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uangshujia/Dropbox/项目/2020/20190419-Born-In-Guangzhou-Chort-Study/manuscripts/main_paper/To_submit/Tables/"/>
    </mc:Choice>
  </mc:AlternateContent>
  <xr:revisionPtr revIDLastSave="0" documentId="13_ncr:1_{09ACA924-0F19-264B-A5AD-B261975D6B5C}" xr6:coauthVersionLast="47" xr6:coauthVersionMax="47" xr10:uidLastSave="{00000000-0000-0000-0000-000000000000}"/>
  <bookViews>
    <workbookView xWindow="24020" yWindow="3820" windowWidth="27180" windowHeight="16440" xr2:uid="{7BE6B2F9-EF2A-9340-85B6-A8801A69AC8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055" i="1" l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</calcChain>
</file>

<file path=xl/sharedStrings.xml><?xml version="1.0" encoding="utf-8"?>
<sst xmlns="http://schemas.openxmlformats.org/spreadsheetml/2006/main" count="28412" uniqueCount="4157">
  <si>
    <t>Sample</t>
  </si>
  <si>
    <t>Adult (A) or Infant (C)</t>
  </si>
  <si>
    <t>Geograhpical region</t>
  </si>
  <si>
    <t>Province</t>
  </si>
  <si>
    <t>Ethnicity</t>
  </si>
  <si>
    <t>Dialect</t>
  </si>
  <si>
    <t>Sex</t>
  </si>
  <si>
    <t>Clean_reads</t>
  </si>
  <si>
    <t>Clean_bases(M bp)</t>
  </si>
  <si>
    <t>Clean_read1_Q20(%)</t>
  </si>
  <si>
    <t>Clean_read2_Q20(%)</t>
  </si>
  <si>
    <t>Clean_read1_Q30(%)</t>
  </si>
  <si>
    <t>Clean_read2_Q30(%)</t>
  </si>
  <si>
    <t>GC content(%)</t>
  </si>
  <si>
    <t>Reads mapped</t>
  </si>
  <si>
    <t>Mapped rate(%)</t>
  </si>
  <si>
    <t>Reads properly paired</t>
  </si>
  <si>
    <t>Percentage of properly paired reads(%)</t>
  </si>
  <si>
    <t>Duplicated rate</t>
  </si>
  <si>
    <t>Insert_size_average</t>
  </si>
  <si>
    <t>Insert_size_standard_deviation</t>
  </si>
  <si>
    <t>Sequencing depth</t>
  </si>
  <si>
    <t>Genome coverage</t>
  </si>
  <si>
    <t>X/A ratio</t>
  </si>
  <si>
    <t>FREEMIX(Contamination rate)</t>
  </si>
  <si>
    <t>Variant count</t>
  </si>
  <si>
    <t>SNP</t>
  </si>
  <si>
    <t>Insertion</t>
  </si>
  <si>
    <t>Deletion</t>
  </si>
  <si>
    <t>Ts/Tv</t>
  </si>
  <si>
    <t>Het/Hom</t>
  </si>
  <si>
    <t>Frameshift variant</t>
  </si>
  <si>
    <t>Inframe deletion</t>
  </si>
  <si>
    <t>Inframe insertion</t>
  </si>
  <si>
    <t>Missense variant</t>
  </si>
  <si>
    <t>Noncoding regions</t>
  </si>
  <si>
    <t>Singleton</t>
  </si>
  <si>
    <t>Start lost</t>
  </si>
  <si>
    <t>Stop gained</t>
  </si>
  <si>
    <t>Stop lost</t>
  </si>
  <si>
    <t>00113051204M47BFF2</t>
  </si>
  <si>
    <t xml:space="preserve">A </t>
  </si>
  <si>
    <t>SouthChina</t>
  </si>
  <si>
    <t>Guangdong</t>
  </si>
  <si>
    <t>Han</t>
  </si>
  <si>
    <t>Cantonese</t>
  </si>
  <si>
    <t>Female</t>
  </si>
  <si>
    <t>00113061190M24BFF2</t>
  </si>
  <si>
    <t>00113071013M25BFF2</t>
  </si>
  <si>
    <t>00113071048M26BFF2</t>
  </si>
  <si>
    <t>CentralChina</t>
  </si>
  <si>
    <t>Hubei</t>
  </si>
  <si>
    <t>Mandarin</t>
  </si>
  <si>
    <t>00113071071M25BFF2</t>
  </si>
  <si>
    <t>Hakka</t>
  </si>
  <si>
    <t>00113071114M19BFF2</t>
  </si>
  <si>
    <t>00113071126M18BFF2</t>
  </si>
  <si>
    <t>00113071282m16bff2</t>
  </si>
  <si>
    <t>00113081003f00bff2</t>
  </si>
  <si>
    <t>Unknown</t>
  </si>
  <si>
    <t>Male</t>
  </si>
  <si>
    <t>00113081003m18bff2</t>
  </si>
  <si>
    <t>SouthwestChina</t>
  </si>
  <si>
    <t>Chongqing</t>
  </si>
  <si>
    <t>00113081005F00BFF2</t>
  </si>
  <si>
    <t>00113081005M18BFF3</t>
  </si>
  <si>
    <t>00113081012M19BFF2</t>
  </si>
  <si>
    <t>00113081015F00BFF2</t>
  </si>
  <si>
    <t>00113081015M21BFF2</t>
  </si>
  <si>
    <t>00113081128F00BFF2</t>
  </si>
  <si>
    <t>00113081128M21BFF2</t>
  </si>
  <si>
    <t>00113081144M23BFF2</t>
  </si>
  <si>
    <t>00113081180F00BFF2</t>
  </si>
  <si>
    <t>00113081180M19BFF2</t>
  </si>
  <si>
    <t>00113081213M17BFF2</t>
  </si>
  <si>
    <t>00113081242F00BFF2</t>
  </si>
  <si>
    <t>EastChina</t>
  </si>
  <si>
    <t>Jiangsu</t>
  </si>
  <si>
    <t>00113081242M17BFF2</t>
  </si>
  <si>
    <t>NorthwestChina</t>
  </si>
  <si>
    <t>Shaanxi</t>
  </si>
  <si>
    <t>00113081253M20BFF2</t>
  </si>
  <si>
    <t>00113091003M25BFF2</t>
  </si>
  <si>
    <t>00113091014M16BFF2</t>
  </si>
  <si>
    <t>00113091021M18BFF2</t>
  </si>
  <si>
    <t>00113091056M16BFF2</t>
  </si>
  <si>
    <t>00113091086M23BFF2</t>
  </si>
  <si>
    <t>NortheastChina</t>
  </si>
  <si>
    <t>Jilin</t>
  </si>
  <si>
    <t>00113091117M22BFF2</t>
  </si>
  <si>
    <t>00113091123F00BFF2</t>
  </si>
  <si>
    <t>NorthChina</t>
  </si>
  <si>
    <t>Shanxi</t>
  </si>
  <si>
    <t>00113091123M20BFF2</t>
  </si>
  <si>
    <t>00113091168M18BFF2</t>
  </si>
  <si>
    <t>00113091177M16BFF2</t>
  </si>
  <si>
    <t>00113101038F00BFF2</t>
  </si>
  <si>
    <t>00113101038M26BFF2</t>
  </si>
  <si>
    <t>00113101051F16BFF2</t>
  </si>
  <si>
    <t>00113101051M26BFF2</t>
  </si>
  <si>
    <t>00113101113F00BFF2</t>
  </si>
  <si>
    <t>00113101113M21BFF2</t>
  </si>
  <si>
    <t>00113101128M26BFF2</t>
  </si>
  <si>
    <t>00113101142M17BFF2</t>
  </si>
  <si>
    <t>Liaoning</t>
  </si>
  <si>
    <t>00113101167M17BFF2</t>
  </si>
  <si>
    <t>00113101176M24BFF2</t>
  </si>
  <si>
    <t>00113111019M16BFF2</t>
  </si>
  <si>
    <t>Min</t>
  </si>
  <si>
    <t>00113111072M19BFF2</t>
  </si>
  <si>
    <t>00113111093F00BFF2</t>
  </si>
  <si>
    <t>00113111093M16BFF2</t>
  </si>
  <si>
    <t>00113111147M20BFF2</t>
  </si>
  <si>
    <t>Jiangxi</t>
  </si>
  <si>
    <t>00113111153F00BFF2</t>
  </si>
  <si>
    <t>00113111153M25BFF2</t>
  </si>
  <si>
    <t>00113111154M26BFF2</t>
  </si>
  <si>
    <t>Guizhou</t>
  </si>
  <si>
    <t>00113111162F00BFF2</t>
  </si>
  <si>
    <t>Hunan</t>
  </si>
  <si>
    <t>00113111162M25BFF2</t>
  </si>
  <si>
    <t>00113111207M20BFF2</t>
  </si>
  <si>
    <t>Shandong</t>
  </si>
  <si>
    <t>00113111215F00BFF2</t>
  </si>
  <si>
    <t>00113111215M22BFF2</t>
  </si>
  <si>
    <t>00113111223M25BFF2</t>
  </si>
  <si>
    <t>00113118005M25BFF2</t>
  </si>
  <si>
    <t>Anhui</t>
  </si>
  <si>
    <t>Hui</t>
  </si>
  <si>
    <t>00113118011F00BFF2</t>
  </si>
  <si>
    <t>00113118011M20BFF2</t>
  </si>
  <si>
    <t>00113121003M16BFF2</t>
  </si>
  <si>
    <t>00113121020F00BFF2</t>
  </si>
  <si>
    <t>00113121020M17BFF2</t>
  </si>
  <si>
    <t>00113121070M17BFF2</t>
  </si>
  <si>
    <t>00113121102M18BFF2</t>
  </si>
  <si>
    <t>00113121120F33BFF2</t>
  </si>
  <si>
    <t>00113121120M16BFF2</t>
  </si>
  <si>
    <t>00113121134M21BFF2</t>
  </si>
  <si>
    <t>00113121165F00BFF2</t>
  </si>
  <si>
    <t>00113121165M15BFF2</t>
  </si>
  <si>
    <t>Sichuan</t>
  </si>
  <si>
    <t>Miao</t>
  </si>
  <si>
    <t>00113121190M22BFF2</t>
  </si>
  <si>
    <t>00113128013F00BFF2</t>
  </si>
  <si>
    <t>Guangxi</t>
  </si>
  <si>
    <t>Zhuang</t>
  </si>
  <si>
    <t>00113128013M26BFF2</t>
  </si>
  <si>
    <t>00113129002M23BFF2</t>
  </si>
  <si>
    <t>00114011025M18BFF2</t>
  </si>
  <si>
    <t>00114011050F00BFF2</t>
  </si>
  <si>
    <t>00114011050M17BFF2</t>
  </si>
  <si>
    <t>00114011120F00BFF2</t>
  </si>
  <si>
    <t>00114011120M16BFF2</t>
  </si>
  <si>
    <t>00114011138M21BFF2</t>
  </si>
  <si>
    <t>00114011155M27BFF2</t>
  </si>
  <si>
    <t>Zhejiang</t>
  </si>
  <si>
    <t>Wu</t>
  </si>
  <si>
    <t>00114011171M24BFF2</t>
  </si>
  <si>
    <t>00114011189M23BFF2</t>
  </si>
  <si>
    <t>00114021011M19BFF2</t>
  </si>
  <si>
    <t>00114021053F00BFF2</t>
  </si>
  <si>
    <t>00114021053M19BFF2</t>
  </si>
  <si>
    <t>00114021078M19BFF2</t>
  </si>
  <si>
    <t>00114021169F00BFF2</t>
  </si>
  <si>
    <t>00114021169M24BFF2</t>
  </si>
  <si>
    <t>00114021188F00BFF2</t>
  </si>
  <si>
    <t>00114021188M16BFF2</t>
  </si>
  <si>
    <t>00114021202F00BFF2</t>
  </si>
  <si>
    <t>00114021202M18BFF2</t>
  </si>
  <si>
    <t>Gansu</t>
  </si>
  <si>
    <t>00114029009F00BFF2</t>
  </si>
  <si>
    <t>00114029009M19BFF2</t>
  </si>
  <si>
    <t>00114031029M00BFF1</t>
  </si>
  <si>
    <t>00114031029M17BFF2</t>
  </si>
  <si>
    <t>Xiang</t>
  </si>
  <si>
    <t>00114031043M26BFF2</t>
  </si>
  <si>
    <t>00114031072M21BFF2</t>
  </si>
  <si>
    <t>Henan</t>
  </si>
  <si>
    <t>00114031107M23BFF2</t>
  </si>
  <si>
    <t>00114031119M26BFF2</t>
  </si>
  <si>
    <t>00114031182M22BFF2</t>
  </si>
  <si>
    <t>00114031247F25BFF2</t>
  </si>
  <si>
    <t>00114031247M17BFF2</t>
  </si>
  <si>
    <t>00114031267M20BFF2</t>
  </si>
  <si>
    <t>00114031297F00BFF2</t>
  </si>
  <si>
    <t>00114031297M24BFF2</t>
  </si>
  <si>
    <t>00114031300M24BFF2</t>
  </si>
  <si>
    <t>00114041042M26BFF2</t>
  </si>
  <si>
    <t>00114041063F00BFF2</t>
  </si>
  <si>
    <t>00114041063M19BFF2</t>
  </si>
  <si>
    <t>00114041074M27BFF2</t>
  </si>
  <si>
    <t>00114041086M17BFF2</t>
  </si>
  <si>
    <t>00114041185F00BFF2</t>
  </si>
  <si>
    <t>00114041185M19BFF2</t>
  </si>
  <si>
    <t>00114041205F29BFF2</t>
  </si>
  <si>
    <t>00114041205M17BFF2</t>
  </si>
  <si>
    <t>00114041214M26BFF2</t>
  </si>
  <si>
    <t>00114041245F27BFF2</t>
  </si>
  <si>
    <t>00114041245M25BFF2</t>
  </si>
  <si>
    <t>00114041263M19BFF2</t>
  </si>
  <si>
    <t>00114041283M18BFF2</t>
  </si>
  <si>
    <t>00114041294M17BFF2</t>
  </si>
  <si>
    <t>00114041390M24BFF2</t>
  </si>
  <si>
    <t>00114041399M18BFF2</t>
  </si>
  <si>
    <t>00114041443M21BFF2</t>
  </si>
  <si>
    <t>00114049005F00BFF2</t>
  </si>
  <si>
    <t>00114051005F00BFF2</t>
  </si>
  <si>
    <t>00114051005M21BFF2</t>
  </si>
  <si>
    <t>00114051023F00BFF2</t>
  </si>
  <si>
    <t>00114051023M25BFF2</t>
  </si>
  <si>
    <t>00114051039M18BFF2</t>
  </si>
  <si>
    <t>00114051053M20BFF2</t>
  </si>
  <si>
    <t>00114051073M16BFF2</t>
  </si>
  <si>
    <t>00114051107M17BFF2</t>
  </si>
  <si>
    <t>00114051113M23BFF2</t>
  </si>
  <si>
    <t>00114051121M24BFF2</t>
  </si>
  <si>
    <t>00114051187M16BFF2</t>
  </si>
  <si>
    <t>00114051198M26BFF2</t>
  </si>
  <si>
    <t>00114051266M23BFF2</t>
  </si>
  <si>
    <t>00114051269M19BFF2</t>
  </si>
  <si>
    <t>00114051275F00BFF2</t>
  </si>
  <si>
    <t>00114051275M16BFF2</t>
  </si>
  <si>
    <t>00114051326M23BFF2</t>
  </si>
  <si>
    <t>00114051328M17BFF2</t>
  </si>
  <si>
    <t>00114051362M27BFF2</t>
  </si>
  <si>
    <t>00114051385M24BFF2</t>
  </si>
  <si>
    <t>00114061004M16BFF2</t>
  </si>
  <si>
    <t>00114061020M24BFF2</t>
  </si>
  <si>
    <t>00114061053M19BFF2</t>
  </si>
  <si>
    <t>00114061056M17BFF2</t>
  </si>
  <si>
    <t>00114061092M15BFF2</t>
  </si>
  <si>
    <t>00114061104M18BFF2</t>
  </si>
  <si>
    <t>00114061192F00BFF2</t>
  </si>
  <si>
    <t>00114061192M19BFF2</t>
  </si>
  <si>
    <t>00114061225M23BFF2</t>
  </si>
  <si>
    <t>00114061258M26BFF2</t>
  </si>
  <si>
    <t>00114061307M16BFF2</t>
  </si>
  <si>
    <t>00114061316F00BFF2</t>
  </si>
  <si>
    <t>00114071008M23BFF2</t>
  </si>
  <si>
    <t>00114071065M17BFF2</t>
  </si>
  <si>
    <t>00114071071M18BFF2</t>
  </si>
  <si>
    <t>00114071080F00BFF2</t>
  </si>
  <si>
    <t>00114071080M16BFF2</t>
  </si>
  <si>
    <t>Gan</t>
  </si>
  <si>
    <t>00114071147F26BFF2</t>
  </si>
  <si>
    <t>00114071147M18BFF2</t>
  </si>
  <si>
    <t>00114071163M16BFF2</t>
  </si>
  <si>
    <t>00114071177M17BFF2</t>
  </si>
  <si>
    <t>00114071185F00BFF2</t>
  </si>
  <si>
    <t>00114071185M24BFF2</t>
  </si>
  <si>
    <t>00114071244F00BFF2</t>
  </si>
  <si>
    <t>00114071244M17BFF2</t>
  </si>
  <si>
    <t>00114071254M19BFF2</t>
  </si>
  <si>
    <t>00114071270M23BFF2</t>
  </si>
  <si>
    <t>00114071271F00BFF2</t>
  </si>
  <si>
    <t>00114071271M17BFF2</t>
  </si>
  <si>
    <t>00114071277M24BFF2</t>
  </si>
  <si>
    <t>00114071283M19BFF2</t>
  </si>
  <si>
    <t>00114071289M24BFF2</t>
  </si>
  <si>
    <t>00114071291M19BFF2</t>
  </si>
  <si>
    <t>Heilongjiang</t>
  </si>
  <si>
    <t>00114071297M17BFF2</t>
  </si>
  <si>
    <t>00114071304M16BFF2</t>
  </si>
  <si>
    <t>00114071315M25BFF2</t>
  </si>
  <si>
    <t>00114071319M25BFF2</t>
  </si>
  <si>
    <t>00114071323M27BFF2</t>
  </si>
  <si>
    <t>00114071325M25BFF2</t>
  </si>
  <si>
    <t>00114071326F00BFF2</t>
  </si>
  <si>
    <t>00114071326M18BFF2</t>
  </si>
  <si>
    <t>00114071331F00BFF2</t>
  </si>
  <si>
    <t>00114071331M18BFF2</t>
  </si>
  <si>
    <t>00114081001F00BFF2</t>
  </si>
  <si>
    <t>00114081001M17BFF2</t>
  </si>
  <si>
    <t>00114081004M16BFF2</t>
  </si>
  <si>
    <t>00114081007M17BFF2</t>
  </si>
  <si>
    <t>00114081013M23BFF2</t>
  </si>
  <si>
    <t>00114081020M17BFF2</t>
  </si>
  <si>
    <t>00114081023M17BFF2</t>
  </si>
  <si>
    <t>00114081025M26BFF2</t>
  </si>
  <si>
    <t>00114081033F00BFF2</t>
  </si>
  <si>
    <t>00114081033M22BFF2</t>
  </si>
  <si>
    <t>00114081037M20BFF2</t>
  </si>
  <si>
    <t>00114081043M26BFF2</t>
  </si>
  <si>
    <t>00114081047M26BFF2</t>
  </si>
  <si>
    <t>00114081058F00BFF2</t>
  </si>
  <si>
    <t>00114081058M18BFF2</t>
  </si>
  <si>
    <t>00114081063M24BFF2</t>
  </si>
  <si>
    <t>00114081073M26BFF2</t>
  </si>
  <si>
    <t>00114081076M18BFF2</t>
  </si>
  <si>
    <t>00114081081M21BFF2</t>
  </si>
  <si>
    <t>00114081092M25BFF2</t>
  </si>
  <si>
    <t>00114081096M16BFF2</t>
  </si>
  <si>
    <t>00114081117M21BFF2</t>
  </si>
  <si>
    <t>00114081121M26BFF2</t>
  </si>
  <si>
    <t>00114081126M27BFF2</t>
  </si>
  <si>
    <t>00114081135M17BFF2</t>
  </si>
  <si>
    <t>00114081138M23BFF2</t>
  </si>
  <si>
    <t>00114081139M19BFF2</t>
  </si>
  <si>
    <t>00114081143F00BFF2</t>
  </si>
  <si>
    <t>00114081148M19BFF2</t>
  </si>
  <si>
    <t>00114081151F00BFF2</t>
  </si>
  <si>
    <t>00114081151M17BFF2</t>
  </si>
  <si>
    <t>00114081156M21BFF2</t>
  </si>
  <si>
    <t>00114081160F00BFF2</t>
  </si>
  <si>
    <t>00114081160M18BFF2</t>
  </si>
  <si>
    <t>00114081170M17BFF2</t>
  </si>
  <si>
    <t>00114081178M17BFF2</t>
  </si>
  <si>
    <t>00114081179M16BFF2</t>
  </si>
  <si>
    <t>00114081180M22BFF2</t>
  </si>
  <si>
    <t>00114081185M23BFF2</t>
  </si>
  <si>
    <t>00114081191M26BFF2</t>
  </si>
  <si>
    <t>00114081192F00BFF2</t>
  </si>
  <si>
    <t>00114081192M22BFF2</t>
  </si>
  <si>
    <t>00114081194M24BFF2</t>
  </si>
  <si>
    <t>00114081197M24BFF2</t>
  </si>
  <si>
    <t>Neimenggu</t>
  </si>
  <si>
    <t>00114081198M21BFF2</t>
  </si>
  <si>
    <t>00114081208F00BFF2</t>
  </si>
  <si>
    <t>00114081208M18BFF2</t>
  </si>
  <si>
    <t>00114081211M17BFF2</t>
  </si>
  <si>
    <t>Yao</t>
  </si>
  <si>
    <t>00114081214M23BFF2</t>
  </si>
  <si>
    <t>00114081215M20BFF2</t>
  </si>
  <si>
    <t>00114081238M22BFF2</t>
  </si>
  <si>
    <t>00114081239M26BFF2</t>
  </si>
  <si>
    <t>00114081246M19BFF2</t>
  </si>
  <si>
    <t>00114081258F00BFF2</t>
  </si>
  <si>
    <t>00114081258M20BFF2</t>
  </si>
  <si>
    <t>00114081259M18BFF2</t>
  </si>
  <si>
    <t>00114081267M19BFF2</t>
  </si>
  <si>
    <t>Fujian</t>
  </si>
  <si>
    <t>00114081269F00BFF2</t>
  </si>
  <si>
    <t>00114081269M24BFF2</t>
  </si>
  <si>
    <t>00114081273F00BFF2</t>
  </si>
  <si>
    <t>00114081273M26BFF2</t>
  </si>
  <si>
    <t>00114081274M17BFF2</t>
  </si>
  <si>
    <t>00114081276M24BFF2</t>
  </si>
  <si>
    <t>00114081284M24BFF2</t>
  </si>
  <si>
    <t>00114081285M25BFF2</t>
  </si>
  <si>
    <t>00114081286M18BFF2</t>
  </si>
  <si>
    <t>00114081289M18BFF2</t>
  </si>
  <si>
    <t>00114081291M26BFF2</t>
  </si>
  <si>
    <t>00114081300M20BFF2</t>
  </si>
  <si>
    <t>00114081302M18BFF2</t>
  </si>
  <si>
    <t>00114081307M24BFF2</t>
  </si>
  <si>
    <t>00114081313M23BFF2</t>
  </si>
  <si>
    <t>00114088006M24BFF2</t>
  </si>
  <si>
    <t>00114088009M20BFF2</t>
  </si>
  <si>
    <t>00114088010M20BFF2</t>
  </si>
  <si>
    <t>00114088011M27BFF2</t>
  </si>
  <si>
    <t>00114088012M20BFF2</t>
  </si>
  <si>
    <t>00114091017M19BFF2</t>
  </si>
  <si>
    <t>00114091018M18BFF2</t>
  </si>
  <si>
    <t>00114091019M24BFF2</t>
  </si>
  <si>
    <t>00114091026F00BFF2</t>
  </si>
  <si>
    <t>00114091026M21BFF2</t>
  </si>
  <si>
    <t>00114091031F00BFF2</t>
  </si>
  <si>
    <t>00114091031M24BFF2</t>
  </si>
  <si>
    <t>00114091035M17BFF2</t>
  </si>
  <si>
    <t>00114091039F00BFF2</t>
  </si>
  <si>
    <t>00114091039M19BFF2</t>
  </si>
  <si>
    <t>00114091047M19BFF2</t>
  </si>
  <si>
    <t>00114091057M27BFF2</t>
  </si>
  <si>
    <t>00114091059M26BFF2</t>
  </si>
  <si>
    <t>00114091063M26BFF2</t>
  </si>
  <si>
    <t>00114091075M24BFF2</t>
  </si>
  <si>
    <t>00114091076M23BFF2</t>
  </si>
  <si>
    <t>00114091082F00BFF2</t>
  </si>
  <si>
    <t>00114091082M25BFF2</t>
  </si>
  <si>
    <t>00114091084M24BFF2</t>
  </si>
  <si>
    <t>00114091093M16BFF2</t>
  </si>
  <si>
    <t>00114091094M24BFF2</t>
  </si>
  <si>
    <t>00114091095M16BFF2</t>
  </si>
  <si>
    <t>00114091102M27BFF2</t>
  </si>
  <si>
    <t>00114091103M19BFF2</t>
  </si>
  <si>
    <t>00114091109M16BFF2</t>
  </si>
  <si>
    <t>00114091110M18BFF2</t>
  </si>
  <si>
    <t>00114091111M21BFF2</t>
  </si>
  <si>
    <t>00114091113M19BFF2</t>
  </si>
  <si>
    <t>Yunnan</t>
  </si>
  <si>
    <t>00114091114M23BFF2</t>
  </si>
  <si>
    <t>Xinjiang</t>
  </si>
  <si>
    <t>00114091117M25BFF2</t>
  </si>
  <si>
    <t>00114091118F00BFF2</t>
  </si>
  <si>
    <t>00114091118M18BFF2</t>
  </si>
  <si>
    <t>00114091122M17BFF2</t>
  </si>
  <si>
    <t>00114091125M25BFF2</t>
  </si>
  <si>
    <t>00114091128M24BFF2</t>
  </si>
  <si>
    <t>00114091135M21BFF2</t>
  </si>
  <si>
    <t>00114091147M16BFF2</t>
  </si>
  <si>
    <t>00114091158M17BFF2</t>
  </si>
  <si>
    <t>00114091162M19BFF2</t>
  </si>
  <si>
    <t>00114091165M23BFF2</t>
  </si>
  <si>
    <t>00114091170M17BFF2</t>
  </si>
  <si>
    <t>00114091171F00BFF2</t>
  </si>
  <si>
    <t>00114091171M24BFF2</t>
  </si>
  <si>
    <t>00114091173M24BFF2</t>
  </si>
  <si>
    <t>00114091174F00BFF2</t>
  </si>
  <si>
    <t>00114091174M17BFF2</t>
  </si>
  <si>
    <t>00114091177M24BFF2</t>
  </si>
  <si>
    <t>00114091179M17BFF2</t>
  </si>
  <si>
    <t>00114091191M22BFF2</t>
  </si>
  <si>
    <t>00114091193M25BFF2</t>
  </si>
  <si>
    <t>Shanghai</t>
  </si>
  <si>
    <t>00114091195F00BFF2</t>
  </si>
  <si>
    <t>00114091195M23BFF2</t>
  </si>
  <si>
    <t>00114091205M19BFF2</t>
  </si>
  <si>
    <t>00114091207M18BFF2</t>
  </si>
  <si>
    <t>00114091210M24BFF2</t>
  </si>
  <si>
    <t>00114091211M19BFF2</t>
  </si>
  <si>
    <t>00114091212M26BFF2</t>
  </si>
  <si>
    <t>00114091215M19BFF2</t>
  </si>
  <si>
    <t>00114091218M24BFF2</t>
  </si>
  <si>
    <t>00114091222M23BFF2</t>
  </si>
  <si>
    <t>00114091227M24BFF2</t>
  </si>
  <si>
    <t>00114091234F00BFF2</t>
  </si>
  <si>
    <t>00114091234M17BFF2</t>
  </si>
  <si>
    <t>00114091235M18BFF2</t>
  </si>
  <si>
    <t>00114091239M19BFF2</t>
  </si>
  <si>
    <t>Qinghai</t>
  </si>
  <si>
    <t>00114091242M19BFF2</t>
  </si>
  <si>
    <t>00114091247M17BFF2</t>
  </si>
  <si>
    <t>00114091260F00BFF2</t>
  </si>
  <si>
    <t>00114091260M16BFF2</t>
  </si>
  <si>
    <t>00114091264M20BFF2</t>
  </si>
  <si>
    <t>00114091267F00BFF2</t>
  </si>
  <si>
    <t>00114091267M16BFF2</t>
  </si>
  <si>
    <t>00114091270M25BFF2</t>
  </si>
  <si>
    <t>00114091271F00BFF2</t>
  </si>
  <si>
    <t>00114091271M27BFF2</t>
  </si>
  <si>
    <t>00114091272M27BFF2</t>
  </si>
  <si>
    <t>00114091282F00BFF2</t>
  </si>
  <si>
    <t>00114091282M22BFF2</t>
  </si>
  <si>
    <t>00114091286M17BFF2</t>
  </si>
  <si>
    <t>00114091288M17BFF2</t>
  </si>
  <si>
    <t>00114091291M26BFF2</t>
  </si>
  <si>
    <t>00114091293M17BFF2</t>
  </si>
  <si>
    <t>00114091295F00BFF2</t>
  </si>
  <si>
    <t>00114091295M17BFF2</t>
  </si>
  <si>
    <t>00114091299M18BFF2</t>
  </si>
  <si>
    <t>00114091306M26BFF2</t>
  </si>
  <si>
    <t>00114091310M24BFF2</t>
  </si>
  <si>
    <t>00114091311M20BFF2</t>
  </si>
  <si>
    <t>00114091315M16BFF2</t>
  </si>
  <si>
    <t>00114091333M19BFF2</t>
  </si>
  <si>
    <t>00114091334M23BFF2</t>
  </si>
  <si>
    <t>00114091335M19BFF2</t>
  </si>
  <si>
    <t>00114091338M19BFF2</t>
  </si>
  <si>
    <t>00114091342M26BFF2</t>
  </si>
  <si>
    <t>00114091344F00BFF2</t>
  </si>
  <si>
    <t>00114091344M12BFF2</t>
  </si>
  <si>
    <t>00114091345M23BFF2</t>
  </si>
  <si>
    <t>00114091349M18BFF2</t>
  </si>
  <si>
    <t>00114091369M17BFF2</t>
  </si>
  <si>
    <t>00114091375M23BFF2</t>
  </si>
  <si>
    <t>00114098001M26BFF2</t>
  </si>
  <si>
    <t>00114098005M26BFF2</t>
  </si>
  <si>
    <t>00114101006F00BFF2</t>
  </si>
  <si>
    <t>00114101006M19BFF2</t>
  </si>
  <si>
    <t>00114101008M24BFF2</t>
  </si>
  <si>
    <t>00114101009M23BFF2</t>
  </si>
  <si>
    <t>00114101012M17BFF2</t>
  </si>
  <si>
    <t>00114101013F00BFF2</t>
  </si>
  <si>
    <t>00114101013M23BFF2</t>
  </si>
  <si>
    <t>00114101019M24BFF2</t>
  </si>
  <si>
    <t>00114101021M17BFF2</t>
  </si>
  <si>
    <t>00114101023F00BFF2</t>
  </si>
  <si>
    <t>00114101023M20BFF2</t>
  </si>
  <si>
    <t>00114101025M24BFF2</t>
  </si>
  <si>
    <t>00114101026M24BFF2</t>
  </si>
  <si>
    <t>00114101032M18BFF2</t>
  </si>
  <si>
    <t>00114101043M24BFF2</t>
  </si>
  <si>
    <t>00114101046M23BFF2</t>
  </si>
  <si>
    <t>00114101048F00BFF2</t>
  </si>
  <si>
    <t>00114101048M17BFF2</t>
  </si>
  <si>
    <t>00114101050M22BFF2</t>
  </si>
  <si>
    <t>00114101052M17BFF2</t>
  </si>
  <si>
    <t>00114101054M26BFF2</t>
  </si>
  <si>
    <t>00114101058M22BFF2</t>
  </si>
  <si>
    <t>00114101062M21BFF2</t>
  </si>
  <si>
    <t>00114101065F00BFF2</t>
  </si>
  <si>
    <t>00114101065M20BFF2</t>
  </si>
  <si>
    <t>00114101068M24BFF2</t>
  </si>
  <si>
    <t>00114101069M17BFF2</t>
  </si>
  <si>
    <t>00114101077M25BFF2</t>
  </si>
  <si>
    <t>00114101079F00BFF2</t>
  </si>
  <si>
    <t>00114101079M23BFF2</t>
  </si>
  <si>
    <t>00114101080M17BFF2</t>
  </si>
  <si>
    <t>00114101084M25BFF2</t>
  </si>
  <si>
    <t>00114101086F00BFF2</t>
  </si>
  <si>
    <t>00114101086M24BFF2</t>
  </si>
  <si>
    <t>00114101089M24BFF2</t>
  </si>
  <si>
    <t>00114101099M26BFF2</t>
  </si>
  <si>
    <t>Ningxia</t>
  </si>
  <si>
    <t>00114101104M18BFF2</t>
  </si>
  <si>
    <t>00114101108M18BFF2</t>
  </si>
  <si>
    <t>00114101125F00BFF2</t>
  </si>
  <si>
    <t>00114101125M25BFF2</t>
  </si>
  <si>
    <t>00114101131F00BFF2</t>
  </si>
  <si>
    <t>00114101131M18BFF2</t>
  </si>
  <si>
    <t>00114101132F00BFF2</t>
  </si>
  <si>
    <t>00114101132M17BFF2</t>
  </si>
  <si>
    <t>00114101136M16BFF2</t>
  </si>
  <si>
    <t>00114101142M17BFF2</t>
  </si>
  <si>
    <t>00114101146M26BFF2</t>
  </si>
  <si>
    <t>00114101151F00BFF2</t>
  </si>
  <si>
    <t>00114101153M25BFF2</t>
  </si>
  <si>
    <t>00114101155M26BFF2</t>
  </si>
  <si>
    <t>00114101156M24BFF2</t>
  </si>
  <si>
    <t>00114101165M18BFF2</t>
  </si>
  <si>
    <t>00114101166M25BFF2</t>
  </si>
  <si>
    <t>00114101174F00BFF2</t>
  </si>
  <si>
    <t>Manchu</t>
  </si>
  <si>
    <t>00114101174M18BFF2</t>
  </si>
  <si>
    <t>00114101181F00BFF2</t>
  </si>
  <si>
    <t>00114101181M23BFF2</t>
  </si>
  <si>
    <t>00114101185M23BFF2</t>
  </si>
  <si>
    <t>00114101188M17BFF2</t>
  </si>
  <si>
    <t>00114101189F00BFF2</t>
  </si>
  <si>
    <t>Hebei</t>
  </si>
  <si>
    <t>00114101189M19BFF2</t>
  </si>
  <si>
    <t>00114101191M27BFF2</t>
  </si>
  <si>
    <t>00114101203F00BFF2</t>
  </si>
  <si>
    <t>00114101203M18BFF2</t>
  </si>
  <si>
    <t>00114101204F00BFF2</t>
  </si>
  <si>
    <t>00114101204M16BFF2</t>
  </si>
  <si>
    <t>00114101206F00BFF2</t>
  </si>
  <si>
    <t>00114101206M24BFF2</t>
  </si>
  <si>
    <t>00114101209M21BFF2</t>
  </si>
  <si>
    <t>00114101216M20BFF2</t>
  </si>
  <si>
    <t>00114101219M17BFF2</t>
  </si>
  <si>
    <t>00114101226M26BFF2</t>
  </si>
  <si>
    <t>00114101229M19BFF2</t>
  </si>
  <si>
    <t>00114101230F00BFF2</t>
  </si>
  <si>
    <t>00114101230M18BFF2</t>
  </si>
  <si>
    <t>00114101246M27BFF2</t>
  </si>
  <si>
    <t>00114101248M27BFF2</t>
  </si>
  <si>
    <t>00114101250M17BFF2</t>
  </si>
  <si>
    <t>00114101251M19BFF2</t>
  </si>
  <si>
    <t>00114101253M19BFF2</t>
  </si>
  <si>
    <t>00114101261M22BFF2</t>
  </si>
  <si>
    <t>00114101267F00BFF2</t>
  </si>
  <si>
    <t>00114101267M19BFF2</t>
  </si>
  <si>
    <t>00114101269F00BFF2</t>
  </si>
  <si>
    <t>00114101269M25BFF2</t>
  </si>
  <si>
    <t>00114101272M18BFF2</t>
  </si>
  <si>
    <t>00114101277F00BFF2</t>
  </si>
  <si>
    <t>00114101277M20BFF2</t>
  </si>
  <si>
    <t>Tujia</t>
  </si>
  <si>
    <t>00114101278F00BFF2</t>
  </si>
  <si>
    <t>00114101278M19BFF2</t>
  </si>
  <si>
    <t>00114101283F00BFF2</t>
  </si>
  <si>
    <t>00114101283M23BFF2</t>
  </si>
  <si>
    <t>00114101284M25BFF2</t>
  </si>
  <si>
    <t>00114101289M22BFF2</t>
  </si>
  <si>
    <t>00114101296M18BFF2</t>
  </si>
  <si>
    <t>00114101303F00BFF2</t>
  </si>
  <si>
    <t>00114101303M18BFF2</t>
  </si>
  <si>
    <t>00114101311M17BFF2</t>
  </si>
  <si>
    <t>00114101317F00BFF2</t>
  </si>
  <si>
    <t>00114101317M24BFF2</t>
  </si>
  <si>
    <t>00114101322M19BFF2</t>
  </si>
  <si>
    <t>00114101327M26BFF2</t>
  </si>
  <si>
    <t>00114108003M25BFF2</t>
  </si>
  <si>
    <t>00114108009F00BFF2</t>
  </si>
  <si>
    <t>00114108009M27BFF2</t>
  </si>
  <si>
    <t>00114108011M21BFF2</t>
  </si>
  <si>
    <t>00114108012M24BFF2</t>
  </si>
  <si>
    <t>00114108014M25BFF2</t>
  </si>
  <si>
    <t>00114108017M26BFF2</t>
  </si>
  <si>
    <t>00114109007M18BFF2</t>
  </si>
  <si>
    <t>00114111005M24BFF2</t>
  </si>
  <si>
    <t>00114111016F00BFF2</t>
  </si>
  <si>
    <t>00114111016M17BFF2</t>
  </si>
  <si>
    <t>00114111017F00BFF2</t>
  </si>
  <si>
    <t>00114111017M26BFF2</t>
  </si>
  <si>
    <t>00114111023M18BFF2</t>
  </si>
  <si>
    <t>00114111032M19BFF2</t>
  </si>
  <si>
    <t>00114111033M26BFF2</t>
  </si>
  <si>
    <t>00114111035M24BFF2</t>
  </si>
  <si>
    <t>00114111039F00BFF2</t>
  </si>
  <si>
    <t>00114111039M24BFF2</t>
  </si>
  <si>
    <t>00114111047M20BFF2</t>
  </si>
  <si>
    <t>00114111060F00BFF2</t>
  </si>
  <si>
    <t>00114111060M16BFF2</t>
  </si>
  <si>
    <t>00114111070M16BFF2</t>
  </si>
  <si>
    <t>00114111071M27BFF2</t>
  </si>
  <si>
    <t>00114111077F00BFF2</t>
  </si>
  <si>
    <t>00114111077M16BFF2</t>
  </si>
  <si>
    <t>00114111080F00BFF2</t>
  </si>
  <si>
    <t>00114111080M26BFF2</t>
  </si>
  <si>
    <t>00114111081M16BFF2</t>
  </si>
  <si>
    <t>00114111084M23BFF2</t>
  </si>
  <si>
    <t>00114111086M17BFF2</t>
  </si>
  <si>
    <t>Mongols</t>
  </si>
  <si>
    <t>00114111090M16BFF2</t>
  </si>
  <si>
    <t>00114111093M27BFF2</t>
  </si>
  <si>
    <t>00114111104M20BFF2</t>
  </si>
  <si>
    <t>00114111112M18BFF2</t>
  </si>
  <si>
    <t>00114111118M26BFF2</t>
  </si>
  <si>
    <t>00114111123M26BFF2</t>
  </si>
  <si>
    <t>00114111132M22BFF2</t>
  </si>
  <si>
    <t>00114111135M24BFF2</t>
  </si>
  <si>
    <t>00114111146M18BFF2</t>
  </si>
  <si>
    <t>00114111147M16BFF2</t>
  </si>
  <si>
    <t>00114111148M18BFF2</t>
  </si>
  <si>
    <t>00114111153M19BFF2</t>
  </si>
  <si>
    <t>00114111165F32BFF2</t>
  </si>
  <si>
    <t>00114111165M16BFF2</t>
  </si>
  <si>
    <t>00114111171M26BFF2</t>
  </si>
  <si>
    <t>00114111172M25BFF2</t>
  </si>
  <si>
    <t>00114111173F00BFF2</t>
  </si>
  <si>
    <t>00114111173M20BFF2</t>
  </si>
  <si>
    <t>00114111180M26BFF2</t>
  </si>
  <si>
    <t>00114111185M20BFF2</t>
  </si>
  <si>
    <t>00114111186M19BFF2</t>
  </si>
  <si>
    <t>Buyi</t>
  </si>
  <si>
    <t>00114111188M19BFF2</t>
  </si>
  <si>
    <t>00114111191M24BFF2</t>
  </si>
  <si>
    <t>00114111196M27BFF2</t>
  </si>
  <si>
    <t>00114111202M24BFF2</t>
  </si>
  <si>
    <t>00114111207M24BFF2</t>
  </si>
  <si>
    <t>00114111216M17BFF2</t>
  </si>
  <si>
    <t>00114111218F00BFF2</t>
  </si>
  <si>
    <t>00114111218M23BFF2</t>
  </si>
  <si>
    <t>00114111221M17BFF2</t>
  </si>
  <si>
    <t>00114111224M23BFF2</t>
  </si>
  <si>
    <t>00114111225M24BFF2</t>
  </si>
  <si>
    <t>00114111226F00BFF2</t>
  </si>
  <si>
    <t>00114111226M18BFF2</t>
  </si>
  <si>
    <t>00114111232M20BFF2</t>
  </si>
  <si>
    <t>00114111234M27BFF2</t>
  </si>
  <si>
    <t>00114111235M18BFF2</t>
  </si>
  <si>
    <t>00114111239M27BFF2</t>
  </si>
  <si>
    <t>00114111246M24BFF2</t>
  </si>
  <si>
    <t>00114111250M16BFF2</t>
  </si>
  <si>
    <t>00114111259F00BFF2</t>
  </si>
  <si>
    <t>00114111259M16BFF2</t>
  </si>
  <si>
    <t>00114111260M27BFF2</t>
  </si>
  <si>
    <t>00114111262M27BFF2</t>
  </si>
  <si>
    <t>00114111265M16BFF2</t>
  </si>
  <si>
    <t>00114111268M18BFF2</t>
  </si>
  <si>
    <t>00114111269M16BFF2</t>
  </si>
  <si>
    <t>00114111274M25BFF2</t>
  </si>
  <si>
    <t>00114111278M26BFF2</t>
  </si>
  <si>
    <t>00114111279M17BFF2</t>
  </si>
  <si>
    <t>00114111281M17BFF2</t>
  </si>
  <si>
    <t>00114111283F00BFF2</t>
  </si>
  <si>
    <t>00114111283M26BFF2</t>
  </si>
  <si>
    <t>00114111284M19BFF2</t>
  </si>
  <si>
    <t>00114111285M26BFF2</t>
  </si>
  <si>
    <t>00114111288F00BFF2</t>
  </si>
  <si>
    <t>00114111288M19BFF2</t>
  </si>
  <si>
    <t>00114111290M17BFF2</t>
  </si>
  <si>
    <t>00114111292M16BFF2</t>
  </si>
  <si>
    <t>00114111301M18BFF2</t>
  </si>
  <si>
    <t>00114111306M16BFF2</t>
  </si>
  <si>
    <t>00114111309M26BFF2</t>
  </si>
  <si>
    <t>00114111315M17BFF2</t>
  </si>
  <si>
    <t>00114111321F00BFF2</t>
  </si>
  <si>
    <t>00114111321M19BFF2</t>
  </si>
  <si>
    <t>00114111322F32BFF2</t>
  </si>
  <si>
    <t>00114111322M22BFF2</t>
  </si>
  <si>
    <t>00114111327F00BFF2</t>
  </si>
  <si>
    <t>00114111327M25BFF2</t>
  </si>
  <si>
    <t>00114111332M25BFF2</t>
  </si>
  <si>
    <t>00114111333M27BFF2</t>
  </si>
  <si>
    <t>00114111346F00BFF2</t>
  </si>
  <si>
    <t>00114111346M16BFF2</t>
  </si>
  <si>
    <t>00114111348F00BFF2</t>
  </si>
  <si>
    <t>00114111348M17BFF2</t>
  </si>
  <si>
    <t>00114111349F00BFF2</t>
  </si>
  <si>
    <t>00114111349M19BFF2</t>
  </si>
  <si>
    <t>00114111357M25BFF2</t>
  </si>
  <si>
    <t>00114111359M26BFF2</t>
  </si>
  <si>
    <t>00114111360M27BFF2</t>
  </si>
  <si>
    <t>00114111361M26BFF2</t>
  </si>
  <si>
    <t>00114111365F00BFF2</t>
  </si>
  <si>
    <t>00114111365M24BFF2</t>
  </si>
  <si>
    <t>00114111369M25BFF2</t>
  </si>
  <si>
    <t>00114111372F00BFF2</t>
  </si>
  <si>
    <t>00114111372M20BFF2</t>
  </si>
  <si>
    <t>00114111373M26BFF2</t>
  </si>
  <si>
    <t>00114118002M27BFF2</t>
  </si>
  <si>
    <t>00114119002M23BFF2</t>
  </si>
  <si>
    <t>00114121011M16BFF2</t>
  </si>
  <si>
    <t>00114121012M25BFF2</t>
  </si>
  <si>
    <t>00114121016M18BFF2</t>
  </si>
  <si>
    <t>00114121020M25BFF2</t>
  </si>
  <si>
    <t>00114121022M25BFF2</t>
  </si>
  <si>
    <t>00114121026F00BFF2</t>
  </si>
  <si>
    <t>00114121026M19BFF2</t>
  </si>
  <si>
    <t>00114121028M17BFF2</t>
  </si>
  <si>
    <t>00114121029M20BFF2</t>
  </si>
  <si>
    <t>00114121038M24BFF2</t>
  </si>
  <si>
    <t>00114121039M25BFF2</t>
  </si>
  <si>
    <t>00114121042M16BFF2</t>
  </si>
  <si>
    <t>00114121045M25BFF2</t>
  </si>
  <si>
    <t>00114121047F00BFF2</t>
  </si>
  <si>
    <t>00114121047M25BFF2</t>
  </si>
  <si>
    <t>00114121052M21BFF2</t>
  </si>
  <si>
    <t>00114121055F00BFF2</t>
  </si>
  <si>
    <t>00114121055M26BFF2</t>
  </si>
  <si>
    <t>00114121065M17BFF2</t>
  </si>
  <si>
    <t>00114121068M16BFF2</t>
  </si>
  <si>
    <t>00114121073M26BFF2</t>
  </si>
  <si>
    <t>00114121078M22BFF2</t>
  </si>
  <si>
    <t>00114121079F00BFF2</t>
  </si>
  <si>
    <t>00114121079M18BFF2</t>
  </si>
  <si>
    <t>00114121091M23BFF2</t>
  </si>
  <si>
    <t>00114121092M17BFF2</t>
  </si>
  <si>
    <t>00114121095M23BFF2</t>
  </si>
  <si>
    <t>00114121099M24BFF2</t>
  </si>
  <si>
    <t>00114121101M20BFF2</t>
  </si>
  <si>
    <t>00114121105M24BFF2</t>
  </si>
  <si>
    <t>00114121110M24BFF2</t>
  </si>
  <si>
    <t>00114121123M24BFF2</t>
  </si>
  <si>
    <t>00114121124M20BFF2</t>
  </si>
  <si>
    <t>00114121125M19BFF2</t>
  </si>
  <si>
    <t>00114121129M17BFF2</t>
  </si>
  <si>
    <t>00114121134M17BFF2</t>
  </si>
  <si>
    <t>00114121140M19BFF2</t>
  </si>
  <si>
    <t>00114121143F28BFF2</t>
  </si>
  <si>
    <t>00114121143M23BFF2</t>
  </si>
  <si>
    <t>00114121144M22BFF2</t>
  </si>
  <si>
    <t>00114121146M24BFF2</t>
  </si>
  <si>
    <t>00114121150M16BFF2</t>
  </si>
  <si>
    <t>00114121151M26BFF2</t>
  </si>
  <si>
    <t>00114121161M17BFF2</t>
  </si>
  <si>
    <t>00114121163M20BFF2</t>
  </si>
  <si>
    <t>00114121164M17BFF2</t>
  </si>
  <si>
    <t>Yi</t>
  </si>
  <si>
    <t>00114121166M27BFF2</t>
  </si>
  <si>
    <t>00114121168M22BFF2</t>
  </si>
  <si>
    <t>00114121170M25BFF2</t>
  </si>
  <si>
    <t>00114121172M25BFF2</t>
  </si>
  <si>
    <t>00114121186M18BFF2</t>
  </si>
  <si>
    <t>00114121188M18BFF2</t>
  </si>
  <si>
    <t>00114121190F00BFF2</t>
  </si>
  <si>
    <t>00114121190M17BFF2</t>
  </si>
  <si>
    <t>00114121198M17BFF2</t>
  </si>
  <si>
    <t>00114121201M20BFF2</t>
  </si>
  <si>
    <t>00114121210M17BFF2</t>
  </si>
  <si>
    <t>00114121216M25BFF2</t>
  </si>
  <si>
    <t>00114121217M18BFF2</t>
  </si>
  <si>
    <t>00114121218M19BFF2</t>
  </si>
  <si>
    <t>00114121227M24BFF2</t>
  </si>
  <si>
    <t>00114121240F00BFF2</t>
  </si>
  <si>
    <t>00114121240M24BFF2</t>
  </si>
  <si>
    <t>00114121242F00BFF2</t>
  </si>
  <si>
    <t>00114121242M19BFF2</t>
  </si>
  <si>
    <t>00114121248M17BFF2</t>
  </si>
  <si>
    <t>00114121253M16BFF2</t>
  </si>
  <si>
    <t>00114121261M25BFF2</t>
  </si>
  <si>
    <t>00114121268M19BFF2</t>
  </si>
  <si>
    <t>00114121273M21BFF2</t>
  </si>
  <si>
    <t>00114121282M19BFF2</t>
  </si>
  <si>
    <t>00114121287M27BFF2</t>
  </si>
  <si>
    <t>00114121294M26BFF2</t>
  </si>
  <si>
    <t>00114121298M19BFF2</t>
  </si>
  <si>
    <t>00114121306M19BFF2</t>
  </si>
  <si>
    <t>00114121307M26BFF2</t>
  </si>
  <si>
    <t>00114121312M26BFF2</t>
  </si>
  <si>
    <t>00114121317M24BFF2</t>
  </si>
  <si>
    <t>00114121319F00BFF2</t>
  </si>
  <si>
    <t>00114121319M16BFF2</t>
  </si>
  <si>
    <t>00114121324F00BFF2</t>
  </si>
  <si>
    <t>00114121324M23BFF2</t>
  </si>
  <si>
    <t>00114121327F00BFF2</t>
  </si>
  <si>
    <t>00114121327M21BFF2</t>
  </si>
  <si>
    <t>00114121329F00BFF2</t>
  </si>
  <si>
    <t>00114121329M17BFF2</t>
  </si>
  <si>
    <t>00114121331M20BFF2</t>
  </si>
  <si>
    <t>00114121335M17BFF2</t>
  </si>
  <si>
    <t>00114121341F00BFF2</t>
  </si>
  <si>
    <t>00114121341M22BFF2</t>
  </si>
  <si>
    <t>00114121342M25BFF2</t>
  </si>
  <si>
    <t>00114121344M18BFF2</t>
  </si>
  <si>
    <t>00114121350M19BFF2</t>
  </si>
  <si>
    <t>00114121352F00BFF2</t>
  </si>
  <si>
    <t>00114121352M25BFF2</t>
  </si>
  <si>
    <t>00114121358M21BFF2</t>
  </si>
  <si>
    <t>00114121359M26BFF2</t>
  </si>
  <si>
    <t>00114121366M18BFF2</t>
  </si>
  <si>
    <t>00114121370F00BFF2</t>
  </si>
  <si>
    <t>00114121370M18BFF2</t>
  </si>
  <si>
    <t>00114121373M23BFF2</t>
  </si>
  <si>
    <t>00114121376F00BFF2</t>
  </si>
  <si>
    <t>00114121376M16BFF2</t>
  </si>
  <si>
    <t>00114121377M25BFF2</t>
  </si>
  <si>
    <t>00114121380F00BFF2</t>
  </si>
  <si>
    <t>00114121380M27BFF2</t>
  </si>
  <si>
    <t>00114121384F00BFF2</t>
  </si>
  <si>
    <t>00114121384M21BFF2</t>
  </si>
  <si>
    <t>00114121386M21BFF2</t>
  </si>
  <si>
    <t>00114121392M17BFF2</t>
  </si>
  <si>
    <t>00114121395M17BFF2</t>
  </si>
  <si>
    <t>00114121397M25BFF2</t>
  </si>
  <si>
    <t>00114121406M23BFF2</t>
  </si>
  <si>
    <t>00114121423M23BFF2</t>
  </si>
  <si>
    <t>00114121431M19BFF2</t>
  </si>
  <si>
    <t>00114121444F00BFF2</t>
  </si>
  <si>
    <t>00114121444M19BFF2</t>
  </si>
  <si>
    <t>00114121452F00BFF2</t>
  </si>
  <si>
    <t>00114121452M19BFF2</t>
  </si>
  <si>
    <t>00114121457M18BFF2</t>
  </si>
  <si>
    <t>00114121462M17BFF2</t>
  </si>
  <si>
    <t>00114121465F00BFF2</t>
  </si>
  <si>
    <t>00114121465M18BFF2</t>
  </si>
  <si>
    <t>00114121477M17BFF2</t>
  </si>
  <si>
    <t>00114121483M16BFF2</t>
  </si>
  <si>
    <t>00114128001M23BFF2</t>
  </si>
  <si>
    <t>00114128002M27BFF2</t>
  </si>
  <si>
    <t>00114128003M16BFF2</t>
  </si>
  <si>
    <t>00114128008M27BFF2</t>
  </si>
  <si>
    <t>00114128009M26BFF2</t>
  </si>
  <si>
    <t>00114128010M17BFF2</t>
  </si>
  <si>
    <t>00115011001M20BFF2</t>
  </si>
  <si>
    <t>00115011005M24BFF2</t>
  </si>
  <si>
    <t>00115011016M16BFF2</t>
  </si>
  <si>
    <t>00115011017F00BFF2</t>
  </si>
  <si>
    <t>Li</t>
  </si>
  <si>
    <t>00115011017M18BFF2</t>
  </si>
  <si>
    <t>00115011032M16BFF2</t>
  </si>
  <si>
    <t>00115011035M13BFF2</t>
  </si>
  <si>
    <t>00115011038M26BFF2</t>
  </si>
  <si>
    <t>00115011063M17BFF2</t>
  </si>
  <si>
    <t>00115011065M16BFF2</t>
  </si>
  <si>
    <t>00115011067M17BFF2</t>
  </si>
  <si>
    <t>00115011069F00BFF2</t>
  </si>
  <si>
    <t>00115011069M19BFF2</t>
  </si>
  <si>
    <t>00115011070M27BFF2</t>
  </si>
  <si>
    <t>00115011071M21BFF2</t>
  </si>
  <si>
    <t>00115011077M26BFF2</t>
  </si>
  <si>
    <t>00115011078M16BFF2</t>
  </si>
  <si>
    <t>00115011082F00BFF2</t>
  </si>
  <si>
    <t>00115011082M23BFF2</t>
  </si>
  <si>
    <t>00115011085M16BFF2</t>
  </si>
  <si>
    <t>00115011087M24BFF2</t>
  </si>
  <si>
    <t>00115011090M17BFF2</t>
  </si>
  <si>
    <t>00115011094M24BFF2</t>
  </si>
  <si>
    <t>00115011098M25BFF2</t>
  </si>
  <si>
    <t>00115011101M19BFF2</t>
  </si>
  <si>
    <t>00115011111M25BFF2</t>
  </si>
  <si>
    <t>00115011112M17BFF2</t>
  </si>
  <si>
    <t>00115011113M18BFF2</t>
  </si>
  <si>
    <t>00115011117M27BFF2</t>
  </si>
  <si>
    <t>00115011133M18BFF2</t>
  </si>
  <si>
    <t>00115011135M17BFF2</t>
  </si>
  <si>
    <t>00115011137M16BFF2</t>
  </si>
  <si>
    <t>00115011138M23BFF2</t>
  </si>
  <si>
    <t>00115011145M16BFF2</t>
  </si>
  <si>
    <t>00115011146M21BFF2</t>
  </si>
  <si>
    <t>00115011152M20BFF2</t>
  </si>
  <si>
    <t>00115011161M25BFF2</t>
  </si>
  <si>
    <t>00115011166M16BFF2</t>
  </si>
  <si>
    <t>00115011171M18BFF2</t>
  </si>
  <si>
    <t>00115011174M19BFF2</t>
  </si>
  <si>
    <t>00115011183M24BFF2</t>
  </si>
  <si>
    <t>00115011190M25BFF2</t>
  </si>
  <si>
    <t>00115011198M18BFF2</t>
  </si>
  <si>
    <t>00115011202M22BFF2</t>
  </si>
  <si>
    <t>00115011206M17BFF2</t>
  </si>
  <si>
    <t>00115011207M16BFF2</t>
  </si>
  <si>
    <t>00115011215M23BFF2</t>
  </si>
  <si>
    <t>00115011217M16BFF2</t>
  </si>
  <si>
    <t>00115011228M17BFF2</t>
  </si>
  <si>
    <t>00115011233M26BFF2</t>
  </si>
  <si>
    <t>00115011246M25BFF2</t>
  </si>
  <si>
    <t>00115011248M20BFF2</t>
  </si>
  <si>
    <t>00115011275M18BFF2</t>
  </si>
  <si>
    <t>00115011277M24BFF2</t>
  </si>
  <si>
    <t>00115011278M24BFF2</t>
  </si>
  <si>
    <t>00115011279M17BFF2</t>
  </si>
  <si>
    <t>00115011295M27BFF2</t>
  </si>
  <si>
    <t>00115011296M18BFF2</t>
  </si>
  <si>
    <t>00115011308M27BFF2</t>
  </si>
  <si>
    <t>00115011323M17BFF2</t>
  </si>
  <si>
    <t>00115011327M18BFF2</t>
  </si>
  <si>
    <t>00115011333M18BFF2</t>
  </si>
  <si>
    <t>00115011334M26BFF2</t>
  </si>
  <si>
    <t>00115011348M25BFF2</t>
  </si>
  <si>
    <t>00115011354M21BFF2</t>
  </si>
  <si>
    <t>00115011394M26BFF2</t>
  </si>
  <si>
    <t>00115011398F00BFF2</t>
  </si>
  <si>
    <t>00115011398M17BFF2</t>
  </si>
  <si>
    <t>00115011406F00BFF2</t>
  </si>
  <si>
    <t>00115011406M17BFF2</t>
  </si>
  <si>
    <t>00115011420M25BFF2</t>
  </si>
  <si>
    <t>00115018010M20BFF2</t>
  </si>
  <si>
    <t>00115021004M24BFF2</t>
  </si>
  <si>
    <t>00115021010F00BFF2</t>
  </si>
  <si>
    <t>00115021010M25BFF2</t>
  </si>
  <si>
    <t>00115021017M18BFF2</t>
  </si>
  <si>
    <t>00115021018M17BFF2</t>
  </si>
  <si>
    <t>00115021028M26BFF2</t>
  </si>
  <si>
    <t>00115021039M17BFF2</t>
  </si>
  <si>
    <t>00115021064M25BFF2</t>
  </si>
  <si>
    <t>00115021069M27BFF2</t>
  </si>
  <si>
    <t>00115021085F00BFF2</t>
  </si>
  <si>
    <t>00115021085M16BFF2</t>
  </si>
  <si>
    <t>00115021086M23BFF2</t>
  </si>
  <si>
    <t>00115021087F00BFF2</t>
  </si>
  <si>
    <t>Beijing</t>
  </si>
  <si>
    <t>00115021087M19BFF2</t>
  </si>
  <si>
    <t>00115021094F00BFF2</t>
  </si>
  <si>
    <t>00115021094M16BFF2</t>
  </si>
  <si>
    <t>00115021100M18BFF2</t>
  </si>
  <si>
    <t>00115021104F00BFF2</t>
  </si>
  <si>
    <t>00115021104M19BFF2</t>
  </si>
  <si>
    <t>00115021116M18BFF2</t>
  </si>
  <si>
    <t>00115021118M21BFF2</t>
  </si>
  <si>
    <t>00115021128M24BFF2</t>
  </si>
  <si>
    <t>00115021129M19BFF2</t>
  </si>
  <si>
    <t>00115021131M13BFF2</t>
  </si>
  <si>
    <t>00115021144M25BFF2</t>
  </si>
  <si>
    <t>00115021153M17BFF2</t>
  </si>
  <si>
    <t>00115021157F00BFF2</t>
  </si>
  <si>
    <t>00115021157M16BFF2</t>
  </si>
  <si>
    <t>00115021165M16BFF2</t>
  </si>
  <si>
    <t>00115021183F00BFF2</t>
  </si>
  <si>
    <t>00115021183M19BFF2</t>
  </si>
  <si>
    <t>00115021184M17BFF2</t>
  </si>
  <si>
    <t>00115021190M27BFF2</t>
  </si>
  <si>
    <t>00115021195F00BFF2</t>
  </si>
  <si>
    <t>00115021195M20BFF2</t>
  </si>
  <si>
    <t>00115021197F00BFF2</t>
  </si>
  <si>
    <t>00115021210M23BFF2</t>
  </si>
  <si>
    <t>00115021219F00BFF2</t>
  </si>
  <si>
    <t>00115021219M17BFF2</t>
  </si>
  <si>
    <t>00115021224M20BFF2</t>
  </si>
  <si>
    <t>00115021227M17BFF2</t>
  </si>
  <si>
    <t>00115021253M19BFF2</t>
  </si>
  <si>
    <t>00115021262M17BFF2</t>
  </si>
  <si>
    <t>00115021263M18BFF2</t>
  </si>
  <si>
    <t>00115021264M24BFF2</t>
  </si>
  <si>
    <t>00115028005M26BFF2</t>
  </si>
  <si>
    <t>00115031007M18BFF2</t>
  </si>
  <si>
    <t>00115031016F00BFF2</t>
  </si>
  <si>
    <t>00115031016M22BFF2</t>
  </si>
  <si>
    <t>00115031023M17BFF2</t>
  </si>
  <si>
    <t>00115031042M26BFF2</t>
  </si>
  <si>
    <t>00115031051F00BFF2</t>
  </si>
  <si>
    <t>00115031051M18BFF2</t>
  </si>
  <si>
    <t>00115031085M20BFF2</t>
  </si>
  <si>
    <t>00115031099F00BFF2</t>
  </si>
  <si>
    <t>00115031109M18BFF2</t>
  </si>
  <si>
    <t>00115031113M18BFF2</t>
  </si>
  <si>
    <t>00115031130M18BFF2</t>
  </si>
  <si>
    <t>00115031148M23BFF2</t>
  </si>
  <si>
    <t>00115031171M20BFF2</t>
  </si>
  <si>
    <t>00115031174M21BFF2</t>
  </si>
  <si>
    <t>00115031175M17BFF2</t>
  </si>
  <si>
    <t>00115031179M26BFF2</t>
  </si>
  <si>
    <t>00115031188F00BFF2</t>
  </si>
  <si>
    <t>00115031188M18BFF2</t>
  </si>
  <si>
    <t>00115031206M19BFF2</t>
  </si>
  <si>
    <t>00115031260M18BFF2</t>
  </si>
  <si>
    <t>00115031267M17BFF2</t>
  </si>
  <si>
    <t>00115031268M18BFF2</t>
  </si>
  <si>
    <t>00115031271F00BFF2</t>
  </si>
  <si>
    <t>00115031271M16BFF2</t>
  </si>
  <si>
    <t>00115031280M16BFF2</t>
  </si>
  <si>
    <t>00115031306M23BFF2</t>
  </si>
  <si>
    <t>00115031307M22BFF2</t>
  </si>
  <si>
    <t>00115031310M25BFF2</t>
  </si>
  <si>
    <t>00115031327M19BFF2</t>
  </si>
  <si>
    <t>00115031360M19BFF2</t>
  </si>
  <si>
    <t>00115031363F00BFF2</t>
  </si>
  <si>
    <t>00115031363M17BFF2</t>
  </si>
  <si>
    <t>Hainan</t>
  </si>
  <si>
    <t>00115031389M25BFF2</t>
  </si>
  <si>
    <t>00115031393M16BFF2</t>
  </si>
  <si>
    <t>00115031395M19BFF2</t>
  </si>
  <si>
    <t>00115031398M26BFF2</t>
  </si>
  <si>
    <t>00115038004M20BFF2</t>
  </si>
  <si>
    <t>00115041023M19BFF2</t>
  </si>
  <si>
    <t>00115041070M17BFF2</t>
  </si>
  <si>
    <t>00115041098M21BFF2</t>
  </si>
  <si>
    <t>00115041105F00BFF2</t>
  </si>
  <si>
    <t>00115041105M17BFF2</t>
  </si>
  <si>
    <t>00115041112M22BFF2</t>
  </si>
  <si>
    <t>00115041136M16BFF2</t>
  </si>
  <si>
    <t>00115041137M19BFF2</t>
  </si>
  <si>
    <t>00115041147M23BFF2</t>
  </si>
  <si>
    <t>00115041149M21BFF2</t>
  </si>
  <si>
    <t>00115041150F00BFF2</t>
  </si>
  <si>
    <t>00115041150M18BFF2</t>
  </si>
  <si>
    <t>00115041177F00BFF2</t>
  </si>
  <si>
    <t>00115041177M24BFF2</t>
  </si>
  <si>
    <t>00115041265M24BFF2</t>
  </si>
  <si>
    <t>00115041273M18BFF2</t>
  </si>
  <si>
    <t>00115041281F00BFF2</t>
  </si>
  <si>
    <t>00115041281M17BFF2</t>
  </si>
  <si>
    <t>00115041383F00BFF2</t>
  </si>
  <si>
    <t>00115041383M27BFF2</t>
  </si>
  <si>
    <t>00115048007M26BFF2</t>
  </si>
  <si>
    <t>00115049005M19BFF2</t>
  </si>
  <si>
    <t>00115051057F00BFF2</t>
  </si>
  <si>
    <t>00115051057M19BFF2</t>
  </si>
  <si>
    <t>00115051070F00BFF2</t>
  </si>
  <si>
    <t>00115051070M17BFF2</t>
  </si>
  <si>
    <t>00115051072F00BFF2</t>
  </si>
  <si>
    <t>00115051072M18BFF2</t>
  </si>
  <si>
    <t>00115051077M18BFF2</t>
  </si>
  <si>
    <t>00115051110M25BFF4</t>
  </si>
  <si>
    <t>00115051154M20BFF2</t>
  </si>
  <si>
    <t>00115051212M20BFF2</t>
  </si>
  <si>
    <t>00115051234F00BFF2</t>
  </si>
  <si>
    <t>00115051234M18BFF2</t>
  </si>
  <si>
    <t>00115051306M16BFF2</t>
  </si>
  <si>
    <t>00115051319M25BFF2</t>
  </si>
  <si>
    <t>00115051322M16BFF2</t>
  </si>
  <si>
    <t>00115051348M16BFF2</t>
  </si>
  <si>
    <t>00115051355M16BFF2</t>
  </si>
  <si>
    <t>00115051357M16BFF2</t>
  </si>
  <si>
    <t>00115051366M16BFF2</t>
  </si>
  <si>
    <t>00115051367M19BFF2</t>
  </si>
  <si>
    <t>00115051369M24BFF2</t>
  </si>
  <si>
    <t>00115051371M17BFF2</t>
  </si>
  <si>
    <t>00115051375M25BFF2</t>
  </si>
  <si>
    <t>00115051404M27BFF2</t>
  </si>
  <si>
    <t>00115051411M23BFF2</t>
  </si>
  <si>
    <t>00115051415M17BFF2</t>
  </si>
  <si>
    <t>00115051416M24BFF2</t>
  </si>
  <si>
    <t>00115051418M24BFF2</t>
  </si>
  <si>
    <t>00115051422M19BFF2</t>
  </si>
  <si>
    <t>00115051428M22BFF2</t>
  </si>
  <si>
    <t>00115051430M24BFF2</t>
  </si>
  <si>
    <t>00115051440M24BFF2</t>
  </si>
  <si>
    <t>00115051444M18BFF2</t>
  </si>
  <si>
    <t>00115051450M20BFF2</t>
  </si>
  <si>
    <t>00115051454M16BFF2</t>
  </si>
  <si>
    <t>00115051455M21BFF2</t>
  </si>
  <si>
    <t>00115061008M20BFF2</t>
  </si>
  <si>
    <t>00115061017M17BFF2</t>
  </si>
  <si>
    <t>00115061025M20BFF2</t>
  </si>
  <si>
    <t>00115061026M25BFF2</t>
  </si>
  <si>
    <t>00115061027M19BFF2</t>
  </si>
  <si>
    <t>00115061036M18BFF2</t>
  </si>
  <si>
    <t>00115061047M22BFF2</t>
  </si>
  <si>
    <t>00115061050M24BFF2</t>
  </si>
  <si>
    <t>00115061060M16BFF2</t>
  </si>
  <si>
    <t>00115061063M20BFF2</t>
  </si>
  <si>
    <t>00115061066M19BFF2</t>
  </si>
  <si>
    <t>00115061080M17BFF2</t>
  </si>
  <si>
    <t>She</t>
  </si>
  <si>
    <t>00115061092M12BFF2</t>
  </si>
  <si>
    <t>00115061096M16BFF2</t>
  </si>
  <si>
    <t>00115061099M24BFF2</t>
  </si>
  <si>
    <t>00115061101M18BFF2</t>
  </si>
  <si>
    <t>00115061109F00BFF2</t>
  </si>
  <si>
    <t>00115061109M19BFF2</t>
  </si>
  <si>
    <t>00115061110M20BFF2</t>
  </si>
  <si>
    <t>00115061112M17BFF2</t>
  </si>
  <si>
    <t>00115061117M22BFF2</t>
  </si>
  <si>
    <t>00115061123M27BFF2</t>
  </si>
  <si>
    <t>00115061124M18BFF2</t>
  </si>
  <si>
    <t>00115061126M18BFF2</t>
  </si>
  <si>
    <t>00115061128M16BFF2</t>
  </si>
  <si>
    <t>00115061129M25BFF2</t>
  </si>
  <si>
    <t>00115061131M25BFF2</t>
  </si>
  <si>
    <t>00115061135M19BFF2</t>
  </si>
  <si>
    <t>00115061143M26BFF2</t>
  </si>
  <si>
    <t>00115061144M16BFF2</t>
  </si>
  <si>
    <t>00115061146M16BFF2</t>
  </si>
  <si>
    <t>00115061147M18BFF2</t>
  </si>
  <si>
    <t>00115061151F00BFF2</t>
  </si>
  <si>
    <t>00115061151M19BFF2</t>
  </si>
  <si>
    <t>00115061153M20BFF2</t>
  </si>
  <si>
    <t>00115061161M24BFF2</t>
  </si>
  <si>
    <t>00115061162M24BFF2</t>
  </si>
  <si>
    <t>00115061164F00BFF2</t>
  </si>
  <si>
    <t>00115061164M16BFF2</t>
  </si>
  <si>
    <t>00115061165M25BFF2</t>
  </si>
  <si>
    <t>00115061166M25BFF2</t>
  </si>
  <si>
    <t>00115061167M20BFF2</t>
  </si>
  <si>
    <t>00115061183M24BFF2</t>
  </si>
  <si>
    <t>00115061184M19BFF2</t>
  </si>
  <si>
    <t>00115061189M27BFF2</t>
  </si>
  <si>
    <t>00115061193F00BFF2</t>
  </si>
  <si>
    <t>00115061193M19BFF2</t>
  </si>
  <si>
    <t>00115061198M19BFF2</t>
  </si>
  <si>
    <t>00115061202M19BFF2</t>
  </si>
  <si>
    <t>00115061204M18BFF2</t>
  </si>
  <si>
    <t>00115061208M24BFF2</t>
  </si>
  <si>
    <t>00115061210M24BFF2</t>
  </si>
  <si>
    <t>00115061211F00BFF2</t>
  </si>
  <si>
    <t>00115061218M19BFF2</t>
  </si>
  <si>
    <t>00115061220M25BFF2</t>
  </si>
  <si>
    <t>00115061222F00BFF2</t>
  </si>
  <si>
    <t>00115061222M19BFF2</t>
  </si>
  <si>
    <t>00115061223M17BFF2</t>
  </si>
  <si>
    <t>00115061225F00BFF2</t>
  </si>
  <si>
    <t>00115061225M18BFF2</t>
  </si>
  <si>
    <t>00115061226M24BFF2</t>
  </si>
  <si>
    <t>00115061229M24BFF2</t>
  </si>
  <si>
    <t>00115061230F00BFF2</t>
  </si>
  <si>
    <t>00115061230M19BFF2</t>
  </si>
  <si>
    <t>00115061233M24BFF2</t>
  </si>
  <si>
    <t>00115061240M18BFF2</t>
  </si>
  <si>
    <t>00115061251M26BFF2</t>
  </si>
  <si>
    <t>00115061252M25BFF2</t>
  </si>
  <si>
    <t>00115061263F00BFF4</t>
  </si>
  <si>
    <t>00115061269M18BFF2</t>
  </si>
  <si>
    <t>00115061274M23BFF2</t>
  </si>
  <si>
    <t>00115061286M22BFF2</t>
  </si>
  <si>
    <t>00115061289M17BFF2</t>
  </si>
  <si>
    <t>00115061292M16BFF2</t>
  </si>
  <si>
    <t>00115061294M19BFF2</t>
  </si>
  <si>
    <t>00115061303F00BFF2</t>
  </si>
  <si>
    <t>00115061303M23BFF2</t>
  </si>
  <si>
    <t>00115061304F00BFF2</t>
  </si>
  <si>
    <t>00115061304M21BFF2</t>
  </si>
  <si>
    <t>00115061310F00BFF2</t>
  </si>
  <si>
    <t>00115061310M19BFF2</t>
  </si>
  <si>
    <t>00115061313M23BFF2</t>
  </si>
  <si>
    <t>00115061314M18BFF2</t>
  </si>
  <si>
    <t>00115061316M24BFF2</t>
  </si>
  <si>
    <t>00115061320F00BFF2</t>
  </si>
  <si>
    <t>00115061320M18BFF2</t>
  </si>
  <si>
    <t>00115061322M24BFF2</t>
  </si>
  <si>
    <t>00115061324M25BFF2</t>
  </si>
  <si>
    <t>00115061326M21BFF2</t>
  </si>
  <si>
    <t>00115061331M16BFF2</t>
  </si>
  <si>
    <t>00115061336M24BFF2</t>
  </si>
  <si>
    <t>00115061347M26BFF2</t>
  </si>
  <si>
    <t>00115061353M18BFF2</t>
  </si>
  <si>
    <t>00115061359M26BFF2</t>
  </si>
  <si>
    <t>00115061363M25BFF2</t>
  </si>
  <si>
    <t>00115061365M21BFF2</t>
  </si>
  <si>
    <t>00115061367M17BFF2</t>
  </si>
  <si>
    <t>00115061368M25BFF2</t>
  </si>
  <si>
    <t>00115061371M16BFF2</t>
  </si>
  <si>
    <t>00115061374M18BFF2</t>
  </si>
  <si>
    <t>00115061376M24BFF2</t>
  </si>
  <si>
    <t>00115061380M20BFF2</t>
  </si>
  <si>
    <t>00115061386F00BFF2</t>
  </si>
  <si>
    <t>00115061386M24BFF2</t>
  </si>
  <si>
    <t>00115061390F00BFF2</t>
  </si>
  <si>
    <t>00115061390M24BFF2</t>
  </si>
  <si>
    <t>00115061395F00BFF2</t>
  </si>
  <si>
    <t>00115061395M19BFF2</t>
  </si>
  <si>
    <t>00115061399F00BFF2</t>
  </si>
  <si>
    <t>00115061399M21BFF2</t>
  </si>
  <si>
    <t>00115061407F00BFF2</t>
  </si>
  <si>
    <t>00115061407M18BFF2</t>
  </si>
  <si>
    <t>00115061410F00BFF2</t>
  </si>
  <si>
    <t>00115061410M26BFF2</t>
  </si>
  <si>
    <t>00115061411M20BFF2</t>
  </si>
  <si>
    <t>00115061416M25BFF2</t>
  </si>
  <si>
    <t>00115061418F00BFF2</t>
  </si>
  <si>
    <t>00115061418M19BFF2</t>
  </si>
  <si>
    <t>00115061423M17BFF2</t>
  </si>
  <si>
    <t>00115061428F00BFF2</t>
  </si>
  <si>
    <t>00115061428M17BFF2</t>
  </si>
  <si>
    <t>00115061431M19BFF2</t>
  </si>
  <si>
    <t>00115061432M18BFF2</t>
  </si>
  <si>
    <t>00115061433M18BFF2</t>
  </si>
  <si>
    <t>00115061437M19BFF2</t>
  </si>
  <si>
    <t>00115061441M19BFF2</t>
  </si>
  <si>
    <t>00115061442M18BFF2</t>
  </si>
  <si>
    <t>00115061444M26BFF2</t>
  </si>
  <si>
    <t>00115061457M17BFF2</t>
  </si>
  <si>
    <t>00115069001M25BFF2</t>
  </si>
  <si>
    <t>00115069008M20BFF2</t>
  </si>
  <si>
    <t>00115069009M26BFF2</t>
  </si>
  <si>
    <t>00115069011M24BFF2</t>
  </si>
  <si>
    <t>00115071001M23BFF2</t>
  </si>
  <si>
    <t>00115071003F00BFF2</t>
  </si>
  <si>
    <t>00115071003M19BFF2</t>
  </si>
  <si>
    <t>00115071004F00BFF2</t>
  </si>
  <si>
    <t>00115071004M18BFF2</t>
  </si>
  <si>
    <t>00115071011M23BFF2</t>
  </si>
  <si>
    <t>00115071018F00BFF2</t>
  </si>
  <si>
    <t>00115071022M25BFF2</t>
  </si>
  <si>
    <t>00115071023M16BFF2</t>
  </si>
  <si>
    <t>00115071026F00BFF2</t>
  </si>
  <si>
    <t>00115071026M21BFF2</t>
  </si>
  <si>
    <t>00115071031M24BFF2</t>
  </si>
  <si>
    <t>00115071045M18BFF2</t>
  </si>
  <si>
    <t>00115071050M20BFF2</t>
  </si>
  <si>
    <t>00115071051M24BFF2</t>
  </si>
  <si>
    <t>00115071053M16BFF2</t>
  </si>
  <si>
    <t>00115071065M17BFF2</t>
  </si>
  <si>
    <t>00115071069M22BFF2</t>
  </si>
  <si>
    <t>00115071070M19BFF2</t>
  </si>
  <si>
    <t>00115071072F00BFF2</t>
  </si>
  <si>
    <t>00115071072M19BFF2</t>
  </si>
  <si>
    <t>00115071075M21BFF2</t>
  </si>
  <si>
    <t>00115071079M18BFF2</t>
  </si>
  <si>
    <t>00115071085M16BFF2</t>
  </si>
  <si>
    <t>00115071098M24BFF2</t>
  </si>
  <si>
    <t>00115071101M16BFF2</t>
  </si>
  <si>
    <t>00115071129M20BFF2</t>
  </si>
  <si>
    <t>00115071130M17BFF2</t>
  </si>
  <si>
    <t>00115071143M25BFF2</t>
  </si>
  <si>
    <t>00115071145M26BFF2</t>
  </si>
  <si>
    <t>00115071146M16BFF2</t>
  </si>
  <si>
    <t>00115071148F00BFF2</t>
  </si>
  <si>
    <t>00115071148M23BFF2</t>
  </si>
  <si>
    <t>00115071152M26BFF2</t>
  </si>
  <si>
    <t>00115071155F00BFF2</t>
  </si>
  <si>
    <t>00115071157F00BFF2</t>
  </si>
  <si>
    <t>00115071157M17BFF2</t>
  </si>
  <si>
    <t>00115071160F00BFF2</t>
  </si>
  <si>
    <t>00115071160M19BFF2</t>
  </si>
  <si>
    <t>00115071163M17BFF2</t>
  </si>
  <si>
    <t>00115071165M24BFF2</t>
  </si>
  <si>
    <t>00115071171M17BFF2</t>
  </si>
  <si>
    <t>00115071172M24BFF2</t>
  </si>
  <si>
    <t>00115071194M18BFF2</t>
  </si>
  <si>
    <t>00115071220M18BFF2</t>
  </si>
  <si>
    <t>00115071224M19BFF2</t>
  </si>
  <si>
    <t>00115071226F00BFF2</t>
  </si>
  <si>
    <t>00115071226M13BFF2</t>
  </si>
  <si>
    <t>00115071231F00BFF2</t>
  </si>
  <si>
    <t>00115071231M17BFF2</t>
  </si>
  <si>
    <t>00115071232M26BFF2</t>
  </si>
  <si>
    <t>00115071262M26BFF2</t>
  </si>
  <si>
    <t>00115071264M20BFF2</t>
  </si>
  <si>
    <t>00115071268F00BFF2</t>
  </si>
  <si>
    <t>00115071268M16BFF2</t>
  </si>
  <si>
    <t>00115071274M26BFF2</t>
  </si>
  <si>
    <t>00115071277M24BFF2</t>
  </si>
  <si>
    <t>00115071283F00BFF2</t>
  </si>
  <si>
    <t>00115071283M16BFF2</t>
  </si>
  <si>
    <t>00115071294F00BFF2</t>
  </si>
  <si>
    <t>00115071294M16BFF2</t>
  </si>
  <si>
    <t>00115071306M17BFF2</t>
  </si>
  <si>
    <t>00115071314M18BFF2</t>
  </si>
  <si>
    <t>00115071317M17BFF2</t>
  </si>
  <si>
    <t>00115071318M21BFF2</t>
  </si>
  <si>
    <t>00115071334M23BFF2</t>
  </si>
  <si>
    <t>00115071344M23BFF2</t>
  </si>
  <si>
    <t>00115071347M25BFF2</t>
  </si>
  <si>
    <t>00115071349M23BFF2</t>
  </si>
  <si>
    <t>00115071350M17BFF2</t>
  </si>
  <si>
    <t>00115071359M19BFF2</t>
  </si>
  <si>
    <t>00115071361F00BFF2</t>
  </si>
  <si>
    <t>00115071361M24BFF2</t>
  </si>
  <si>
    <t>00115071368F00BFF2</t>
  </si>
  <si>
    <t>00115071368M16BFF2</t>
  </si>
  <si>
    <t>00115071376M27BFF2</t>
  </si>
  <si>
    <t>00115071378M17BFF2</t>
  </si>
  <si>
    <t>00115071381F00BFF2</t>
  </si>
  <si>
    <t>00115071381M16BFF2</t>
  </si>
  <si>
    <t>00115071390M16BFF2</t>
  </si>
  <si>
    <t>00115071399M26BFF2</t>
  </si>
  <si>
    <t>00115071413M17BFF2</t>
  </si>
  <si>
    <t>00115071415M23BFF2</t>
  </si>
  <si>
    <t>00115071417M18BFF2</t>
  </si>
  <si>
    <t>00115071418F00BFF2</t>
  </si>
  <si>
    <t>00115071418M17BFF2</t>
  </si>
  <si>
    <t>00115071420M22BFF2</t>
  </si>
  <si>
    <t>00115071423F00BFF2</t>
  </si>
  <si>
    <t>00115071423M17BFF2</t>
  </si>
  <si>
    <t>00115071425F00BFF2</t>
  </si>
  <si>
    <t>00115071425M18BFF2</t>
  </si>
  <si>
    <t>00115071426M18BFF2</t>
  </si>
  <si>
    <t>00115081009M16BFF2</t>
  </si>
  <si>
    <t>00115081015M18BFF2</t>
  </si>
  <si>
    <t>00115081018F00BFF2</t>
  </si>
  <si>
    <t>00115081018M18BFF2</t>
  </si>
  <si>
    <t>00115081021F00BFF2</t>
  </si>
  <si>
    <t>00115081021M17BFF2</t>
  </si>
  <si>
    <t>00115081033F00BFF2</t>
  </si>
  <si>
    <t>00115081033M19BFF2</t>
  </si>
  <si>
    <t>00115081040M17BFF2</t>
  </si>
  <si>
    <t>00115081045M17BFF2</t>
  </si>
  <si>
    <t>00115081055M26BFF2</t>
  </si>
  <si>
    <t>00115081056M24BFF2</t>
  </si>
  <si>
    <t>00115081059F00BFF2</t>
  </si>
  <si>
    <t>00115081059M20BFF2</t>
  </si>
  <si>
    <t>00115081065F00BFF2</t>
  </si>
  <si>
    <t>00115081065M18BFF2</t>
  </si>
  <si>
    <t>00115081068M17BFF2</t>
  </si>
  <si>
    <t>00115081072M17BFF2</t>
  </si>
  <si>
    <t>00115081073M21BFF2</t>
  </si>
  <si>
    <t>00115081084M16BFF2</t>
  </si>
  <si>
    <t>00115081094M18BFF2</t>
  </si>
  <si>
    <t>00115081109M24BFF2</t>
  </si>
  <si>
    <t>00115081110M25BFF2</t>
  </si>
  <si>
    <t>00115081114M18BFF2</t>
  </si>
  <si>
    <t>00115081115F00BFF2</t>
  </si>
  <si>
    <t>00115081115M23BFF2</t>
  </si>
  <si>
    <t>00115081116F00BFF2</t>
  </si>
  <si>
    <t>00115081116M16BFF2</t>
  </si>
  <si>
    <t>00115081118M26BFF2</t>
  </si>
  <si>
    <t>00115081122M17BFF2</t>
  </si>
  <si>
    <t>00115081126M21BFF2</t>
  </si>
  <si>
    <t>00115081127M21BFF2</t>
  </si>
  <si>
    <t>00115081130M21BFF2</t>
  </si>
  <si>
    <t>00115081131M22BFF2</t>
  </si>
  <si>
    <t>00115081132M17BFF2</t>
  </si>
  <si>
    <t>00115081133M17BFF2</t>
  </si>
  <si>
    <t>00115081138F00BFF2</t>
  </si>
  <si>
    <t>00115081138M17BFF2</t>
  </si>
  <si>
    <t>00115081139M25BFF2</t>
  </si>
  <si>
    <t>00115081142M17BFF2</t>
  </si>
  <si>
    <t>00115081145M17BFF2</t>
  </si>
  <si>
    <t>00115081155M16BFF2</t>
  </si>
  <si>
    <t>00115081156M24BFF2</t>
  </si>
  <si>
    <t>00115081159M17BFF2</t>
  </si>
  <si>
    <t>00115081161M21BFF2</t>
  </si>
  <si>
    <t>00115081167F00BFF2</t>
  </si>
  <si>
    <t>00115081167M26BFF2</t>
  </si>
  <si>
    <t>00115081168F00BFF2</t>
  </si>
  <si>
    <t>00115081168M22BFF2</t>
  </si>
  <si>
    <t>00115081169M16BFF2</t>
  </si>
  <si>
    <t>00115081172M17BFF2</t>
  </si>
  <si>
    <t>00115081174M17BFF2</t>
  </si>
  <si>
    <t>00115081175M23BFF2</t>
  </si>
  <si>
    <t>00115081177F00BFF2</t>
  </si>
  <si>
    <t>00115081177M26BFF2</t>
  </si>
  <si>
    <t>00115081180M20BFF2</t>
  </si>
  <si>
    <t>00115081183M22BFF2</t>
  </si>
  <si>
    <t>00115081185M27BFF2</t>
  </si>
  <si>
    <t>00115081188M20BFF2</t>
  </si>
  <si>
    <t>00115081189F00BFF2</t>
  </si>
  <si>
    <t>00115081189M26BFF2</t>
  </si>
  <si>
    <t>00115081193M25BFF2</t>
  </si>
  <si>
    <t>00115081194F00BFF2</t>
  </si>
  <si>
    <t>00115081194M16BFF2</t>
  </si>
  <si>
    <t>00115081195M18BFF2</t>
  </si>
  <si>
    <t>00115081199F00BFF2</t>
  </si>
  <si>
    <t>00115081199M24BFF2</t>
  </si>
  <si>
    <t>00115081204M25BFF2</t>
  </si>
  <si>
    <t>00115081205F00BFF2</t>
  </si>
  <si>
    <t>00115081205M18BFF2</t>
  </si>
  <si>
    <t>00115081206M27BFF2</t>
  </si>
  <si>
    <t>00115081207M25BFF2</t>
  </si>
  <si>
    <t>00115081208M18BFF2</t>
  </si>
  <si>
    <t>00115081219M18BFF2</t>
  </si>
  <si>
    <t>00115081220M26BFF2</t>
  </si>
  <si>
    <t>00115081225M18BFF2</t>
  </si>
  <si>
    <t>00115081226M19BFF2</t>
  </si>
  <si>
    <t>00115081228M20BFF2</t>
  </si>
  <si>
    <t>00115081229M19BFF2</t>
  </si>
  <si>
    <t>00115081235M24BFF2</t>
  </si>
  <si>
    <t>00115081236F00BFF2</t>
  </si>
  <si>
    <t>00115081236M24BFF2</t>
  </si>
  <si>
    <t>00115081240M18BFF2</t>
  </si>
  <si>
    <t>00115081243M24BFF2</t>
  </si>
  <si>
    <t>00115081246F00BFF2</t>
  </si>
  <si>
    <t>00115081246M16BFF2</t>
  </si>
  <si>
    <t>00115081252F00BFF2</t>
  </si>
  <si>
    <t>00115081252M19BFF2</t>
  </si>
  <si>
    <t>00115081253M18BFF2</t>
  </si>
  <si>
    <t>00115081254M27BFF2</t>
  </si>
  <si>
    <t>00115081256F00BFF2</t>
  </si>
  <si>
    <t>00115081256M27BFF2</t>
  </si>
  <si>
    <t>00115081258M23BFF2</t>
  </si>
  <si>
    <t>00115081259M24BFF2</t>
  </si>
  <si>
    <t>00115081268M18BFF2</t>
  </si>
  <si>
    <t>00115081274M19BFF2</t>
  </si>
  <si>
    <t>00115081276M24BFF2</t>
  </si>
  <si>
    <t>00115081280M19BFF2</t>
  </si>
  <si>
    <t>00115081291M23BFF2</t>
  </si>
  <si>
    <t>00115081293M24BFF2</t>
  </si>
  <si>
    <t>00115081297M24BFF2</t>
  </si>
  <si>
    <t>00115081298F00BFF2</t>
  </si>
  <si>
    <t>00115081298M19BFF2</t>
  </si>
  <si>
    <t>00115081300M19BFF2</t>
  </si>
  <si>
    <t>00115081301M19BFF2</t>
  </si>
  <si>
    <t>00115081307M16BFF2</t>
  </si>
  <si>
    <t>00115081309M17BFF2</t>
  </si>
  <si>
    <t>00115081312M18BFF2</t>
  </si>
  <si>
    <t>00115081314M23BFF2</t>
  </si>
  <si>
    <t>00115081316M24BFF2</t>
  </si>
  <si>
    <t>00115081319M18BFF2</t>
  </si>
  <si>
    <t>00115081324M19BFF2</t>
  </si>
  <si>
    <t>00115081327M17BFF2</t>
  </si>
  <si>
    <t>00115081333F00BFF2</t>
  </si>
  <si>
    <t>00115081333M18BFF2</t>
  </si>
  <si>
    <t>00115081334M26BFF2</t>
  </si>
  <si>
    <t>00115081335M25BFF2</t>
  </si>
  <si>
    <t>00115081336M16BFF2</t>
  </si>
  <si>
    <t>00115081337M16BFF2</t>
  </si>
  <si>
    <t>00115081339M24BFF2</t>
  </si>
  <si>
    <t>00115081340F00BFF2</t>
  </si>
  <si>
    <t>00115081340M25BFF2</t>
  </si>
  <si>
    <t>00115081341F00BFF2</t>
  </si>
  <si>
    <t>00115081341M24BFF2</t>
  </si>
  <si>
    <t>00115081343M26BFF2</t>
  </si>
  <si>
    <t>00115081350F00BFF2</t>
  </si>
  <si>
    <t>00115081350M17BFF2</t>
  </si>
  <si>
    <t>00115081353M17BFF2</t>
  </si>
  <si>
    <t>00115081358M17BFF2</t>
  </si>
  <si>
    <t>00115081363M24BFF2</t>
  </si>
  <si>
    <t>00115081364M17BFF2</t>
  </si>
  <si>
    <t>00115081367F00BFF2</t>
  </si>
  <si>
    <t>00115081367M23BFF2</t>
  </si>
  <si>
    <t>00115081368M26BFF2</t>
  </si>
  <si>
    <t>00115081370F00BFF2</t>
  </si>
  <si>
    <t>00115081370M17BFF2</t>
  </si>
  <si>
    <t>00115081375M17BFF2</t>
  </si>
  <si>
    <t>00115081381F00BFF2</t>
  </si>
  <si>
    <t>00115081381M24BFF2</t>
  </si>
  <si>
    <t>00115088004M21BFF2</t>
  </si>
  <si>
    <t>00115088013F00BFF2</t>
  </si>
  <si>
    <t>00115088013M22BFF2</t>
  </si>
  <si>
    <t>00115088015M24BFF2</t>
  </si>
  <si>
    <t>00115089001M19BFF2</t>
  </si>
  <si>
    <t>00115089003M25BFF2</t>
  </si>
  <si>
    <t>00115089004M20BFF2</t>
  </si>
  <si>
    <t>00115089006F00BFF2</t>
  </si>
  <si>
    <t>00115089006M27BFF2</t>
  </si>
  <si>
    <t>00115091004M18BFF2</t>
  </si>
  <si>
    <t>00115091009M21BFF2</t>
  </si>
  <si>
    <t>00115091010M24BFF2</t>
  </si>
  <si>
    <t>00115091015M25BFF2</t>
  </si>
  <si>
    <t>00115091019M18BFF2</t>
  </si>
  <si>
    <t>00115091021M17BFF2</t>
  </si>
  <si>
    <t>00115091023M18BFF2</t>
  </si>
  <si>
    <t>00115091030M19BFF2</t>
  </si>
  <si>
    <t>00115091035M18BFF2</t>
  </si>
  <si>
    <t>00115091039M17BFF2</t>
  </si>
  <si>
    <t>00115091044M26BFF2</t>
  </si>
  <si>
    <t>00115091045M16BFF2</t>
  </si>
  <si>
    <t>00115091047F00BFF2</t>
  </si>
  <si>
    <t>00115091047M18BFF2</t>
  </si>
  <si>
    <t>00115091056F00BFF2</t>
  </si>
  <si>
    <t>00115091056M18BFF2</t>
  </si>
  <si>
    <t>00115091058M18BFF2</t>
  </si>
  <si>
    <t>00115091060M25BFF2</t>
  </si>
  <si>
    <t>00115091062M17BFF2</t>
  </si>
  <si>
    <t>00115091068M19BFF2</t>
  </si>
  <si>
    <t>00115091070M24BFF2</t>
  </si>
  <si>
    <t>00115091073F00BFF2</t>
  </si>
  <si>
    <t>00115091073M17BFF2</t>
  </si>
  <si>
    <t>00115091075M17BFF2</t>
  </si>
  <si>
    <t>00115091078M25BFF2</t>
  </si>
  <si>
    <t>00115091083M16BFF2</t>
  </si>
  <si>
    <t>00115091090M24BFF2</t>
  </si>
  <si>
    <t>00115091095M17BFF2</t>
  </si>
  <si>
    <t>00115091098M19BFF2</t>
  </si>
  <si>
    <t>00115091101M19BFF2</t>
  </si>
  <si>
    <t>00115091103F00BFF2</t>
  </si>
  <si>
    <t>00115091105M18BFF2</t>
  </si>
  <si>
    <t>00115091108M17BFF2</t>
  </si>
  <si>
    <t>00115091111M16BFF2</t>
  </si>
  <si>
    <t>00115091113F00BFF2</t>
  </si>
  <si>
    <t>00115091113M24BFF2</t>
  </si>
  <si>
    <t>00115091118M17BFF2</t>
  </si>
  <si>
    <t>00115091121M20BFF2</t>
  </si>
  <si>
    <t>00115091125M17BFF2</t>
  </si>
  <si>
    <t>00115091128M17BFF2</t>
  </si>
  <si>
    <t>00115091131M17BFF2</t>
  </si>
  <si>
    <t>00115091136M22BFF2</t>
  </si>
  <si>
    <t>00115091140M23BFF2</t>
  </si>
  <si>
    <t>00115091145M19BFF2</t>
  </si>
  <si>
    <t>00115091146M19BFF2</t>
  </si>
  <si>
    <t>00115091149M25BFF2</t>
  </si>
  <si>
    <t>00115091150F00BFF2</t>
  </si>
  <si>
    <t>00115091150M24BFF2</t>
  </si>
  <si>
    <t>00115091151F00BFF2</t>
  </si>
  <si>
    <t>00115091151M17BFF2</t>
  </si>
  <si>
    <t>00115091154M23BFF2</t>
  </si>
  <si>
    <t>00115091156M26BFF2</t>
  </si>
  <si>
    <t>00115091162M16BFF2</t>
  </si>
  <si>
    <t>00115091163F00BFF2</t>
  </si>
  <si>
    <t>00115091163M18BFF2</t>
  </si>
  <si>
    <t>00115091164M26BFF2</t>
  </si>
  <si>
    <t>00115091166F00BFF2</t>
  </si>
  <si>
    <t>00115091166M24BFF2</t>
  </si>
  <si>
    <t>00115091168M27BFF2</t>
  </si>
  <si>
    <t>00115091169M23BFF2</t>
  </si>
  <si>
    <t>00115091173F00BFF2</t>
  </si>
  <si>
    <t>00115091173M18BFF2</t>
  </si>
  <si>
    <t>00115091174F00BFF2</t>
  </si>
  <si>
    <t>00115091174M20BFF2</t>
  </si>
  <si>
    <t>00115091175M27BFF2</t>
  </si>
  <si>
    <t>00115091176M22BFF2</t>
  </si>
  <si>
    <t>00115091180F04BFF2</t>
  </si>
  <si>
    <t>00115091180M16BFF2</t>
  </si>
  <si>
    <t>00115091181F00BFF2</t>
  </si>
  <si>
    <t>00115091181M17BFF2</t>
  </si>
  <si>
    <t>00115091184F00BFF2</t>
  </si>
  <si>
    <t>00115091184M19BFF2</t>
  </si>
  <si>
    <t>00115091185M21BFF2</t>
  </si>
  <si>
    <t>00115091186M17BFF2</t>
  </si>
  <si>
    <t>00115091188M27BFF2</t>
  </si>
  <si>
    <t>00115091189M24BFF2</t>
  </si>
  <si>
    <t>00115091190F00BFF2</t>
  </si>
  <si>
    <t>00115091190M19BFF2</t>
  </si>
  <si>
    <t>00115091196M25BFF2</t>
  </si>
  <si>
    <t>00115091200M18BFF2</t>
  </si>
  <si>
    <t>00115091201M19BFF2</t>
  </si>
  <si>
    <t>00115091202M17BFF2</t>
  </si>
  <si>
    <t>00115091204M24BFF2</t>
  </si>
  <si>
    <t>00115091206M26BFF2</t>
  </si>
  <si>
    <t>00115091208M24BFF2</t>
  </si>
  <si>
    <t>00115091211M16BFF2</t>
  </si>
  <si>
    <t>00115091216M17BFF2</t>
  </si>
  <si>
    <t>00115091222M17BFF2</t>
  </si>
  <si>
    <t>00115091224M26BFF2</t>
  </si>
  <si>
    <t>00115091228M18BFF2</t>
  </si>
  <si>
    <t>00115091229M24BFF2</t>
  </si>
  <si>
    <t>00115091233M18BFF2</t>
  </si>
  <si>
    <t>00115091234M20BFF2</t>
  </si>
  <si>
    <t>00115091236M26BFF2</t>
  </si>
  <si>
    <t>00115091237M24BFF2</t>
  </si>
  <si>
    <t>00115091240M27BFF2</t>
  </si>
  <si>
    <t>00115091243M17BFF2</t>
  </si>
  <si>
    <t>00115091245M18BFF2</t>
  </si>
  <si>
    <t>00115091246F00BFF2</t>
  </si>
  <si>
    <t>00115091246M25BFF2</t>
  </si>
  <si>
    <t>00115091249F00BFF2</t>
  </si>
  <si>
    <t>00115091249M16BFF2</t>
  </si>
  <si>
    <t>00115091250M16BFF2</t>
  </si>
  <si>
    <t>00115091257M19BFF2</t>
  </si>
  <si>
    <t>00115091259M22BFF2</t>
  </si>
  <si>
    <t>00115091260M18BFF2</t>
  </si>
  <si>
    <t>00115091262F00BFF2</t>
  </si>
  <si>
    <t>00115091262M25BFF2</t>
  </si>
  <si>
    <t>00115091267M17BFF2</t>
  </si>
  <si>
    <t>00115091271M18BFF2</t>
  </si>
  <si>
    <t>00115091274M25BFF2</t>
  </si>
  <si>
    <t>00115091275M19BFF2</t>
  </si>
  <si>
    <t>00115091277M26BFF2</t>
  </si>
  <si>
    <t>00115091278M24BFF2</t>
  </si>
  <si>
    <t>00115091280M16BFF2</t>
  </si>
  <si>
    <t>00115091281M25BFF2</t>
  </si>
  <si>
    <t>00115091285F00BFF2</t>
  </si>
  <si>
    <t>00115091285M17BFF2</t>
  </si>
  <si>
    <t>00115091288F00BFF2</t>
  </si>
  <si>
    <t>00115091288M18BFF2</t>
  </si>
  <si>
    <t>00115091293M24BFF2</t>
  </si>
  <si>
    <t>00115091298F01BFF2</t>
  </si>
  <si>
    <t>00115091298M17BFF2</t>
  </si>
  <si>
    <t>00115091300M18BFF2</t>
  </si>
  <si>
    <t>00115091301M18BFF2</t>
  </si>
  <si>
    <t>00115091304F00BFF2</t>
  </si>
  <si>
    <t>00115091304M19BFF2</t>
  </si>
  <si>
    <t>00115091306M18BFF2</t>
  </si>
  <si>
    <t>00115091308M25BFF2</t>
  </si>
  <si>
    <t>00115091311M26BFF2</t>
  </si>
  <si>
    <t>00115091313M19BFF2</t>
  </si>
  <si>
    <t>00115091314M24BFF2</t>
  </si>
  <si>
    <t>00115091316M24BFF2</t>
  </si>
  <si>
    <t>00115091320M26BFF2</t>
  </si>
  <si>
    <t>00115091324F00BCF1</t>
  </si>
  <si>
    <t>00115091324M19BFF2</t>
  </si>
  <si>
    <t>00115091329M17BFF2</t>
  </si>
  <si>
    <t>00115091334M19BFF2</t>
  </si>
  <si>
    <t>00115091336M16BFF2</t>
  </si>
  <si>
    <t>00115091337M25BFF2</t>
  </si>
  <si>
    <t>00115091340M17BFF2</t>
  </si>
  <si>
    <t>00115091341M25BFF2</t>
  </si>
  <si>
    <t>00115091342M25BFF2</t>
  </si>
  <si>
    <t>00115091344M17BFF2</t>
  </si>
  <si>
    <t>00115091347M24BFF2</t>
  </si>
  <si>
    <t>00115091349M19BFF2</t>
  </si>
  <si>
    <t>00115091355M25BFF2</t>
  </si>
  <si>
    <t>00115091356F00BFF2</t>
  </si>
  <si>
    <t>00115091356M21BFF2</t>
  </si>
  <si>
    <t>00115091357M17BFF2</t>
  </si>
  <si>
    <t>00115091358M18BFF2</t>
  </si>
  <si>
    <t>00115091364M20BFF2</t>
  </si>
  <si>
    <t>00115098008M23BFF2</t>
  </si>
  <si>
    <t>00115099002M25BFF2</t>
  </si>
  <si>
    <t>00115101001M18BFF2</t>
  </si>
  <si>
    <t>00115101004F00BFF2</t>
  </si>
  <si>
    <t>00115101004M18BFF2</t>
  </si>
  <si>
    <t>00115101007M18BFF2</t>
  </si>
  <si>
    <t>00115101009F00BFF2</t>
  </si>
  <si>
    <t>00115101009M18BFF2</t>
  </si>
  <si>
    <t>00115101010M18BFF2</t>
  </si>
  <si>
    <t>00115101012M24BFF2</t>
  </si>
  <si>
    <t>00115101015M17BFF2</t>
  </si>
  <si>
    <t>00115101017M19BFF2</t>
  </si>
  <si>
    <t>00115101019M18BFF2</t>
  </si>
  <si>
    <t>00115101020M18BFF2</t>
  </si>
  <si>
    <t>00115101021M17BFF2</t>
  </si>
  <si>
    <t>00115101022M17BFF2</t>
  </si>
  <si>
    <t>00115101024M24BFF2</t>
  </si>
  <si>
    <t>00115101026M19BFF2</t>
  </si>
  <si>
    <t>00115101030M23BFF2</t>
  </si>
  <si>
    <t>00115101032M19BFF2</t>
  </si>
  <si>
    <t>00115101034M19BFF2</t>
  </si>
  <si>
    <t>00115101037M18BFF2</t>
  </si>
  <si>
    <t>00115101039M26BFF2</t>
  </si>
  <si>
    <t>00115101041F00BFF2</t>
  </si>
  <si>
    <t>00115101041M19BFF2</t>
  </si>
  <si>
    <t>00115101045F00BFF2</t>
  </si>
  <si>
    <t>00115101056M24BFF2</t>
  </si>
  <si>
    <t>00115101057M20BFF2</t>
  </si>
  <si>
    <t>00115101058M21BFF2</t>
  </si>
  <si>
    <t>00115101060M25BFF2</t>
  </si>
  <si>
    <t>00115101061M19BFF2</t>
  </si>
  <si>
    <t>00115101064M25BFF2</t>
  </si>
  <si>
    <t>00115101065F00BFF2</t>
  </si>
  <si>
    <t>00115101065M24BFF2</t>
  </si>
  <si>
    <t>00115101066F00BFF2</t>
  </si>
  <si>
    <t>00115101066M16BFF2</t>
  </si>
  <si>
    <t>00115101067M25BFF2</t>
  </si>
  <si>
    <t>00115101069M24BFF2</t>
  </si>
  <si>
    <t>00115101073M24BFF2</t>
  </si>
  <si>
    <t>00115101077M17BFF2</t>
  </si>
  <si>
    <t>00115101078M19BFF2</t>
  </si>
  <si>
    <t>00115101079M23BFF2</t>
  </si>
  <si>
    <t>00115101081M23BFF2</t>
  </si>
  <si>
    <t>00115101083F00BFF2</t>
  </si>
  <si>
    <t>00115101083M17BFF2</t>
  </si>
  <si>
    <t>00115101084M17BFF2</t>
  </si>
  <si>
    <t>00115101085M19BFF2</t>
  </si>
  <si>
    <t>00115101087M17BFF2</t>
  </si>
  <si>
    <t>00115101089M16BFF2</t>
  </si>
  <si>
    <t>00115101090F00BFF2</t>
  </si>
  <si>
    <t>00115101090M21BFF2</t>
  </si>
  <si>
    <t>00115101091M25BFF2</t>
  </si>
  <si>
    <t>00115101093M24BFF2</t>
  </si>
  <si>
    <t>00115101095M17BFF2</t>
  </si>
  <si>
    <t>00115101102F00BFF2</t>
  </si>
  <si>
    <t>00115101102M20BFF2</t>
  </si>
  <si>
    <t>00115101103M22BFF2</t>
  </si>
  <si>
    <t>00115101106M20BFF2</t>
  </si>
  <si>
    <t>00115101107M20BFF2</t>
  </si>
  <si>
    <t>00115101116M17BFF2</t>
  </si>
  <si>
    <t>00115101119M20BFF2</t>
  </si>
  <si>
    <t>00115101125M21BFF2</t>
  </si>
  <si>
    <t>00115101133M21BFF2</t>
  </si>
  <si>
    <t>00115101138M17BFF2</t>
  </si>
  <si>
    <t>00115101139F00BFF2</t>
  </si>
  <si>
    <t>00115101139M20BFF2</t>
  </si>
  <si>
    <t>00115101140F00BFF2</t>
  </si>
  <si>
    <t>00115101140M19BFF2</t>
  </si>
  <si>
    <t>00115101146M16BFF2</t>
  </si>
  <si>
    <t>00115101151M17BFF2</t>
  </si>
  <si>
    <t>00115101152F00BFF2</t>
  </si>
  <si>
    <t>00115101152M17BFF2</t>
  </si>
  <si>
    <t>00115101157M17BFF2</t>
  </si>
  <si>
    <t>00115101158F00BFF2</t>
  </si>
  <si>
    <t>00115101158M17BFF2</t>
  </si>
  <si>
    <t>00115101162M16BFF2</t>
  </si>
  <si>
    <t>00115101165M22BFF2</t>
  </si>
  <si>
    <t>00115101172F00BFF2</t>
  </si>
  <si>
    <t>00115101172M25BFF2</t>
  </si>
  <si>
    <t>00115101175F00BFF2</t>
  </si>
  <si>
    <t>00115101179M16BFF2</t>
  </si>
  <si>
    <t>00115101180F00BFF2</t>
  </si>
  <si>
    <t>00115101180M16BFF2</t>
  </si>
  <si>
    <t>00115101182M16BFF2</t>
  </si>
  <si>
    <t>00115101183M18BFF2</t>
  </si>
  <si>
    <t>00115101184M24BFF2</t>
  </si>
  <si>
    <t>00115101186M23BFF2</t>
  </si>
  <si>
    <t>00115101191M20BFF2</t>
  </si>
  <si>
    <t>00115101193M17BFF2</t>
  </si>
  <si>
    <t>00115101199M20BFF2</t>
  </si>
  <si>
    <t>00115101200M17BFF2</t>
  </si>
  <si>
    <t>00115101201M25BFF2</t>
  </si>
  <si>
    <t>00115101202M27BFF2</t>
  </si>
  <si>
    <t>00115101206M19BFF2</t>
  </si>
  <si>
    <t>00115101207M21BFF2</t>
  </si>
  <si>
    <t>00115101209M17BFF2</t>
  </si>
  <si>
    <t>00115101210M18BFF2</t>
  </si>
  <si>
    <t>00115101212M19BFF2</t>
  </si>
  <si>
    <t>00115101215M23BFF2</t>
  </si>
  <si>
    <t>00115101216M19BFF2</t>
  </si>
  <si>
    <t>00115101221M20BFF2</t>
  </si>
  <si>
    <t>00115101222M20BFF2</t>
  </si>
  <si>
    <t>00115101225F00BFF2</t>
  </si>
  <si>
    <t>00115101225M26BFF2</t>
  </si>
  <si>
    <t>00115101226M23BFF2</t>
  </si>
  <si>
    <t>00115101227M26BFF2</t>
  </si>
  <si>
    <t>00115101229F00BFF2</t>
  </si>
  <si>
    <t>00115101229M24BFF2</t>
  </si>
  <si>
    <t>00115101234M26BFF2</t>
  </si>
  <si>
    <t>00115101241M17BFF2</t>
  </si>
  <si>
    <t>00115101246M18BFF2</t>
  </si>
  <si>
    <t>00115101252M18BFF2</t>
  </si>
  <si>
    <t>00115101255M17BFF2</t>
  </si>
  <si>
    <t>00115101256M16BFF2</t>
  </si>
  <si>
    <t>00115101259M19BFF2</t>
  </si>
  <si>
    <t>00115101261M18BFF2</t>
  </si>
  <si>
    <t>00115101262M18BFF2</t>
  </si>
  <si>
    <t>00115101263M20BFF2</t>
  </si>
  <si>
    <t>00115101265F00BFF2</t>
  </si>
  <si>
    <t>00115101265M20BFF2</t>
  </si>
  <si>
    <t>00115101269M16BFF2</t>
  </si>
  <si>
    <t>00115101274M17BFF2</t>
  </si>
  <si>
    <t>00115101280M21BFF2</t>
  </si>
  <si>
    <t>00115101282M24BFF2</t>
  </si>
  <si>
    <t>00115101283M22BFF2</t>
  </si>
  <si>
    <t>00115101285M24BFF2</t>
  </si>
  <si>
    <t>00115101286F00BFF2</t>
  </si>
  <si>
    <t>00115101286M18BFF2</t>
  </si>
  <si>
    <t>00115101300M17BFF2</t>
  </si>
  <si>
    <t>00115101306M20BFF2</t>
  </si>
  <si>
    <t>00115101309M16BFF2</t>
  </si>
  <si>
    <t>00115101311M17BFF2</t>
  </si>
  <si>
    <t>00115101314M27BFF2</t>
  </si>
  <si>
    <t>00115101316M22BFF2</t>
  </si>
  <si>
    <t>00115101318F00BFF2</t>
  </si>
  <si>
    <t>00115101318M26BFF2</t>
  </si>
  <si>
    <t>00115101322M18BFF2</t>
  </si>
  <si>
    <t>00115101323M16BFF2</t>
  </si>
  <si>
    <t>00115101324F00BFF2</t>
  </si>
  <si>
    <t>00115101324M22BFF2</t>
  </si>
  <si>
    <t>00115101325M16BFF2</t>
  </si>
  <si>
    <t>00115101328M26BFF2</t>
  </si>
  <si>
    <t>00115101329M26BFF2</t>
  </si>
  <si>
    <t>00115101330M19BFF2</t>
  </si>
  <si>
    <t>00115101334M24BFF2</t>
  </si>
  <si>
    <t>00115101335M20BFF2</t>
  </si>
  <si>
    <t>00115101336M23BFF2</t>
  </si>
  <si>
    <t>00115101337M19BFF2</t>
  </si>
  <si>
    <t>00115101339M20BFF2</t>
  </si>
  <si>
    <t>00115101340M19BFF2</t>
  </si>
  <si>
    <t>00115101343M16BFF2</t>
  </si>
  <si>
    <t>00115101345M16BFF2</t>
  </si>
  <si>
    <t>00115101347M26BFF2</t>
  </si>
  <si>
    <t>00115101349M16BFF2</t>
  </si>
  <si>
    <t>00115108001M22BFF2</t>
  </si>
  <si>
    <t>00115108004M20BFF2</t>
  </si>
  <si>
    <t>00115108005M24BFF2</t>
  </si>
  <si>
    <t>00115108011M26BFF2</t>
  </si>
  <si>
    <t>00115109004M20BFF2</t>
  </si>
  <si>
    <t>00115109005M24BFF2</t>
  </si>
  <si>
    <t>00115109007F00BFF2</t>
  </si>
  <si>
    <t>00115109007M24BFF2</t>
  </si>
  <si>
    <t>00115111002F00BFF2</t>
  </si>
  <si>
    <t>00115111002M16BFF2</t>
  </si>
  <si>
    <t>00115111003M26BFF2</t>
  </si>
  <si>
    <t>00115111004M16BFF2</t>
  </si>
  <si>
    <t>00115111005M19BFF2</t>
  </si>
  <si>
    <t>00115111010M20BFF2</t>
  </si>
  <si>
    <t>00115111016M23BFF2</t>
  </si>
  <si>
    <t>00115111019M26BFF2</t>
  </si>
  <si>
    <t>00115111025F00BFF2</t>
  </si>
  <si>
    <t>00115111025M26BFF2</t>
  </si>
  <si>
    <t>00115111026M27BFF2</t>
  </si>
  <si>
    <t>00115111029M24BFF2</t>
  </si>
  <si>
    <t>00115111033F00BFF2</t>
  </si>
  <si>
    <t>00115111033M18BFF2</t>
  </si>
  <si>
    <t>00115111036M16BFF2</t>
  </si>
  <si>
    <t>00115111038F00BFF2</t>
  </si>
  <si>
    <t>00115111038M20BFF2</t>
  </si>
  <si>
    <t>00115111039F00BFF2</t>
  </si>
  <si>
    <t>00115111039M24BFF2</t>
  </si>
  <si>
    <t>00115111041M16BFF2</t>
  </si>
  <si>
    <t>00115111042M26BFF2</t>
  </si>
  <si>
    <t>00115111044M19BFF2</t>
  </si>
  <si>
    <t>00115111046M24BFF2</t>
  </si>
  <si>
    <t>00115111049M20BFF2</t>
  </si>
  <si>
    <t>00115111050M17BFF2</t>
  </si>
  <si>
    <t>00115111054M20BFF2</t>
  </si>
  <si>
    <t>00115111055M25BFF2</t>
  </si>
  <si>
    <t>00115111056M17BFF2</t>
  </si>
  <si>
    <t>00115111057M24BFF2</t>
  </si>
  <si>
    <t>00115111059M26BFF2</t>
  </si>
  <si>
    <t>00115111062M20BFF2</t>
  </si>
  <si>
    <t>00115111072M18BFF2</t>
  </si>
  <si>
    <t>00115111074M18BFF2</t>
  </si>
  <si>
    <t>Tianjin</t>
  </si>
  <si>
    <t>00115111076M26BFF2</t>
  </si>
  <si>
    <t>00115111077M20BFF2</t>
  </si>
  <si>
    <t>00115111080M25BFF2</t>
  </si>
  <si>
    <t>00115111081M16BFF2</t>
  </si>
  <si>
    <t>00115111094F00BFF2</t>
  </si>
  <si>
    <t>00115111094M18BFF2</t>
  </si>
  <si>
    <t>00115111098M16BFF2</t>
  </si>
  <si>
    <t>00115111108M17BFF2</t>
  </si>
  <si>
    <t>00115111113F00BFF2</t>
  </si>
  <si>
    <t>00115111113M17BFF2</t>
  </si>
  <si>
    <t>00115111114M22BFF2</t>
  </si>
  <si>
    <t>00115111116M16BFF2</t>
  </si>
  <si>
    <t>00115111117M18BFF2</t>
  </si>
  <si>
    <t>00115111131M18BFF2</t>
  </si>
  <si>
    <t>00115111132F00BFF2</t>
  </si>
  <si>
    <t>00115111132M24BFF2</t>
  </si>
  <si>
    <t>00115111133F00BFF2</t>
  </si>
  <si>
    <t>00115111134M18BFF2</t>
  </si>
  <si>
    <t>00115111135M17BFF2</t>
  </si>
  <si>
    <t>00115111136M19BFF2</t>
  </si>
  <si>
    <t>00115111143M24BFF2</t>
  </si>
  <si>
    <t>00115111144M17BFF2</t>
  </si>
  <si>
    <t>00115111145F00BFF2</t>
  </si>
  <si>
    <t>00115111145M21BFF2</t>
  </si>
  <si>
    <t>00115111146M24BFF2</t>
  </si>
  <si>
    <t>00115111151M19BFF2</t>
  </si>
  <si>
    <t>00115111153M21BFF2</t>
  </si>
  <si>
    <t>00115111156M16BFF2</t>
  </si>
  <si>
    <t>00115111159F00BFF2</t>
  </si>
  <si>
    <t>00115111159M22BFF2</t>
  </si>
  <si>
    <t>00115111160M16BFF2</t>
  </si>
  <si>
    <t>00115111161F00BFF2</t>
  </si>
  <si>
    <t>00115111161M19BFF2</t>
  </si>
  <si>
    <t>00115111165M17BFF2</t>
  </si>
  <si>
    <t>00115111170F00BFF2</t>
  </si>
  <si>
    <t>00115111170M25BFF2</t>
  </si>
  <si>
    <t>00115111172M25BFF2</t>
  </si>
  <si>
    <t>00115111179M17BFF2</t>
  </si>
  <si>
    <t>00115111182M24BFF2</t>
  </si>
  <si>
    <t>00115111183M16BFF2</t>
  </si>
  <si>
    <t>00115111184M19BFF2</t>
  </si>
  <si>
    <t>00115111187F00BFF2</t>
  </si>
  <si>
    <t>00115111187M20BFF2</t>
  </si>
  <si>
    <t>00115111188M18BFF2</t>
  </si>
  <si>
    <t>00115111190M24BFF2</t>
  </si>
  <si>
    <t>00115111192M17BFF2</t>
  </si>
  <si>
    <t>00115111194M17BFF2</t>
  </si>
  <si>
    <t>00115111196M17BFF2</t>
  </si>
  <si>
    <t>00115111199M23BFF2</t>
  </si>
  <si>
    <t>00115111201M24BFF2</t>
  </si>
  <si>
    <t>00115111209F00BFF2</t>
  </si>
  <si>
    <t>00115111209M16BFF2</t>
  </si>
  <si>
    <t>00115111210M26BFF2</t>
  </si>
  <si>
    <t>00115111211M19BFF2</t>
  </si>
  <si>
    <t>00115111212M18BFF2</t>
  </si>
  <si>
    <t>00115111213M18BFF2</t>
  </si>
  <si>
    <t>00115111216F00BFF2</t>
  </si>
  <si>
    <t>00115111216M16BFF2</t>
  </si>
  <si>
    <t>00115111221F00BFF2</t>
  </si>
  <si>
    <t>00115111221M26BFF2</t>
  </si>
  <si>
    <t>00115111222M18BFF2</t>
  </si>
  <si>
    <t>00115111230M25BFF2</t>
  </si>
  <si>
    <t>00115111231M18BFF2</t>
  </si>
  <si>
    <t>00115111238M17BFF2</t>
  </si>
  <si>
    <t>00115111244F00BFF2</t>
  </si>
  <si>
    <t>00115111244M27BFF2</t>
  </si>
  <si>
    <t>00115111249M17BFF2</t>
  </si>
  <si>
    <t>00115111258M17BFF2</t>
  </si>
  <si>
    <t>00115111261M19BFF2</t>
  </si>
  <si>
    <t>00115111262M20BFF2</t>
  </si>
  <si>
    <t>00115111268M22BFF2</t>
  </si>
  <si>
    <t>00115111273M20BFF2</t>
  </si>
  <si>
    <t>00115111274M18BFF2</t>
  </si>
  <si>
    <t>00115111275F00BFF2</t>
  </si>
  <si>
    <t>00115111275M23BFF2</t>
  </si>
  <si>
    <t>00115111279M17BFF2</t>
  </si>
  <si>
    <t>00115111294M22BFF2</t>
  </si>
  <si>
    <t>00115111298M16BFF2</t>
  </si>
  <si>
    <t>00115111303M22BFF2</t>
  </si>
  <si>
    <t>00115111309M26BFF2</t>
  </si>
  <si>
    <t>Mulao</t>
  </si>
  <si>
    <t>00115111310M16BFF2</t>
  </si>
  <si>
    <t>00115111312M18BFF2</t>
  </si>
  <si>
    <t>00115111315M18BFF2</t>
  </si>
  <si>
    <t>00115111318M26BFF2</t>
  </si>
  <si>
    <t>00115111323M19BFF2</t>
  </si>
  <si>
    <t>00115111324M16BFF2</t>
  </si>
  <si>
    <t>00115111325M16BFF2</t>
  </si>
  <si>
    <t>00115111329M20BFF2</t>
  </si>
  <si>
    <t>00115111332M16BFF2</t>
  </si>
  <si>
    <t>00115111333F00BFF2</t>
  </si>
  <si>
    <t>00115111333M20BFF2</t>
  </si>
  <si>
    <t>00115111334M18BFF2</t>
  </si>
  <si>
    <t>00115111335M19BFF2</t>
  </si>
  <si>
    <t>00115111337M27BFF2</t>
  </si>
  <si>
    <t>00115111339M18BFF2</t>
  </si>
  <si>
    <t>00115111340M18BFF2</t>
  </si>
  <si>
    <t>00115111344M18BFF2</t>
  </si>
  <si>
    <t>00115118003M23BFF2</t>
  </si>
  <si>
    <t>00115118005M19BFF2</t>
  </si>
  <si>
    <t>00115118009M16BFF2</t>
  </si>
  <si>
    <t>00115119002M23BFF2</t>
  </si>
  <si>
    <t>00115119005M25BFF2</t>
  </si>
  <si>
    <t>00115121004M17BFF2</t>
  </si>
  <si>
    <t>00115121011M20BFF2</t>
  </si>
  <si>
    <t>00115121015M26BFF2</t>
  </si>
  <si>
    <t>00115121017M24BFF2</t>
  </si>
  <si>
    <t>00115121020M23BFF2</t>
  </si>
  <si>
    <t>00115121022M25BFF2</t>
  </si>
  <si>
    <t>00115121037M16BFF2</t>
  </si>
  <si>
    <t>00115121040M18BFF2</t>
  </si>
  <si>
    <t>00115121041M18BFF2</t>
  </si>
  <si>
    <t>00115121048M19BFF2</t>
  </si>
  <si>
    <t>00115121051M22BFF2</t>
  </si>
  <si>
    <t>00115121053M18BFF2</t>
  </si>
  <si>
    <t>00115121056M21BFF2</t>
  </si>
  <si>
    <t>00115121065M25BFF2</t>
  </si>
  <si>
    <t>00115121066M25BFF2</t>
  </si>
  <si>
    <t>00115121069M22BFF2</t>
  </si>
  <si>
    <t>00115121073F00BFF2</t>
  </si>
  <si>
    <t>00115121073M18BFF2</t>
  </si>
  <si>
    <t>00115121074M17BFF2</t>
  </si>
  <si>
    <t>00115121075F00BFF2</t>
  </si>
  <si>
    <t>00115121075M18BFF2</t>
  </si>
  <si>
    <t>00115121076M22BFF2</t>
  </si>
  <si>
    <t>00115121084M17BFF2</t>
  </si>
  <si>
    <t>00115121085F00BFF2</t>
  </si>
  <si>
    <t>00115121085M25BFF2</t>
  </si>
  <si>
    <t>00115121086F00BFF2</t>
  </si>
  <si>
    <t>00115121088M24BFF2</t>
  </si>
  <si>
    <t>00115121090M16BFF2</t>
  </si>
  <si>
    <t>00115121091F00BFF2</t>
  </si>
  <si>
    <t>00115121091M17BFF2</t>
  </si>
  <si>
    <t>00115121094M24BFF2</t>
  </si>
  <si>
    <t>00115121095F00BFF2</t>
  </si>
  <si>
    <t>00115121095M24BFF2</t>
  </si>
  <si>
    <t>00115121097M16BFF2</t>
  </si>
  <si>
    <t>00115121100M19BFF2</t>
  </si>
  <si>
    <t>00115121101M26BFF2</t>
  </si>
  <si>
    <t>00115121109M27BFF2</t>
  </si>
  <si>
    <t>00115121110M17BFF2</t>
  </si>
  <si>
    <t>00115121111M22BFF2</t>
  </si>
  <si>
    <t>00115121112M27BFF2</t>
  </si>
  <si>
    <t>00115121115M24BFF2</t>
  </si>
  <si>
    <t>00115121116F00BFF2</t>
  </si>
  <si>
    <t>00115121116M17BFF2</t>
  </si>
  <si>
    <t>00115121120M19BFF2</t>
  </si>
  <si>
    <t>00115121123M17BFF2</t>
  </si>
  <si>
    <t>00115121130M24BFF2</t>
  </si>
  <si>
    <t>00115121134M18BFF2</t>
  </si>
  <si>
    <t>00115121135M19BFF2</t>
  </si>
  <si>
    <t>00115121144M16BFF2</t>
  </si>
  <si>
    <t>00115121149F00BFF2</t>
  </si>
  <si>
    <t>00115121149M16BFF2</t>
  </si>
  <si>
    <t>00115121150M19BFF2</t>
  </si>
  <si>
    <t>00115121152M20BFF2</t>
  </si>
  <si>
    <t>00115121154M16BFF2</t>
  </si>
  <si>
    <t>00115121155M21BFF2</t>
  </si>
  <si>
    <t>00115121156M16BFF2</t>
  </si>
  <si>
    <t>00115121157M16BFF2</t>
  </si>
  <si>
    <t>00115121161F00BFF2</t>
  </si>
  <si>
    <t>00115121161M17BFF2</t>
  </si>
  <si>
    <t>00115121165M16BFF2</t>
  </si>
  <si>
    <t>00115121167F00BFF4</t>
  </si>
  <si>
    <t>00115121167M16BFF2</t>
  </si>
  <si>
    <t>00115121169M16BFF2</t>
  </si>
  <si>
    <t>00115121171M16BFF2</t>
  </si>
  <si>
    <t>00115121178M23BFF2</t>
  </si>
  <si>
    <t>00115121180M25BFF2</t>
  </si>
  <si>
    <t>00115121188M22BFF2</t>
  </si>
  <si>
    <t>00115121193M23BFF2</t>
  </si>
  <si>
    <t>00115121198M20BFF2</t>
  </si>
  <si>
    <t>00115121199F00BFF2</t>
  </si>
  <si>
    <t>00115121199M17BFF2</t>
  </si>
  <si>
    <t>00115121202M24BFF2</t>
  </si>
  <si>
    <t>00115121204M17BFF2</t>
  </si>
  <si>
    <t>00115121208M18BFF2</t>
  </si>
  <si>
    <t>00115121209M17BFF2</t>
  </si>
  <si>
    <t>00115121212M17BFF2</t>
  </si>
  <si>
    <t>00115121215M18BFF2</t>
  </si>
  <si>
    <t>00115121221M23BFF2</t>
  </si>
  <si>
    <t>00115121225M25BFF2</t>
  </si>
  <si>
    <t>00115121228F00BFF2</t>
  </si>
  <si>
    <t>00115121228M16BFF2</t>
  </si>
  <si>
    <t>00115121231M27BFF2</t>
  </si>
  <si>
    <t>00115121237M23BFF2</t>
  </si>
  <si>
    <t>00115121238M18BFF2</t>
  </si>
  <si>
    <t>00115121240M26BFF2</t>
  </si>
  <si>
    <t>00115121245M22BFF2</t>
  </si>
  <si>
    <t>00115121249M19BFF2</t>
  </si>
  <si>
    <t>00115121250F00BFF2</t>
  </si>
  <si>
    <t>00115121250M16BFF2</t>
  </si>
  <si>
    <t>00115121252F00BFF2</t>
  </si>
  <si>
    <t>00115121252M23BFF2</t>
  </si>
  <si>
    <t>00115121262M25BFF2</t>
  </si>
  <si>
    <t>00115121268M16BFF2</t>
  </si>
  <si>
    <t>00115121272M20BFF2</t>
  </si>
  <si>
    <t>00115121273M16BFF2</t>
  </si>
  <si>
    <t>00115121276M26BFF2</t>
  </si>
  <si>
    <t>00115121281F00BFF2</t>
  </si>
  <si>
    <t>00115121281M24BFF2</t>
  </si>
  <si>
    <t>00115121284M18BFF2</t>
  </si>
  <si>
    <t>00115121285M17BFF2</t>
  </si>
  <si>
    <t>00115121293M27BFF2</t>
  </si>
  <si>
    <t>00115121297M18BFF2</t>
  </si>
  <si>
    <t>00115121299M20BFF2</t>
  </si>
  <si>
    <t>00115121306M25BFF2</t>
  </si>
  <si>
    <t>00115121314F00BFF2</t>
  </si>
  <si>
    <t>00115121314M19BFF2</t>
  </si>
  <si>
    <t>00115121318M23BFF2</t>
  </si>
  <si>
    <t>00115121324M16BFF2</t>
  </si>
  <si>
    <t>00115121338M23BFF2</t>
  </si>
  <si>
    <t>00115121346M26BFF2</t>
  </si>
  <si>
    <t>00115121353F00BFF2</t>
  </si>
  <si>
    <t>00115121353M17BFF2</t>
  </si>
  <si>
    <t>00115121360M27BFF2</t>
  </si>
  <si>
    <t>00115121361M24BFF2</t>
  </si>
  <si>
    <t>00115121363M16BFF2</t>
  </si>
  <si>
    <t>00115121364M16BFF2</t>
  </si>
  <si>
    <t>00115121365F00BFF2</t>
  </si>
  <si>
    <t>00115121365M20BFF2</t>
  </si>
  <si>
    <t>00115121366M17BFF2</t>
  </si>
  <si>
    <t>00115121369M17BFF2</t>
  </si>
  <si>
    <t>00115121375F00BFF2</t>
  </si>
  <si>
    <t>00115121375M16BFF2</t>
  </si>
  <si>
    <t>00115121380M19BFF2</t>
  </si>
  <si>
    <t>00115121385F00BFF2</t>
  </si>
  <si>
    <t>00115121385M23BFF2</t>
  </si>
  <si>
    <t>00115121387F00BFF2</t>
  </si>
  <si>
    <t>00115121387M25BFF2</t>
  </si>
  <si>
    <t>00115121388M19BFF2</t>
  </si>
  <si>
    <t>00115121389M25BFF2</t>
  </si>
  <si>
    <t>00115121393M17BFF2</t>
  </si>
  <si>
    <t>00115121399M17BFF2</t>
  </si>
  <si>
    <t>00115121400F00BFF2</t>
  </si>
  <si>
    <t>00115121400M16BFF2</t>
  </si>
  <si>
    <t>00115121410M19BFF2</t>
  </si>
  <si>
    <t>00115121415M16BFF2</t>
  </si>
  <si>
    <t>00115121419M24BFF2</t>
  </si>
  <si>
    <t>00115121426M17BFF2</t>
  </si>
  <si>
    <t>00115121427M24BFF2</t>
  </si>
  <si>
    <t>00115121430M18BFF2</t>
  </si>
  <si>
    <t>00115128001M25BFF2</t>
  </si>
  <si>
    <t>00115128005M26BFF2</t>
  </si>
  <si>
    <t>00115128007M16BFF2</t>
  </si>
  <si>
    <t>00115128009M26BFF2</t>
  </si>
  <si>
    <t>00115129001M24BFF2</t>
  </si>
  <si>
    <t>00115129002M27BFF2</t>
  </si>
  <si>
    <t>00115129003M21BFF2</t>
  </si>
  <si>
    <t>00115129005M24BFF2</t>
  </si>
  <si>
    <t>00116011008F00BFF2</t>
  </si>
  <si>
    <t>00116011008M20BFF2</t>
  </si>
  <si>
    <t>00116011010M16BFF2</t>
  </si>
  <si>
    <t>00116011011M21BFF2</t>
  </si>
  <si>
    <t>00116011018M19BFF2</t>
  </si>
  <si>
    <t>00116011023M26BFF2</t>
  </si>
  <si>
    <t>00116011024M20BFF2</t>
  </si>
  <si>
    <t>00116011026M23BFF2</t>
  </si>
  <si>
    <t>00116011030M19BFF2</t>
  </si>
  <si>
    <t>00116011031F00BFF2</t>
  </si>
  <si>
    <t>00116011031M19BFF2</t>
  </si>
  <si>
    <t>00116011032M19BFF2</t>
  </si>
  <si>
    <t>00116011033F00BFF2</t>
  </si>
  <si>
    <t>00116011033M24BFF2</t>
  </si>
  <si>
    <t>00116011038M19BFF2</t>
  </si>
  <si>
    <t>00116011043M16BFF2</t>
  </si>
  <si>
    <t>00116011048M18BFF2</t>
  </si>
  <si>
    <t>00116011051F00BFF2</t>
  </si>
  <si>
    <t>00116011051M20BFF2</t>
  </si>
  <si>
    <t>00116011052F07BFF2</t>
  </si>
  <si>
    <t>00116011052M23BFF2</t>
  </si>
  <si>
    <t>00116011056M17BFF2</t>
  </si>
  <si>
    <t>00116011062M17BFF2</t>
  </si>
  <si>
    <t>00116011069F00BFF2</t>
  </si>
  <si>
    <t>00116011069M18BFF2</t>
  </si>
  <si>
    <t>00116011072M23BFF2</t>
  </si>
  <si>
    <t>00116011077M17BFF2</t>
  </si>
  <si>
    <t>00116011080M16BFF2</t>
  </si>
  <si>
    <t>00116011084F00BFF2</t>
  </si>
  <si>
    <t>00116011084M16BFF2</t>
  </si>
  <si>
    <t>00116011086M17BFF2</t>
  </si>
  <si>
    <t>00116011092M23BFF2</t>
  </si>
  <si>
    <t>00116011093M25BFF2</t>
  </si>
  <si>
    <t>00116011094F00BFF2</t>
  </si>
  <si>
    <t>00116011094M24BFF2</t>
  </si>
  <si>
    <t>00116011095M18BFF2</t>
  </si>
  <si>
    <t>00116011098M17BFF2</t>
  </si>
  <si>
    <t>00116011103F00BFF2</t>
  </si>
  <si>
    <t>00116011103M20BFF2</t>
  </si>
  <si>
    <t>00116011104M24BFF2</t>
  </si>
  <si>
    <t>00116011111M24BFF2</t>
  </si>
  <si>
    <t>00116011112M18BFF2</t>
  </si>
  <si>
    <t>00116011115M17BFF2</t>
  </si>
  <si>
    <t>00116011121M16BFF2</t>
  </si>
  <si>
    <t>00116011131F00BFF2</t>
  </si>
  <si>
    <t>00116011131M17BFF2</t>
  </si>
  <si>
    <t>00116011134M18BFF2</t>
  </si>
  <si>
    <t>00116011135F00BFF2</t>
  </si>
  <si>
    <t>00116011138F00BFF2</t>
  </si>
  <si>
    <t>00116011138M16BFF2</t>
  </si>
  <si>
    <t>00116011145F00BFF2</t>
  </si>
  <si>
    <t>00116011145M17BFF2</t>
  </si>
  <si>
    <t>00116011152M20BFF2</t>
  </si>
  <si>
    <t>00116011161M16BFF2</t>
  </si>
  <si>
    <t>00116011163M17BFF2</t>
  </si>
  <si>
    <t>00116011164F00BFF2</t>
  </si>
  <si>
    <t>00116011164M18BFF2</t>
  </si>
  <si>
    <t>00116011174M24BFF2</t>
  </si>
  <si>
    <t>00116011178M24BFF2</t>
  </si>
  <si>
    <t>00116011186M17BFF2</t>
  </si>
  <si>
    <t>00116011192M20BFF2</t>
  </si>
  <si>
    <t>00116011193M26BFF2</t>
  </si>
  <si>
    <t>00116011195M20BFF2</t>
  </si>
  <si>
    <t>00116011205F00BFF2</t>
  </si>
  <si>
    <t>00116011205M26BFF2</t>
  </si>
  <si>
    <t>00116011214M22BFF2</t>
  </si>
  <si>
    <t>00116011218M23BFF2</t>
  </si>
  <si>
    <t>00116011225M18BFF2</t>
  </si>
  <si>
    <t>00116011229M19BFF2</t>
  </si>
  <si>
    <t>00116011241M24BFF2</t>
  </si>
  <si>
    <t>00116011243M27BFF2</t>
  </si>
  <si>
    <t>00116011255M18BFF2</t>
  </si>
  <si>
    <t>00116011286M25BFF2</t>
  </si>
  <si>
    <t>00116011295M24BFF2</t>
  </si>
  <si>
    <t>00116011297M24BFF2</t>
  </si>
  <si>
    <t>00116011299M25BFF2</t>
  </si>
  <si>
    <t>00116011301M24BFF2</t>
  </si>
  <si>
    <t>00116011304M24BFF2</t>
  </si>
  <si>
    <t>00116011306M26BFF2</t>
  </si>
  <si>
    <t>00116011314M22BFF2</t>
  </si>
  <si>
    <t>00116011346M25BFF2</t>
  </si>
  <si>
    <t>00116011357M19BFF2</t>
  </si>
  <si>
    <t>00116011361F00BFF2</t>
  </si>
  <si>
    <t>00116011361M16BFF2</t>
  </si>
  <si>
    <t>00116011368M24BFF2</t>
  </si>
  <si>
    <t>00116011392F00BFF2</t>
  </si>
  <si>
    <t>00116011392M21BFF2</t>
  </si>
  <si>
    <t>00116011393M27BFF2</t>
  </si>
  <si>
    <t>00116011397M22BFF2</t>
  </si>
  <si>
    <t>00116011410M18BFF2</t>
  </si>
  <si>
    <t>00116018011M24BFF2</t>
  </si>
  <si>
    <t>00116018012M20BFF2</t>
  </si>
  <si>
    <t>00116018020M23BFF2</t>
  </si>
  <si>
    <t>00116021041M18BFF2</t>
  </si>
  <si>
    <t>00116021042M26BFF2</t>
  </si>
  <si>
    <t>00116021058M25BFF2</t>
  </si>
  <si>
    <t>00116021077M23BFF2</t>
  </si>
  <si>
    <t>00116021158M20BFF2</t>
  </si>
  <si>
    <t>00116021265M24BFF2</t>
  </si>
  <si>
    <t>00116081065F00BFF2</t>
  </si>
  <si>
    <t>00116081065M17BFF2</t>
  </si>
  <si>
    <t>00116081123M16BFF2</t>
  </si>
  <si>
    <t>00116081154M16BFF2</t>
  </si>
  <si>
    <t>00116081208M21BFF2</t>
  </si>
  <si>
    <t>00116081231M16BFF2</t>
  </si>
  <si>
    <t>00116081243F00BFF2</t>
  </si>
  <si>
    <t>00116081243M15BFF2</t>
  </si>
  <si>
    <t>00116081245M16BFF2</t>
  </si>
  <si>
    <t>00116081263M19BFF2</t>
  </si>
  <si>
    <t>00116081286M19BFF2</t>
  </si>
  <si>
    <t>00116081293F00BFF2</t>
  </si>
  <si>
    <t>00116081293M17BFF2</t>
  </si>
  <si>
    <t>00116081319M13BFF2</t>
  </si>
  <si>
    <t>00116081324M26BFF2</t>
  </si>
  <si>
    <t>00116081327M15BFF2</t>
  </si>
  <si>
    <t>00116081368M15BFF2</t>
  </si>
  <si>
    <t>00116081372M26BFF2</t>
  </si>
  <si>
    <t>00116081392M19BFF2</t>
  </si>
  <si>
    <t>00116081415M13BFF2</t>
  </si>
  <si>
    <t>00116081428M16BFF2</t>
  </si>
  <si>
    <t>00116081430M26BFF2</t>
  </si>
  <si>
    <t>00116081441M14BFF2</t>
  </si>
  <si>
    <t>00116081443M21BFF2</t>
  </si>
  <si>
    <t>00116081455F00BFF2</t>
  </si>
  <si>
    <t>00116081455M14BFF2</t>
  </si>
  <si>
    <t>00116081456M17BFF2</t>
  </si>
  <si>
    <t>00116081480M25BFF2</t>
  </si>
  <si>
    <t>00116081487M25BFF2</t>
  </si>
  <si>
    <t>00116081490M26BFF2</t>
  </si>
  <si>
    <t>00116081497M14BFF2</t>
  </si>
  <si>
    <t>00116081498F00BFF2</t>
  </si>
  <si>
    <t>00116081498M15BFF2</t>
  </si>
  <si>
    <t>00116081500M13BFF2</t>
  </si>
  <si>
    <t>00116081501F00BFF2</t>
  </si>
  <si>
    <t>00116081501M15BFF2</t>
  </si>
  <si>
    <t>00116081502M15BFF2</t>
  </si>
  <si>
    <t>00116081505M13BFF2</t>
  </si>
  <si>
    <t>00116089001M16BFF2</t>
  </si>
  <si>
    <t>00116091008M16BFF2</t>
  </si>
  <si>
    <t>00116091014M16BFF2</t>
  </si>
  <si>
    <t>00116091016M17BFF2</t>
  </si>
  <si>
    <t>00116091017M22BFF2</t>
  </si>
  <si>
    <t>00116091020M18BFF2</t>
  </si>
  <si>
    <t>00116091022M22BFF2</t>
  </si>
  <si>
    <t>00116091028F00BFF2</t>
  </si>
  <si>
    <t>00116091028M15BFF2</t>
  </si>
  <si>
    <t>00116091035M13BFF2</t>
  </si>
  <si>
    <t>00116091041M24BFF2</t>
  </si>
  <si>
    <t>00116091060M16BFF2</t>
  </si>
  <si>
    <t>00116091061M14BFF2</t>
  </si>
  <si>
    <t>00116091062M21BFF2</t>
  </si>
  <si>
    <t>00116091063M24BFF2</t>
  </si>
  <si>
    <t>00116091064M15BFF2</t>
  </si>
  <si>
    <t>00116091065M13BFF2</t>
  </si>
  <si>
    <t>00116091066M21BFF2</t>
  </si>
  <si>
    <t>00116091079F00BFF2</t>
  </si>
  <si>
    <t>00116091079M14BFF2</t>
  </si>
  <si>
    <t>00116091091M15BFF2</t>
  </si>
  <si>
    <t>00116091092M17BFF2</t>
  </si>
  <si>
    <t>00116091097M16BFF2</t>
  </si>
  <si>
    <t>00116091101M25BFF2</t>
  </si>
  <si>
    <t>00116091109M16BFF2</t>
  </si>
  <si>
    <t>00116091114M18BFF2</t>
  </si>
  <si>
    <t>00116091118M21BFF2</t>
  </si>
  <si>
    <t>00116091121M16BFF2</t>
  </si>
  <si>
    <t>00116091122M14BFF2</t>
  </si>
  <si>
    <t>00116091124M18BFF2</t>
  </si>
  <si>
    <t>00116091126M16BFF2</t>
  </si>
  <si>
    <t>00116091129M15BFF2</t>
  </si>
  <si>
    <t>00116091131F00BFF2</t>
  </si>
  <si>
    <t>00116091131M19BFF2</t>
  </si>
  <si>
    <t>00116091139M14BFF2</t>
  </si>
  <si>
    <t>00116091142M19BFF2</t>
  </si>
  <si>
    <t>00116091151M27BFF2</t>
  </si>
  <si>
    <t>00116091152M18BFF2</t>
  </si>
  <si>
    <t>00116091154M24BFF2</t>
  </si>
  <si>
    <t>00116091155M22BFF2</t>
  </si>
  <si>
    <t>00116091156M16BFF2</t>
  </si>
  <si>
    <t>00116091157M16BFF2</t>
  </si>
  <si>
    <t>00116091158M20BFF2</t>
  </si>
  <si>
    <t>00116091159F00BFF2</t>
  </si>
  <si>
    <t>00116091159M16BFF2</t>
  </si>
  <si>
    <t>00116091163M16BFF2</t>
  </si>
  <si>
    <t>00116091165M26BFF2</t>
  </si>
  <si>
    <t>00116091168M17BFF2</t>
  </si>
  <si>
    <t>00116091172M13BFF2</t>
  </si>
  <si>
    <t>00116091177M15BFF2</t>
  </si>
  <si>
    <t>00116091178F00BFF2</t>
  </si>
  <si>
    <t>00116091178M18BFF2</t>
  </si>
  <si>
    <t>00116091182M25BFF2</t>
  </si>
  <si>
    <t>00116091186M14BFF2</t>
  </si>
  <si>
    <t>00116091204M17BFF2</t>
  </si>
  <si>
    <t>00116091208F00BFF2</t>
  </si>
  <si>
    <t>00116091208M25BFF2</t>
  </si>
  <si>
    <t>00116091210M19BFF2</t>
  </si>
  <si>
    <t>00116091211M14BFF2</t>
  </si>
  <si>
    <t>00116091213M21BFF2</t>
  </si>
  <si>
    <t>00116091228M19BFF2</t>
  </si>
  <si>
    <t>00116091230M18BFF2</t>
  </si>
  <si>
    <t>00116091231M22BFF2</t>
  </si>
  <si>
    <t>00116091233M24BFF2</t>
  </si>
  <si>
    <t>00116091234M15BFF2</t>
  </si>
  <si>
    <t>00116091236M20BFF2</t>
  </si>
  <si>
    <t>00116091240M16BFF2</t>
  </si>
  <si>
    <t>00116091249M16BFF2</t>
  </si>
  <si>
    <t>00116091255F00BFF2</t>
  </si>
  <si>
    <t>00116091255M23BFF2</t>
  </si>
  <si>
    <t>00116091264M13BFF2</t>
  </si>
  <si>
    <t>00116091267M16BFF2</t>
  </si>
  <si>
    <t>00116091269F00BFF2</t>
  </si>
  <si>
    <t>00116091269M14BFF2</t>
  </si>
  <si>
    <t>00116091275M18BFF2</t>
  </si>
  <si>
    <t>00116091277M14BFF2</t>
  </si>
  <si>
    <t>00116091287M16BFF2</t>
  </si>
  <si>
    <t>00116091291M17BFF2</t>
  </si>
  <si>
    <t>00116091298M17BFF2</t>
  </si>
  <si>
    <t>00116091299M20BFF2</t>
  </si>
  <si>
    <t>00116091300M15BFF2</t>
  </si>
  <si>
    <t>00116091307M26BFF2</t>
  </si>
  <si>
    <t>00116091311M21BFF2</t>
  </si>
  <si>
    <t>00116091312M24BFF2</t>
  </si>
  <si>
    <t>00116091313M18BFF2</t>
  </si>
  <si>
    <t>00116091327M16BFF2</t>
  </si>
  <si>
    <t>00116091349M24BFF2</t>
  </si>
  <si>
    <t>00116091350M20BFF2</t>
  </si>
  <si>
    <t>00116091359M21BFF2</t>
  </si>
  <si>
    <t>00116091365M16BFF2</t>
  </si>
  <si>
    <t>00116091366M17BFF2</t>
  </si>
  <si>
    <t>00116091367M27BFF2</t>
  </si>
  <si>
    <t>00116091368M17BFF2</t>
  </si>
  <si>
    <t>00116091370M22BFF2</t>
  </si>
  <si>
    <t>00116091372M20BFF2</t>
  </si>
  <si>
    <t>00116091382M17BFF2</t>
  </si>
  <si>
    <t>00116091385M18BFF2</t>
  </si>
  <si>
    <t>00116091390F00BFF2</t>
  </si>
  <si>
    <t>00116091390M15BFF2</t>
  </si>
  <si>
    <t>00116091396M22BFF2</t>
  </si>
  <si>
    <t>00116091405M15BFF2</t>
  </si>
  <si>
    <t>00116091410M19BFF2</t>
  </si>
  <si>
    <t>00116091423M16BFF2</t>
  </si>
  <si>
    <t>00116091428M20BFF2</t>
  </si>
  <si>
    <t>00116091429M18BFF2</t>
  </si>
  <si>
    <t>00116091439M18BFF2</t>
  </si>
  <si>
    <t>00116091447M16BFF2</t>
  </si>
  <si>
    <t>00116091450M18BFF2</t>
  </si>
  <si>
    <t>00116091456M14BFF2</t>
  </si>
  <si>
    <t>00116091460M18BFF2</t>
  </si>
  <si>
    <t>00116091477M21BFF2</t>
  </si>
  <si>
    <t>00116091480M18BFF2</t>
  </si>
  <si>
    <t>00116091491M18BFF2</t>
  </si>
  <si>
    <t>00116091494M19BFF2</t>
  </si>
  <si>
    <t>00116091495M17BFF2</t>
  </si>
  <si>
    <t>00116091497M18BFF2</t>
  </si>
  <si>
    <t>00116091505M24BFF2</t>
  </si>
  <si>
    <t>00116091514M16BFF2</t>
  </si>
  <si>
    <t>00116091515M14BFF2</t>
  </si>
  <si>
    <t>00116091527F00BFF2</t>
  </si>
  <si>
    <t>00116091527M17BFF2</t>
  </si>
  <si>
    <t>00116091529M24BFF2</t>
  </si>
  <si>
    <t>00116091542M25BFF2</t>
  </si>
  <si>
    <t>00116091543M17BFF2</t>
  </si>
  <si>
    <t>00116091548M25BFF2</t>
  </si>
  <si>
    <t>00116091549M20BFF2</t>
  </si>
  <si>
    <t>00116091561M20BFF2</t>
  </si>
  <si>
    <t>00116091564F00BFF2</t>
  </si>
  <si>
    <t>00116091564M18BFF2</t>
  </si>
  <si>
    <t>00116091586M21BFF2</t>
  </si>
  <si>
    <t>00116091589M20BFF2</t>
  </si>
  <si>
    <t>00116091594M23BFF2</t>
  </si>
  <si>
    <t>00116091603M20BFF2</t>
  </si>
  <si>
    <t>00116091606M24BFF2</t>
  </si>
  <si>
    <t>00116091609M22BFF2</t>
  </si>
  <si>
    <t>00116091617M18BFF2</t>
  </si>
  <si>
    <t>00116091628F00BFF2</t>
  </si>
  <si>
    <t>00116091628M15BFF2</t>
  </si>
  <si>
    <t>00116091637M16BFF2</t>
  </si>
  <si>
    <t>00116091640M17BFF2</t>
  </si>
  <si>
    <t>00116091641M26BFF2</t>
  </si>
  <si>
    <t>00116091642M19BFF2</t>
  </si>
  <si>
    <t>00116091648M26BFF2</t>
  </si>
  <si>
    <t>00116091651M20BFF2</t>
  </si>
  <si>
    <t>00116091654M19BFF2</t>
  </si>
  <si>
    <t>00116091681M19BFF2</t>
  </si>
  <si>
    <t>00116091688M17BFF2</t>
  </si>
  <si>
    <t>00116091690M18BFF2</t>
  </si>
  <si>
    <t>00116091698M23BFF2</t>
  </si>
  <si>
    <t>00116091708M26BFF2</t>
  </si>
  <si>
    <t>00116091710M25BFF2</t>
  </si>
  <si>
    <t>00116091715F00BFF2</t>
  </si>
  <si>
    <t>00116091715M18BFF2</t>
  </si>
  <si>
    <t>00116091717F00BFF2</t>
  </si>
  <si>
    <t>00116091717M18BFF2</t>
  </si>
  <si>
    <t>00116091720M20BFF2</t>
  </si>
  <si>
    <t>00116091745M17BFF2</t>
  </si>
  <si>
    <t>00116091748M18BFF2</t>
  </si>
  <si>
    <t>00116091763M18BFF2</t>
  </si>
  <si>
    <t>00116091767M20BFF2</t>
  </si>
  <si>
    <t>00116091768M21BFF2</t>
  </si>
  <si>
    <t>00116098005M15BFF2</t>
  </si>
  <si>
    <t>00116101004M20BFF2</t>
  </si>
  <si>
    <t>00116101008M16BFF2</t>
  </si>
  <si>
    <t>00116101011F00BFF2</t>
  </si>
  <si>
    <t>00116101011M15BFF2</t>
  </si>
  <si>
    <t>00116101018M18BFF2</t>
  </si>
  <si>
    <t>00116101023F00BFF1</t>
  </si>
  <si>
    <t>00116101023M20BFF2</t>
  </si>
  <si>
    <t>00116101024M25BFF2</t>
  </si>
  <si>
    <t>00116101031M18BFF2</t>
  </si>
  <si>
    <t>00116101038M15BFF2</t>
  </si>
  <si>
    <t>00116101048M24BFF2</t>
  </si>
  <si>
    <t>00116101071M25BFF2</t>
  </si>
  <si>
    <t>00116101078M24BFF2</t>
  </si>
  <si>
    <t>00116101089M16BFF2</t>
  </si>
  <si>
    <t>00116101099M17BFF2</t>
  </si>
  <si>
    <t>00116101103M25BFF2</t>
  </si>
  <si>
    <t>00116101116M19BFF2</t>
  </si>
  <si>
    <t>00116101132M21BFF2</t>
  </si>
  <si>
    <t>00116101143M19BFF2</t>
  </si>
  <si>
    <t>00116101147F00BFF2</t>
  </si>
  <si>
    <t>00116101147M17BFF2</t>
  </si>
  <si>
    <t>00116101152M19BFF2</t>
  </si>
  <si>
    <t>00116101193M17BFF2</t>
  </si>
  <si>
    <t>00116101213M18BFF2</t>
  </si>
  <si>
    <t>00116101214M20BFF2</t>
  </si>
  <si>
    <t>00116101223M18BFF2</t>
  </si>
  <si>
    <t>00116101224M19BFF2</t>
  </si>
  <si>
    <t>00116101270M25BFF2</t>
  </si>
  <si>
    <t>00116101328F00BFF2</t>
  </si>
  <si>
    <t>00116101328M24BFF2</t>
  </si>
  <si>
    <t>00116101374F00BFF2</t>
  </si>
  <si>
    <t>00116101374M20BFF2</t>
  </si>
  <si>
    <t>00116101385M17BFF2</t>
  </si>
  <si>
    <t>00116101411M18BFF2</t>
  </si>
  <si>
    <t>00116101641M22BFF2</t>
  </si>
  <si>
    <t>00116108008M24BFF2</t>
  </si>
  <si>
    <t>00116108033M24BFF2</t>
  </si>
  <si>
    <t>00116108038M24BFF2</t>
  </si>
  <si>
    <t>13120631BFF2</t>
  </si>
  <si>
    <t>C</t>
  </si>
  <si>
    <t>13121060BFF2</t>
  </si>
  <si>
    <t>13121253BFF2</t>
  </si>
  <si>
    <t>13121470BFF2</t>
  </si>
  <si>
    <t>13202078BFF2</t>
  </si>
  <si>
    <t>13202129BFF2</t>
  </si>
  <si>
    <t>13202147BFF2</t>
  </si>
  <si>
    <t>14100056BFF2</t>
  </si>
  <si>
    <t>14100067BFF2</t>
  </si>
  <si>
    <t>14100087BFF2</t>
  </si>
  <si>
    <t>14100174BFF2</t>
  </si>
  <si>
    <t>14100244BFF2</t>
  </si>
  <si>
    <t>14100298BFF2</t>
  </si>
  <si>
    <t>14100313BFF2</t>
  </si>
  <si>
    <t>14100350BFF2</t>
  </si>
  <si>
    <t>14100386BFF2</t>
  </si>
  <si>
    <t>14100633BFF2</t>
  </si>
  <si>
    <t>14100648BFF2</t>
  </si>
  <si>
    <t>14100684BFF2</t>
  </si>
  <si>
    <t>14100698BFF2</t>
  </si>
  <si>
    <t>14100784BFF2</t>
  </si>
  <si>
    <t>14100837BFF2</t>
  </si>
  <si>
    <t>14100920BFF2</t>
  </si>
  <si>
    <t>14100995BFF2</t>
  </si>
  <si>
    <t>14101044BFF2</t>
  </si>
  <si>
    <t>14101148BFF2</t>
  </si>
  <si>
    <t>14101151BFF2</t>
  </si>
  <si>
    <t>14101153BFF2</t>
  </si>
  <si>
    <t>14101166BFF2</t>
  </si>
  <si>
    <t>14101211BFF2</t>
  </si>
  <si>
    <t>14101226BFF2</t>
  </si>
  <si>
    <t>14101297BFF2</t>
  </si>
  <si>
    <t>14101321BFF2</t>
  </si>
  <si>
    <t>14101472BFF2</t>
  </si>
  <si>
    <t>14101486BFF2</t>
  </si>
  <si>
    <t>14101522BFF2</t>
  </si>
  <si>
    <t>14101531BFF2</t>
  </si>
  <si>
    <t>14101609BFF2</t>
  </si>
  <si>
    <t>14101628BFF2</t>
  </si>
  <si>
    <t>14101688BFF2</t>
  </si>
  <si>
    <t>14101838BFF2</t>
  </si>
  <si>
    <t>14101909BFF2</t>
  </si>
  <si>
    <t>14101910BFF2</t>
  </si>
  <si>
    <t>14101953BFF2</t>
  </si>
  <si>
    <t>14101956BFF2</t>
  </si>
  <si>
    <t>14102070BFF2</t>
  </si>
  <si>
    <t>14102133BFF2</t>
  </si>
  <si>
    <t>14102200BFF2</t>
  </si>
  <si>
    <t>14102293BFF2</t>
  </si>
  <si>
    <t>14102400BFF2</t>
  </si>
  <si>
    <t>14102419BFF2</t>
  </si>
  <si>
    <t>14102826BFF2</t>
  </si>
  <si>
    <t>14102931BFF2</t>
  </si>
  <si>
    <t>14102978BFF2</t>
  </si>
  <si>
    <t>14103011BFF2</t>
  </si>
  <si>
    <t>14103076BFF2</t>
  </si>
  <si>
    <t>14103084BFF2</t>
  </si>
  <si>
    <t>14103184BFF2</t>
  </si>
  <si>
    <t>14103250BFF2</t>
  </si>
  <si>
    <t>14103265BFF2</t>
  </si>
  <si>
    <t>14103353BFF2</t>
  </si>
  <si>
    <t>14103373BFF2</t>
  </si>
  <si>
    <t>14103422BFF2</t>
  </si>
  <si>
    <t>14103456BFF2</t>
  </si>
  <si>
    <t>14103543BFF2</t>
  </si>
  <si>
    <t>14103572BFF2</t>
  </si>
  <si>
    <t>14103648BFF2</t>
  </si>
  <si>
    <t>14103671BFF2</t>
  </si>
  <si>
    <t>14103701BFF2</t>
  </si>
  <si>
    <t>14103705BFF2</t>
  </si>
  <si>
    <t>14103715BFF2</t>
  </si>
  <si>
    <t>14103726BFF2</t>
  </si>
  <si>
    <t>14103737BFF2</t>
  </si>
  <si>
    <t>14103740BFF2</t>
  </si>
  <si>
    <t>14103838BFF2</t>
  </si>
  <si>
    <t>14103857BFF2</t>
  </si>
  <si>
    <t>14103901BFF2</t>
  </si>
  <si>
    <t>14103965BFF2</t>
  </si>
  <si>
    <t>14104007BFF2</t>
  </si>
  <si>
    <t>14104110BFF2</t>
  </si>
  <si>
    <t>14104113BFF2</t>
  </si>
  <si>
    <t>14104138BFF2</t>
  </si>
  <si>
    <t>14104214BFF2</t>
  </si>
  <si>
    <t>14200038BFF2</t>
  </si>
  <si>
    <t>14200093BFF2</t>
  </si>
  <si>
    <t>14200273BFF2</t>
  </si>
  <si>
    <t>14200324BFF2</t>
  </si>
  <si>
    <t>14200345BFF2</t>
  </si>
  <si>
    <t>14200426BFF2</t>
  </si>
  <si>
    <t>14200467BFF2</t>
  </si>
  <si>
    <t>14200538BFF2</t>
  </si>
  <si>
    <t>14200567BFF2</t>
  </si>
  <si>
    <t>14200643BFF2</t>
  </si>
  <si>
    <t>14200710BFF2</t>
  </si>
  <si>
    <t>14200739BFF2</t>
  </si>
  <si>
    <t>14201105BFF2</t>
  </si>
  <si>
    <t>14201257BFF2</t>
  </si>
  <si>
    <t>14201324BFF2</t>
  </si>
  <si>
    <t>14201352BFF2</t>
  </si>
  <si>
    <t>14201404BFF2</t>
  </si>
  <si>
    <t>14201422BFF2</t>
  </si>
  <si>
    <t>14201430BFF2</t>
  </si>
  <si>
    <t>14201462BFF2</t>
  </si>
  <si>
    <t>14201512BFF2</t>
  </si>
  <si>
    <t>14201713BFF2</t>
  </si>
  <si>
    <t>14201738BFF2</t>
  </si>
  <si>
    <t>14201771BFF2</t>
  </si>
  <si>
    <t>14201866BFF2</t>
  </si>
  <si>
    <t>14201930BFF2</t>
  </si>
  <si>
    <t>14201974BFF2</t>
  </si>
  <si>
    <t>14202066BFF2</t>
  </si>
  <si>
    <t>14202093BFF2</t>
  </si>
  <si>
    <t>14202182BFF2</t>
  </si>
  <si>
    <t>14202216BFF2</t>
  </si>
  <si>
    <t>15100002BFF2</t>
  </si>
  <si>
    <t>15100009BFF2</t>
  </si>
  <si>
    <t>15100010BFF2</t>
  </si>
  <si>
    <t>15100016BFF2</t>
  </si>
  <si>
    <t>15100018BFF2</t>
  </si>
  <si>
    <t>15100019BFF2</t>
  </si>
  <si>
    <t>15100026BFF2</t>
  </si>
  <si>
    <t>15100031BFF2</t>
  </si>
  <si>
    <t>15100032BFF2</t>
  </si>
  <si>
    <t>15100033BFF2</t>
  </si>
  <si>
    <t>15100034BFF2</t>
  </si>
  <si>
    <t>15100044BFF2</t>
  </si>
  <si>
    <t>15100046BFF2</t>
  </si>
  <si>
    <t>15100052BFF2</t>
  </si>
  <si>
    <t>15100053BFF2</t>
  </si>
  <si>
    <t>15100054BFF2</t>
  </si>
  <si>
    <t>15100056BFF2</t>
  </si>
  <si>
    <t>15100059BFF2</t>
  </si>
  <si>
    <t>15100074BFF2</t>
  </si>
  <si>
    <t>15100075BFF2</t>
  </si>
  <si>
    <t>15100080BFF2</t>
  </si>
  <si>
    <t>15100081BFF2</t>
  </si>
  <si>
    <t>15100085BFF2</t>
  </si>
  <si>
    <t>15100086BFF2</t>
  </si>
  <si>
    <t>15100095BFF2</t>
  </si>
  <si>
    <t>15100098BFF2</t>
  </si>
  <si>
    <t>15100099BFF2</t>
  </si>
  <si>
    <t>15100101BFF2</t>
  </si>
  <si>
    <t>15100102BFF2</t>
  </si>
  <si>
    <t>15100103BFF2</t>
  </si>
  <si>
    <t>15100110BFF2</t>
  </si>
  <si>
    <t>15100119BFF2</t>
  </si>
  <si>
    <t>15100128BFF2</t>
  </si>
  <si>
    <t>15100132BFF2</t>
  </si>
  <si>
    <t>15100143BFF2</t>
  </si>
  <si>
    <t>15100145BFF2</t>
  </si>
  <si>
    <t>15100149BFF2</t>
  </si>
  <si>
    <t>15100150BFF2</t>
  </si>
  <si>
    <t>15100154BFF2</t>
  </si>
  <si>
    <t>15100163BFF2</t>
  </si>
  <si>
    <t>15100166BFF2</t>
  </si>
  <si>
    <t>15100167BFF2</t>
  </si>
  <si>
    <t>15100171BFF2</t>
  </si>
  <si>
    <t>15100173BFF2</t>
  </si>
  <si>
    <t>15100179BFF2</t>
  </si>
  <si>
    <t>15100182BFF2</t>
  </si>
  <si>
    <t>15100183BFF2</t>
  </si>
  <si>
    <t>15100185BFF2</t>
  </si>
  <si>
    <t>15100188BFF2</t>
  </si>
  <si>
    <t>15100194BFF2</t>
  </si>
  <si>
    <t>15100195BFF2</t>
  </si>
  <si>
    <t>15100199BFF2</t>
  </si>
  <si>
    <t>15100203BFF2</t>
  </si>
  <si>
    <t>15100210BFF2</t>
  </si>
  <si>
    <t>15100212BFF2</t>
  </si>
  <si>
    <t>15100215BFF2</t>
  </si>
  <si>
    <t>15100217BFF2</t>
  </si>
  <si>
    <t>15100226BFF2</t>
  </si>
  <si>
    <t>15100237BFF2</t>
  </si>
  <si>
    <t>15100243BFF2</t>
  </si>
  <si>
    <t>15100247BFF2</t>
  </si>
  <si>
    <t>15100259BFF2</t>
  </si>
  <si>
    <t>15100262BFF2</t>
  </si>
  <si>
    <t>15100269BFF2</t>
  </si>
  <si>
    <t>15100274BFF2</t>
  </si>
  <si>
    <t>15100282BFF2</t>
  </si>
  <si>
    <t>15100287BFF2</t>
  </si>
  <si>
    <t>15100289BFF2</t>
  </si>
  <si>
    <t>15100291BFF2</t>
  </si>
  <si>
    <t>15100299BFF2</t>
  </si>
  <si>
    <t>15100307BFF2</t>
  </si>
  <si>
    <t>15100309BFF2</t>
  </si>
  <si>
    <t>15100315BFF2</t>
  </si>
  <si>
    <t>15100328BFF2</t>
  </si>
  <si>
    <t>15100341BFF2</t>
  </si>
  <si>
    <t>15100367BFF2</t>
  </si>
  <si>
    <t>15100368BFF2</t>
  </si>
  <si>
    <t>15100375BFF2</t>
  </si>
  <si>
    <t>15100385BFF2</t>
  </si>
  <si>
    <t>15100386BFF2</t>
  </si>
  <si>
    <t>15100390BFF2</t>
  </si>
  <si>
    <t>15100393BFF2</t>
  </si>
  <si>
    <t>15100395BFF2</t>
  </si>
  <si>
    <t>15100398BFF2</t>
  </si>
  <si>
    <t>15100405BFF2</t>
  </si>
  <si>
    <t>15100406BFF2</t>
  </si>
  <si>
    <t>15100408BFF2</t>
  </si>
  <si>
    <t>15100412BFF2</t>
  </si>
  <si>
    <t>15100414BFF2</t>
  </si>
  <si>
    <t>15100415BFF2</t>
  </si>
  <si>
    <t>15100416BFF2</t>
  </si>
  <si>
    <t>15100417BFF2</t>
  </si>
  <si>
    <t>15100427BFF2</t>
  </si>
  <si>
    <t>15100428BFF2</t>
  </si>
  <si>
    <t>15100429BFF2</t>
  </si>
  <si>
    <t>15100430BFF2</t>
  </si>
  <si>
    <t>15100431BFF2</t>
  </si>
  <si>
    <t>15100435BFF2</t>
  </si>
  <si>
    <t>15100438BFF2</t>
  </si>
  <si>
    <t>15100440BFF2</t>
  </si>
  <si>
    <t>15100443BFF2</t>
  </si>
  <si>
    <t>15100449BFF2</t>
  </si>
  <si>
    <t>15100452BFF2</t>
  </si>
  <si>
    <t>15100455BFF2</t>
  </si>
  <si>
    <t>15100457BFF2</t>
  </si>
  <si>
    <t>15100474BFF2</t>
  </si>
  <si>
    <t>15100479BFF2</t>
  </si>
  <si>
    <t>15100483BFF2</t>
  </si>
  <si>
    <t>15100495BFF2</t>
  </si>
  <si>
    <t>15100499BFF2</t>
  </si>
  <si>
    <t>15100502BFF2</t>
  </si>
  <si>
    <t>15100506BFF2</t>
  </si>
  <si>
    <t>15100512BFF2</t>
  </si>
  <si>
    <t>15100521BFF2</t>
  </si>
  <si>
    <t>15100525BFF2</t>
  </si>
  <si>
    <t>15100537BFF2</t>
  </si>
  <si>
    <t>15100550BFF2</t>
  </si>
  <si>
    <t>15100554BFF2</t>
  </si>
  <si>
    <t>15100558BFF2</t>
  </si>
  <si>
    <t>15100559BFF2</t>
  </si>
  <si>
    <t>15100562BFF2</t>
  </si>
  <si>
    <t>15100567BFF2</t>
  </si>
  <si>
    <t>15100569BFF2</t>
  </si>
  <si>
    <t>15100570BFF2</t>
  </si>
  <si>
    <t>15100575BFF2</t>
  </si>
  <si>
    <t>15100576BFF2</t>
  </si>
  <si>
    <t>15100580BFF2</t>
  </si>
  <si>
    <t>15100581BFF2</t>
  </si>
  <si>
    <t>15100584BFF2</t>
  </si>
  <si>
    <t>15100588BFF2</t>
  </si>
  <si>
    <t>15100590BFF2</t>
  </si>
  <si>
    <t>15100591BFF2</t>
  </si>
  <si>
    <t>15100592BFF2</t>
  </si>
  <si>
    <t>15100593BFF2</t>
  </si>
  <si>
    <t>15100594BFF2</t>
  </si>
  <si>
    <t>15100597BFF2</t>
  </si>
  <si>
    <t>15100603BFF2</t>
  </si>
  <si>
    <t>15100610BFF2</t>
  </si>
  <si>
    <t>15100612BFF2</t>
  </si>
  <si>
    <t>15100613BFF2</t>
  </si>
  <si>
    <t>15100624BFF2</t>
  </si>
  <si>
    <t>15100627BFF2</t>
  </si>
  <si>
    <t>15100629BFF2</t>
  </si>
  <si>
    <t>15100636BFF2</t>
  </si>
  <si>
    <t>15100637BFF2</t>
  </si>
  <si>
    <t>15100647BFF2</t>
  </si>
  <si>
    <t>15100648BFF2</t>
  </si>
  <si>
    <t>15100659BFF2</t>
  </si>
  <si>
    <t>15100660BFF2</t>
  </si>
  <si>
    <t>15100663BFF2</t>
  </si>
  <si>
    <t>15100668BFF2</t>
  </si>
  <si>
    <t>15100674BFF2</t>
  </si>
  <si>
    <t>15100675BFF2</t>
  </si>
  <si>
    <t>15100678BFF2</t>
  </si>
  <si>
    <t>15100682BFF2</t>
  </si>
  <si>
    <t>15100688BFF2</t>
  </si>
  <si>
    <t>15100689BFF2</t>
  </si>
  <si>
    <t>15100690BFF2</t>
  </si>
  <si>
    <t>15100696BFF2</t>
  </si>
  <si>
    <t>15100700BFF2</t>
  </si>
  <si>
    <t>15100701BFF2</t>
  </si>
  <si>
    <t>15100702BFF2</t>
  </si>
  <si>
    <t>15100717BFF2</t>
  </si>
  <si>
    <t>15100718BFF2</t>
  </si>
  <si>
    <t>15100719BFF2</t>
  </si>
  <si>
    <t>15100721BFF2</t>
  </si>
  <si>
    <t>15100724BFF2</t>
  </si>
  <si>
    <t>15100725BFF2</t>
  </si>
  <si>
    <t>15100726BFF2</t>
  </si>
  <si>
    <t>15100731BFF2</t>
  </si>
  <si>
    <t>15100734BFF2</t>
  </si>
  <si>
    <t>15100737BFF2</t>
  </si>
  <si>
    <t>15100739BFF2</t>
  </si>
  <si>
    <t>15100745BFF2</t>
  </si>
  <si>
    <t>15100746BFF2</t>
  </si>
  <si>
    <t>15100753BFF2</t>
  </si>
  <si>
    <t>15100754BFF2</t>
  </si>
  <si>
    <t>15100760BFF2</t>
  </si>
  <si>
    <t>15100763BFF2</t>
  </si>
  <si>
    <t>15100765BFF2</t>
  </si>
  <si>
    <t>15100768BFF2</t>
  </si>
  <si>
    <t>15100770BFF2</t>
  </si>
  <si>
    <t>15100777BFF2</t>
  </si>
  <si>
    <t>15100779BFF2</t>
  </si>
  <si>
    <t>15100783BFF2</t>
  </si>
  <si>
    <t>15100784BFF2</t>
  </si>
  <si>
    <t>15100787BFF2</t>
  </si>
  <si>
    <t>15100789BFF2</t>
  </si>
  <si>
    <t>15100790BFF2</t>
  </si>
  <si>
    <t>15100792BFF2</t>
  </si>
  <si>
    <t>15100795BFF2</t>
  </si>
  <si>
    <t>15100798BFF2</t>
  </si>
  <si>
    <t>15100799BFF2</t>
  </si>
  <si>
    <t>15100803BFF2</t>
  </si>
  <si>
    <t>15100824BFF2</t>
  </si>
  <si>
    <t>15100825BFF2</t>
  </si>
  <si>
    <t>15100829BFF2</t>
  </si>
  <si>
    <t>15100830BFF2</t>
  </si>
  <si>
    <t>15100833BFF2</t>
  </si>
  <si>
    <t>15100834BFF2</t>
  </si>
  <si>
    <t>15100836BFF2</t>
  </si>
  <si>
    <t>15100855BFF2</t>
  </si>
  <si>
    <t>15100856BFF2</t>
  </si>
  <si>
    <t>15100857BFF2</t>
  </si>
  <si>
    <t>15100872BFF2</t>
  </si>
  <si>
    <t>15100874BFF2</t>
  </si>
  <si>
    <t>15100893BFF2</t>
  </si>
  <si>
    <t>15100902BFF2</t>
  </si>
  <si>
    <t>15100909BFF2</t>
  </si>
  <si>
    <t>15100910BFF2</t>
  </si>
  <si>
    <t>15100911BFF2</t>
  </si>
  <si>
    <t>15100915BFF2</t>
  </si>
  <si>
    <t>15100916BFF2</t>
  </si>
  <si>
    <t>15100925BFF2</t>
  </si>
  <si>
    <t>15100926BFF2</t>
  </si>
  <si>
    <t>15100929BFF2</t>
  </si>
  <si>
    <t>15100931BFF2</t>
  </si>
  <si>
    <t>15100932BFF2</t>
  </si>
  <si>
    <t>15100933BFF2</t>
  </si>
  <si>
    <t>15100934BFF2</t>
  </si>
  <si>
    <t>15100935BFF2</t>
  </si>
  <si>
    <t>15100940BFF2</t>
  </si>
  <si>
    <t>15100943BFF2</t>
  </si>
  <si>
    <t>15100947BFF2</t>
  </si>
  <si>
    <t>15100950BFF2</t>
  </si>
  <si>
    <t>15100951BFF2</t>
  </si>
  <si>
    <t>15100952BFF2</t>
  </si>
  <si>
    <t>15100960BFF2</t>
  </si>
  <si>
    <t>15100976BFF2</t>
  </si>
  <si>
    <t>15100985BFF2</t>
  </si>
  <si>
    <t>15100992BFF2</t>
  </si>
  <si>
    <t>15100996BFF2</t>
  </si>
  <si>
    <t>15101005BFF2</t>
  </si>
  <si>
    <t>15101016BFF2</t>
  </si>
  <si>
    <t>15101018BFF2</t>
  </si>
  <si>
    <t>15101020BFF2</t>
  </si>
  <si>
    <t>15101029BFF2</t>
  </si>
  <si>
    <t>15101032BFF2</t>
  </si>
  <si>
    <t>15101033BFF2</t>
  </si>
  <si>
    <t>15101036BFF2</t>
  </si>
  <si>
    <t>15101037BFF2</t>
  </si>
  <si>
    <t>15101039BFF2</t>
  </si>
  <si>
    <t>15101040BFF2</t>
  </si>
  <si>
    <t>15101048BFF2</t>
  </si>
  <si>
    <t>15101058BFF2</t>
  </si>
  <si>
    <t>15101059BFF2</t>
  </si>
  <si>
    <t>15101063BFF2</t>
  </si>
  <si>
    <t>15101064BFF2</t>
  </si>
  <si>
    <t>15101069BFF2</t>
  </si>
  <si>
    <t>15101070BFF2</t>
  </si>
  <si>
    <t>15101074BFF2</t>
  </si>
  <si>
    <t>15101094BFF2</t>
  </si>
  <si>
    <t>15101101BFF2</t>
  </si>
  <si>
    <t>15101103BFF2</t>
  </si>
  <si>
    <t>15101111BFF2</t>
  </si>
  <si>
    <t>15101114BFF2</t>
  </si>
  <si>
    <t>15101118BFF2</t>
  </si>
  <si>
    <t>15101133BFF2</t>
  </si>
  <si>
    <t>15101140BFF2</t>
  </si>
  <si>
    <t>15101145BFF2</t>
  </si>
  <si>
    <t>15101147BFF2</t>
  </si>
  <si>
    <t>15101158BFF2</t>
  </si>
  <si>
    <t>15101166BFF2</t>
  </si>
  <si>
    <t>15101169BFF2</t>
  </si>
  <si>
    <t>15101172BFF2</t>
  </si>
  <si>
    <t>15101173BFF2</t>
  </si>
  <si>
    <t>15101205BFF2</t>
  </si>
  <si>
    <t>15101207BFF2</t>
  </si>
  <si>
    <t>15101210BFF2</t>
  </si>
  <si>
    <t>15101213BFF2</t>
  </si>
  <si>
    <t>15101218BFF2</t>
  </si>
  <si>
    <t>15101227BFF2</t>
  </si>
  <si>
    <t>15101232BFF2</t>
  </si>
  <si>
    <t>15101236BFF2</t>
  </si>
  <si>
    <t>15101239BFF2</t>
  </si>
  <si>
    <t>15101243BFF2</t>
  </si>
  <si>
    <t>15101244BFF2</t>
  </si>
  <si>
    <t>15101250BFF2</t>
  </si>
  <si>
    <t>15101258BFF2</t>
  </si>
  <si>
    <t>15101277BFF2</t>
  </si>
  <si>
    <t>15101278BFF2</t>
  </si>
  <si>
    <t>15101280BFF2</t>
  </si>
  <si>
    <t>15101282BFF2</t>
  </si>
  <si>
    <t>15101283BFF2</t>
  </si>
  <si>
    <t>15101287BFF2</t>
  </si>
  <si>
    <t>15101292BFF2</t>
  </si>
  <si>
    <t>15101298BFF2</t>
  </si>
  <si>
    <t>15101313BFF2</t>
  </si>
  <si>
    <t>15101320BFF2</t>
  </si>
  <si>
    <t>15101322BFF2</t>
  </si>
  <si>
    <t>15101336BFF2</t>
  </si>
  <si>
    <t>15101339BFF2</t>
  </si>
  <si>
    <t>15101340BFF2</t>
  </si>
  <si>
    <t>15101345BFF2</t>
  </si>
  <si>
    <t>15101347BFF2</t>
  </si>
  <si>
    <t>15101355BFF2</t>
  </si>
  <si>
    <t>15101359BFF2</t>
  </si>
  <si>
    <t>15101362BFF2</t>
  </si>
  <si>
    <t>15101363BFF2</t>
  </si>
  <si>
    <t>15101364BFF2</t>
  </si>
  <si>
    <t>15101373BFF2</t>
  </si>
  <si>
    <t>15101378BFF2</t>
  </si>
  <si>
    <t>15101382BFF2</t>
  </si>
  <si>
    <t>15101383BFF2</t>
  </si>
  <si>
    <t>15101384BFF2</t>
  </si>
  <si>
    <t>15101387BFF2</t>
  </si>
  <si>
    <t>15101389BFF2</t>
  </si>
  <si>
    <t>15101390BFF2</t>
  </si>
  <si>
    <t>15101411BFF2</t>
  </si>
  <si>
    <t>15101415BFF2</t>
  </si>
  <si>
    <t>15101418BFF2</t>
  </si>
  <si>
    <t>15101426BFF2</t>
  </si>
  <si>
    <t>15101427BFF2</t>
  </si>
  <si>
    <t>15101428BFF2</t>
  </si>
  <si>
    <t>15101432BFF2</t>
  </si>
  <si>
    <t>15101447BFF2</t>
  </si>
  <si>
    <t>15101451BFF2</t>
  </si>
  <si>
    <t>15101454BFF2</t>
  </si>
  <si>
    <t>15101462BFF2</t>
  </si>
  <si>
    <t>15101467BFF2</t>
  </si>
  <si>
    <t>15101470BFF2</t>
  </si>
  <si>
    <t>15101471BFF2</t>
  </si>
  <si>
    <t>15101473BFF2</t>
  </si>
  <si>
    <t>15101476BFF2</t>
  </si>
  <si>
    <t>15101486BFF2</t>
  </si>
  <si>
    <t>15101487BFF2</t>
  </si>
  <si>
    <t>15101493BFF2</t>
  </si>
  <si>
    <t>15101494BFF2</t>
  </si>
  <si>
    <t>15101495BFF2</t>
  </si>
  <si>
    <t>15101504BFF2</t>
  </si>
  <si>
    <t>15101530BFF2</t>
  </si>
  <si>
    <t>15101531BFF2</t>
  </si>
  <si>
    <t>15101532BFF2</t>
  </si>
  <si>
    <t>15101533BFF2</t>
  </si>
  <si>
    <t>15101534BFF2</t>
  </si>
  <si>
    <t>15101535BFF2</t>
  </si>
  <si>
    <t>15101545BFF2</t>
  </si>
  <si>
    <t>15101549BFF2</t>
  </si>
  <si>
    <t>15101551BFF2</t>
  </si>
  <si>
    <t>15101553BFF2</t>
  </si>
  <si>
    <t>15101554BFF2</t>
  </si>
  <si>
    <t>15101555BFF2</t>
  </si>
  <si>
    <t>15101556BFF2</t>
  </si>
  <si>
    <t>15101557BFF2</t>
  </si>
  <si>
    <t>15101558BFF2</t>
  </si>
  <si>
    <t>15101566BFF2</t>
  </si>
  <si>
    <t>15101567BFF2</t>
  </si>
  <si>
    <t>15101568BFF2</t>
  </si>
  <si>
    <t>15101569BFF2</t>
  </si>
  <si>
    <t>15101571BFF2</t>
  </si>
  <si>
    <t>15101573BFF2</t>
  </si>
  <si>
    <t>15101586BFF2</t>
  </si>
  <si>
    <t>15101589BFF2</t>
  </si>
  <si>
    <t>15101590BFF2</t>
  </si>
  <si>
    <t>15101591BFF2</t>
  </si>
  <si>
    <t>15101595BFF2</t>
  </si>
  <si>
    <t>15101599BFF2</t>
  </si>
  <si>
    <t>15101602BFF2</t>
  </si>
  <si>
    <t>15101603BFF2</t>
  </si>
  <si>
    <t>15101605BFF2</t>
  </si>
  <si>
    <t>15101607BFF2</t>
  </si>
  <si>
    <t>15101619BFF2</t>
  </si>
  <si>
    <t>15101623BFF2</t>
  </si>
  <si>
    <t>15101625BFF2</t>
  </si>
  <si>
    <t>15101627BFF2</t>
  </si>
  <si>
    <t>15101640BFF2</t>
  </si>
  <si>
    <t>15101641BFF2</t>
  </si>
  <si>
    <t>15101652BFF2</t>
  </si>
  <si>
    <t>15101659BFF2</t>
  </si>
  <si>
    <t>15101666BFF2</t>
  </si>
  <si>
    <t>15101668BFF2</t>
  </si>
  <si>
    <t>15101674BFF2</t>
  </si>
  <si>
    <t>15101690BFF2</t>
  </si>
  <si>
    <t>15101694BFF2</t>
  </si>
  <si>
    <t>15101696BFF2</t>
  </si>
  <si>
    <t>15101707BFF2</t>
  </si>
  <si>
    <t>15101716BFF2</t>
  </si>
  <si>
    <t>15101722BFF2</t>
  </si>
  <si>
    <t>15101725BFF2</t>
  </si>
  <si>
    <t>15101726BFF2</t>
  </si>
  <si>
    <t>15101735BFF2</t>
  </si>
  <si>
    <t>15101737BFF2</t>
  </si>
  <si>
    <t>15101739BFF2</t>
  </si>
  <si>
    <t>15101740BFF2</t>
  </si>
  <si>
    <t>15101746BFF2</t>
  </si>
  <si>
    <t>15101748BFF2</t>
  </si>
  <si>
    <t>15101765BFF2</t>
  </si>
  <si>
    <t>15101769BFF2</t>
  </si>
  <si>
    <t>15101782BFF2</t>
  </si>
  <si>
    <t>15101785BFF2</t>
  </si>
  <si>
    <t>15101791BFF2</t>
  </si>
  <si>
    <t>15101792BFF2</t>
  </si>
  <si>
    <t>15101793BFF2</t>
  </si>
  <si>
    <t>15101794BFF2</t>
  </si>
  <si>
    <t>15101797BFF2</t>
  </si>
  <si>
    <t>15101804BFF2</t>
  </si>
  <si>
    <t>15101805BFF2</t>
  </si>
  <si>
    <t>15101814BFF2</t>
  </si>
  <si>
    <t>15101816BFF2</t>
  </si>
  <si>
    <t>15101830BFF2</t>
  </si>
  <si>
    <t>15101833BFF2</t>
  </si>
  <si>
    <t>15101838BFF2</t>
  </si>
  <si>
    <t>15101841BFF2</t>
  </si>
  <si>
    <t>15101843BFF2</t>
  </si>
  <si>
    <t>15101845BFF2</t>
  </si>
  <si>
    <t>15101851BFF2</t>
  </si>
  <si>
    <t>15101854BFF2</t>
  </si>
  <si>
    <t>15101855BFF2</t>
  </si>
  <si>
    <t>15101858BFF2</t>
  </si>
  <si>
    <t>15101861BFF2</t>
  </si>
  <si>
    <t>15101873BFF2</t>
  </si>
  <si>
    <t>15101883BFF2</t>
  </si>
  <si>
    <t>15101890BFF2</t>
  </si>
  <si>
    <t>15101892BFF2</t>
  </si>
  <si>
    <t>15101894BFF2</t>
  </si>
  <si>
    <t>15101918BFF2</t>
  </si>
  <si>
    <t>15101925BFF2</t>
  </si>
  <si>
    <t>15101929BFF2</t>
  </si>
  <si>
    <t>15101951BFF2</t>
  </si>
  <si>
    <t>15101968BFF2</t>
  </si>
  <si>
    <t>15101983BFF2</t>
  </si>
  <si>
    <t>15101985BFF2</t>
  </si>
  <si>
    <t>15101991BFF2</t>
  </si>
  <si>
    <t>15101992BFF2</t>
  </si>
  <si>
    <t>15101997BFF2</t>
  </si>
  <si>
    <t>15102007BFF2</t>
  </si>
  <si>
    <t>15102013BFF2</t>
  </si>
  <si>
    <t>15102017BFF2</t>
  </si>
  <si>
    <t>15102019BFF2</t>
  </si>
  <si>
    <t>15102021BFF2</t>
  </si>
  <si>
    <t>15102023BFF2</t>
  </si>
  <si>
    <t>15102028BFF2</t>
  </si>
  <si>
    <t>15102047BFF2</t>
  </si>
  <si>
    <t>15102057BFF2</t>
  </si>
  <si>
    <t>15102060BFF2</t>
  </si>
  <si>
    <t>15102079BFF2</t>
  </si>
  <si>
    <t>15102080BFF2</t>
  </si>
  <si>
    <t>15102087BFF2</t>
  </si>
  <si>
    <t>15102098BFF2</t>
  </si>
  <si>
    <t>15102099BFF2</t>
  </si>
  <si>
    <t>15102101BFF2</t>
  </si>
  <si>
    <t>15102109BFF2</t>
  </si>
  <si>
    <t>15102110BFF2</t>
  </si>
  <si>
    <t>15102123BFF2</t>
  </si>
  <si>
    <t>15102141BFF2</t>
  </si>
  <si>
    <t>15102142BFF2</t>
  </si>
  <si>
    <t>15102148BFF2</t>
  </si>
  <si>
    <t>15102151BFF2</t>
  </si>
  <si>
    <t>15102155BFF2</t>
  </si>
  <si>
    <t>15102156BFF2</t>
  </si>
  <si>
    <t>15102160BFF2</t>
  </si>
  <si>
    <t>15102165BFF2</t>
  </si>
  <si>
    <t>15102172BFF2</t>
  </si>
  <si>
    <t>15102176BFF2</t>
  </si>
  <si>
    <t>15102177BFF2</t>
  </si>
  <si>
    <t>15102201BFF2</t>
  </si>
  <si>
    <t>15102202BFF2</t>
  </si>
  <si>
    <t>15102232BFF2</t>
  </si>
  <si>
    <t>15102233BFF2</t>
  </si>
  <si>
    <t>15102254BFF2</t>
  </si>
  <si>
    <t>15102256BFF2</t>
  </si>
  <si>
    <t>15102258BFF2</t>
  </si>
  <si>
    <t>15102271BFF2</t>
  </si>
  <si>
    <t>15102304BFF2</t>
  </si>
  <si>
    <t>15102306BFF2</t>
  </si>
  <si>
    <t>15102320BFF2</t>
  </si>
  <si>
    <t>15102322BFF2</t>
  </si>
  <si>
    <t>15102342BFF2</t>
  </si>
  <si>
    <t>15102352BFF2</t>
  </si>
  <si>
    <t>15102397BFF2</t>
  </si>
  <si>
    <t>15102413BFF2</t>
  </si>
  <si>
    <t>15102423BFF2</t>
  </si>
  <si>
    <t>15102438BFF2</t>
  </si>
  <si>
    <t>15102443BFF2</t>
  </si>
  <si>
    <t>15102453BFF2</t>
  </si>
  <si>
    <t>15102459BFF2</t>
  </si>
  <si>
    <t>15102466BFF2</t>
  </si>
  <si>
    <t>15102490BFF2</t>
  </si>
  <si>
    <t>15102495BFF2</t>
  </si>
  <si>
    <t>15102497BFF2</t>
  </si>
  <si>
    <t>15102519BFF2</t>
  </si>
  <si>
    <t>15102545BFF2</t>
  </si>
  <si>
    <t>15102553BFF2</t>
  </si>
  <si>
    <t>15102578BFF2</t>
  </si>
  <si>
    <t>15102591BFF2</t>
  </si>
  <si>
    <t>15102592BFF2</t>
  </si>
  <si>
    <t>15102594BFF2</t>
  </si>
  <si>
    <t>15102608BFF2</t>
  </si>
  <si>
    <t>15102624BFF2</t>
  </si>
  <si>
    <t>15102626BFF2</t>
  </si>
  <si>
    <t>15102636BFF2</t>
  </si>
  <si>
    <t>15102644BFF2</t>
  </si>
  <si>
    <t>15102646BFF2</t>
  </si>
  <si>
    <t>15102665BFF2</t>
  </si>
  <si>
    <t>15102674BFF2</t>
  </si>
  <si>
    <t>15102682BFF2</t>
  </si>
  <si>
    <t>15102684BFF2</t>
  </si>
  <si>
    <t>15102720BFF2</t>
  </si>
  <si>
    <t>15102743BFF2</t>
  </si>
  <si>
    <t>15102744BFF2</t>
  </si>
  <si>
    <t>15102762BFF2</t>
  </si>
  <si>
    <t>15102808BFF2</t>
  </si>
  <si>
    <t>15102823BFF2</t>
  </si>
  <si>
    <t>15102845BFF2</t>
  </si>
  <si>
    <t>15102875BFF2</t>
  </si>
  <si>
    <t>15102876BFF2</t>
  </si>
  <si>
    <t>15102885BFF2</t>
  </si>
  <si>
    <t>15102891BFF2</t>
  </si>
  <si>
    <t>15102914BFF2</t>
  </si>
  <si>
    <t>15102925BFF2</t>
  </si>
  <si>
    <t>15102929BFF2</t>
  </si>
  <si>
    <t>15102932BFF2</t>
  </si>
  <si>
    <t>15102933BFF2</t>
  </si>
  <si>
    <t>15102964BFF2</t>
  </si>
  <si>
    <t>15102981BFF2</t>
  </si>
  <si>
    <t>15102994BFF2</t>
  </si>
  <si>
    <t>15103072BFF2</t>
  </si>
  <si>
    <t>15103136BFF2</t>
  </si>
  <si>
    <t>15103168BFF2</t>
  </si>
  <si>
    <t>15103230BFF2</t>
  </si>
  <si>
    <t>15103251BFF2</t>
  </si>
  <si>
    <t>15103282BFF2</t>
  </si>
  <si>
    <t>15103306BFF2</t>
  </si>
  <si>
    <t>15103309BFF2</t>
  </si>
  <si>
    <t>15103341BFF2</t>
  </si>
  <si>
    <t>15103345BFF2</t>
  </si>
  <si>
    <t>15103346BFF2</t>
  </si>
  <si>
    <t>15103353BFF2</t>
  </si>
  <si>
    <t>15103354BFF2</t>
  </si>
  <si>
    <t>15103359BFF2</t>
  </si>
  <si>
    <t>15103361BFF2</t>
  </si>
  <si>
    <t>15103365BFF2</t>
  </si>
  <si>
    <t>15103368BFF2</t>
  </si>
  <si>
    <t>15103369BFF2</t>
  </si>
  <si>
    <t>15103371BFF2</t>
  </si>
  <si>
    <t>15103376BFF2</t>
  </si>
  <si>
    <t>15103386BFF2</t>
  </si>
  <si>
    <t>15103387BFF2</t>
  </si>
  <si>
    <t>15103390BFF2</t>
  </si>
  <si>
    <t>15103392BFF2</t>
  </si>
  <si>
    <t>15103394BFF2</t>
  </si>
  <si>
    <t>15103398BFF2</t>
  </si>
  <si>
    <t>15103404BFF2</t>
  </si>
  <si>
    <t>15103407BFF2</t>
  </si>
  <si>
    <t>15103409BFF2</t>
  </si>
  <si>
    <t>15103413BFF2</t>
  </si>
  <si>
    <t>15103414BFF2</t>
  </si>
  <si>
    <t>15103415BFF2</t>
  </si>
  <si>
    <t>15103418BFF2</t>
  </si>
  <si>
    <t>15103421BFF2</t>
  </si>
  <si>
    <t>15103423BFF2</t>
  </si>
  <si>
    <t>15103426BFF2</t>
  </si>
  <si>
    <t>15103431BFF2</t>
  </si>
  <si>
    <t>15103432BFF2</t>
  </si>
  <si>
    <t>15103433BFF2</t>
  </si>
  <si>
    <t>15103435BFF2</t>
  </si>
  <si>
    <t>15103437BFF2</t>
  </si>
  <si>
    <t>15103440BFF2</t>
  </si>
  <si>
    <t>15103444BFF2</t>
  </si>
  <si>
    <t>15103450BFF2</t>
  </si>
  <si>
    <t>15103451BFF2</t>
  </si>
  <si>
    <t>15103458BFF2</t>
  </si>
  <si>
    <t>15103459BFF2</t>
  </si>
  <si>
    <t>15103460BFF2</t>
  </si>
  <si>
    <t>15103463BFF2</t>
  </si>
  <si>
    <t>15103467BFF2</t>
  </si>
  <si>
    <t>15103472BFF2</t>
  </si>
  <si>
    <t>15103477BFF2</t>
  </si>
  <si>
    <t>15103478BFF2</t>
  </si>
  <si>
    <t>15103479BFF2</t>
  </si>
  <si>
    <t>15103484BFF2</t>
  </si>
  <si>
    <t>15103485BFF2</t>
  </si>
  <si>
    <t>15103486BFF2</t>
  </si>
  <si>
    <t>15103494BFF2</t>
  </si>
  <si>
    <t>15103495BFF2</t>
  </si>
  <si>
    <t>15103497BFF2</t>
  </si>
  <si>
    <t>15103498BFF2</t>
  </si>
  <si>
    <t>15103499BFF2</t>
  </si>
  <si>
    <t>15103510BFF2</t>
  </si>
  <si>
    <t>15103522BFF2</t>
  </si>
  <si>
    <t>15103524BFF2</t>
  </si>
  <si>
    <t>15103532BFF2</t>
  </si>
  <si>
    <t>15103533BFF2</t>
  </si>
  <si>
    <t>15103536BFF2</t>
  </si>
  <si>
    <t>15103537BFF2</t>
  </si>
  <si>
    <t>15103542BFF2</t>
  </si>
  <si>
    <t>15103545BFF2</t>
  </si>
  <si>
    <t>15103548BFF2</t>
  </si>
  <si>
    <t>15103556BFF2</t>
  </si>
  <si>
    <t>15103558BFF2</t>
  </si>
  <si>
    <t>15103565BFF2</t>
  </si>
  <si>
    <t>15103574BFF2</t>
  </si>
  <si>
    <t>15103575BFF2</t>
  </si>
  <si>
    <t>15103578BFF2</t>
  </si>
  <si>
    <t>15103597BFF2</t>
  </si>
  <si>
    <t>15103599BFF2</t>
  </si>
  <si>
    <t>15103604BFF2</t>
  </si>
  <si>
    <t>15103605BFF2</t>
  </si>
  <si>
    <t>15103609BFF2</t>
  </si>
  <si>
    <t>15103616BFF2</t>
  </si>
  <si>
    <t>15103618BFF2</t>
  </si>
  <si>
    <t>15103636BFF2</t>
  </si>
  <si>
    <t>15103640BFF2</t>
  </si>
  <si>
    <t>15103643BFF2</t>
  </si>
  <si>
    <t>15103653BFF2</t>
  </si>
  <si>
    <t>15103654BFF2</t>
  </si>
  <si>
    <t>15103661BFF2</t>
  </si>
  <si>
    <t>15103663BFF2</t>
  </si>
  <si>
    <t>15103666BFF2</t>
  </si>
  <si>
    <t>15103678BFF2</t>
  </si>
  <si>
    <t>15103679BFF2</t>
  </si>
  <si>
    <t>15103690BFF2</t>
  </si>
  <si>
    <t>15103699BFF2</t>
  </si>
  <si>
    <t>15103702BFF2</t>
  </si>
  <si>
    <t>15103703BFF2</t>
  </si>
  <si>
    <t>15103710BFF2</t>
  </si>
  <si>
    <t>15103716BFF2</t>
  </si>
  <si>
    <t>15103720BFF2</t>
  </si>
  <si>
    <t>15103724BFF2</t>
  </si>
  <si>
    <t>15103726BFF2</t>
  </si>
  <si>
    <t>15103733BFF2</t>
  </si>
  <si>
    <t>15103766BFF2</t>
  </si>
  <si>
    <t>15103768BFF2</t>
  </si>
  <si>
    <t>15103772BFF2</t>
  </si>
  <si>
    <t>15103774BFF2</t>
  </si>
  <si>
    <t>15200042BFF2</t>
  </si>
  <si>
    <t>15200051BFF2</t>
  </si>
  <si>
    <t>15200054BFF2</t>
  </si>
  <si>
    <t>15200059BFF2</t>
  </si>
  <si>
    <t>15200282BFF2</t>
  </si>
  <si>
    <t>15200415BFF2</t>
  </si>
  <si>
    <t>15200421BFF2</t>
  </si>
  <si>
    <t>15200422BFF2</t>
  </si>
  <si>
    <t>15200429BFF2</t>
  </si>
  <si>
    <t>15200430BFF2</t>
  </si>
  <si>
    <t>15200482BFF2</t>
  </si>
  <si>
    <t>15200486BFF2</t>
  </si>
  <si>
    <t>15200487BFF2</t>
  </si>
  <si>
    <t>15200505BFF2</t>
  </si>
  <si>
    <t>15200610BFF2</t>
  </si>
  <si>
    <t>15200640BFF2</t>
  </si>
  <si>
    <t>15200645BFF2</t>
  </si>
  <si>
    <t>15200684BFF2</t>
  </si>
  <si>
    <t>15200734BFF2</t>
  </si>
  <si>
    <t>15200758BFF2</t>
  </si>
  <si>
    <t>15200776BFF2</t>
  </si>
  <si>
    <t>15200825BFF2</t>
  </si>
  <si>
    <t>15200907BFF2</t>
  </si>
  <si>
    <t>15200937BFF2</t>
  </si>
  <si>
    <t>15201051BFF2</t>
  </si>
  <si>
    <t>15201116BFF2</t>
  </si>
  <si>
    <t>15201379BFF2</t>
  </si>
  <si>
    <t>15201517BFF2</t>
  </si>
  <si>
    <t>15201518BFF2</t>
  </si>
  <si>
    <t>15201540BFF2</t>
  </si>
  <si>
    <t>15201547BFF2</t>
  </si>
  <si>
    <t>15201565BFF2</t>
  </si>
  <si>
    <t>15201577BFF2</t>
  </si>
  <si>
    <t>15201580BFF2</t>
  </si>
  <si>
    <t>15201595BFF2</t>
  </si>
  <si>
    <t>15201685BFF2</t>
  </si>
  <si>
    <t>15201721BFF2</t>
  </si>
  <si>
    <t>15201765BFF2</t>
  </si>
  <si>
    <t>15201791BFF2</t>
  </si>
  <si>
    <t>15201804BFF2</t>
  </si>
  <si>
    <t>15201816BFF2</t>
  </si>
  <si>
    <t>15201824BFF2</t>
  </si>
  <si>
    <t>15201911BFF2</t>
  </si>
  <si>
    <t>15201957BFF2</t>
  </si>
  <si>
    <t>15201981BFF2</t>
  </si>
  <si>
    <t>15201985BFF2</t>
  </si>
  <si>
    <t>15201996BFF2</t>
  </si>
  <si>
    <t>15202036BFF2</t>
  </si>
  <si>
    <t>15202052BFF2</t>
  </si>
  <si>
    <t>15202059BFF2</t>
  </si>
  <si>
    <t>15202062BFF2</t>
  </si>
  <si>
    <t>15202063BFF2</t>
  </si>
  <si>
    <t>15202076BFF2</t>
  </si>
  <si>
    <t>15202117BFF2</t>
  </si>
  <si>
    <t>15202118BFF2</t>
  </si>
  <si>
    <t>15202124BFF2</t>
  </si>
  <si>
    <t>15202155BFF2</t>
  </si>
  <si>
    <t>15202161BFF2</t>
  </si>
  <si>
    <t>15202219BFF2</t>
  </si>
  <si>
    <t>15202323BFF2</t>
  </si>
  <si>
    <t>15202347BFF2</t>
  </si>
  <si>
    <t>15202379BFF2</t>
  </si>
  <si>
    <t>15202380BFF2</t>
  </si>
  <si>
    <t>15202387BFF2</t>
  </si>
  <si>
    <t>15202410BFF2</t>
  </si>
  <si>
    <t>15202427BFF2</t>
  </si>
  <si>
    <t>15202488BFF2</t>
  </si>
  <si>
    <t>15202494BFF2</t>
  </si>
  <si>
    <t>15202527BFF2</t>
  </si>
  <si>
    <t>15202536BFF2</t>
  </si>
  <si>
    <t>15202544BFF2</t>
  </si>
  <si>
    <t>15202564BFF2</t>
  </si>
  <si>
    <t>15202575BFF2</t>
  </si>
  <si>
    <t>15202578BFF2</t>
  </si>
  <si>
    <t>15202593BFF2</t>
  </si>
  <si>
    <t>15202598BFF2</t>
  </si>
  <si>
    <t>15202599BFF2</t>
  </si>
  <si>
    <t>15202601BFF2</t>
  </si>
  <si>
    <t>15202602BFF2</t>
  </si>
  <si>
    <t>15202614BFF2</t>
  </si>
  <si>
    <t>15202615BFF2</t>
  </si>
  <si>
    <t>15202621BFF2</t>
  </si>
  <si>
    <t>15202629BFF2</t>
  </si>
  <si>
    <t>15202635BFF2</t>
  </si>
  <si>
    <t>15202637BFF2</t>
  </si>
  <si>
    <t>15202643BFF2</t>
  </si>
  <si>
    <t>15202647BFF2</t>
  </si>
  <si>
    <t>15202653BFF2</t>
  </si>
  <si>
    <t>15202654BFF2</t>
  </si>
  <si>
    <t>15202659BFF2</t>
  </si>
  <si>
    <t>15202665BFF2</t>
  </si>
  <si>
    <t>15202668BFF2</t>
  </si>
  <si>
    <t>15202669BFF2</t>
  </si>
  <si>
    <t>15202675BFF2</t>
  </si>
  <si>
    <t>15202693BFF2</t>
  </si>
  <si>
    <t>15202695BFF2</t>
  </si>
  <si>
    <t>15202700BFF2</t>
  </si>
  <si>
    <t>15202706BFF2</t>
  </si>
  <si>
    <t>15202708BFF2</t>
  </si>
  <si>
    <t>15202718BFF2</t>
  </si>
  <si>
    <t>15202724BFF2</t>
  </si>
  <si>
    <t>15202725BFF2</t>
  </si>
  <si>
    <t>15202727BFF2</t>
  </si>
  <si>
    <t>15202729BFF2</t>
  </si>
  <si>
    <t>15202735BFF2</t>
  </si>
  <si>
    <t>15202741BFF2</t>
  </si>
  <si>
    <t>15202759BFF2</t>
  </si>
  <si>
    <t>15202760BFF2</t>
  </si>
  <si>
    <t>15202771BFF2</t>
  </si>
  <si>
    <t>15202775BFF2</t>
  </si>
  <si>
    <t>15202781BFF2</t>
  </si>
  <si>
    <t>15202783BFF2</t>
  </si>
  <si>
    <t>15202784BFF2</t>
  </si>
  <si>
    <t>15202785BFF2</t>
  </si>
  <si>
    <t>15202789BFF2</t>
  </si>
  <si>
    <t>15202796BFF2</t>
  </si>
  <si>
    <t>15202798BFF2</t>
  </si>
  <si>
    <t>15202803BFF2</t>
  </si>
  <si>
    <t>15202810BFF2</t>
  </si>
  <si>
    <t>15202814BFF2</t>
  </si>
  <si>
    <t>15202815BFF2</t>
  </si>
  <si>
    <t>15202816BFF2</t>
  </si>
  <si>
    <t>15202817BFF2</t>
  </si>
  <si>
    <t>15202818BFF2</t>
  </si>
  <si>
    <t>15202824BFF2</t>
  </si>
  <si>
    <t>15202827BFF2</t>
  </si>
  <si>
    <t>15202828BFF2</t>
  </si>
  <si>
    <t>15202829BFF2</t>
  </si>
  <si>
    <t>15202833BFF2</t>
  </si>
  <si>
    <t>15202834BFF2</t>
  </si>
  <si>
    <t>15202838BFF2</t>
  </si>
  <si>
    <t>15202843BFF2</t>
  </si>
  <si>
    <t>15202852BFF2</t>
  </si>
  <si>
    <t>15202854BFF2</t>
  </si>
  <si>
    <t>15202860BFF2</t>
  </si>
  <si>
    <t>15202869BFF2</t>
  </si>
  <si>
    <t>15202874BFF2</t>
  </si>
  <si>
    <t>15202875BFF2</t>
  </si>
  <si>
    <t>15202882BFF2</t>
  </si>
  <si>
    <t>15202902BFF2</t>
  </si>
  <si>
    <t>15202903BFF2</t>
  </si>
  <si>
    <t>15202904BFF2</t>
  </si>
  <si>
    <t>15202905BFF2</t>
  </si>
  <si>
    <t>15202907BFF2</t>
  </si>
  <si>
    <t>15202908BFF2</t>
  </si>
  <si>
    <t>15202921BFF2</t>
  </si>
  <si>
    <t>15202922BFF2</t>
  </si>
  <si>
    <t>15202923BFF2</t>
  </si>
  <si>
    <t>15202940BFF2</t>
  </si>
  <si>
    <t>15202941BFF2</t>
  </si>
  <si>
    <t>15202943BFF2</t>
  </si>
  <si>
    <t>15202971BFF2</t>
  </si>
  <si>
    <t>15202979BFF2</t>
  </si>
  <si>
    <t>15202992BFF2</t>
  </si>
  <si>
    <t>15202998BFF2</t>
  </si>
  <si>
    <t>15203017BFF2</t>
  </si>
  <si>
    <t>15203030BFF2</t>
  </si>
  <si>
    <t>15203031BFF2</t>
  </si>
  <si>
    <t>15203056BFF2</t>
  </si>
  <si>
    <t>15203060BFF2</t>
  </si>
  <si>
    <t>15203070BFF2</t>
  </si>
  <si>
    <t>15203083BFF2</t>
  </si>
  <si>
    <t>15203084BFF2</t>
  </si>
  <si>
    <t>15203087BFF2</t>
  </si>
  <si>
    <t>15203089BFF2</t>
  </si>
  <si>
    <t>15203095BFF2</t>
  </si>
  <si>
    <t>15203117BFF2</t>
  </si>
  <si>
    <t>15203120BFF2</t>
  </si>
  <si>
    <t>15203136BFF2</t>
  </si>
  <si>
    <t>15203142BFF2</t>
  </si>
  <si>
    <t>15203149BFF2</t>
  </si>
  <si>
    <t>15203150BFF2</t>
  </si>
  <si>
    <t>15203154BFF2</t>
  </si>
  <si>
    <t>16100003BFF2</t>
  </si>
  <si>
    <t>16100004BFF2</t>
  </si>
  <si>
    <t>16100008BFF2</t>
  </si>
  <si>
    <t>16100010BFF2</t>
  </si>
  <si>
    <t>16100013BFF2</t>
  </si>
  <si>
    <t>16100014BFF2</t>
  </si>
  <si>
    <t>16100016BFF2</t>
  </si>
  <si>
    <t>16100020BFF2</t>
  </si>
  <si>
    <t>16100028BFF2</t>
  </si>
  <si>
    <t>16100030BFF2</t>
  </si>
  <si>
    <t>16100032BFF2</t>
  </si>
  <si>
    <t>16100036BFF2</t>
  </si>
  <si>
    <t>16100042BFF2</t>
  </si>
  <si>
    <t>16100045BFF2</t>
  </si>
  <si>
    <t>16100046BFF2</t>
  </si>
  <si>
    <t>16100051BFF2</t>
  </si>
  <si>
    <t>16100055BFF2</t>
  </si>
  <si>
    <t>16100061BFF2</t>
  </si>
  <si>
    <t>16100069BFF2</t>
  </si>
  <si>
    <t>16100073BFF2</t>
  </si>
  <si>
    <t>16100078BFF2</t>
  </si>
  <si>
    <t>16100084BFF2</t>
  </si>
  <si>
    <t>16100085BFF2</t>
  </si>
  <si>
    <t>16100087BFF2</t>
  </si>
  <si>
    <t>16100092BFF2</t>
  </si>
  <si>
    <t>16100094BFF2</t>
  </si>
  <si>
    <t>16100096BFF2</t>
  </si>
  <si>
    <t>16100100BFF2</t>
  </si>
  <si>
    <t>16100101BFF2</t>
  </si>
  <si>
    <t>16100102BFF2</t>
  </si>
  <si>
    <t>16100107BFF2</t>
  </si>
  <si>
    <t>16100108BFF2</t>
  </si>
  <si>
    <t>16100111BFF2</t>
  </si>
  <si>
    <t>16100116BFF2</t>
  </si>
  <si>
    <t>16100117BFF2</t>
  </si>
  <si>
    <t>16100118BFF2</t>
  </si>
  <si>
    <t>16100121BFF2</t>
  </si>
  <si>
    <t>16100126BFF2</t>
  </si>
  <si>
    <t>16100134BFF2</t>
  </si>
  <si>
    <t>16100136BFF2</t>
  </si>
  <si>
    <t>16100138BFF2</t>
  </si>
  <si>
    <t>16100142BFF2</t>
  </si>
  <si>
    <t>16100146BFF2</t>
  </si>
  <si>
    <t>16100147BFF2</t>
  </si>
  <si>
    <t>16100148BFF2</t>
  </si>
  <si>
    <t>16100151BFF2</t>
  </si>
  <si>
    <t>16100154BFF2</t>
  </si>
  <si>
    <t>16100166BFF2</t>
  </si>
  <si>
    <t>16100177BFF2</t>
  </si>
  <si>
    <t>16100178BFF2</t>
  </si>
  <si>
    <t>16100186BFF2</t>
  </si>
  <si>
    <t>16100190BFF2</t>
  </si>
  <si>
    <t>16100193BFF2</t>
  </si>
  <si>
    <t>16100198BFF2</t>
  </si>
  <si>
    <t>16100203BFF2</t>
  </si>
  <si>
    <t>16100206BFF2</t>
  </si>
  <si>
    <t>16100208BFF2</t>
  </si>
  <si>
    <t>16100210BFF2</t>
  </si>
  <si>
    <t>16100212BFF2</t>
  </si>
  <si>
    <t>16100215BFF2</t>
  </si>
  <si>
    <t>16100218BFF2</t>
  </si>
  <si>
    <t>16100221BFF2</t>
  </si>
  <si>
    <t>16100222BFF2</t>
  </si>
  <si>
    <t>16100225BFF2</t>
  </si>
  <si>
    <t>16100227BFF2</t>
  </si>
  <si>
    <t>16100228BFF2</t>
  </si>
  <si>
    <t>16100232BFF2</t>
  </si>
  <si>
    <t>16100233BFF2</t>
  </si>
  <si>
    <t>16100235BFF2</t>
  </si>
  <si>
    <t>16100236BFF2</t>
  </si>
  <si>
    <t>16100239BFF2</t>
  </si>
  <si>
    <t>16100241BFF2</t>
  </si>
  <si>
    <t>16100250BFF2</t>
  </si>
  <si>
    <t>16100259BFF2</t>
  </si>
  <si>
    <t>16100263BFF2</t>
  </si>
  <si>
    <t>16100265BFF2</t>
  </si>
  <si>
    <t>16100268BFF2</t>
  </si>
  <si>
    <t>16100269BFF2</t>
  </si>
  <si>
    <t>16100277BFF2</t>
  </si>
  <si>
    <t>16100285BFF2</t>
  </si>
  <si>
    <t>16100286BFF2</t>
  </si>
  <si>
    <t>16100287BFF2</t>
  </si>
  <si>
    <t>16100290BFF2</t>
  </si>
  <si>
    <t>16100294BFF2</t>
  </si>
  <si>
    <t>16100297BFF2</t>
  </si>
  <si>
    <t>16100299BFF2</t>
  </si>
  <si>
    <t>16100300BFF2</t>
  </si>
  <si>
    <t>16100301BFF2</t>
  </si>
  <si>
    <t>16100303BFF2</t>
  </si>
  <si>
    <t>16100304BFF2</t>
  </si>
  <si>
    <t>16100309BFF2</t>
  </si>
  <si>
    <t>16100312BFF2</t>
  </si>
  <si>
    <t>16100315BFF2</t>
  </si>
  <si>
    <t>16100317BFF2</t>
  </si>
  <si>
    <t>16100325BFF2</t>
  </si>
  <si>
    <t>16100332BFF2</t>
  </si>
  <si>
    <t>16100333BFF2</t>
  </si>
  <si>
    <t>16100337BFF2</t>
  </si>
  <si>
    <t>16100338BFF2</t>
  </si>
  <si>
    <t>16100339BFF2</t>
  </si>
  <si>
    <t>16100340BFF2</t>
  </si>
  <si>
    <t>16100341BFF2</t>
  </si>
  <si>
    <t>16100342BFF2</t>
  </si>
  <si>
    <t>16100344BFF2</t>
  </si>
  <si>
    <t>16100350BFF2</t>
  </si>
  <si>
    <t>16100352BFF2</t>
  </si>
  <si>
    <t>16100356BFF2</t>
  </si>
  <si>
    <t>16100357BFF2</t>
  </si>
  <si>
    <t>16100361BFF2</t>
  </si>
  <si>
    <t>16100362BFF2</t>
  </si>
  <si>
    <t>16100363BFF2</t>
  </si>
  <si>
    <t>16100365BFF2</t>
  </si>
  <si>
    <t>16100367BFF2</t>
  </si>
  <si>
    <t>16100368BFF2</t>
  </si>
  <si>
    <t>16100375BFF2</t>
  </si>
  <si>
    <t>16100376BFF2</t>
  </si>
  <si>
    <t>16100378BFF2</t>
  </si>
  <si>
    <t>16100384BFF2</t>
  </si>
  <si>
    <t>16100385BFF2</t>
  </si>
  <si>
    <t>16100387BFF2</t>
  </si>
  <si>
    <t>16100390BFF2</t>
  </si>
  <si>
    <t>16100396BFF2</t>
  </si>
  <si>
    <t>16100397BFF2</t>
  </si>
  <si>
    <t>16100399BFF2</t>
  </si>
  <si>
    <t>16100401BFF2</t>
  </si>
  <si>
    <t>16100404BFF2</t>
  </si>
  <si>
    <t>16100406BFF2</t>
  </si>
  <si>
    <t>16100413BFF2</t>
  </si>
  <si>
    <t>16100417BFF2</t>
  </si>
  <si>
    <t>16100418BFF2</t>
  </si>
  <si>
    <t>16100419BFF2</t>
  </si>
  <si>
    <t>16100420BFF2</t>
  </si>
  <si>
    <t>16100424BFF2</t>
  </si>
  <si>
    <t>16100426BFF2</t>
  </si>
  <si>
    <t>16100436BFF2</t>
  </si>
  <si>
    <t>16100437BFF2</t>
  </si>
  <si>
    <t>16100440BFF2</t>
  </si>
  <si>
    <t>16100442BFF2</t>
  </si>
  <si>
    <t>16100445BFF2</t>
  </si>
  <si>
    <t>16100448BFF2</t>
  </si>
  <si>
    <t>16100450BFF2</t>
  </si>
  <si>
    <t>16100452BFF2</t>
  </si>
  <si>
    <t>16100456BFF2</t>
  </si>
  <si>
    <t>16100457BFF2</t>
  </si>
  <si>
    <t>16100459BFF2</t>
  </si>
  <si>
    <t>16100461BFF2</t>
  </si>
  <si>
    <t>16100462BFF2</t>
  </si>
  <si>
    <t>16100463BFF2</t>
  </si>
  <si>
    <t>16100464BFF2</t>
  </si>
  <si>
    <t>16100465BFF2</t>
  </si>
  <si>
    <t>16100467BFF2</t>
  </si>
  <si>
    <t>16100469BFF2</t>
  </si>
  <si>
    <t>16100471BFF2</t>
  </si>
  <si>
    <t>16100474BFF2</t>
  </si>
  <si>
    <t>16100477BFF2</t>
  </si>
  <si>
    <t>16100480BFF2</t>
  </si>
  <si>
    <t>16100484BFF2</t>
  </si>
  <si>
    <t>16100486BFF2</t>
  </si>
  <si>
    <t>16100487BFF2</t>
  </si>
  <si>
    <t>16100490BFF2</t>
  </si>
  <si>
    <t>16100496BFF2</t>
  </si>
  <si>
    <t>16100498BFF2</t>
  </si>
  <si>
    <t>16100507BFF2</t>
  </si>
  <si>
    <t>16100508BFF2</t>
  </si>
  <si>
    <t>16100510BFF2</t>
  </si>
  <si>
    <t>16100516BFF2</t>
  </si>
  <si>
    <t>16100519BFF2</t>
  </si>
  <si>
    <t>16100520BFF2</t>
  </si>
  <si>
    <t>16100522BFF2</t>
  </si>
  <si>
    <t>16100528BFF2</t>
  </si>
  <si>
    <t>16100529BFF2</t>
  </si>
  <si>
    <t>16100531BFF2</t>
  </si>
  <si>
    <t>16100537BFF2</t>
  </si>
  <si>
    <t>16100538BFF2</t>
  </si>
  <si>
    <t>16100542BFF2</t>
  </si>
  <si>
    <t>16100543BFF2</t>
  </si>
  <si>
    <t>16100548BFF2</t>
  </si>
  <si>
    <t>16100558BFF2</t>
  </si>
  <si>
    <t>16100560BFF2</t>
  </si>
  <si>
    <t>16100565BFF2</t>
  </si>
  <si>
    <t>16100566BFF2</t>
  </si>
  <si>
    <t>16100571BFF2</t>
  </si>
  <si>
    <t>16100575BFF2</t>
  </si>
  <si>
    <t>16100581BFF2</t>
  </si>
  <si>
    <t>16100584BFF2</t>
  </si>
  <si>
    <t>16100585BFF2</t>
  </si>
  <si>
    <t>16100590BFF2</t>
  </si>
  <si>
    <t>16100591BFF2</t>
  </si>
  <si>
    <t>16100592BFF2</t>
  </si>
  <si>
    <t>16100593BFF2</t>
  </si>
  <si>
    <t>16100594BFF2</t>
  </si>
  <si>
    <t>16100595BFF2</t>
  </si>
  <si>
    <t>16100596BFF2</t>
  </si>
  <si>
    <t>16100598BFF2</t>
  </si>
  <si>
    <t>16100599BFF2</t>
  </si>
  <si>
    <t>16100603BFF2</t>
  </si>
  <si>
    <t>16100604BFF2</t>
  </si>
  <si>
    <t>16100605BFF2</t>
  </si>
  <si>
    <t>16100606BFF2</t>
  </si>
  <si>
    <t>16100610BFF2</t>
  </si>
  <si>
    <t>16100617BFF2</t>
  </si>
  <si>
    <t>16100618BFF2</t>
  </si>
  <si>
    <t>16100619BFF2</t>
  </si>
  <si>
    <t>16100626BFF2</t>
  </si>
  <si>
    <t>16100627BFF2</t>
  </si>
  <si>
    <t>16100628BFF2</t>
  </si>
  <si>
    <t>16100629BFF2</t>
  </si>
  <si>
    <t>16100631BFF2</t>
  </si>
  <si>
    <t>16100632BFF2</t>
  </si>
  <si>
    <t>16100633BFF2</t>
  </si>
  <si>
    <t>16100637BFF2</t>
  </si>
  <si>
    <t>16100638BFF2</t>
  </si>
  <si>
    <t>16100639BFF2</t>
  </si>
  <si>
    <t>16100641BFF2</t>
  </si>
  <si>
    <t>16100643BFF2</t>
  </si>
  <si>
    <t>16100647BFF2</t>
  </si>
  <si>
    <t>16100655BFF2</t>
  </si>
  <si>
    <t>16100656BFF2</t>
  </si>
  <si>
    <t>16100658BFF2</t>
  </si>
  <si>
    <t>16100663BFF2</t>
  </si>
  <si>
    <t>16100665BFF2</t>
  </si>
  <si>
    <t>16100673BFF2</t>
  </si>
  <si>
    <t>16100674BFF2</t>
  </si>
  <si>
    <t>16100676BFF2</t>
  </si>
  <si>
    <t>16100677BFF2</t>
  </si>
  <si>
    <t>16100682BFF2</t>
  </si>
  <si>
    <t>16100684BFF2</t>
  </si>
  <si>
    <t>16100685BFF2</t>
  </si>
  <si>
    <t>16100687BFF2</t>
  </si>
  <si>
    <t>16100695BFF2</t>
  </si>
  <si>
    <t>16100696BFF2</t>
  </si>
  <si>
    <t>16100700BFF2</t>
  </si>
  <si>
    <t>16100713BFF2</t>
  </si>
  <si>
    <t>16100715BFF2</t>
  </si>
  <si>
    <t>16100716BFF2</t>
  </si>
  <si>
    <t>16100720BFF2</t>
  </si>
  <si>
    <t>16100724BFF2</t>
  </si>
  <si>
    <t>16100729BFF2</t>
  </si>
  <si>
    <t>16100730BFF2</t>
  </si>
  <si>
    <t>16100734BFF2</t>
  </si>
  <si>
    <t>16100736BFF2</t>
  </si>
  <si>
    <t>16100741BFF2</t>
  </si>
  <si>
    <t>16100743BFF2</t>
  </si>
  <si>
    <t>16100744BFF2</t>
  </si>
  <si>
    <t>16100745BFF2</t>
  </si>
  <si>
    <t>16100750BFF2</t>
  </si>
  <si>
    <t>16100755BFF2</t>
  </si>
  <si>
    <t>16100756BFF2</t>
  </si>
  <si>
    <t>16100757BFF2</t>
  </si>
  <si>
    <t>16100758BFF2</t>
  </si>
  <si>
    <t>16100761BFF2</t>
  </si>
  <si>
    <t>16100766BFF2</t>
  </si>
  <si>
    <t>16100772BFF2</t>
  </si>
  <si>
    <t>16100773BFF2</t>
  </si>
  <si>
    <t>16100777BFF2</t>
  </si>
  <si>
    <t>16100782BFF2</t>
  </si>
  <si>
    <t>16100783BFF2</t>
  </si>
  <si>
    <t>16100784BFF2</t>
  </si>
  <si>
    <t>16100791BFF2</t>
  </si>
  <si>
    <t>16100792BFF2</t>
  </si>
  <si>
    <t>16100795BFF2</t>
  </si>
  <si>
    <t>16100796BFF2</t>
  </si>
  <si>
    <t>16100799BFF2</t>
  </si>
  <si>
    <t>16100806BFF2</t>
  </si>
  <si>
    <t>16100807BFF2</t>
  </si>
  <si>
    <t>16100808BFF2</t>
  </si>
  <si>
    <t>16100812BFF2</t>
  </si>
  <si>
    <t>16100817BFF2</t>
  </si>
  <si>
    <t>16100825BFF2</t>
  </si>
  <si>
    <t>16100833BFF2</t>
  </si>
  <si>
    <t>16100834BFF2</t>
  </si>
  <si>
    <t>16100846BFF2</t>
  </si>
  <si>
    <t>16100849BFF2</t>
  </si>
  <si>
    <t>16100855BFF2</t>
  </si>
  <si>
    <t>16100860BFF2</t>
  </si>
  <si>
    <t>16100861BFF2</t>
  </si>
  <si>
    <t>16100862BFF2</t>
  </si>
  <si>
    <t>16100865BFF2</t>
  </si>
  <si>
    <t>16100866BFF2</t>
  </si>
  <si>
    <t>16100876BFF2</t>
  </si>
  <si>
    <t>16100885BFF2</t>
  </si>
  <si>
    <t>16100888BFF2</t>
  </si>
  <si>
    <t>16100900BFF2</t>
  </si>
  <si>
    <t>16100905BFF2</t>
  </si>
  <si>
    <t>16100911BFF2</t>
  </si>
  <si>
    <t>16100912BFF2</t>
  </si>
  <si>
    <t>16100913BFF2</t>
  </si>
  <si>
    <t>16100918BFF2</t>
  </si>
  <si>
    <t>16100927BFF2</t>
  </si>
  <si>
    <t>16100929BFF2</t>
  </si>
  <si>
    <t>16100961BFF2</t>
  </si>
  <si>
    <t>16100973BFF2</t>
  </si>
  <si>
    <t>16100976BFF2</t>
  </si>
  <si>
    <t>16100977BFF2</t>
  </si>
  <si>
    <t>16100991BFF2</t>
  </si>
  <si>
    <t>16100996BFF2</t>
  </si>
  <si>
    <t>16101001BFF2</t>
  </si>
  <si>
    <t>16101004BFF2</t>
  </si>
  <si>
    <t>16101008BFF2</t>
  </si>
  <si>
    <t>16101011BFF2</t>
  </si>
  <si>
    <t>16101018BFF2</t>
  </si>
  <si>
    <t>16101019BFF2</t>
  </si>
  <si>
    <t>16101020BFF2</t>
  </si>
  <si>
    <t>16101021BFF2</t>
  </si>
  <si>
    <t>16101025BFF2</t>
  </si>
  <si>
    <t>16101028BFF2</t>
  </si>
  <si>
    <t>16101033BFF2</t>
  </si>
  <si>
    <t>16101036BFF2</t>
  </si>
  <si>
    <t>16101048BFF2</t>
  </si>
  <si>
    <t>16101050BFF2</t>
  </si>
  <si>
    <t>16101053BFF2</t>
  </si>
  <si>
    <t>16101055BFF2</t>
  </si>
  <si>
    <t>16101056BFF2</t>
  </si>
  <si>
    <t>16101070BFF2</t>
  </si>
  <si>
    <t>16101073BFF2</t>
  </si>
  <si>
    <t>16101075BFF2</t>
  </si>
  <si>
    <t>16101077BFF2</t>
  </si>
  <si>
    <t>16101078BFF2</t>
  </si>
  <si>
    <t>16101079BFF2</t>
  </si>
  <si>
    <t>16101084BFF2</t>
  </si>
  <si>
    <t>16101085BFF2</t>
  </si>
  <si>
    <t>16101087BFF2</t>
  </si>
  <si>
    <t>16101088BFF2</t>
  </si>
  <si>
    <t>16101089BFF2</t>
  </si>
  <si>
    <t>16101090BFF2</t>
  </si>
  <si>
    <t>16101092BFF2</t>
  </si>
  <si>
    <t>16101093BFF2</t>
  </si>
  <si>
    <t>16101094BFF2</t>
  </si>
  <si>
    <t>16101097BFF2</t>
  </si>
  <si>
    <t>16101098BFF2</t>
  </si>
  <si>
    <t>16101100BFF2</t>
  </si>
  <si>
    <t>16101105BFF2</t>
  </si>
  <si>
    <t>16101113BFF2</t>
  </si>
  <si>
    <t>16101118BFF2</t>
  </si>
  <si>
    <t>16101120BFF2</t>
  </si>
  <si>
    <t>16101122BFF2</t>
  </si>
  <si>
    <t>16101129BFF2</t>
  </si>
  <si>
    <t>16101131BFF2</t>
  </si>
  <si>
    <t>16101132BFF2</t>
  </si>
  <si>
    <t>16101134BFF2</t>
  </si>
  <si>
    <t>16101135BFF2</t>
  </si>
  <si>
    <t>16101136BFF2</t>
  </si>
  <si>
    <t>16101137BFF2</t>
  </si>
  <si>
    <t>16101144BFF2</t>
  </si>
  <si>
    <t>16101146BFF2</t>
  </si>
  <si>
    <t>16101148BFF2</t>
  </si>
  <si>
    <t>16101150BFF2</t>
  </si>
  <si>
    <t>16101154BFF2</t>
  </si>
  <si>
    <t>16101156BFF2</t>
  </si>
  <si>
    <t>16101165BFF2</t>
  </si>
  <si>
    <t>16101166BFF2</t>
  </si>
  <si>
    <t>16101169BFF2</t>
  </si>
  <si>
    <t>16101170BFF2</t>
  </si>
  <si>
    <t>16101172BFF2</t>
  </si>
  <si>
    <t>16101177BFF2</t>
  </si>
  <si>
    <t>16101179BFF2</t>
  </si>
  <si>
    <t>16101181BFF2</t>
  </si>
  <si>
    <t>16101187BFF2</t>
  </si>
  <si>
    <t>16101198BFF2</t>
  </si>
  <si>
    <t>16101201BFF2</t>
  </si>
  <si>
    <t>16101202BFF2</t>
  </si>
  <si>
    <t>16101206BFF2</t>
  </si>
  <si>
    <t>16101207BFF2</t>
  </si>
  <si>
    <t>16101210BFF2</t>
  </si>
  <si>
    <t>16101213BFF2</t>
  </si>
  <si>
    <t>16101216BFF2</t>
  </si>
  <si>
    <t>16101218BFF2</t>
  </si>
  <si>
    <t>16101220BFF2</t>
  </si>
  <si>
    <t>16101226BFF2</t>
  </si>
  <si>
    <t>16101233BFF2</t>
  </si>
  <si>
    <t>16101239BFF2</t>
  </si>
  <si>
    <t>16101241BFF2</t>
  </si>
  <si>
    <t>16101242BFF2</t>
  </si>
  <si>
    <t>16101245BFF2</t>
  </si>
  <si>
    <t>16101248BFF2</t>
  </si>
  <si>
    <t>16101249BFF2</t>
  </si>
  <si>
    <t>16101253BFF2</t>
  </si>
  <si>
    <t>16101255BFF2</t>
  </si>
  <si>
    <t>16101256BFF2</t>
  </si>
  <si>
    <t>16101258BFF2</t>
  </si>
  <si>
    <t>16101259BFF2</t>
  </si>
  <si>
    <t>16101260BFF2</t>
  </si>
  <si>
    <t>16101267BFF2</t>
  </si>
  <si>
    <t>16101268BFF2</t>
  </si>
  <si>
    <t>16101269BFF2</t>
  </si>
  <si>
    <t>16101271BFF2</t>
  </si>
  <si>
    <t>16101278BFF2</t>
  </si>
  <si>
    <t>16101282BFF2</t>
  </si>
  <si>
    <t>16101284BFF2</t>
  </si>
  <si>
    <t>16101286BFF2</t>
  </si>
  <si>
    <t>16101288BFF2</t>
  </si>
  <si>
    <t>16101293BFF2</t>
  </si>
  <si>
    <t>16101297BFF2</t>
  </si>
  <si>
    <t>16101300BFF2</t>
  </si>
  <si>
    <t>16101301BFF2</t>
  </si>
  <si>
    <t>16101307BFF2</t>
  </si>
  <si>
    <t>16101323BFF2</t>
  </si>
  <si>
    <t>16200005BFF2</t>
  </si>
  <si>
    <t>16200011BFF2</t>
  </si>
  <si>
    <t>16200020BFF2</t>
  </si>
  <si>
    <t>16200021BFF2</t>
  </si>
  <si>
    <t>16200022BFF2</t>
  </si>
  <si>
    <t>16200028BFF2</t>
  </si>
  <si>
    <t>16200030BFF2</t>
  </si>
  <si>
    <t>16200031BFF2</t>
  </si>
  <si>
    <t>16200039BFF2</t>
  </si>
  <si>
    <t>16200053BFF2</t>
  </si>
  <si>
    <t>16200056BFF2</t>
  </si>
  <si>
    <t>16200057BFF2</t>
  </si>
  <si>
    <t>16200058BFF2</t>
  </si>
  <si>
    <t>16200059BFF2</t>
  </si>
  <si>
    <t>16200060BFF2</t>
  </si>
  <si>
    <t>16200061BFF2</t>
  </si>
  <si>
    <t>16200073BFF2</t>
  </si>
  <si>
    <t>16200095BFF2</t>
  </si>
  <si>
    <t>16200096BFF2</t>
  </si>
  <si>
    <t>16200104BFF2</t>
  </si>
  <si>
    <t>16200106BFF2</t>
  </si>
  <si>
    <t>16200108BFF2</t>
  </si>
  <si>
    <t>16200113BFF2</t>
  </si>
  <si>
    <t>16200117BFF2</t>
  </si>
  <si>
    <t>16200122BFF2</t>
  </si>
  <si>
    <t>16200123BFF2</t>
  </si>
  <si>
    <t>16200125BFF2</t>
  </si>
  <si>
    <t>16200126BFF2</t>
  </si>
  <si>
    <t>16200131BFF2</t>
  </si>
  <si>
    <t>16200135BFF2</t>
  </si>
  <si>
    <t>16200137BFF2</t>
  </si>
  <si>
    <t>16200142BFF2</t>
  </si>
  <si>
    <t>16200144BFF2</t>
  </si>
  <si>
    <t>16200146BFF2</t>
  </si>
  <si>
    <t>16200149BFF2</t>
  </si>
  <si>
    <t>16200155BFF2</t>
  </si>
  <si>
    <t>16200159BFF2</t>
  </si>
  <si>
    <t>16200160BFF2</t>
  </si>
  <si>
    <t>16200163BFF2</t>
  </si>
  <si>
    <t>16200166BFF2</t>
  </si>
  <si>
    <t>16200177BFF2</t>
  </si>
  <si>
    <t>16200179BFF2</t>
  </si>
  <si>
    <t>16200185BFF2</t>
  </si>
  <si>
    <t>16200191BFF2</t>
  </si>
  <si>
    <t>16200193BFF2</t>
  </si>
  <si>
    <t>16200194BFF2</t>
  </si>
  <si>
    <t>16200196BFF2</t>
  </si>
  <si>
    <t>16200202BFF2</t>
  </si>
  <si>
    <t>16200208BFF2</t>
  </si>
  <si>
    <t>16200212BFF2</t>
  </si>
  <si>
    <t>16200215BFF2</t>
  </si>
  <si>
    <t>16200218BFF2</t>
  </si>
  <si>
    <t>16200219BFF2</t>
  </si>
  <si>
    <t>16200222BFF2</t>
  </si>
  <si>
    <t>16200230BFF2</t>
  </si>
  <si>
    <t>16200231BFF2</t>
  </si>
  <si>
    <t>16200235BFF2</t>
  </si>
  <si>
    <t>16200237BFF2</t>
  </si>
  <si>
    <t>16200240BFF2</t>
  </si>
  <si>
    <t>16200241BFF2</t>
  </si>
  <si>
    <t>16200244BFF2</t>
  </si>
  <si>
    <t>16200256BFF2</t>
  </si>
  <si>
    <t>16200257BFF2</t>
  </si>
  <si>
    <t>16200260BFF2</t>
  </si>
  <si>
    <t>16200261BFF2</t>
  </si>
  <si>
    <t>16200263BFF2</t>
  </si>
  <si>
    <t>16200275BFF2</t>
  </si>
  <si>
    <t>16200288BFF2</t>
  </si>
  <si>
    <t>16200297BFF2</t>
  </si>
  <si>
    <t>16200308BFF2</t>
  </si>
  <si>
    <t>16200312BFF2</t>
  </si>
  <si>
    <t>16200315BFF2</t>
  </si>
  <si>
    <t>16200316BFF2</t>
  </si>
  <si>
    <t>16200322BFF2</t>
  </si>
  <si>
    <t>16200323BFF2</t>
  </si>
  <si>
    <t>16200324BFF2</t>
  </si>
  <si>
    <t>16200326BFF2</t>
  </si>
  <si>
    <t>16200331BFF2</t>
  </si>
  <si>
    <t>16200334BFF2</t>
  </si>
  <si>
    <t>16200336BFF2</t>
  </si>
  <si>
    <t>16200337BFF2</t>
  </si>
  <si>
    <t>16200341BFF2</t>
  </si>
  <si>
    <t>16200345BFF2</t>
  </si>
  <si>
    <t>16200346BFF2</t>
  </si>
  <si>
    <t>16200347BFF2</t>
  </si>
  <si>
    <t>16200349BFF2</t>
  </si>
  <si>
    <t>16200350BFF2</t>
  </si>
  <si>
    <t>16200351BFF2</t>
  </si>
  <si>
    <t>16200352BFF2</t>
  </si>
  <si>
    <t>16200360BFF2</t>
  </si>
  <si>
    <t>16200366BFF2</t>
  </si>
  <si>
    <t>16200375BFF2</t>
  </si>
  <si>
    <t>16200378BFF2</t>
  </si>
  <si>
    <t>16200385BFF2</t>
  </si>
  <si>
    <t>16200393BFF2</t>
  </si>
  <si>
    <t>16200402BFF2</t>
  </si>
  <si>
    <t>16200410BFF2</t>
  </si>
  <si>
    <t>16200412BFF2</t>
  </si>
  <si>
    <t>16200415BFF2</t>
  </si>
  <si>
    <t>16200419BFF2</t>
  </si>
  <si>
    <t>16200422BFF2</t>
  </si>
  <si>
    <t>16200424BFF2</t>
  </si>
  <si>
    <t>16200432BFF2</t>
  </si>
  <si>
    <t>16200444BFF2</t>
  </si>
  <si>
    <t>16200446BFF2</t>
  </si>
  <si>
    <t>16200448BFF2</t>
  </si>
  <si>
    <t>16200457BFF2</t>
  </si>
  <si>
    <t>16200464BFF2</t>
  </si>
  <si>
    <t>16200468BFF2</t>
  </si>
  <si>
    <t>16200470BFF2</t>
  </si>
  <si>
    <t>16200471BFF2</t>
  </si>
  <si>
    <t>16200472BFF2</t>
  </si>
  <si>
    <t>16200486BFF2</t>
  </si>
  <si>
    <t>16200488BFF2</t>
  </si>
  <si>
    <t>16200490BFF2</t>
  </si>
  <si>
    <t>16200492BFF2</t>
  </si>
  <si>
    <t>16200495BFF2</t>
  </si>
  <si>
    <t>16200499BFF2</t>
  </si>
  <si>
    <t>16200508BFF2</t>
  </si>
  <si>
    <t>16200514BFF2</t>
  </si>
  <si>
    <t>16200524BFF2</t>
  </si>
  <si>
    <t>16200532BFF2</t>
  </si>
  <si>
    <t>16200533BFF2</t>
  </si>
  <si>
    <t>16200538BFF2</t>
  </si>
  <si>
    <t>16200540BFF2</t>
  </si>
  <si>
    <t>16200542BFF2</t>
  </si>
  <si>
    <t>16200546BFF2</t>
  </si>
  <si>
    <t>16200554BFF2</t>
  </si>
  <si>
    <t>16200555BFF2</t>
  </si>
  <si>
    <t>16200556BFF2</t>
  </si>
  <si>
    <t>16200558BFF2</t>
  </si>
  <si>
    <t>16200562BFF2</t>
  </si>
  <si>
    <t>16200564BFF2</t>
  </si>
  <si>
    <t>16200565BFF2</t>
  </si>
  <si>
    <t>16200566BFF2</t>
  </si>
  <si>
    <t>16200570BFF2</t>
  </si>
  <si>
    <t>16200574BFF2</t>
  </si>
  <si>
    <t>16200576BFF2</t>
  </si>
  <si>
    <t>16200581BFF2</t>
  </si>
  <si>
    <t>16200585BFF2</t>
  </si>
  <si>
    <t>16200589BFF2</t>
  </si>
  <si>
    <t>16200595BFF2</t>
  </si>
  <si>
    <t>16200597BFF2</t>
  </si>
  <si>
    <t>16200604BFF2</t>
  </si>
  <si>
    <t>16200607BFF2</t>
  </si>
  <si>
    <t>16200610BFF2</t>
  </si>
  <si>
    <t>16200615BFF2</t>
  </si>
  <si>
    <t>16200624BFF2</t>
  </si>
  <si>
    <t>16200626BFF2</t>
  </si>
  <si>
    <t>16200627BFF2</t>
  </si>
  <si>
    <t>16200629BFF2</t>
  </si>
  <si>
    <t>16200634BFF2</t>
  </si>
  <si>
    <t>16200635BFF2</t>
  </si>
  <si>
    <t>16200640BFF2</t>
  </si>
  <si>
    <t>16200641BFF2</t>
  </si>
  <si>
    <t>16200644BFF2</t>
  </si>
  <si>
    <t>16200652BFF2</t>
  </si>
  <si>
    <t>16200660BFF2</t>
  </si>
  <si>
    <t>16200661BFF2</t>
  </si>
  <si>
    <t>16200663BFF2</t>
  </si>
  <si>
    <t>16200665BFF2</t>
  </si>
  <si>
    <t>16200667BFF2</t>
  </si>
  <si>
    <t>16200668BFF2</t>
  </si>
  <si>
    <t>16200678BFF2</t>
  </si>
  <si>
    <t>16200681BFF2</t>
  </si>
  <si>
    <t>16200690BFF2</t>
  </si>
  <si>
    <t>16200698BFF2</t>
  </si>
  <si>
    <t>16200709BFF2</t>
  </si>
  <si>
    <t>16200714BFF2</t>
  </si>
  <si>
    <t>16200718BFF2</t>
  </si>
  <si>
    <t>16200721BFF2</t>
  </si>
  <si>
    <t>16200722BFF2</t>
  </si>
  <si>
    <t>16200724BFF2</t>
  </si>
  <si>
    <t>16200729BFF2</t>
  </si>
  <si>
    <t>16200731BFF2</t>
  </si>
  <si>
    <t>16200733BFF2</t>
  </si>
  <si>
    <t>16200736BFF2</t>
  </si>
  <si>
    <t>16200737BFF2</t>
  </si>
  <si>
    <t>16200739BFF2</t>
  </si>
  <si>
    <t>16200740BFF2</t>
  </si>
  <si>
    <t>16200742BFF2</t>
  </si>
  <si>
    <t>16200745BFF2</t>
  </si>
  <si>
    <t>16200754BFF2</t>
  </si>
  <si>
    <t>16200759BFF2</t>
  </si>
  <si>
    <t>16200763BFF2</t>
  </si>
  <si>
    <t>16200766BFF2</t>
  </si>
  <si>
    <t>16200779BFF2</t>
  </si>
  <si>
    <t>16200782BFF2</t>
  </si>
  <si>
    <t>16200785BFF2</t>
  </si>
  <si>
    <t>16200804BFF2</t>
  </si>
  <si>
    <t>16200807BFF2</t>
  </si>
  <si>
    <t>16200811BFF2</t>
  </si>
  <si>
    <t>16200820BFF2</t>
  </si>
  <si>
    <t>16200826BFF2</t>
  </si>
  <si>
    <t>16200844BFF2</t>
  </si>
  <si>
    <t>16200849BFF2</t>
  </si>
  <si>
    <t>16200867BFF2</t>
  </si>
  <si>
    <t>16200873BFF2</t>
  </si>
  <si>
    <t>16200887BFF2</t>
  </si>
  <si>
    <t>16200899BFF2</t>
  </si>
  <si>
    <t>16200903BFF2</t>
  </si>
  <si>
    <t>16200904BFF2</t>
  </si>
  <si>
    <t>16200905BFF2</t>
  </si>
  <si>
    <t>16200906BFF2</t>
  </si>
  <si>
    <t>16200913BFF2</t>
  </si>
  <si>
    <t>16200915BFF2</t>
  </si>
  <si>
    <t>16200944BFF2</t>
  </si>
  <si>
    <t>16200947BFF2</t>
  </si>
  <si>
    <t>16200960BFF2</t>
  </si>
  <si>
    <t>16200993BFF2</t>
  </si>
  <si>
    <t>16201004BFF2</t>
  </si>
  <si>
    <t>16201031BFF2</t>
  </si>
  <si>
    <t>16201035BFF2</t>
  </si>
  <si>
    <t>16201060BFF2</t>
  </si>
  <si>
    <t>16201069BFF2</t>
  </si>
  <si>
    <t>16201070BFF2</t>
  </si>
  <si>
    <t>16201071BFF2</t>
  </si>
  <si>
    <t>16201076BFF2</t>
  </si>
  <si>
    <t>16201082BFF2</t>
  </si>
  <si>
    <t>16201098BFF2</t>
  </si>
  <si>
    <t>16201100BFF2</t>
  </si>
  <si>
    <t>16201102BFF2</t>
  </si>
  <si>
    <t>16201110BFF2</t>
  </si>
  <si>
    <t>16201136BFF2</t>
  </si>
  <si>
    <t>16201142BFF2</t>
  </si>
  <si>
    <t>16201153BFF2</t>
  </si>
  <si>
    <t>16201163BFF2</t>
  </si>
  <si>
    <t>16201164BFF2</t>
  </si>
  <si>
    <t>16201165BFF2</t>
  </si>
  <si>
    <t>16201179BFF2</t>
  </si>
  <si>
    <t>16201184BFF2</t>
  </si>
  <si>
    <t>16201200BFF2</t>
  </si>
  <si>
    <t>16201213BFF2</t>
  </si>
  <si>
    <t>16201215BFF2</t>
  </si>
  <si>
    <t>16201220BFF2</t>
  </si>
  <si>
    <t>16201221BFF2</t>
  </si>
  <si>
    <t>16201234BFF2</t>
  </si>
  <si>
    <t>16201243BFF2</t>
  </si>
  <si>
    <t>16201258BFF2</t>
  </si>
  <si>
    <t>16201263BFF2</t>
  </si>
  <si>
    <t>16201268BFF2</t>
  </si>
  <si>
    <t>16201298BFF2</t>
  </si>
  <si>
    <t>16201300BFF2</t>
  </si>
  <si>
    <t>16201301BFF2</t>
  </si>
  <si>
    <t>16201303BFF2</t>
  </si>
  <si>
    <t>16201306BFF2</t>
  </si>
  <si>
    <t>16201333BFF2</t>
  </si>
  <si>
    <t>16201338BFF2</t>
  </si>
  <si>
    <t>16201339BFF2</t>
  </si>
  <si>
    <t>16201340BFF2</t>
  </si>
  <si>
    <t>16201342BFF2</t>
  </si>
  <si>
    <t>16201356BFF2</t>
  </si>
  <si>
    <t>16201357BFF2</t>
  </si>
  <si>
    <t>16201358BFF2</t>
  </si>
  <si>
    <t>16201368BFF2</t>
  </si>
  <si>
    <t>16201369BFF2</t>
  </si>
  <si>
    <t>16201380BFF2</t>
  </si>
  <si>
    <t>16201382BFF2</t>
  </si>
  <si>
    <t>16201411BFF2</t>
  </si>
  <si>
    <t>16201419BFF2</t>
  </si>
  <si>
    <t>16201422BFF2</t>
  </si>
  <si>
    <t>16201424BFF2</t>
  </si>
  <si>
    <t>16201431BFF2</t>
  </si>
  <si>
    <t>16201433BFF2</t>
  </si>
  <si>
    <t>16201448BFF2</t>
  </si>
  <si>
    <t>16201449BFF2</t>
  </si>
  <si>
    <t>16201458BFF2</t>
  </si>
  <si>
    <t>16201462BFF2</t>
  </si>
  <si>
    <t>16201475BFF2</t>
  </si>
  <si>
    <t>16201502BFF2</t>
  </si>
  <si>
    <t>16201516BFF2</t>
  </si>
  <si>
    <t>16201522BFF2</t>
  </si>
  <si>
    <t>16201523BFF2</t>
  </si>
  <si>
    <t>16201526BFF2</t>
  </si>
  <si>
    <t>16201530BFF2</t>
  </si>
  <si>
    <t>16201535BFF2</t>
  </si>
  <si>
    <t>16201543BFF2</t>
  </si>
  <si>
    <t>16201578BFF2</t>
  </si>
  <si>
    <t>16201602BFF2</t>
  </si>
  <si>
    <t>16201607BFF2</t>
  </si>
  <si>
    <t>16201617BFF2</t>
  </si>
  <si>
    <t>16201618BFF2</t>
  </si>
  <si>
    <t>16201634BFF2</t>
  </si>
  <si>
    <t>16201640BFF2</t>
  </si>
  <si>
    <t>16201660BFF2</t>
  </si>
  <si>
    <t>16201697BFF2</t>
  </si>
  <si>
    <t>16201751BFF2</t>
  </si>
  <si>
    <t>16201753BFF2</t>
  </si>
  <si>
    <t>17100182BFF2</t>
  </si>
  <si>
    <t>17100210BFF2</t>
  </si>
  <si>
    <t>17100211BFF2</t>
  </si>
  <si>
    <t>17100219BFF2</t>
  </si>
  <si>
    <t>17100236BFF2</t>
  </si>
  <si>
    <t>17100243BFF2</t>
  </si>
  <si>
    <t>17100251BFF2</t>
  </si>
  <si>
    <t>17100258BFF2</t>
  </si>
  <si>
    <t>17100267BFF2</t>
  </si>
  <si>
    <t>17100271BFF2</t>
  </si>
  <si>
    <t>17100276BFF2</t>
  </si>
  <si>
    <t>17100280BFF2</t>
  </si>
  <si>
    <t>17100281BFF2</t>
  </si>
  <si>
    <t>17100285BFF2</t>
  </si>
  <si>
    <t>17100286BFF2</t>
  </si>
  <si>
    <t>17100293BFF2</t>
  </si>
  <si>
    <t>17100298BFF2</t>
  </si>
  <si>
    <t>17100315BFF2</t>
  </si>
  <si>
    <t>17100318BFF2</t>
  </si>
  <si>
    <t>17100335BFF2</t>
  </si>
  <si>
    <t>17100343BFF2</t>
  </si>
  <si>
    <t>17100350BFF2</t>
  </si>
  <si>
    <t>17100360BFF2</t>
  </si>
  <si>
    <t>17100367BFF2</t>
  </si>
  <si>
    <t>17100370BFF2</t>
  </si>
  <si>
    <t>17100381BFF2</t>
  </si>
  <si>
    <t>17100382BFF2</t>
  </si>
  <si>
    <t>17100383BFF2</t>
  </si>
  <si>
    <t>17100389BFF2</t>
  </si>
  <si>
    <t>17100390BFF2</t>
  </si>
  <si>
    <t>17100404BFF2</t>
  </si>
  <si>
    <t>17100406BFF2</t>
  </si>
  <si>
    <t>17100412BFF2</t>
  </si>
  <si>
    <t>17100416BFF2</t>
  </si>
  <si>
    <t>17100417BFF2</t>
  </si>
  <si>
    <t>17100419BFF2</t>
  </si>
  <si>
    <t>17100421BFF2</t>
  </si>
  <si>
    <t>17100422BFF2</t>
  </si>
  <si>
    <t>17100423BFF2</t>
  </si>
  <si>
    <t>17100429BFF2</t>
  </si>
  <si>
    <t>17100437BFF2</t>
  </si>
  <si>
    <t>17100439BFF2</t>
  </si>
  <si>
    <t>17100442BFF2</t>
  </si>
  <si>
    <t>17100444BFF2</t>
  </si>
  <si>
    <t>17100450BFF2</t>
  </si>
  <si>
    <t>17100454BFF2</t>
  </si>
  <si>
    <t>17100455BFF2</t>
  </si>
  <si>
    <t>17100462BFF2</t>
  </si>
  <si>
    <t>17100464BFF2</t>
  </si>
  <si>
    <t>17100466BFF2</t>
  </si>
  <si>
    <t>17100468BFF2</t>
  </si>
  <si>
    <t>17100472BFF2</t>
  </si>
  <si>
    <t>17100479BFF2</t>
  </si>
  <si>
    <t>17100485BFF2</t>
  </si>
  <si>
    <t>17100487BFF2</t>
  </si>
  <si>
    <t>17100491BFF2</t>
  </si>
  <si>
    <t>17100492BFF2</t>
  </si>
  <si>
    <t>17100493BFF2</t>
  </si>
  <si>
    <t>17100496BFF2</t>
  </si>
  <si>
    <t>17100502BFF2</t>
  </si>
  <si>
    <t>17100503BFF2</t>
  </si>
  <si>
    <t>17100513BFF2</t>
  </si>
  <si>
    <t>17100515BFF2</t>
  </si>
  <si>
    <t>17100517BFF2</t>
  </si>
  <si>
    <t>17100524BFF2</t>
  </si>
  <si>
    <t>17100525BFF2</t>
  </si>
  <si>
    <t>17100527BFF2</t>
  </si>
  <si>
    <t>17100533BFF2</t>
  </si>
  <si>
    <t>17100542BFF2</t>
  </si>
  <si>
    <t>17100548BFF2</t>
  </si>
  <si>
    <t>17100551BFF2</t>
  </si>
  <si>
    <t>17100552BFF2</t>
  </si>
  <si>
    <t>17100553BFF2</t>
  </si>
  <si>
    <t>17100562BFF2</t>
  </si>
  <si>
    <t>17100566BFF2</t>
  </si>
  <si>
    <t>17100567BFF2</t>
  </si>
  <si>
    <t>17100569BFF2</t>
  </si>
  <si>
    <t>17100577BFF2</t>
  </si>
  <si>
    <t>17100581BFF2</t>
  </si>
  <si>
    <t>17100582BFF2</t>
  </si>
  <si>
    <t>17100583BFF2</t>
  </si>
  <si>
    <t>17100588BFF2</t>
  </si>
  <si>
    <t>17100591BFF2</t>
  </si>
  <si>
    <t>17100593BFF2</t>
  </si>
  <si>
    <t>17100595BFF2</t>
  </si>
  <si>
    <t>17100596BFF2</t>
  </si>
  <si>
    <t>17100606BFF2</t>
  </si>
  <si>
    <t>17100609BFF2</t>
  </si>
  <si>
    <t>17100611BFF2</t>
  </si>
  <si>
    <t>17100612BFF2</t>
  </si>
  <si>
    <t>17100613BFF2</t>
  </si>
  <si>
    <t>17100614BFF2</t>
  </si>
  <si>
    <t>17100618BFF2</t>
  </si>
  <si>
    <t>17100627BFF2</t>
  </si>
  <si>
    <t>17100631BFF2</t>
  </si>
  <si>
    <t>17100634BFF2</t>
  </si>
  <si>
    <t>17100638BFF2</t>
  </si>
  <si>
    <t>17100639BFF2</t>
  </si>
  <si>
    <t>17100654BFF2</t>
  </si>
  <si>
    <t>17100659BFF2</t>
  </si>
  <si>
    <t>17100660BFF2</t>
  </si>
  <si>
    <t>17100669BFF2</t>
  </si>
  <si>
    <t>17100671BFF2</t>
  </si>
  <si>
    <t>17200225BFF2</t>
  </si>
  <si>
    <t>17200273BFF2</t>
  </si>
  <si>
    <t>17200299BFF2</t>
  </si>
  <si>
    <t>17200321BFF2</t>
  </si>
  <si>
    <t>17200335BFF2</t>
  </si>
  <si>
    <t>17200340BFF2</t>
  </si>
  <si>
    <t>17200352BFF2</t>
  </si>
  <si>
    <t>17200358BFF2</t>
  </si>
  <si>
    <t>17200364BFF2</t>
  </si>
  <si>
    <t>17200367BFF2</t>
  </si>
  <si>
    <t>17200374BFF2</t>
  </si>
  <si>
    <t>17200378BFF2</t>
  </si>
  <si>
    <t>17200384BFF2</t>
  </si>
  <si>
    <t>17200389BFF2</t>
  </si>
  <si>
    <t>17200397BFF2</t>
  </si>
  <si>
    <t>17200402BFF2</t>
  </si>
  <si>
    <t>17200410BFF2</t>
  </si>
  <si>
    <t>17200418BFF2</t>
  </si>
  <si>
    <t>17200419BFF2</t>
  </si>
  <si>
    <t>17200421BFF2</t>
  </si>
  <si>
    <t>17200428BFF2</t>
  </si>
  <si>
    <t>17200429BFF2</t>
  </si>
  <si>
    <t>17200435BFF2</t>
  </si>
  <si>
    <t>17200440BFF2</t>
  </si>
  <si>
    <t>17200444BFF2</t>
  </si>
  <si>
    <t>17200453BFF2</t>
  </si>
  <si>
    <t>17200455BFF2</t>
  </si>
  <si>
    <t>17200456BFF2</t>
  </si>
  <si>
    <t>17200459BFF2</t>
  </si>
  <si>
    <t>17200460BFF2</t>
  </si>
  <si>
    <t>17200464BFF2</t>
  </si>
  <si>
    <t>17200470BFF2</t>
  </si>
  <si>
    <t>17200474BFF2</t>
  </si>
  <si>
    <t>17200477BFF2</t>
  </si>
  <si>
    <t>17200480BFF2</t>
  </si>
  <si>
    <t>17200481BFF2</t>
  </si>
  <si>
    <t>17200484BFF2</t>
  </si>
  <si>
    <t>17200485BFF2</t>
  </si>
  <si>
    <t>17200488BFF2</t>
  </si>
  <si>
    <t>17200490BFF2</t>
  </si>
  <si>
    <t>17200491BFF2</t>
  </si>
  <si>
    <t>17200493BFF2</t>
  </si>
  <si>
    <t>17200497BFF2</t>
  </si>
  <si>
    <t>17200500BFF2</t>
  </si>
  <si>
    <t>17200501BFF2</t>
  </si>
  <si>
    <t>17200503BFF2</t>
  </si>
  <si>
    <t>17200505BFF2</t>
  </si>
  <si>
    <t>17200510BFF2</t>
  </si>
  <si>
    <t>17200517BFF2</t>
  </si>
  <si>
    <t>17200520BFF2</t>
  </si>
  <si>
    <t>17200530BFF2</t>
  </si>
  <si>
    <t>17200531BFF2</t>
  </si>
  <si>
    <t>17200532BFF2</t>
  </si>
  <si>
    <t>17200533BFF2</t>
  </si>
  <si>
    <t>17200539BFF2</t>
  </si>
  <si>
    <t>17200541BFF2</t>
  </si>
  <si>
    <t>17200542BFF2</t>
  </si>
  <si>
    <t>17200543BFF2</t>
  </si>
  <si>
    <t>17200544BFF2</t>
  </si>
  <si>
    <t>17200547BFF2</t>
  </si>
  <si>
    <t>17200549BFF2</t>
  </si>
  <si>
    <t>17200550BFF2</t>
  </si>
  <si>
    <t>17200551BFF2</t>
  </si>
  <si>
    <t>17200552BFF2</t>
  </si>
  <si>
    <t>17200553BFF2</t>
  </si>
  <si>
    <t>17200554BFF2</t>
  </si>
  <si>
    <t>17200559BFF2</t>
  </si>
  <si>
    <t>17200562BFF2</t>
  </si>
  <si>
    <t>17200563BFF2</t>
  </si>
  <si>
    <t>17200572BFF2</t>
  </si>
  <si>
    <t>17200574BFF2</t>
  </si>
  <si>
    <t>17200576BFF2</t>
  </si>
  <si>
    <t>17200578BFF2</t>
  </si>
  <si>
    <t>17200579BFF2</t>
  </si>
  <si>
    <t>17200583BFF2</t>
  </si>
  <si>
    <t>17200586BFF2</t>
  </si>
  <si>
    <t>17200591BFF2</t>
  </si>
  <si>
    <t>17200595BFF2</t>
  </si>
  <si>
    <t>17200596BFF2</t>
  </si>
  <si>
    <t>17200601BFF2</t>
  </si>
  <si>
    <t>17200606BFF2</t>
  </si>
  <si>
    <t>17200607BFF2</t>
  </si>
  <si>
    <t>17200610BFF2</t>
  </si>
  <si>
    <t>17200611BFF2</t>
  </si>
  <si>
    <t>17200619BFF2</t>
  </si>
  <si>
    <t>17200622BFF2</t>
  </si>
  <si>
    <t>17200627BFF2</t>
  </si>
  <si>
    <t>17200633BFF2</t>
  </si>
  <si>
    <t>17200634BFF2</t>
  </si>
  <si>
    <t>17200636BFF2</t>
  </si>
  <si>
    <t>17200638BFF2</t>
  </si>
  <si>
    <t>17200641BFF2</t>
  </si>
  <si>
    <t>17200643BFF2</t>
  </si>
  <si>
    <t>17200644BFF2</t>
  </si>
  <si>
    <t>17200645BFF2</t>
  </si>
  <si>
    <t>17200651BFF2</t>
  </si>
  <si>
    <t>17200656BFF2</t>
  </si>
  <si>
    <t>17200659BFF2</t>
  </si>
  <si>
    <t>17200662BFF2</t>
  </si>
  <si>
    <t>17200664BFF2</t>
  </si>
  <si>
    <t>17200666BFF2</t>
  </si>
  <si>
    <t>17200674BFF2</t>
  </si>
  <si>
    <t>17200675BFF2</t>
  </si>
  <si>
    <t>17200676BFF2</t>
  </si>
  <si>
    <t>17200678BFF2</t>
  </si>
  <si>
    <t>17200682BFF2</t>
  </si>
  <si>
    <t>17200692BFF2</t>
  </si>
  <si>
    <t>HL001</t>
  </si>
  <si>
    <t>HL002</t>
  </si>
  <si>
    <t>A</t>
  </si>
  <si>
    <t>HL003</t>
  </si>
  <si>
    <t>Table S2. The summary statistics of sequencing data and variant detected in each individual of BIGCS.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</si>
</sst>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0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0" xfId="0" applyFont="1"/>
    <xf numFmtId="0" fontId="5" fillId="2" borderId="0" xfId="0" applyFont="1" applyFill="1" applyAlignment="1">
      <alignment horizontal="center" vertical="center"/>
    </xf>
    <xf numFmtId="164" fontId="5" fillId="2" borderId="0" xfId="1" applyNumberFormat="1" applyFont="1" applyFill="1" applyBorder="1" applyAlignment="1">
      <alignment horizontal="center" vertical="center"/>
    </xf>
    <xf numFmtId="43" fontId="5" fillId="2" borderId="0" xfId="1" applyFont="1" applyFill="1" applyBorder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2" fontId="5" fillId="2" borderId="0" xfId="0" applyNumberFormat="1" applyFont="1" applyFill="1" applyAlignment="1">
      <alignment horizontal="center" vertical="center"/>
    </xf>
    <xf numFmtId="11" fontId="5" fillId="2" borderId="0" xfId="0" applyNumberFormat="1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2" borderId="2" xfId="1" applyNumberFormat="1" applyFont="1" applyFill="1" applyBorder="1" applyAlignment="1">
      <alignment horizontal="center" vertical="center"/>
    </xf>
    <xf numFmtId="43" fontId="5" fillId="2" borderId="2" xfId="1" applyFont="1" applyFill="1" applyBorder="1" applyAlignment="1">
      <alignment horizontal="center" vertical="center"/>
    </xf>
    <xf numFmtId="165" fontId="5" fillId="2" borderId="2" xfId="0" applyNumberFormat="1" applyFont="1" applyFill="1" applyBorder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D4357-334E-7946-B77F-386B25CEE4EA}">
  <dimension ref="A1:AN4059"/>
  <sheetViews>
    <sheetView tabSelected="1" workbookViewId="0">
      <selection activeCell="A2" sqref="A2"/>
    </sheetView>
  </sheetViews>
  <sheetFormatPr baseColWidth="10" defaultRowHeight="16" x14ac:dyDescent="0.2"/>
  <cols>
    <col min="1" max="1" width="20.83203125" bestFit="1" customWidth="1"/>
    <col min="2" max="2" width="24.1640625" customWidth="1"/>
    <col min="3" max="3" width="23.6640625" customWidth="1"/>
    <col min="4" max="4" width="11.33203125" bestFit="1" customWidth="1"/>
    <col min="5" max="5" width="10.5" bestFit="1" customWidth="1"/>
    <col min="6" max="6" width="9.33203125" bestFit="1" customWidth="1"/>
    <col min="7" max="7" width="6.83203125" bestFit="1" customWidth="1"/>
    <col min="8" max="8" width="13.5" bestFit="1" customWidth="1"/>
    <col min="9" max="9" width="21" customWidth="1"/>
    <col min="10" max="13" width="23.5" bestFit="1" customWidth="1"/>
    <col min="14" max="14" width="17.5" bestFit="1" customWidth="1"/>
    <col min="15" max="15" width="15.83203125" bestFit="1" customWidth="1"/>
    <col min="16" max="16" width="18.33203125" bestFit="1" customWidth="1"/>
    <col min="17" max="17" width="24.33203125" bestFit="1" customWidth="1"/>
    <col min="18" max="18" width="44.1640625" bestFit="1" customWidth="1"/>
    <col min="19" max="19" width="17.1640625" bestFit="1" customWidth="1"/>
    <col min="20" max="20" width="20.5" bestFit="1" customWidth="1"/>
    <col min="21" max="21" width="32.83203125" bestFit="1" customWidth="1"/>
    <col min="22" max="22" width="20" customWidth="1"/>
    <col min="23" max="23" width="21.1640625" customWidth="1"/>
    <col min="24" max="24" width="11.5" customWidth="1"/>
    <col min="25" max="25" width="36" customWidth="1"/>
    <col min="26" max="26" width="15.33203125" bestFit="1" customWidth="1"/>
    <col min="27" max="27" width="10.5" bestFit="1" customWidth="1"/>
    <col min="28" max="28" width="10.1640625" bestFit="1" customWidth="1"/>
    <col min="29" max="29" width="9.5" bestFit="1" customWidth="1"/>
    <col min="30" max="30" width="6.83203125" bestFit="1" customWidth="1"/>
    <col min="31" max="31" width="10.5" bestFit="1" customWidth="1"/>
    <col min="32" max="32" width="20.33203125" style="18" bestFit="1" customWidth="1"/>
    <col min="33" max="33" width="18.5" bestFit="1" customWidth="1"/>
    <col min="34" max="34" width="19.33203125" bestFit="1" customWidth="1"/>
    <col min="35" max="35" width="18.33203125" bestFit="1" customWidth="1"/>
    <col min="36" max="36" width="20.1640625" bestFit="1" customWidth="1"/>
    <col min="37" max="37" width="10.1640625" bestFit="1" customWidth="1"/>
    <col min="38" max="38" width="10.5" bestFit="1" customWidth="1"/>
    <col min="39" max="39" width="13.1640625" bestFit="1" customWidth="1"/>
    <col min="40" max="40" width="10" bestFit="1" customWidth="1"/>
  </cols>
  <sheetData>
    <row r="1" spans="1:40" ht="37" customHeight="1" x14ac:dyDescent="0.2">
      <c r="A1" s="1" t="s">
        <v>4156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s="5" customFormat="1" ht="18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</row>
    <row r="3" spans="1:40" x14ac:dyDescent="0.2">
      <c r="A3" s="6" t="s">
        <v>40</v>
      </c>
      <c r="B3" s="6" t="s">
        <v>41</v>
      </c>
      <c r="C3" s="6" t="s">
        <v>42</v>
      </c>
      <c r="D3" s="6" t="s">
        <v>43</v>
      </c>
      <c r="E3" s="6" t="s">
        <v>44</v>
      </c>
      <c r="F3" s="6" t="s">
        <v>45</v>
      </c>
      <c r="G3" s="6" t="s">
        <v>46</v>
      </c>
      <c r="H3" s="7">
        <v>193406270</v>
      </c>
      <c r="I3" s="7">
        <v>19333.32</v>
      </c>
      <c r="J3" s="6">
        <v>97.78</v>
      </c>
      <c r="K3" s="6">
        <v>96.16</v>
      </c>
      <c r="L3" s="6">
        <v>91.12</v>
      </c>
      <c r="M3" s="6">
        <v>86.92</v>
      </c>
      <c r="N3" s="6">
        <v>40.72</v>
      </c>
      <c r="O3" s="7">
        <v>193263866</v>
      </c>
      <c r="P3" s="8">
        <f t="shared" ref="P3:P66" si="0">O3*100/H3</f>
        <v>99.926370535970733</v>
      </c>
      <c r="Q3" s="7">
        <v>187936976</v>
      </c>
      <c r="R3" s="6">
        <v>97.2</v>
      </c>
      <c r="S3" s="9">
        <v>2.0412099999999999E-2</v>
      </c>
      <c r="T3" s="6">
        <v>219.6</v>
      </c>
      <c r="U3" s="6">
        <v>41.7</v>
      </c>
      <c r="V3" s="9">
        <v>6.2124300000000003</v>
      </c>
      <c r="W3" s="9">
        <v>0.98521199999999998</v>
      </c>
      <c r="X3" s="9">
        <v>1.00278</v>
      </c>
      <c r="Y3" s="6">
        <v>3.6196500000000001E-4</v>
      </c>
      <c r="Z3" s="7">
        <v>3145862</v>
      </c>
      <c r="AA3" s="7">
        <v>2929713</v>
      </c>
      <c r="AB3" s="7">
        <v>96322</v>
      </c>
      <c r="AC3" s="7">
        <v>119827</v>
      </c>
      <c r="AD3" s="10">
        <v>2.20097140453217</v>
      </c>
      <c r="AE3" s="10">
        <v>1.4717308398633699</v>
      </c>
      <c r="AF3" s="7">
        <v>159</v>
      </c>
      <c r="AG3" s="7">
        <v>67</v>
      </c>
      <c r="AH3" s="7">
        <v>40</v>
      </c>
      <c r="AI3" s="7">
        <v>9304</v>
      </c>
      <c r="AJ3" s="7">
        <v>3126230</v>
      </c>
      <c r="AK3" s="7">
        <v>4432</v>
      </c>
      <c r="AL3" s="7">
        <v>40</v>
      </c>
      <c r="AM3" s="7">
        <v>113</v>
      </c>
      <c r="AN3" s="7">
        <v>49</v>
      </c>
    </row>
    <row r="4" spans="1:40" x14ac:dyDescent="0.2">
      <c r="A4" s="6" t="s">
        <v>47</v>
      </c>
      <c r="B4" s="6" t="s">
        <v>41</v>
      </c>
      <c r="C4" s="6" t="s">
        <v>42</v>
      </c>
      <c r="D4" s="6" t="s">
        <v>43</v>
      </c>
      <c r="E4" s="6" t="s">
        <v>44</v>
      </c>
      <c r="F4" s="6" t="s">
        <v>45</v>
      </c>
      <c r="G4" s="6" t="s">
        <v>46</v>
      </c>
      <c r="H4" s="7">
        <v>213923786</v>
      </c>
      <c r="I4" s="7">
        <v>21383.46</v>
      </c>
      <c r="J4" s="6">
        <v>98.16</v>
      </c>
      <c r="K4" s="6">
        <v>97.44</v>
      </c>
      <c r="L4" s="6">
        <v>91.98</v>
      </c>
      <c r="M4" s="6">
        <v>90.04</v>
      </c>
      <c r="N4" s="6">
        <v>40.9</v>
      </c>
      <c r="O4" s="7">
        <v>213369663</v>
      </c>
      <c r="P4" s="8">
        <f t="shared" si="0"/>
        <v>99.740971768328748</v>
      </c>
      <c r="Q4" s="7">
        <v>207946854</v>
      </c>
      <c r="R4" s="6">
        <v>97.2</v>
      </c>
      <c r="S4" s="9">
        <v>1.3646800000000001E-2</v>
      </c>
      <c r="T4" s="6">
        <v>202.7</v>
      </c>
      <c r="U4" s="6">
        <v>39.4</v>
      </c>
      <c r="V4" s="9">
        <v>6.8583100000000004</v>
      </c>
      <c r="W4" s="9">
        <v>0.98555999999999999</v>
      </c>
      <c r="X4" s="9">
        <v>0.98397299999999999</v>
      </c>
      <c r="Y4" s="6">
        <v>2.7710400000000002E-4</v>
      </c>
      <c r="Z4" s="7">
        <v>3142361</v>
      </c>
      <c r="AA4" s="7">
        <v>2924619</v>
      </c>
      <c r="AB4" s="7">
        <v>96423</v>
      </c>
      <c r="AC4" s="7">
        <v>121319</v>
      </c>
      <c r="AD4" s="10">
        <v>2.19953250425944</v>
      </c>
      <c r="AE4" s="10">
        <v>1.46297199994829</v>
      </c>
      <c r="AF4" s="7">
        <v>149</v>
      </c>
      <c r="AG4" s="7">
        <v>75</v>
      </c>
      <c r="AH4" s="7">
        <v>45</v>
      </c>
      <c r="AI4" s="7">
        <v>9383</v>
      </c>
      <c r="AJ4" s="7">
        <v>3122690</v>
      </c>
      <c r="AK4" s="7">
        <v>5902</v>
      </c>
      <c r="AL4" s="7">
        <v>39</v>
      </c>
      <c r="AM4" s="7">
        <v>107</v>
      </c>
      <c r="AN4" s="7">
        <v>47</v>
      </c>
    </row>
    <row r="5" spans="1:40" x14ac:dyDescent="0.2">
      <c r="A5" s="6" t="s">
        <v>48</v>
      </c>
      <c r="B5" s="6" t="s">
        <v>41</v>
      </c>
      <c r="C5" s="6" t="s">
        <v>42</v>
      </c>
      <c r="D5" s="6" t="s">
        <v>43</v>
      </c>
      <c r="E5" s="6" t="s">
        <v>44</v>
      </c>
      <c r="F5" s="6" t="s">
        <v>45</v>
      </c>
      <c r="G5" s="6" t="s">
        <v>46</v>
      </c>
      <c r="H5" s="7">
        <v>208090860</v>
      </c>
      <c r="I5" s="7">
        <v>20801.95</v>
      </c>
      <c r="J5" s="6">
        <v>97.8</v>
      </c>
      <c r="K5" s="6">
        <v>97.08</v>
      </c>
      <c r="L5" s="6">
        <v>91.1</v>
      </c>
      <c r="M5" s="6">
        <v>88.82</v>
      </c>
      <c r="N5" s="6">
        <v>41.11</v>
      </c>
      <c r="O5" s="7">
        <v>207553600</v>
      </c>
      <c r="P5" s="8">
        <f t="shared" si="0"/>
        <v>99.74181470536476</v>
      </c>
      <c r="Q5" s="7">
        <v>200969668</v>
      </c>
      <c r="R5" s="6">
        <v>96.6</v>
      </c>
      <c r="S5" s="9">
        <v>1.2608599999999999E-2</v>
      </c>
      <c r="T5" s="6">
        <v>208.6</v>
      </c>
      <c r="U5" s="6">
        <v>44.4</v>
      </c>
      <c r="V5" s="9">
        <v>6.6701300000000003</v>
      </c>
      <c r="W5" s="9">
        <v>0.98580599999999996</v>
      </c>
      <c r="X5" s="9">
        <v>0.97417100000000001</v>
      </c>
      <c r="Y5" s="6">
        <v>3.7073199999999997E-4</v>
      </c>
      <c r="Z5" s="7">
        <v>3159148</v>
      </c>
      <c r="AA5" s="7">
        <v>2940719</v>
      </c>
      <c r="AB5" s="7">
        <v>96876</v>
      </c>
      <c r="AC5" s="7">
        <v>121553</v>
      </c>
      <c r="AD5" s="10">
        <v>2.1993740050791999</v>
      </c>
      <c r="AE5" s="10">
        <v>1.48389473624548</v>
      </c>
      <c r="AF5" s="7">
        <v>156</v>
      </c>
      <c r="AG5" s="7">
        <v>65</v>
      </c>
      <c r="AH5" s="7">
        <v>51</v>
      </c>
      <c r="AI5" s="7">
        <v>9468</v>
      </c>
      <c r="AJ5" s="7">
        <v>3139315</v>
      </c>
      <c r="AK5" s="7">
        <v>4805</v>
      </c>
      <c r="AL5" s="7">
        <v>36</v>
      </c>
      <c r="AM5" s="7">
        <v>116</v>
      </c>
      <c r="AN5" s="7">
        <v>57</v>
      </c>
    </row>
    <row r="6" spans="1:40" x14ac:dyDescent="0.2">
      <c r="A6" s="6" t="s">
        <v>49</v>
      </c>
      <c r="B6" s="6" t="s">
        <v>41</v>
      </c>
      <c r="C6" s="6" t="s">
        <v>50</v>
      </c>
      <c r="D6" s="6" t="s">
        <v>51</v>
      </c>
      <c r="E6" s="6" t="s">
        <v>44</v>
      </c>
      <c r="F6" s="6" t="s">
        <v>52</v>
      </c>
      <c r="G6" s="6" t="s">
        <v>46</v>
      </c>
      <c r="H6" s="7">
        <v>210744658</v>
      </c>
      <c r="I6" s="7">
        <v>21062.16</v>
      </c>
      <c r="J6" s="6">
        <v>98.11</v>
      </c>
      <c r="K6" s="6">
        <v>96.1</v>
      </c>
      <c r="L6" s="6">
        <v>91.85</v>
      </c>
      <c r="M6" s="6">
        <v>87.49</v>
      </c>
      <c r="N6" s="6">
        <v>41.12</v>
      </c>
      <c r="O6" s="7">
        <v>210198595</v>
      </c>
      <c r="P6" s="8">
        <f t="shared" si="0"/>
        <v>99.740888805826813</v>
      </c>
      <c r="Q6" s="7">
        <v>205422826</v>
      </c>
      <c r="R6" s="6">
        <v>97.5</v>
      </c>
      <c r="S6" s="9">
        <v>1.6244000000000001E-2</v>
      </c>
      <c r="T6" s="6">
        <v>207.3</v>
      </c>
      <c r="U6" s="6">
        <v>44.5</v>
      </c>
      <c r="V6" s="9">
        <v>6.7547800000000002</v>
      </c>
      <c r="W6" s="9">
        <v>0.98576399999999997</v>
      </c>
      <c r="X6" s="9">
        <v>0.98143800000000003</v>
      </c>
      <c r="Y6" s="6">
        <v>7.8887200000000003E-4</v>
      </c>
      <c r="Z6" s="7">
        <v>3148244</v>
      </c>
      <c r="AA6" s="7">
        <v>2931874</v>
      </c>
      <c r="AB6" s="7">
        <v>95949</v>
      </c>
      <c r="AC6" s="7">
        <v>120421</v>
      </c>
      <c r="AD6" s="10">
        <v>2.2003261374070102</v>
      </c>
      <c r="AE6" s="10">
        <v>1.46255072305013</v>
      </c>
      <c r="AF6" s="7">
        <v>145</v>
      </c>
      <c r="AG6" s="7">
        <v>79</v>
      </c>
      <c r="AH6" s="7">
        <v>49</v>
      </c>
      <c r="AI6" s="7">
        <v>9208</v>
      </c>
      <c r="AJ6" s="7">
        <v>3128814</v>
      </c>
      <c r="AK6" s="7">
        <v>6642</v>
      </c>
      <c r="AL6" s="7">
        <v>39</v>
      </c>
      <c r="AM6" s="7">
        <v>101</v>
      </c>
      <c r="AN6" s="7">
        <v>50</v>
      </c>
    </row>
    <row r="7" spans="1:40" x14ac:dyDescent="0.2">
      <c r="A7" s="6" t="s">
        <v>53</v>
      </c>
      <c r="B7" s="6" t="s">
        <v>41</v>
      </c>
      <c r="C7" s="6" t="s">
        <v>42</v>
      </c>
      <c r="D7" s="6" t="s">
        <v>43</v>
      </c>
      <c r="E7" s="6" t="s">
        <v>44</v>
      </c>
      <c r="F7" s="6" t="s">
        <v>54</v>
      </c>
      <c r="G7" s="6" t="s">
        <v>46</v>
      </c>
      <c r="H7" s="7">
        <v>198925286</v>
      </c>
      <c r="I7" s="7">
        <v>19885.41</v>
      </c>
      <c r="J7" s="6">
        <v>97.81</v>
      </c>
      <c r="K7" s="6">
        <v>97.29</v>
      </c>
      <c r="L7" s="6">
        <v>91.15</v>
      </c>
      <c r="M7" s="6">
        <v>89.33</v>
      </c>
      <c r="N7" s="6">
        <v>41.38</v>
      </c>
      <c r="O7" s="7">
        <v>198291948</v>
      </c>
      <c r="P7" s="8">
        <f t="shared" si="0"/>
        <v>99.681620163662856</v>
      </c>
      <c r="Q7" s="7">
        <v>192982024</v>
      </c>
      <c r="R7" s="6">
        <v>97</v>
      </c>
      <c r="S7" s="9">
        <v>1.2060100000000001E-2</v>
      </c>
      <c r="T7" s="6">
        <v>208.4</v>
      </c>
      <c r="U7" s="6">
        <v>42.5</v>
      </c>
      <c r="V7" s="9">
        <v>6.3740699999999997</v>
      </c>
      <c r="W7" s="9">
        <v>0.98443499999999995</v>
      </c>
      <c r="X7" s="9">
        <v>0.98224</v>
      </c>
      <c r="Y7" s="11">
        <v>8.0936699999999994E-5</v>
      </c>
      <c r="Z7" s="7">
        <v>3146798</v>
      </c>
      <c r="AA7" s="7">
        <v>2930109</v>
      </c>
      <c r="AB7" s="7">
        <v>95931</v>
      </c>
      <c r="AC7" s="7">
        <v>120758</v>
      </c>
      <c r="AD7" s="10">
        <v>2.2010410621173002</v>
      </c>
      <c r="AE7" s="10">
        <v>1.46636090192796</v>
      </c>
      <c r="AF7" s="7">
        <v>147</v>
      </c>
      <c r="AG7" s="7">
        <v>89</v>
      </c>
      <c r="AH7" s="7">
        <v>44</v>
      </c>
      <c r="AI7" s="7">
        <v>9207</v>
      </c>
      <c r="AJ7" s="7">
        <v>3127191</v>
      </c>
      <c r="AK7" s="7">
        <v>4679</v>
      </c>
      <c r="AL7" s="7">
        <v>37</v>
      </c>
      <c r="AM7" s="7">
        <v>112</v>
      </c>
      <c r="AN7" s="7">
        <v>40</v>
      </c>
    </row>
    <row r="8" spans="1:40" x14ac:dyDescent="0.2">
      <c r="A8" s="6" t="s">
        <v>55</v>
      </c>
      <c r="B8" s="6" t="s">
        <v>41</v>
      </c>
      <c r="C8" s="6" t="s">
        <v>42</v>
      </c>
      <c r="D8" s="6" t="s">
        <v>43</v>
      </c>
      <c r="E8" s="6" t="s">
        <v>44</v>
      </c>
      <c r="F8" s="6" t="s">
        <v>45</v>
      </c>
      <c r="G8" s="6" t="s">
        <v>46</v>
      </c>
      <c r="H8" s="7">
        <v>231411538</v>
      </c>
      <c r="I8" s="7">
        <v>23130.22</v>
      </c>
      <c r="J8" s="6">
        <v>98.28</v>
      </c>
      <c r="K8" s="6">
        <v>96.86</v>
      </c>
      <c r="L8" s="6">
        <v>92.12</v>
      </c>
      <c r="M8" s="6">
        <v>88.91</v>
      </c>
      <c r="N8" s="6">
        <v>41.32</v>
      </c>
      <c r="O8" s="7">
        <v>231115940</v>
      </c>
      <c r="P8" s="8">
        <f t="shared" si="0"/>
        <v>99.872263067539876</v>
      </c>
      <c r="Q8" s="7">
        <v>224260828</v>
      </c>
      <c r="R8" s="6">
        <v>96.9</v>
      </c>
      <c r="S8" s="9">
        <v>6.5464099999999999E-3</v>
      </c>
      <c r="T8" s="6">
        <v>198.3</v>
      </c>
      <c r="U8" s="6">
        <v>37.4</v>
      </c>
      <c r="V8" s="9">
        <v>7.4331300000000002</v>
      </c>
      <c r="W8" s="9">
        <v>0.98633800000000005</v>
      </c>
      <c r="X8" s="9">
        <v>0.989313</v>
      </c>
      <c r="Y8" s="6">
        <v>5.1140699999999996E-4</v>
      </c>
      <c r="Z8" s="7">
        <v>3157197</v>
      </c>
      <c r="AA8" s="7">
        <v>2938365</v>
      </c>
      <c r="AB8" s="7">
        <v>96791</v>
      </c>
      <c r="AC8" s="7">
        <v>122041</v>
      </c>
      <c r="AD8" s="10">
        <v>2.201672988616</v>
      </c>
      <c r="AE8" s="10">
        <v>1.4482776794669401</v>
      </c>
      <c r="AF8" s="7">
        <v>170</v>
      </c>
      <c r="AG8" s="7">
        <v>79</v>
      </c>
      <c r="AH8" s="7">
        <v>42</v>
      </c>
      <c r="AI8" s="7">
        <v>9380</v>
      </c>
      <c r="AJ8" s="7">
        <v>3137427</v>
      </c>
      <c r="AK8" s="7">
        <v>5388</v>
      </c>
      <c r="AL8" s="7">
        <v>36</v>
      </c>
      <c r="AM8" s="7">
        <v>114</v>
      </c>
      <c r="AN8" s="7">
        <v>45</v>
      </c>
    </row>
    <row r="9" spans="1:40" x14ac:dyDescent="0.2">
      <c r="A9" s="6" t="s">
        <v>56</v>
      </c>
      <c r="B9" s="6" t="s">
        <v>41</v>
      </c>
      <c r="C9" s="6" t="s">
        <v>42</v>
      </c>
      <c r="D9" s="6" t="s">
        <v>43</v>
      </c>
      <c r="E9" s="6" t="s">
        <v>44</v>
      </c>
      <c r="F9" s="6" t="s">
        <v>45</v>
      </c>
      <c r="G9" s="6" t="s">
        <v>46</v>
      </c>
      <c r="H9" s="7">
        <v>212071888</v>
      </c>
      <c r="I9" s="7">
        <v>21198.84</v>
      </c>
      <c r="J9" s="6">
        <v>98.13</v>
      </c>
      <c r="K9" s="6">
        <v>97.34</v>
      </c>
      <c r="L9" s="6">
        <v>91.93</v>
      </c>
      <c r="M9" s="6">
        <v>89.87</v>
      </c>
      <c r="N9" s="6">
        <v>41.38</v>
      </c>
      <c r="O9" s="7">
        <v>211376571</v>
      </c>
      <c r="P9" s="8">
        <f t="shared" si="0"/>
        <v>99.672131461384453</v>
      </c>
      <c r="Q9" s="7">
        <v>205907622</v>
      </c>
      <c r="R9" s="6">
        <v>97.1</v>
      </c>
      <c r="S9" s="9">
        <v>1.35202E-2</v>
      </c>
      <c r="T9" s="6">
        <v>201.2</v>
      </c>
      <c r="U9" s="6">
        <v>38.6</v>
      </c>
      <c r="V9" s="9">
        <v>6.7944000000000004</v>
      </c>
      <c r="W9" s="9">
        <v>0.98541199999999995</v>
      </c>
      <c r="X9" s="9">
        <v>0.98503600000000002</v>
      </c>
      <c r="Y9" s="11">
        <v>1.02598E-8</v>
      </c>
      <c r="Z9" s="7">
        <v>3145509</v>
      </c>
      <c r="AA9" s="7">
        <v>2928352</v>
      </c>
      <c r="AB9" s="7">
        <v>96011</v>
      </c>
      <c r="AC9" s="7">
        <v>121146</v>
      </c>
      <c r="AD9" s="10">
        <v>2.1987084127587799</v>
      </c>
      <c r="AE9" s="10">
        <v>1.45183307755133</v>
      </c>
      <c r="AF9" s="7">
        <v>165</v>
      </c>
      <c r="AG9" s="7">
        <v>79</v>
      </c>
      <c r="AH9" s="7">
        <v>49</v>
      </c>
      <c r="AI9" s="7">
        <v>9283</v>
      </c>
      <c r="AJ9" s="7">
        <v>3125923</v>
      </c>
      <c r="AK9" s="7">
        <v>4926</v>
      </c>
      <c r="AL9" s="7">
        <v>43</v>
      </c>
      <c r="AM9" s="7">
        <v>116</v>
      </c>
      <c r="AN9" s="7">
        <v>50</v>
      </c>
    </row>
    <row r="10" spans="1:40" x14ac:dyDescent="0.2">
      <c r="A10" s="6" t="s">
        <v>57</v>
      </c>
      <c r="B10" s="6" t="s">
        <v>41</v>
      </c>
      <c r="C10" s="6" t="s">
        <v>42</v>
      </c>
      <c r="D10" s="6" t="s">
        <v>43</v>
      </c>
      <c r="E10" s="6" t="s">
        <v>44</v>
      </c>
      <c r="F10" s="6" t="s">
        <v>45</v>
      </c>
      <c r="G10" s="6" t="s">
        <v>46</v>
      </c>
      <c r="H10" s="7">
        <v>228362720</v>
      </c>
      <c r="I10" s="7">
        <v>22828.31</v>
      </c>
      <c r="J10" s="6">
        <v>98.17</v>
      </c>
      <c r="K10" s="6">
        <v>97.45</v>
      </c>
      <c r="L10" s="6">
        <v>92.06</v>
      </c>
      <c r="M10" s="6">
        <v>90.12</v>
      </c>
      <c r="N10" s="6">
        <v>41.16</v>
      </c>
      <c r="O10" s="7">
        <v>228017757</v>
      </c>
      <c r="P10" s="8">
        <f t="shared" si="0"/>
        <v>99.848940755303673</v>
      </c>
      <c r="Q10" s="7">
        <v>221380536</v>
      </c>
      <c r="R10" s="6">
        <v>96.9</v>
      </c>
      <c r="S10" s="9">
        <v>1.41365E-2</v>
      </c>
      <c r="T10" s="6">
        <v>200.7</v>
      </c>
      <c r="U10" s="6">
        <v>40.6</v>
      </c>
      <c r="V10" s="9">
        <v>7.3308900000000001</v>
      </c>
      <c r="W10" s="9">
        <v>0.98647200000000002</v>
      </c>
      <c r="X10" s="9">
        <v>0.96877500000000005</v>
      </c>
      <c r="Y10" s="6">
        <v>1.5580999999999999E-4</v>
      </c>
      <c r="Z10" s="7">
        <v>3141495</v>
      </c>
      <c r="AA10" s="7">
        <v>2925590</v>
      </c>
      <c r="AB10" s="7">
        <v>95737</v>
      </c>
      <c r="AC10" s="7">
        <v>120168</v>
      </c>
      <c r="AD10" s="10">
        <v>2.19702765869298</v>
      </c>
      <c r="AE10" s="10">
        <v>1.4623737108614701</v>
      </c>
      <c r="AF10" s="7">
        <v>138</v>
      </c>
      <c r="AG10" s="7">
        <v>73</v>
      </c>
      <c r="AH10" s="7">
        <v>42</v>
      </c>
      <c r="AI10" s="7">
        <v>9309</v>
      </c>
      <c r="AJ10" s="7">
        <v>3121929</v>
      </c>
      <c r="AK10" s="7">
        <v>9052</v>
      </c>
      <c r="AL10" s="7">
        <v>36</v>
      </c>
      <c r="AM10" s="7">
        <v>114</v>
      </c>
      <c r="AN10" s="7">
        <v>46</v>
      </c>
    </row>
    <row r="11" spans="1:40" x14ac:dyDescent="0.2">
      <c r="A11" s="6" t="s">
        <v>58</v>
      </c>
      <c r="B11" s="6" t="s">
        <v>41</v>
      </c>
      <c r="C11" s="6" t="s">
        <v>42</v>
      </c>
      <c r="D11" s="6" t="s">
        <v>43</v>
      </c>
      <c r="E11" s="6" t="s">
        <v>44</v>
      </c>
      <c r="F11" s="6" t="s">
        <v>59</v>
      </c>
      <c r="G11" s="6" t="s">
        <v>60</v>
      </c>
      <c r="H11" s="7">
        <v>201493208</v>
      </c>
      <c r="I11" s="7">
        <v>20128.09</v>
      </c>
      <c r="J11" s="6">
        <v>98.74</v>
      </c>
      <c r="K11" s="6">
        <v>97.55</v>
      </c>
      <c r="L11" s="6">
        <v>93.48</v>
      </c>
      <c r="M11" s="6">
        <v>90.36</v>
      </c>
      <c r="N11" s="6">
        <v>40.380000000000003</v>
      </c>
      <c r="O11" s="7">
        <v>201278816</v>
      </c>
      <c r="P11" s="8">
        <f t="shared" si="0"/>
        <v>99.893598398612028</v>
      </c>
      <c r="Q11" s="7">
        <v>193031684</v>
      </c>
      <c r="R11" s="6">
        <v>95.8</v>
      </c>
      <c r="S11" s="9">
        <v>3.3139200000000001E-2</v>
      </c>
      <c r="T11" s="6">
        <v>203.7</v>
      </c>
      <c r="U11" s="6">
        <v>42.7</v>
      </c>
      <c r="V11" s="9">
        <v>6.4613399999999999</v>
      </c>
      <c r="W11" s="9">
        <v>0.98990599999999995</v>
      </c>
      <c r="X11" s="9">
        <v>0.51825500000000002</v>
      </c>
      <c r="Y11" s="11">
        <v>1.10626E-7</v>
      </c>
      <c r="Z11" s="7">
        <v>3139642</v>
      </c>
      <c r="AA11" s="7">
        <v>2921584</v>
      </c>
      <c r="AB11" s="7">
        <v>96593</v>
      </c>
      <c r="AC11" s="7">
        <v>121465</v>
      </c>
      <c r="AD11" s="10">
        <v>2.1990186402591601</v>
      </c>
      <c r="AE11" s="10">
        <v>1.51897722471521</v>
      </c>
      <c r="AF11" s="7">
        <v>159</v>
      </c>
      <c r="AG11" s="7">
        <v>75</v>
      </c>
      <c r="AH11" s="7">
        <v>45</v>
      </c>
      <c r="AI11" s="7">
        <v>9180</v>
      </c>
      <c r="AJ11" s="7">
        <v>3120113</v>
      </c>
      <c r="AK11" s="7">
        <v>9278</v>
      </c>
      <c r="AL11" s="7">
        <v>39</v>
      </c>
      <c r="AM11" s="7">
        <v>107</v>
      </c>
      <c r="AN11" s="7">
        <v>47</v>
      </c>
    </row>
    <row r="12" spans="1:40" x14ac:dyDescent="0.2">
      <c r="A12" s="6" t="s">
        <v>61</v>
      </c>
      <c r="B12" s="6" t="s">
        <v>41</v>
      </c>
      <c r="C12" s="6" t="s">
        <v>62</v>
      </c>
      <c r="D12" s="6" t="s">
        <v>63</v>
      </c>
      <c r="E12" s="6" t="s">
        <v>44</v>
      </c>
      <c r="F12" s="6" t="s">
        <v>52</v>
      </c>
      <c r="G12" s="6" t="s">
        <v>46</v>
      </c>
      <c r="H12" s="7">
        <v>240164902</v>
      </c>
      <c r="I12" s="7">
        <v>24004.52</v>
      </c>
      <c r="J12" s="6">
        <v>98.02</v>
      </c>
      <c r="K12" s="6">
        <v>97.72</v>
      </c>
      <c r="L12" s="6">
        <v>92.03</v>
      </c>
      <c r="M12" s="6">
        <v>90.78</v>
      </c>
      <c r="N12" s="6">
        <v>41.15</v>
      </c>
      <c r="O12" s="7">
        <v>239736341</v>
      </c>
      <c r="P12" s="8">
        <f t="shared" si="0"/>
        <v>99.821555524378823</v>
      </c>
      <c r="Q12" s="7">
        <v>231629940</v>
      </c>
      <c r="R12" s="6">
        <v>96.4</v>
      </c>
      <c r="S12" s="9">
        <v>1.61678E-2</v>
      </c>
      <c r="T12" s="6">
        <v>186.5</v>
      </c>
      <c r="U12" s="6">
        <v>36.9</v>
      </c>
      <c r="V12" s="9">
        <v>7.7044899999999998</v>
      </c>
      <c r="W12" s="9">
        <v>0.98677899999999996</v>
      </c>
      <c r="X12" s="9">
        <v>0.98206700000000002</v>
      </c>
      <c r="Y12" s="6">
        <v>9.2351399999999995E-4</v>
      </c>
      <c r="Z12" s="7">
        <v>3161490</v>
      </c>
      <c r="AA12" s="7">
        <v>2941201</v>
      </c>
      <c r="AB12" s="7">
        <v>97281</v>
      </c>
      <c r="AC12" s="7">
        <v>123008</v>
      </c>
      <c r="AD12" s="10">
        <v>2.1980147988132201</v>
      </c>
      <c r="AE12" s="10">
        <v>1.4510657780455301</v>
      </c>
      <c r="AF12" s="7">
        <v>166</v>
      </c>
      <c r="AG12" s="7">
        <v>75</v>
      </c>
      <c r="AH12" s="7">
        <v>45</v>
      </c>
      <c r="AI12" s="7">
        <v>9192</v>
      </c>
      <c r="AJ12" s="7">
        <v>3141995</v>
      </c>
      <c r="AK12" s="7">
        <v>7160</v>
      </c>
      <c r="AL12" s="7">
        <v>43</v>
      </c>
      <c r="AM12" s="7">
        <v>125</v>
      </c>
      <c r="AN12" s="7">
        <v>47</v>
      </c>
    </row>
    <row r="13" spans="1:40" x14ac:dyDescent="0.2">
      <c r="A13" s="6" t="s">
        <v>64</v>
      </c>
      <c r="B13" s="6" t="s">
        <v>41</v>
      </c>
      <c r="C13" s="6" t="s">
        <v>42</v>
      </c>
      <c r="D13" s="6" t="s">
        <v>43</v>
      </c>
      <c r="E13" s="6" t="s">
        <v>44</v>
      </c>
      <c r="F13" s="6" t="s">
        <v>59</v>
      </c>
      <c r="G13" s="6" t="s">
        <v>60</v>
      </c>
      <c r="H13" s="7">
        <v>195950562</v>
      </c>
      <c r="I13" s="7">
        <v>19583.46</v>
      </c>
      <c r="J13" s="6">
        <v>97.97</v>
      </c>
      <c r="K13" s="6">
        <v>95.86</v>
      </c>
      <c r="L13" s="6">
        <v>91.67</v>
      </c>
      <c r="M13" s="6">
        <v>86.83</v>
      </c>
      <c r="N13" s="6">
        <v>40.94</v>
      </c>
      <c r="O13" s="7">
        <v>195702440</v>
      </c>
      <c r="P13" s="8">
        <f t="shared" si="0"/>
        <v>99.873375203690415</v>
      </c>
      <c r="Q13" s="7">
        <v>190672560</v>
      </c>
      <c r="R13" s="6">
        <v>97.3</v>
      </c>
      <c r="S13" s="9">
        <v>1.32622E-2</v>
      </c>
      <c r="T13" s="6">
        <v>215.6</v>
      </c>
      <c r="U13" s="6">
        <v>41.9</v>
      </c>
      <c r="V13" s="9">
        <v>6.2857900000000004</v>
      </c>
      <c r="W13" s="9">
        <v>0.98966299999999996</v>
      </c>
      <c r="X13" s="9">
        <v>0.513629</v>
      </c>
      <c r="Y13" s="11">
        <v>1.5989899999999999E-7</v>
      </c>
      <c r="Z13" s="7">
        <v>3136607</v>
      </c>
      <c r="AA13" s="7">
        <v>2919799</v>
      </c>
      <c r="AB13" s="7">
        <v>96285</v>
      </c>
      <c r="AC13" s="7">
        <v>120523</v>
      </c>
      <c r="AD13" s="10">
        <v>2.1973310470379199</v>
      </c>
      <c r="AE13" s="10">
        <v>1.4727146642294999</v>
      </c>
      <c r="AF13" s="7">
        <v>146</v>
      </c>
      <c r="AG13" s="7">
        <v>86</v>
      </c>
      <c r="AH13" s="7">
        <v>37</v>
      </c>
      <c r="AI13" s="7">
        <v>9249</v>
      </c>
      <c r="AJ13" s="7">
        <v>3117008</v>
      </c>
      <c r="AK13" s="7">
        <v>5308</v>
      </c>
      <c r="AL13" s="7">
        <v>36</v>
      </c>
      <c r="AM13" s="7">
        <v>98</v>
      </c>
      <c r="AN13" s="7">
        <v>47</v>
      </c>
    </row>
    <row r="14" spans="1:40" x14ac:dyDescent="0.2">
      <c r="A14" s="6" t="s">
        <v>65</v>
      </c>
      <c r="B14" s="6" t="s">
        <v>41</v>
      </c>
      <c r="C14" s="6" t="s">
        <v>42</v>
      </c>
      <c r="D14" s="6" t="s">
        <v>43</v>
      </c>
      <c r="E14" s="6" t="s">
        <v>44</v>
      </c>
      <c r="F14" s="6" t="s">
        <v>54</v>
      </c>
      <c r="G14" s="6" t="s">
        <v>46</v>
      </c>
      <c r="H14" s="7">
        <v>191904218</v>
      </c>
      <c r="I14" s="7">
        <v>19182.060000000001</v>
      </c>
      <c r="J14" s="6">
        <v>98.11</v>
      </c>
      <c r="K14" s="6">
        <v>96.91</v>
      </c>
      <c r="L14" s="6">
        <v>91.98</v>
      </c>
      <c r="M14" s="6">
        <v>88.88</v>
      </c>
      <c r="N14" s="6">
        <v>40.71</v>
      </c>
      <c r="O14" s="7">
        <v>191752605</v>
      </c>
      <c r="P14" s="8">
        <f t="shared" si="0"/>
        <v>99.92099548327802</v>
      </c>
      <c r="Q14" s="7">
        <v>185390146</v>
      </c>
      <c r="R14" s="6">
        <v>96.6</v>
      </c>
      <c r="S14" s="9">
        <v>2.1832399999999998E-2</v>
      </c>
      <c r="T14" s="6">
        <v>218</v>
      </c>
      <c r="U14" s="6">
        <v>41.2</v>
      </c>
      <c r="V14" s="9">
        <v>6.16235</v>
      </c>
      <c r="W14" s="9">
        <v>0.98508300000000004</v>
      </c>
      <c r="X14" s="9">
        <v>1.02441</v>
      </c>
      <c r="Y14" s="11">
        <v>1.12797E-7</v>
      </c>
      <c r="Z14" s="7">
        <v>3145882</v>
      </c>
      <c r="AA14" s="7">
        <v>2927122</v>
      </c>
      <c r="AB14" s="7">
        <v>96832</v>
      </c>
      <c r="AC14" s="7">
        <v>121928</v>
      </c>
      <c r="AD14" s="10">
        <v>2.1993488032881698</v>
      </c>
      <c r="AE14" s="10">
        <v>1.44725273932929</v>
      </c>
      <c r="AF14" s="7">
        <v>161</v>
      </c>
      <c r="AG14" s="7">
        <v>78</v>
      </c>
      <c r="AH14" s="7">
        <v>46</v>
      </c>
      <c r="AI14" s="7">
        <v>9290</v>
      </c>
      <c r="AJ14" s="7">
        <v>3126354</v>
      </c>
      <c r="AK14" s="7">
        <v>5226</v>
      </c>
      <c r="AL14" s="7">
        <v>35</v>
      </c>
      <c r="AM14" s="7">
        <v>109</v>
      </c>
      <c r="AN14" s="7">
        <v>44</v>
      </c>
    </row>
    <row r="15" spans="1:40" x14ac:dyDescent="0.2">
      <c r="A15" s="6" t="s">
        <v>66</v>
      </c>
      <c r="B15" s="6" t="s">
        <v>41</v>
      </c>
      <c r="C15" s="6" t="s">
        <v>42</v>
      </c>
      <c r="D15" s="6" t="s">
        <v>43</v>
      </c>
      <c r="E15" s="6" t="s">
        <v>44</v>
      </c>
      <c r="F15" s="6" t="s">
        <v>45</v>
      </c>
      <c r="G15" s="6" t="s">
        <v>46</v>
      </c>
      <c r="H15" s="7">
        <v>206113300</v>
      </c>
      <c r="I15" s="7">
        <v>20604.55</v>
      </c>
      <c r="J15" s="6">
        <v>97.76</v>
      </c>
      <c r="K15" s="6">
        <v>97.15</v>
      </c>
      <c r="L15" s="6">
        <v>90.97</v>
      </c>
      <c r="M15" s="6">
        <v>88.97</v>
      </c>
      <c r="N15" s="6">
        <v>41.24</v>
      </c>
      <c r="O15" s="7">
        <v>205707262</v>
      </c>
      <c r="P15" s="8">
        <f t="shared" si="0"/>
        <v>99.803002523369429</v>
      </c>
      <c r="Q15" s="7">
        <v>199979336</v>
      </c>
      <c r="R15" s="6">
        <v>97</v>
      </c>
      <c r="S15" s="9">
        <v>1.2062399999999999E-2</v>
      </c>
      <c r="T15" s="6">
        <v>208.1</v>
      </c>
      <c r="U15" s="6">
        <v>41.2</v>
      </c>
      <c r="V15" s="9">
        <v>6.6107199999999997</v>
      </c>
      <c r="W15" s="9">
        <v>0.98563800000000001</v>
      </c>
      <c r="X15" s="9">
        <v>0.98486300000000004</v>
      </c>
      <c r="Y15" s="6">
        <v>1.87314E-4</v>
      </c>
      <c r="Z15" s="7">
        <v>3150531</v>
      </c>
      <c r="AA15" s="7">
        <v>2933506</v>
      </c>
      <c r="AB15" s="7">
        <v>96011</v>
      </c>
      <c r="AC15" s="7">
        <v>121014</v>
      </c>
      <c r="AD15" s="10">
        <v>2.2030384193293</v>
      </c>
      <c r="AE15" s="10">
        <v>1.46193152003502</v>
      </c>
      <c r="AF15" s="7">
        <v>169</v>
      </c>
      <c r="AG15" s="7">
        <v>80</v>
      </c>
      <c r="AH15" s="7">
        <v>45</v>
      </c>
      <c r="AI15" s="7">
        <v>9378</v>
      </c>
      <c r="AJ15" s="7">
        <v>3130783</v>
      </c>
      <c r="AK15" s="7">
        <v>4823</v>
      </c>
      <c r="AL15" s="7">
        <v>32</v>
      </c>
      <c r="AM15" s="7">
        <v>121</v>
      </c>
      <c r="AN15" s="7">
        <v>38</v>
      </c>
    </row>
    <row r="16" spans="1:40" x14ac:dyDescent="0.2">
      <c r="A16" s="6" t="s">
        <v>67</v>
      </c>
      <c r="B16" s="6" t="s">
        <v>41</v>
      </c>
      <c r="C16" s="6" t="s">
        <v>42</v>
      </c>
      <c r="D16" s="6" t="s">
        <v>43</v>
      </c>
      <c r="E16" s="6" t="s">
        <v>44</v>
      </c>
      <c r="F16" s="6" t="s">
        <v>45</v>
      </c>
      <c r="G16" s="6" t="s">
        <v>60</v>
      </c>
      <c r="H16" s="7">
        <v>194511786</v>
      </c>
      <c r="I16" s="7">
        <v>19435.259999999998</v>
      </c>
      <c r="J16" s="6">
        <v>98.73</v>
      </c>
      <c r="K16" s="6">
        <v>97.4</v>
      </c>
      <c r="L16" s="6">
        <v>93.51</v>
      </c>
      <c r="M16" s="6">
        <v>90.18</v>
      </c>
      <c r="N16" s="6">
        <v>40.97</v>
      </c>
      <c r="O16" s="7">
        <v>194245809</v>
      </c>
      <c r="P16" s="8">
        <f t="shared" si="0"/>
        <v>99.863259185744141</v>
      </c>
      <c r="Q16" s="7">
        <v>182679014</v>
      </c>
      <c r="R16" s="6">
        <v>93.9</v>
      </c>
      <c r="S16" s="9">
        <v>3.13393E-2</v>
      </c>
      <c r="T16" s="6">
        <v>197.6</v>
      </c>
      <c r="U16" s="6">
        <v>41.3</v>
      </c>
      <c r="V16" s="9">
        <v>6.2366700000000002</v>
      </c>
      <c r="W16" s="9">
        <v>0.98915799999999998</v>
      </c>
      <c r="X16" s="9">
        <v>0.513212</v>
      </c>
      <c r="Y16" s="11">
        <v>7.52105E-7</v>
      </c>
      <c r="Z16" s="7">
        <v>3107457</v>
      </c>
      <c r="AA16" s="7">
        <v>2891594</v>
      </c>
      <c r="AB16" s="7">
        <v>95509</v>
      </c>
      <c r="AC16" s="7">
        <v>120354</v>
      </c>
      <c r="AD16" s="10">
        <v>2.1979662807094398</v>
      </c>
      <c r="AE16" s="10">
        <v>1.4623162956146001</v>
      </c>
      <c r="AF16" s="7">
        <v>146</v>
      </c>
      <c r="AG16" s="7">
        <v>71</v>
      </c>
      <c r="AH16" s="7">
        <v>44</v>
      </c>
      <c r="AI16" s="7">
        <v>9311</v>
      </c>
      <c r="AJ16" s="7">
        <v>3088024</v>
      </c>
      <c r="AK16" s="7">
        <v>6758</v>
      </c>
      <c r="AL16" s="7">
        <v>36</v>
      </c>
      <c r="AM16" s="7">
        <v>110</v>
      </c>
      <c r="AN16" s="7">
        <v>40</v>
      </c>
    </row>
    <row r="17" spans="1:40" x14ac:dyDescent="0.2">
      <c r="A17" s="6" t="s">
        <v>68</v>
      </c>
      <c r="B17" s="6" t="s">
        <v>41</v>
      </c>
      <c r="C17" s="6" t="s">
        <v>42</v>
      </c>
      <c r="D17" s="6" t="s">
        <v>43</v>
      </c>
      <c r="E17" s="6" t="s">
        <v>44</v>
      </c>
      <c r="F17" s="6" t="s">
        <v>45</v>
      </c>
      <c r="G17" s="6" t="s">
        <v>46</v>
      </c>
      <c r="H17" s="7">
        <v>208791368</v>
      </c>
      <c r="I17" s="7">
        <v>20864.23</v>
      </c>
      <c r="J17" s="6">
        <v>97.87</v>
      </c>
      <c r="K17" s="6">
        <v>97.37</v>
      </c>
      <c r="L17" s="6">
        <v>91.45</v>
      </c>
      <c r="M17" s="6">
        <v>89.78</v>
      </c>
      <c r="N17" s="6">
        <v>41.59</v>
      </c>
      <c r="O17" s="7">
        <v>208233219</v>
      </c>
      <c r="P17" s="8">
        <f t="shared" si="0"/>
        <v>99.732676209104582</v>
      </c>
      <c r="Q17" s="7">
        <v>202950718</v>
      </c>
      <c r="R17" s="6">
        <v>97.2</v>
      </c>
      <c r="S17" s="9">
        <v>1.38125E-2</v>
      </c>
      <c r="T17" s="6">
        <v>197.5</v>
      </c>
      <c r="U17" s="6">
        <v>41.8</v>
      </c>
      <c r="V17" s="9">
        <v>6.6808500000000004</v>
      </c>
      <c r="W17" s="9">
        <v>0.98498699999999995</v>
      </c>
      <c r="X17" s="9">
        <v>0.971688</v>
      </c>
      <c r="Y17" s="11">
        <v>1.9712999999999999E-7</v>
      </c>
      <c r="Z17" s="7">
        <v>3169774</v>
      </c>
      <c r="AA17" s="7">
        <v>2950600</v>
      </c>
      <c r="AB17" s="7">
        <v>97034</v>
      </c>
      <c r="AC17" s="7">
        <v>122140</v>
      </c>
      <c r="AD17" s="10">
        <v>2.2006848114144102</v>
      </c>
      <c r="AE17" s="10">
        <v>1.4828634129935601</v>
      </c>
      <c r="AF17" s="7">
        <v>159</v>
      </c>
      <c r="AG17" s="7">
        <v>79</v>
      </c>
      <c r="AH17" s="7">
        <v>46</v>
      </c>
      <c r="AI17" s="7">
        <v>9315</v>
      </c>
      <c r="AJ17" s="7">
        <v>3150085</v>
      </c>
      <c r="AK17" s="7">
        <v>5337</v>
      </c>
      <c r="AL17" s="7">
        <v>35</v>
      </c>
      <c r="AM17" s="7">
        <v>103</v>
      </c>
      <c r="AN17" s="7">
        <v>47</v>
      </c>
    </row>
    <row r="18" spans="1:40" x14ac:dyDescent="0.2">
      <c r="A18" s="6" t="s">
        <v>69</v>
      </c>
      <c r="B18" s="6" t="s">
        <v>41</v>
      </c>
      <c r="C18" s="6" t="s">
        <v>42</v>
      </c>
      <c r="D18" s="6" t="s">
        <v>43</v>
      </c>
      <c r="E18" s="6" t="s">
        <v>44</v>
      </c>
      <c r="F18" s="6" t="s">
        <v>45</v>
      </c>
      <c r="G18" s="6" t="s">
        <v>60</v>
      </c>
      <c r="H18" s="7">
        <v>196557388</v>
      </c>
      <c r="I18" s="7">
        <v>19647.78</v>
      </c>
      <c r="J18" s="6">
        <v>98.2</v>
      </c>
      <c r="K18" s="6">
        <v>95.88</v>
      </c>
      <c r="L18" s="6">
        <v>91.86</v>
      </c>
      <c r="M18" s="6">
        <v>87.18</v>
      </c>
      <c r="N18" s="6">
        <v>40.94</v>
      </c>
      <c r="O18" s="7">
        <v>196076768</v>
      </c>
      <c r="P18" s="8">
        <f t="shared" si="0"/>
        <v>99.755481081179198</v>
      </c>
      <c r="Q18" s="7">
        <v>192464906</v>
      </c>
      <c r="R18" s="6">
        <v>97.9</v>
      </c>
      <c r="S18" s="9">
        <v>1.5699899999999999E-2</v>
      </c>
      <c r="T18" s="6">
        <v>225.8</v>
      </c>
      <c r="U18" s="6">
        <v>42.9</v>
      </c>
      <c r="V18" s="9">
        <v>6.2954800000000004</v>
      </c>
      <c r="W18" s="9">
        <v>0.98968400000000001</v>
      </c>
      <c r="X18" s="9">
        <v>0.50605800000000001</v>
      </c>
      <c r="Y18" s="6">
        <v>1.3863599999999999E-3</v>
      </c>
      <c r="Z18" s="7">
        <v>3129955</v>
      </c>
      <c r="AA18" s="7">
        <v>2913218</v>
      </c>
      <c r="AB18" s="7">
        <v>96151</v>
      </c>
      <c r="AC18" s="7">
        <v>120586</v>
      </c>
      <c r="AD18" s="10">
        <v>2.1994863214911202</v>
      </c>
      <c r="AE18" s="10">
        <v>1.46210191133864</v>
      </c>
      <c r="AF18" s="7">
        <v>158</v>
      </c>
      <c r="AG18" s="7">
        <v>77</v>
      </c>
      <c r="AH18" s="7">
        <v>40</v>
      </c>
      <c r="AI18" s="7">
        <v>9241</v>
      </c>
      <c r="AJ18" s="7">
        <v>3110590</v>
      </c>
      <c r="AK18" s="7">
        <v>5294</v>
      </c>
      <c r="AL18" s="7">
        <v>35</v>
      </c>
      <c r="AM18" s="7">
        <v>104</v>
      </c>
      <c r="AN18" s="7">
        <v>43</v>
      </c>
    </row>
    <row r="19" spans="1:40" x14ac:dyDescent="0.2">
      <c r="A19" s="6" t="s">
        <v>70</v>
      </c>
      <c r="B19" s="6" t="s">
        <v>41</v>
      </c>
      <c r="C19" s="6" t="s">
        <v>42</v>
      </c>
      <c r="D19" s="6" t="s">
        <v>43</v>
      </c>
      <c r="E19" s="6" t="s">
        <v>44</v>
      </c>
      <c r="F19" s="6" t="s">
        <v>45</v>
      </c>
      <c r="G19" s="6" t="s">
        <v>46</v>
      </c>
      <c r="H19" s="7">
        <v>202555986</v>
      </c>
      <c r="I19" s="7">
        <v>20243.98</v>
      </c>
      <c r="J19" s="6">
        <v>98.14</v>
      </c>
      <c r="K19" s="6">
        <v>95.8</v>
      </c>
      <c r="L19" s="6">
        <v>91.95</v>
      </c>
      <c r="M19" s="6">
        <v>87.08</v>
      </c>
      <c r="N19" s="6">
        <v>41.19</v>
      </c>
      <c r="O19" s="7">
        <v>201894847</v>
      </c>
      <c r="P19" s="8">
        <f t="shared" si="0"/>
        <v>99.673601845565798</v>
      </c>
      <c r="Q19" s="7">
        <v>197356588</v>
      </c>
      <c r="R19" s="6">
        <v>97.4</v>
      </c>
      <c r="S19" s="9">
        <v>1.7076000000000001E-2</v>
      </c>
      <c r="T19" s="6">
        <v>205.4</v>
      </c>
      <c r="U19" s="6">
        <v>39.5</v>
      </c>
      <c r="V19" s="9">
        <v>6.4880800000000001</v>
      </c>
      <c r="W19" s="9">
        <v>0.985151</v>
      </c>
      <c r="X19" s="9">
        <v>0.97265100000000004</v>
      </c>
      <c r="Y19" s="11">
        <v>1.74529E-6</v>
      </c>
      <c r="Z19" s="7">
        <v>3166048</v>
      </c>
      <c r="AA19" s="7">
        <v>2947146</v>
      </c>
      <c r="AB19" s="7">
        <v>96935</v>
      </c>
      <c r="AC19" s="7">
        <v>121967</v>
      </c>
      <c r="AD19" s="10">
        <v>2.1983616856216002</v>
      </c>
      <c r="AE19" s="10">
        <v>1.4897963151695</v>
      </c>
      <c r="AF19" s="7">
        <v>151</v>
      </c>
      <c r="AG19" s="7">
        <v>92</v>
      </c>
      <c r="AH19" s="7">
        <v>41</v>
      </c>
      <c r="AI19" s="7">
        <v>9412</v>
      </c>
      <c r="AJ19" s="7">
        <v>3146212</v>
      </c>
      <c r="AK19" s="7">
        <v>5180</v>
      </c>
      <c r="AL19" s="7">
        <v>39</v>
      </c>
      <c r="AM19" s="7">
        <v>104</v>
      </c>
      <c r="AN19" s="7">
        <v>52</v>
      </c>
    </row>
    <row r="20" spans="1:40" x14ac:dyDescent="0.2">
      <c r="A20" s="6" t="s">
        <v>71</v>
      </c>
      <c r="B20" s="6" t="s">
        <v>41</v>
      </c>
      <c r="C20" s="6" t="s">
        <v>42</v>
      </c>
      <c r="D20" s="6" t="s">
        <v>43</v>
      </c>
      <c r="E20" s="6" t="s">
        <v>44</v>
      </c>
      <c r="F20" s="6" t="s">
        <v>45</v>
      </c>
      <c r="G20" s="6" t="s">
        <v>46</v>
      </c>
      <c r="H20" s="7">
        <v>198760484</v>
      </c>
      <c r="I20" s="7">
        <v>19870.28</v>
      </c>
      <c r="J20" s="6">
        <v>97.98</v>
      </c>
      <c r="K20" s="6">
        <v>97.06</v>
      </c>
      <c r="L20" s="6">
        <v>91.3</v>
      </c>
      <c r="M20" s="6">
        <v>88.87</v>
      </c>
      <c r="N20" s="6">
        <v>41.3</v>
      </c>
      <c r="O20" s="7">
        <v>198345670</v>
      </c>
      <c r="P20" s="8">
        <f t="shared" si="0"/>
        <v>99.791299562341578</v>
      </c>
      <c r="Q20" s="7">
        <v>193829522</v>
      </c>
      <c r="R20" s="6">
        <v>97.5</v>
      </c>
      <c r="S20" s="9">
        <v>1.28647E-2</v>
      </c>
      <c r="T20" s="6">
        <v>219.1</v>
      </c>
      <c r="U20" s="6">
        <v>43.9</v>
      </c>
      <c r="V20" s="9">
        <v>6.3759199999999998</v>
      </c>
      <c r="W20" s="9">
        <v>0.98475199999999996</v>
      </c>
      <c r="X20" s="9">
        <v>0.97299400000000003</v>
      </c>
      <c r="Y20" s="6">
        <v>2.2778699999999999E-4</v>
      </c>
      <c r="Z20" s="7">
        <v>3148508</v>
      </c>
      <c r="AA20" s="7">
        <v>2931827</v>
      </c>
      <c r="AB20" s="7">
        <v>96177</v>
      </c>
      <c r="AC20" s="7">
        <v>120504</v>
      </c>
      <c r="AD20" s="10">
        <v>2.1974438028911401</v>
      </c>
      <c r="AE20" s="10">
        <v>1.45951207886225</v>
      </c>
      <c r="AF20" s="7">
        <v>143</v>
      </c>
      <c r="AG20" s="7">
        <v>76</v>
      </c>
      <c r="AH20" s="7">
        <v>50</v>
      </c>
      <c r="AI20" s="7">
        <v>9410</v>
      </c>
      <c r="AJ20" s="7">
        <v>3128721</v>
      </c>
      <c r="AK20" s="7">
        <v>5336</v>
      </c>
      <c r="AL20" s="7">
        <v>37</v>
      </c>
      <c r="AM20" s="7">
        <v>113</v>
      </c>
      <c r="AN20" s="7">
        <v>45</v>
      </c>
    </row>
    <row r="21" spans="1:40" x14ac:dyDescent="0.2">
      <c r="A21" s="6" t="s">
        <v>72</v>
      </c>
      <c r="B21" s="6" t="s">
        <v>41</v>
      </c>
      <c r="C21" s="6" t="s">
        <v>42</v>
      </c>
      <c r="D21" s="6" t="s">
        <v>43</v>
      </c>
      <c r="E21" s="6" t="s">
        <v>44</v>
      </c>
      <c r="F21" s="6" t="s">
        <v>45</v>
      </c>
      <c r="G21" s="6" t="s">
        <v>60</v>
      </c>
      <c r="H21" s="7">
        <v>195754920</v>
      </c>
      <c r="I21" s="7">
        <v>19558.89</v>
      </c>
      <c r="J21" s="6">
        <v>98.24</v>
      </c>
      <c r="K21" s="6">
        <v>96.08</v>
      </c>
      <c r="L21" s="6">
        <v>92.12</v>
      </c>
      <c r="M21" s="6">
        <v>87.77</v>
      </c>
      <c r="N21" s="6">
        <v>42.37</v>
      </c>
      <c r="O21" s="7">
        <v>195009059</v>
      </c>
      <c r="P21" s="8">
        <f t="shared" si="0"/>
        <v>99.618982245759142</v>
      </c>
      <c r="Q21" s="7">
        <v>191896232</v>
      </c>
      <c r="R21" s="6">
        <v>98</v>
      </c>
      <c r="S21" s="9">
        <v>1.8486099999999998E-2</v>
      </c>
      <c r="T21" s="6">
        <v>221.1</v>
      </c>
      <c r="U21" s="6">
        <v>41.1</v>
      </c>
      <c r="V21" s="9">
        <v>6.2686000000000002</v>
      </c>
      <c r="W21" s="9">
        <v>0.98322600000000004</v>
      </c>
      <c r="X21" s="9">
        <v>0.48955700000000002</v>
      </c>
      <c r="Y21" s="6">
        <v>5.5780200000000004E-4</v>
      </c>
      <c r="Z21" s="7">
        <v>3111299</v>
      </c>
      <c r="AA21" s="7">
        <v>2895726</v>
      </c>
      <c r="AB21" s="7">
        <v>95594</v>
      </c>
      <c r="AC21" s="7">
        <v>119979</v>
      </c>
      <c r="AD21" s="10">
        <v>2.2005949611901001</v>
      </c>
      <c r="AE21" s="10">
        <v>1.46042323539083</v>
      </c>
      <c r="AF21" s="7">
        <v>152</v>
      </c>
      <c r="AG21" s="7">
        <v>85</v>
      </c>
      <c r="AH21" s="7">
        <v>43</v>
      </c>
      <c r="AI21" s="7">
        <v>9414</v>
      </c>
      <c r="AJ21" s="7">
        <v>3091599</v>
      </c>
      <c r="AK21" s="7">
        <v>5275</v>
      </c>
      <c r="AL21" s="7">
        <v>40</v>
      </c>
      <c r="AM21" s="7">
        <v>95</v>
      </c>
      <c r="AN21" s="7">
        <v>49</v>
      </c>
    </row>
    <row r="22" spans="1:40" x14ac:dyDescent="0.2">
      <c r="A22" s="6" t="s">
        <v>73</v>
      </c>
      <c r="B22" s="6" t="s">
        <v>41</v>
      </c>
      <c r="C22" s="6" t="s">
        <v>42</v>
      </c>
      <c r="D22" s="6" t="s">
        <v>43</v>
      </c>
      <c r="E22" s="6" t="s">
        <v>44</v>
      </c>
      <c r="F22" s="6" t="s">
        <v>45</v>
      </c>
      <c r="G22" s="6" t="s">
        <v>46</v>
      </c>
      <c r="H22" s="7">
        <v>194652038</v>
      </c>
      <c r="I22" s="7">
        <v>19459.39</v>
      </c>
      <c r="J22" s="6">
        <v>97.84</v>
      </c>
      <c r="K22" s="6">
        <v>97.44</v>
      </c>
      <c r="L22" s="6">
        <v>91.33</v>
      </c>
      <c r="M22" s="6">
        <v>89.9</v>
      </c>
      <c r="N22" s="6">
        <v>41.16</v>
      </c>
      <c r="O22" s="7">
        <v>194252386</v>
      </c>
      <c r="P22" s="8">
        <f t="shared" si="0"/>
        <v>99.794683886125043</v>
      </c>
      <c r="Q22" s="7">
        <v>188916646</v>
      </c>
      <c r="R22" s="6">
        <v>97.1</v>
      </c>
      <c r="S22" s="9">
        <v>1.2302E-2</v>
      </c>
      <c r="T22" s="6">
        <v>200.9</v>
      </c>
      <c r="U22" s="6">
        <v>39.700000000000003</v>
      </c>
      <c r="V22" s="9">
        <v>6.2442500000000001</v>
      </c>
      <c r="W22" s="9">
        <v>0.98408300000000004</v>
      </c>
      <c r="X22" s="9">
        <v>0.979271</v>
      </c>
      <c r="Y22" s="11">
        <v>1.2950600000000001E-9</v>
      </c>
      <c r="Z22" s="7">
        <v>3142959</v>
      </c>
      <c r="AA22" s="7">
        <v>2925021</v>
      </c>
      <c r="AB22" s="7">
        <v>96504</v>
      </c>
      <c r="AC22" s="7">
        <v>121434</v>
      </c>
      <c r="AD22" s="10">
        <v>2.2023052585187499</v>
      </c>
      <c r="AE22" s="10">
        <v>1.4465059761978001</v>
      </c>
      <c r="AF22" s="7">
        <v>169</v>
      </c>
      <c r="AG22" s="7">
        <v>73</v>
      </c>
      <c r="AH22" s="7">
        <v>39</v>
      </c>
      <c r="AI22" s="7">
        <v>9188</v>
      </c>
      <c r="AJ22" s="7">
        <v>3123378</v>
      </c>
      <c r="AK22" s="7">
        <v>4497</v>
      </c>
      <c r="AL22" s="7">
        <v>40</v>
      </c>
      <c r="AM22" s="7">
        <v>109</v>
      </c>
      <c r="AN22" s="7">
        <v>51</v>
      </c>
    </row>
    <row r="23" spans="1:40" x14ac:dyDescent="0.2">
      <c r="A23" s="6" t="s">
        <v>74</v>
      </c>
      <c r="B23" s="6" t="s">
        <v>41</v>
      </c>
      <c r="C23" s="6" t="s">
        <v>42</v>
      </c>
      <c r="D23" s="6" t="s">
        <v>43</v>
      </c>
      <c r="E23" s="6" t="s">
        <v>44</v>
      </c>
      <c r="F23" s="6" t="s">
        <v>54</v>
      </c>
      <c r="G23" s="6" t="s">
        <v>46</v>
      </c>
      <c r="H23" s="7">
        <v>206978668</v>
      </c>
      <c r="I23" s="7">
        <v>20692.32</v>
      </c>
      <c r="J23" s="6">
        <v>97.76</v>
      </c>
      <c r="K23" s="6">
        <v>97.22</v>
      </c>
      <c r="L23" s="6">
        <v>90.99</v>
      </c>
      <c r="M23" s="6">
        <v>89.06</v>
      </c>
      <c r="N23" s="6">
        <v>40.9</v>
      </c>
      <c r="O23" s="7">
        <v>206412991</v>
      </c>
      <c r="P23" s="8">
        <f t="shared" si="0"/>
        <v>99.726697922319218</v>
      </c>
      <c r="Q23" s="7">
        <v>201539610</v>
      </c>
      <c r="R23" s="6">
        <v>97.4</v>
      </c>
      <c r="S23" s="9">
        <v>1.2567500000000001E-2</v>
      </c>
      <c r="T23" s="6">
        <v>211.8</v>
      </c>
      <c r="U23" s="6">
        <v>40.799999999999997</v>
      </c>
      <c r="V23" s="9">
        <v>6.6341999999999999</v>
      </c>
      <c r="W23" s="9">
        <v>0.98535700000000004</v>
      </c>
      <c r="X23" s="9">
        <v>0.98639699999999997</v>
      </c>
      <c r="Y23" s="6">
        <v>1.1866699999999999E-3</v>
      </c>
      <c r="Z23" s="7">
        <v>3150090</v>
      </c>
      <c r="AA23" s="7">
        <v>2932863</v>
      </c>
      <c r="AB23" s="7">
        <v>96364</v>
      </c>
      <c r="AC23" s="7">
        <v>120863</v>
      </c>
      <c r="AD23" s="10">
        <v>2.20243143175689</v>
      </c>
      <c r="AE23" s="10">
        <v>1.47897081255012</v>
      </c>
      <c r="AF23" s="7">
        <v>167</v>
      </c>
      <c r="AG23" s="7">
        <v>83</v>
      </c>
      <c r="AH23" s="7">
        <v>40</v>
      </c>
      <c r="AI23" s="7">
        <v>9264</v>
      </c>
      <c r="AJ23" s="7">
        <v>3130552</v>
      </c>
      <c r="AK23" s="7">
        <v>5011</v>
      </c>
      <c r="AL23" s="7">
        <v>35</v>
      </c>
      <c r="AM23" s="7">
        <v>112</v>
      </c>
      <c r="AN23" s="7">
        <v>51</v>
      </c>
    </row>
    <row r="24" spans="1:40" x14ac:dyDescent="0.2">
      <c r="A24" s="6" t="s">
        <v>75</v>
      </c>
      <c r="B24" s="6" t="s">
        <v>41</v>
      </c>
      <c r="C24" s="6" t="s">
        <v>76</v>
      </c>
      <c r="D24" s="6" t="s">
        <v>77</v>
      </c>
      <c r="E24" s="6" t="s">
        <v>44</v>
      </c>
      <c r="F24" s="6" t="s">
        <v>59</v>
      </c>
      <c r="G24" s="6" t="s">
        <v>60</v>
      </c>
      <c r="H24" s="7">
        <v>186507180</v>
      </c>
      <c r="I24" s="7">
        <v>18643.78</v>
      </c>
      <c r="J24" s="6">
        <v>98.02</v>
      </c>
      <c r="K24" s="6">
        <v>95.69</v>
      </c>
      <c r="L24" s="6">
        <v>91.43</v>
      </c>
      <c r="M24" s="6">
        <v>86.69</v>
      </c>
      <c r="N24" s="6">
        <v>42.14</v>
      </c>
      <c r="O24" s="7">
        <v>186119168</v>
      </c>
      <c r="P24" s="8">
        <f t="shared" si="0"/>
        <v>99.791958679553247</v>
      </c>
      <c r="Q24" s="7">
        <v>183090658</v>
      </c>
      <c r="R24" s="6">
        <v>98.2</v>
      </c>
      <c r="S24" s="9">
        <v>1.5272300000000001E-2</v>
      </c>
      <c r="T24" s="6">
        <v>228.2</v>
      </c>
      <c r="U24" s="6">
        <v>42.6</v>
      </c>
      <c r="V24" s="9">
        <v>5.9806900000000001</v>
      </c>
      <c r="W24" s="9">
        <v>0.98695500000000003</v>
      </c>
      <c r="X24" s="9">
        <v>0.496641</v>
      </c>
      <c r="Y24" s="6">
        <v>3.9050599999999999E-4</v>
      </c>
      <c r="Z24" s="7">
        <v>3148592</v>
      </c>
      <c r="AA24" s="7">
        <v>2931076</v>
      </c>
      <c r="AB24" s="7">
        <v>96590</v>
      </c>
      <c r="AC24" s="7">
        <v>120926</v>
      </c>
      <c r="AD24" s="10">
        <v>2.2009332001775399</v>
      </c>
      <c r="AE24" s="10">
        <v>1.5003365112259099</v>
      </c>
      <c r="AF24" s="7">
        <v>151</v>
      </c>
      <c r="AG24" s="7">
        <v>86</v>
      </c>
      <c r="AH24" s="7">
        <v>45</v>
      </c>
      <c r="AI24" s="7">
        <v>9452</v>
      </c>
      <c r="AJ24" s="7">
        <v>3128732</v>
      </c>
      <c r="AK24" s="7">
        <v>4167</v>
      </c>
      <c r="AL24" s="7">
        <v>36</v>
      </c>
      <c r="AM24" s="7">
        <v>115</v>
      </c>
      <c r="AN24" s="7">
        <v>52</v>
      </c>
    </row>
    <row r="25" spans="1:40" x14ac:dyDescent="0.2">
      <c r="A25" s="6" t="s">
        <v>78</v>
      </c>
      <c r="B25" s="6" t="s">
        <v>41</v>
      </c>
      <c r="C25" s="6" t="s">
        <v>79</v>
      </c>
      <c r="D25" s="6" t="s">
        <v>80</v>
      </c>
      <c r="E25" s="6" t="s">
        <v>44</v>
      </c>
      <c r="F25" s="6" t="s">
        <v>52</v>
      </c>
      <c r="G25" s="6" t="s">
        <v>46</v>
      </c>
      <c r="H25" s="7">
        <v>212238382</v>
      </c>
      <c r="I25" s="7">
        <v>21216.07</v>
      </c>
      <c r="J25" s="6">
        <v>98.09</v>
      </c>
      <c r="K25" s="6">
        <v>95.63</v>
      </c>
      <c r="L25" s="6">
        <v>91.75</v>
      </c>
      <c r="M25" s="6">
        <v>86.62</v>
      </c>
      <c r="N25" s="6">
        <v>41.11</v>
      </c>
      <c r="O25" s="7">
        <v>211403250</v>
      </c>
      <c r="P25" s="8">
        <f t="shared" si="0"/>
        <v>99.606512266004742</v>
      </c>
      <c r="Q25" s="7">
        <v>206436980</v>
      </c>
      <c r="R25" s="6">
        <v>97.3</v>
      </c>
      <c r="S25" s="9">
        <v>1.6091399999999999E-2</v>
      </c>
      <c r="T25" s="6">
        <v>211.7</v>
      </c>
      <c r="U25" s="6">
        <v>42.5</v>
      </c>
      <c r="V25" s="9">
        <v>6.7957599999999996</v>
      </c>
      <c r="W25" s="9">
        <v>0.98590999999999995</v>
      </c>
      <c r="X25" s="9">
        <v>0.98119299999999998</v>
      </c>
      <c r="Y25" s="11">
        <v>2.5508199999999998E-7</v>
      </c>
      <c r="Z25" s="7">
        <v>3175491</v>
      </c>
      <c r="AA25" s="7">
        <v>2954492</v>
      </c>
      <c r="AB25" s="7">
        <v>97767</v>
      </c>
      <c r="AC25" s="7">
        <v>123232</v>
      </c>
      <c r="AD25" s="10">
        <v>2.1992657188331699</v>
      </c>
      <c r="AE25" s="10">
        <v>1.4859637218178401</v>
      </c>
      <c r="AF25" s="7">
        <v>157</v>
      </c>
      <c r="AG25" s="7">
        <v>81</v>
      </c>
      <c r="AH25" s="7">
        <v>46</v>
      </c>
      <c r="AI25" s="7">
        <v>9367</v>
      </c>
      <c r="AJ25" s="7">
        <v>3155866</v>
      </c>
      <c r="AK25" s="7">
        <v>7150</v>
      </c>
      <c r="AL25" s="7">
        <v>34</v>
      </c>
      <c r="AM25" s="7">
        <v>110</v>
      </c>
      <c r="AN25" s="7">
        <v>48</v>
      </c>
    </row>
    <row r="26" spans="1:40" x14ac:dyDescent="0.2">
      <c r="A26" s="6" t="s">
        <v>81</v>
      </c>
      <c r="B26" s="6" t="s">
        <v>41</v>
      </c>
      <c r="C26" s="6" t="s">
        <v>42</v>
      </c>
      <c r="D26" s="6" t="s">
        <v>43</v>
      </c>
      <c r="E26" s="6" t="s">
        <v>44</v>
      </c>
      <c r="F26" s="6" t="s">
        <v>45</v>
      </c>
      <c r="G26" s="6" t="s">
        <v>46</v>
      </c>
      <c r="H26" s="7">
        <v>200763886</v>
      </c>
      <c r="I26" s="7">
        <v>20068.91</v>
      </c>
      <c r="J26" s="6">
        <v>98.13</v>
      </c>
      <c r="K26" s="6">
        <v>96.09</v>
      </c>
      <c r="L26" s="6">
        <v>91.97</v>
      </c>
      <c r="M26" s="6">
        <v>87.78</v>
      </c>
      <c r="N26" s="6">
        <v>40.98</v>
      </c>
      <c r="O26" s="7">
        <v>200361057</v>
      </c>
      <c r="P26" s="8">
        <f t="shared" si="0"/>
        <v>99.799351861519554</v>
      </c>
      <c r="Q26" s="7">
        <v>195656782</v>
      </c>
      <c r="R26" s="6">
        <v>97.5</v>
      </c>
      <c r="S26" s="9">
        <v>1.6634400000000001E-2</v>
      </c>
      <c r="T26" s="6">
        <v>201.9</v>
      </c>
      <c r="U26" s="6">
        <v>38.4</v>
      </c>
      <c r="V26" s="9">
        <v>6.44137</v>
      </c>
      <c r="W26" s="9">
        <v>0.98480100000000004</v>
      </c>
      <c r="X26" s="9">
        <v>0.96285799999999999</v>
      </c>
      <c r="Y26" s="11">
        <v>1.29951E-8</v>
      </c>
      <c r="Z26" s="7">
        <v>3136973</v>
      </c>
      <c r="AA26" s="7">
        <v>2921110</v>
      </c>
      <c r="AB26" s="7">
        <v>95819</v>
      </c>
      <c r="AC26" s="7">
        <v>120044</v>
      </c>
      <c r="AD26" s="10">
        <v>2.19989857851807</v>
      </c>
      <c r="AE26" s="10">
        <v>1.4664673299692501</v>
      </c>
      <c r="AF26" s="7">
        <v>163</v>
      </c>
      <c r="AG26" s="7">
        <v>74</v>
      </c>
      <c r="AH26" s="7">
        <v>47</v>
      </c>
      <c r="AI26" s="7">
        <v>9266</v>
      </c>
      <c r="AJ26" s="7">
        <v>3117325</v>
      </c>
      <c r="AK26" s="7">
        <v>5117</v>
      </c>
      <c r="AL26" s="7">
        <v>35</v>
      </c>
      <c r="AM26" s="7">
        <v>107</v>
      </c>
      <c r="AN26" s="7">
        <v>45</v>
      </c>
    </row>
    <row r="27" spans="1:40" x14ac:dyDescent="0.2">
      <c r="A27" s="6" t="s">
        <v>82</v>
      </c>
      <c r="B27" s="6" t="s">
        <v>41</v>
      </c>
      <c r="C27" s="6" t="s">
        <v>42</v>
      </c>
      <c r="D27" s="6" t="s">
        <v>43</v>
      </c>
      <c r="E27" s="6" t="s">
        <v>44</v>
      </c>
      <c r="F27" s="6" t="s">
        <v>45</v>
      </c>
      <c r="G27" s="6" t="s">
        <v>46</v>
      </c>
      <c r="H27" s="7">
        <v>194838296</v>
      </c>
      <c r="I27" s="7">
        <v>19468.689999999999</v>
      </c>
      <c r="J27" s="6">
        <v>98.14</v>
      </c>
      <c r="K27" s="6">
        <v>95.95</v>
      </c>
      <c r="L27" s="6">
        <v>92.01</v>
      </c>
      <c r="M27" s="6">
        <v>87.36</v>
      </c>
      <c r="N27" s="6">
        <v>41.45</v>
      </c>
      <c r="O27" s="7">
        <v>194182771</v>
      </c>
      <c r="P27" s="8">
        <f t="shared" si="0"/>
        <v>99.663554335334567</v>
      </c>
      <c r="Q27" s="7">
        <v>189357632</v>
      </c>
      <c r="R27" s="6">
        <v>97.2</v>
      </c>
      <c r="S27" s="9">
        <v>1.5680800000000002E-2</v>
      </c>
      <c r="T27" s="6">
        <v>204.7</v>
      </c>
      <c r="U27" s="6">
        <v>40.5</v>
      </c>
      <c r="V27" s="9">
        <v>6.2344799999999996</v>
      </c>
      <c r="W27" s="9">
        <v>0.984151</v>
      </c>
      <c r="X27" s="9">
        <v>0.97430700000000003</v>
      </c>
      <c r="Y27" s="11">
        <v>4.9095599999999999E-7</v>
      </c>
      <c r="Z27" s="7">
        <v>3153816</v>
      </c>
      <c r="AA27" s="7">
        <v>2937633</v>
      </c>
      <c r="AB27" s="7">
        <v>95723</v>
      </c>
      <c r="AC27" s="7">
        <v>120460</v>
      </c>
      <c r="AD27" s="10">
        <v>2.2018812624154598</v>
      </c>
      <c r="AE27" s="10">
        <v>1.5212359119758601</v>
      </c>
      <c r="AF27" s="7">
        <v>147</v>
      </c>
      <c r="AG27" s="7">
        <v>88</v>
      </c>
      <c r="AH27" s="7">
        <v>38</v>
      </c>
      <c r="AI27" s="7">
        <v>9399</v>
      </c>
      <c r="AJ27" s="7">
        <v>3134114</v>
      </c>
      <c r="AK27" s="7">
        <v>4872</v>
      </c>
      <c r="AL27" s="7">
        <v>35</v>
      </c>
      <c r="AM27" s="7">
        <v>109</v>
      </c>
      <c r="AN27" s="7">
        <v>45</v>
      </c>
    </row>
    <row r="28" spans="1:40" x14ac:dyDescent="0.2">
      <c r="A28" s="6" t="s">
        <v>83</v>
      </c>
      <c r="B28" s="6" t="s">
        <v>41</v>
      </c>
      <c r="C28" s="6" t="s">
        <v>42</v>
      </c>
      <c r="D28" s="6" t="s">
        <v>43</v>
      </c>
      <c r="E28" s="6" t="s">
        <v>44</v>
      </c>
      <c r="F28" s="6" t="s">
        <v>45</v>
      </c>
      <c r="G28" s="6" t="s">
        <v>46</v>
      </c>
      <c r="H28" s="7">
        <v>234820468</v>
      </c>
      <c r="I28" s="7">
        <v>23473.45</v>
      </c>
      <c r="J28" s="6">
        <v>98.08</v>
      </c>
      <c r="K28" s="6">
        <v>96.76</v>
      </c>
      <c r="L28" s="6">
        <v>91.83</v>
      </c>
      <c r="M28" s="6">
        <v>88.37</v>
      </c>
      <c r="N28" s="6">
        <v>40.72</v>
      </c>
      <c r="O28" s="7">
        <v>234664363</v>
      </c>
      <c r="P28" s="8">
        <f t="shared" si="0"/>
        <v>99.933521553155245</v>
      </c>
      <c r="Q28" s="7">
        <v>227329000</v>
      </c>
      <c r="R28" s="6">
        <v>96.8</v>
      </c>
      <c r="S28" s="9">
        <v>2.2113799999999999E-2</v>
      </c>
      <c r="T28" s="6">
        <v>218.7</v>
      </c>
      <c r="U28" s="6">
        <v>41.5</v>
      </c>
      <c r="V28" s="9">
        <v>7.5436199999999998</v>
      </c>
      <c r="W28" s="9">
        <v>0.98797400000000002</v>
      </c>
      <c r="X28" s="9">
        <v>1.0077100000000001</v>
      </c>
      <c r="Y28" s="6">
        <v>3.2806099999999999E-4</v>
      </c>
      <c r="Z28" s="7">
        <v>3163420</v>
      </c>
      <c r="AA28" s="7">
        <v>2942001</v>
      </c>
      <c r="AB28" s="7">
        <v>97852</v>
      </c>
      <c r="AC28" s="7">
        <v>123567</v>
      </c>
      <c r="AD28" s="10">
        <v>2.20221713567613</v>
      </c>
      <c r="AE28" s="10">
        <v>1.45381318622436</v>
      </c>
      <c r="AF28" s="7">
        <v>164</v>
      </c>
      <c r="AG28" s="7">
        <v>76</v>
      </c>
      <c r="AH28" s="7">
        <v>49</v>
      </c>
      <c r="AI28" s="7">
        <v>9374</v>
      </c>
      <c r="AJ28" s="7">
        <v>3143645</v>
      </c>
      <c r="AK28" s="7">
        <v>4885</v>
      </c>
      <c r="AL28" s="7">
        <v>32</v>
      </c>
      <c r="AM28" s="7">
        <v>103</v>
      </c>
      <c r="AN28" s="7">
        <v>42</v>
      </c>
    </row>
    <row r="29" spans="1:40" x14ac:dyDescent="0.2">
      <c r="A29" s="6" t="s">
        <v>84</v>
      </c>
      <c r="B29" s="6" t="s">
        <v>41</v>
      </c>
      <c r="C29" s="6" t="s">
        <v>42</v>
      </c>
      <c r="D29" s="6" t="s">
        <v>43</v>
      </c>
      <c r="E29" s="6" t="s">
        <v>44</v>
      </c>
      <c r="F29" s="6" t="s">
        <v>45</v>
      </c>
      <c r="G29" s="6" t="s">
        <v>46</v>
      </c>
      <c r="H29" s="7">
        <v>214757454</v>
      </c>
      <c r="I29" s="7">
        <v>21467.96</v>
      </c>
      <c r="J29" s="6">
        <v>98.12</v>
      </c>
      <c r="K29" s="6">
        <v>95.75</v>
      </c>
      <c r="L29" s="6">
        <v>91.91</v>
      </c>
      <c r="M29" s="6">
        <v>86.93</v>
      </c>
      <c r="N29" s="6">
        <v>41.25</v>
      </c>
      <c r="O29" s="7">
        <v>212430722</v>
      </c>
      <c r="P29" s="8">
        <f t="shared" si="0"/>
        <v>98.916576837421445</v>
      </c>
      <c r="Q29" s="7">
        <v>207758884</v>
      </c>
      <c r="R29" s="6">
        <v>96.7</v>
      </c>
      <c r="S29" s="9">
        <v>1.7484599999999999E-2</v>
      </c>
      <c r="T29" s="6">
        <v>209.1</v>
      </c>
      <c r="U29" s="6">
        <v>41.4</v>
      </c>
      <c r="V29" s="9">
        <v>6.82829</v>
      </c>
      <c r="W29" s="9">
        <v>0.98569499999999999</v>
      </c>
      <c r="X29" s="9">
        <v>0.97910200000000003</v>
      </c>
      <c r="Y29" s="6">
        <v>8.9291700000000002E-4</v>
      </c>
      <c r="Z29" s="7">
        <v>3162634</v>
      </c>
      <c r="AA29" s="7">
        <v>2943381</v>
      </c>
      <c r="AB29" s="7">
        <v>97144</v>
      </c>
      <c r="AC29" s="7">
        <v>122109</v>
      </c>
      <c r="AD29" s="10">
        <v>2.2006399151256302</v>
      </c>
      <c r="AE29" s="10">
        <v>1.46073449381915</v>
      </c>
      <c r="AF29" s="7">
        <v>162</v>
      </c>
      <c r="AG29" s="7">
        <v>88</v>
      </c>
      <c r="AH29" s="7">
        <v>46</v>
      </c>
      <c r="AI29" s="7">
        <v>9503</v>
      </c>
      <c r="AJ29" s="7">
        <v>3142604</v>
      </c>
      <c r="AK29" s="7">
        <v>4927</v>
      </c>
      <c r="AL29" s="7">
        <v>43</v>
      </c>
      <c r="AM29" s="7">
        <v>108</v>
      </c>
      <c r="AN29" s="7">
        <v>47</v>
      </c>
    </row>
    <row r="30" spans="1:40" x14ac:dyDescent="0.2">
      <c r="A30" s="6" t="s">
        <v>85</v>
      </c>
      <c r="B30" s="6" t="s">
        <v>41</v>
      </c>
      <c r="C30" s="6" t="s">
        <v>42</v>
      </c>
      <c r="D30" s="6" t="s">
        <v>43</v>
      </c>
      <c r="E30" s="6" t="s">
        <v>44</v>
      </c>
      <c r="F30" s="6" t="s">
        <v>45</v>
      </c>
      <c r="G30" s="6" t="s">
        <v>46</v>
      </c>
      <c r="H30" s="7">
        <v>222914002</v>
      </c>
      <c r="I30" s="7">
        <v>22283.17</v>
      </c>
      <c r="J30" s="6">
        <v>98.15</v>
      </c>
      <c r="K30" s="6">
        <v>95.84</v>
      </c>
      <c r="L30" s="6">
        <v>92</v>
      </c>
      <c r="M30" s="6">
        <v>87.16</v>
      </c>
      <c r="N30" s="6">
        <v>41.17</v>
      </c>
      <c r="O30" s="7">
        <v>222221415</v>
      </c>
      <c r="P30" s="8">
        <f t="shared" si="0"/>
        <v>99.689303052394166</v>
      </c>
      <c r="Q30" s="7">
        <v>216654488</v>
      </c>
      <c r="R30" s="6">
        <v>97.2</v>
      </c>
      <c r="S30" s="9">
        <v>1.7133499999999999E-2</v>
      </c>
      <c r="T30" s="6">
        <v>202.5</v>
      </c>
      <c r="U30" s="6">
        <v>39.200000000000003</v>
      </c>
      <c r="V30" s="9">
        <v>7.1441699999999999</v>
      </c>
      <c r="W30" s="9">
        <v>0.98622799999999999</v>
      </c>
      <c r="X30" s="9">
        <v>0.98802800000000002</v>
      </c>
      <c r="Y30" s="11">
        <v>2.7512700000000003E-7</v>
      </c>
      <c r="Z30" s="7">
        <v>3160945</v>
      </c>
      <c r="AA30" s="7">
        <v>2942194</v>
      </c>
      <c r="AB30" s="7">
        <v>96877</v>
      </c>
      <c r="AC30" s="7">
        <v>121874</v>
      </c>
      <c r="AD30" s="10">
        <v>2.1999876759675701</v>
      </c>
      <c r="AE30" s="10">
        <v>1.4532581301333001</v>
      </c>
      <c r="AF30" s="7">
        <v>161</v>
      </c>
      <c r="AG30" s="7">
        <v>76</v>
      </c>
      <c r="AH30" s="7">
        <v>43</v>
      </c>
      <c r="AI30" s="7">
        <v>9496</v>
      </c>
      <c r="AJ30" s="7">
        <v>3141048</v>
      </c>
      <c r="AK30" s="7">
        <v>3998</v>
      </c>
      <c r="AL30" s="7">
        <v>34</v>
      </c>
      <c r="AM30" s="7">
        <v>99</v>
      </c>
      <c r="AN30" s="7">
        <v>44</v>
      </c>
    </row>
    <row r="31" spans="1:40" x14ac:dyDescent="0.2">
      <c r="A31" s="6" t="s">
        <v>86</v>
      </c>
      <c r="B31" s="6" t="s">
        <v>41</v>
      </c>
      <c r="C31" s="6" t="s">
        <v>87</v>
      </c>
      <c r="D31" s="6" t="s">
        <v>88</v>
      </c>
      <c r="E31" s="6" t="s">
        <v>44</v>
      </c>
      <c r="F31" s="6" t="s">
        <v>52</v>
      </c>
      <c r="G31" s="6" t="s">
        <v>46</v>
      </c>
      <c r="H31" s="7">
        <v>213261050</v>
      </c>
      <c r="I31" s="7">
        <v>21313.53</v>
      </c>
      <c r="J31" s="6">
        <v>98.12</v>
      </c>
      <c r="K31" s="6">
        <v>96.04</v>
      </c>
      <c r="L31" s="6">
        <v>91.91</v>
      </c>
      <c r="M31" s="6">
        <v>87.39</v>
      </c>
      <c r="N31" s="6">
        <v>41.86</v>
      </c>
      <c r="O31" s="7">
        <v>212587197</v>
      </c>
      <c r="P31" s="8">
        <f t="shared" si="0"/>
        <v>99.684024344811206</v>
      </c>
      <c r="Q31" s="7">
        <v>207864010</v>
      </c>
      <c r="R31" s="6">
        <v>97.5</v>
      </c>
      <c r="S31" s="9">
        <v>1.6511399999999999E-2</v>
      </c>
      <c r="T31" s="6">
        <v>207.8</v>
      </c>
      <c r="U31" s="6">
        <v>41.8</v>
      </c>
      <c r="V31" s="9">
        <v>6.8332100000000002</v>
      </c>
      <c r="W31" s="9">
        <v>0.985375</v>
      </c>
      <c r="X31" s="9">
        <v>0.96201700000000001</v>
      </c>
      <c r="Y31" s="6">
        <v>1.8432100000000001E-4</v>
      </c>
      <c r="Z31" s="7">
        <v>3149961</v>
      </c>
      <c r="AA31" s="7">
        <v>2932868</v>
      </c>
      <c r="AB31" s="7">
        <v>96539</v>
      </c>
      <c r="AC31" s="7">
        <v>120554</v>
      </c>
      <c r="AD31" s="10">
        <v>2.2029408685726799</v>
      </c>
      <c r="AE31" s="10">
        <v>1.4750547148751501</v>
      </c>
      <c r="AF31" s="7">
        <v>142</v>
      </c>
      <c r="AG31" s="7">
        <v>74</v>
      </c>
      <c r="AH31" s="7">
        <v>41</v>
      </c>
      <c r="AI31" s="7">
        <v>9448</v>
      </c>
      <c r="AJ31" s="7">
        <v>3130163</v>
      </c>
      <c r="AK31" s="7">
        <v>8008</v>
      </c>
      <c r="AL31" s="7">
        <v>42</v>
      </c>
      <c r="AM31" s="7">
        <v>107</v>
      </c>
      <c r="AN31" s="7">
        <v>41</v>
      </c>
    </row>
    <row r="32" spans="1:40" x14ac:dyDescent="0.2">
      <c r="A32" s="6" t="s">
        <v>89</v>
      </c>
      <c r="B32" s="6" t="s">
        <v>41</v>
      </c>
      <c r="C32" s="6" t="s">
        <v>42</v>
      </c>
      <c r="D32" s="6" t="s">
        <v>43</v>
      </c>
      <c r="E32" s="6" t="s">
        <v>44</v>
      </c>
      <c r="F32" s="6" t="s">
        <v>45</v>
      </c>
      <c r="G32" s="6" t="s">
        <v>46</v>
      </c>
      <c r="H32" s="7">
        <v>192964474</v>
      </c>
      <c r="I32" s="7">
        <v>19288.18</v>
      </c>
      <c r="J32" s="6">
        <v>98.1</v>
      </c>
      <c r="K32" s="6">
        <v>95.93</v>
      </c>
      <c r="L32" s="6">
        <v>91.85</v>
      </c>
      <c r="M32" s="6">
        <v>87.19</v>
      </c>
      <c r="N32" s="6">
        <v>41.67</v>
      </c>
      <c r="O32" s="7">
        <v>192564472</v>
      </c>
      <c r="P32" s="8">
        <f t="shared" si="0"/>
        <v>99.792706920756828</v>
      </c>
      <c r="Q32" s="7">
        <v>187242068</v>
      </c>
      <c r="R32" s="6">
        <v>97</v>
      </c>
      <c r="S32" s="9">
        <v>1.52158E-2</v>
      </c>
      <c r="T32" s="6">
        <v>209.4</v>
      </c>
      <c r="U32" s="6">
        <v>45.3</v>
      </c>
      <c r="V32" s="9">
        <v>6.18954</v>
      </c>
      <c r="W32" s="9">
        <v>0.98374899999999998</v>
      </c>
      <c r="X32" s="9">
        <v>0.96528800000000003</v>
      </c>
      <c r="Y32" s="11">
        <v>1.7028299999999998E-8</v>
      </c>
      <c r="Z32" s="7">
        <v>3126297</v>
      </c>
      <c r="AA32" s="7">
        <v>2912158</v>
      </c>
      <c r="AB32" s="7">
        <v>94894</v>
      </c>
      <c r="AC32" s="7">
        <v>119245</v>
      </c>
      <c r="AD32" s="10">
        <v>2.2000151655249098</v>
      </c>
      <c r="AE32" s="10">
        <v>1.43810032574336</v>
      </c>
      <c r="AF32" s="7">
        <v>165</v>
      </c>
      <c r="AG32" s="7">
        <v>85</v>
      </c>
      <c r="AH32" s="7">
        <v>34</v>
      </c>
      <c r="AI32" s="7">
        <v>9334</v>
      </c>
      <c r="AJ32" s="7">
        <v>3106690</v>
      </c>
      <c r="AK32" s="7">
        <v>4737</v>
      </c>
      <c r="AL32" s="7">
        <v>40</v>
      </c>
      <c r="AM32" s="7">
        <v>106</v>
      </c>
      <c r="AN32" s="7">
        <v>45</v>
      </c>
    </row>
    <row r="33" spans="1:40" x14ac:dyDescent="0.2">
      <c r="A33" s="6" t="s">
        <v>90</v>
      </c>
      <c r="B33" s="6" t="s">
        <v>41</v>
      </c>
      <c r="C33" s="6" t="s">
        <v>91</v>
      </c>
      <c r="D33" s="6" t="s">
        <v>92</v>
      </c>
      <c r="E33" s="6" t="s">
        <v>44</v>
      </c>
      <c r="F33" s="6" t="s">
        <v>59</v>
      </c>
      <c r="G33" s="6" t="s">
        <v>60</v>
      </c>
      <c r="H33" s="7">
        <v>323421872</v>
      </c>
      <c r="I33" s="7">
        <v>32322.959999999999</v>
      </c>
      <c r="J33" s="6">
        <v>97.89</v>
      </c>
      <c r="K33" s="6">
        <v>95.65</v>
      </c>
      <c r="L33" s="6">
        <v>91.4</v>
      </c>
      <c r="M33" s="6">
        <v>86.34</v>
      </c>
      <c r="N33" s="6">
        <v>41.47</v>
      </c>
      <c r="O33" s="7">
        <v>323023130</v>
      </c>
      <c r="P33" s="8">
        <f t="shared" si="0"/>
        <v>99.876711492165256</v>
      </c>
      <c r="Q33" s="7">
        <v>314192756</v>
      </c>
      <c r="R33" s="6">
        <v>97.1</v>
      </c>
      <c r="S33" s="9">
        <v>1.20147E-2</v>
      </c>
      <c r="T33" s="6">
        <v>221.9</v>
      </c>
      <c r="U33" s="6">
        <v>42.9</v>
      </c>
      <c r="V33" s="9">
        <v>10.378500000000001</v>
      </c>
      <c r="W33" s="9">
        <v>0.99633400000000005</v>
      </c>
      <c r="X33" s="9">
        <v>0.50579799999999997</v>
      </c>
      <c r="Y33" s="6">
        <v>1.18742E-4</v>
      </c>
      <c r="Z33" s="7">
        <v>3164807</v>
      </c>
      <c r="AA33" s="7">
        <v>2940616</v>
      </c>
      <c r="AB33" s="7">
        <v>98643</v>
      </c>
      <c r="AC33" s="7">
        <v>125548</v>
      </c>
      <c r="AD33" s="10">
        <v>2.2004144565822901</v>
      </c>
      <c r="AE33" s="10">
        <v>1.5253497426368401</v>
      </c>
      <c r="AF33" s="7">
        <v>146</v>
      </c>
      <c r="AG33" s="7">
        <v>89</v>
      </c>
      <c r="AH33" s="7">
        <v>40</v>
      </c>
      <c r="AI33" s="7">
        <v>9435</v>
      </c>
      <c r="AJ33" s="7">
        <v>3145120</v>
      </c>
      <c r="AK33" s="7">
        <v>8801</v>
      </c>
      <c r="AL33" s="7">
        <v>38</v>
      </c>
      <c r="AM33" s="7">
        <v>111</v>
      </c>
      <c r="AN33" s="7">
        <v>42</v>
      </c>
    </row>
    <row r="34" spans="1:40" x14ac:dyDescent="0.2">
      <c r="A34" s="6" t="s">
        <v>93</v>
      </c>
      <c r="B34" s="6" t="s">
        <v>41</v>
      </c>
      <c r="C34" s="6" t="s">
        <v>42</v>
      </c>
      <c r="D34" s="6" t="s">
        <v>43</v>
      </c>
      <c r="E34" s="6" t="s">
        <v>44</v>
      </c>
      <c r="F34" s="6" t="s">
        <v>45</v>
      </c>
      <c r="G34" s="6" t="s">
        <v>46</v>
      </c>
      <c r="H34" s="7">
        <v>191373480</v>
      </c>
      <c r="I34" s="7">
        <v>19132.11</v>
      </c>
      <c r="J34" s="6">
        <v>97.81</v>
      </c>
      <c r="K34" s="6">
        <v>94.54</v>
      </c>
      <c r="L34" s="6">
        <v>90.69</v>
      </c>
      <c r="M34" s="6">
        <v>83.84</v>
      </c>
      <c r="N34" s="6">
        <v>41.01</v>
      </c>
      <c r="O34" s="7">
        <v>190591071</v>
      </c>
      <c r="P34" s="8">
        <f t="shared" si="0"/>
        <v>99.591161220457508</v>
      </c>
      <c r="Q34" s="7">
        <v>186954388</v>
      </c>
      <c r="R34" s="6">
        <v>97.7</v>
      </c>
      <c r="S34" s="9">
        <v>1.50799E-2</v>
      </c>
      <c r="T34" s="6">
        <v>233.8</v>
      </c>
      <c r="U34" s="6">
        <v>45.5</v>
      </c>
      <c r="V34" s="9">
        <v>6.1282699999999997</v>
      </c>
      <c r="W34" s="9">
        <v>0.98518600000000001</v>
      </c>
      <c r="X34" s="9">
        <v>0.97967800000000005</v>
      </c>
      <c r="Y34" s="6">
        <v>5.9495000000000001E-4</v>
      </c>
      <c r="Z34" s="7">
        <v>3159384</v>
      </c>
      <c r="AA34" s="7">
        <v>2939808</v>
      </c>
      <c r="AB34" s="7">
        <v>96959</v>
      </c>
      <c r="AC34" s="7">
        <v>122617</v>
      </c>
      <c r="AD34" s="10">
        <v>2.1972866957311101</v>
      </c>
      <c r="AE34" s="10">
        <v>1.50362336891228</v>
      </c>
      <c r="AF34" s="7">
        <v>154</v>
      </c>
      <c r="AG34" s="7">
        <v>76</v>
      </c>
      <c r="AH34" s="7">
        <v>50</v>
      </c>
      <c r="AI34" s="7">
        <v>9354</v>
      </c>
      <c r="AJ34" s="7">
        <v>3139671</v>
      </c>
      <c r="AK34" s="7">
        <v>4444</v>
      </c>
      <c r="AL34" s="7">
        <v>39</v>
      </c>
      <c r="AM34" s="7">
        <v>98</v>
      </c>
      <c r="AN34" s="7">
        <v>44</v>
      </c>
    </row>
    <row r="35" spans="1:40" x14ac:dyDescent="0.2">
      <c r="A35" s="6" t="s">
        <v>94</v>
      </c>
      <c r="B35" s="6" t="s">
        <v>41</v>
      </c>
      <c r="C35" s="6" t="s">
        <v>50</v>
      </c>
      <c r="D35" s="6" t="s">
        <v>51</v>
      </c>
      <c r="E35" s="6" t="s">
        <v>44</v>
      </c>
      <c r="F35" s="6" t="s">
        <v>59</v>
      </c>
      <c r="G35" s="6" t="s">
        <v>46</v>
      </c>
      <c r="H35" s="7">
        <v>205581286</v>
      </c>
      <c r="I35" s="7">
        <v>20542.150000000001</v>
      </c>
      <c r="J35" s="6">
        <v>98.17</v>
      </c>
      <c r="K35" s="6">
        <v>96.66</v>
      </c>
      <c r="L35" s="6">
        <v>91.62</v>
      </c>
      <c r="M35" s="6">
        <v>88.03</v>
      </c>
      <c r="N35" s="6">
        <v>40.98</v>
      </c>
      <c r="O35" s="7">
        <v>204852539</v>
      </c>
      <c r="P35" s="8">
        <f t="shared" si="0"/>
        <v>99.645518804663965</v>
      </c>
      <c r="Q35" s="7">
        <v>201718048</v>
      </c>
      <c r="R35" s="6">
        <v>98.1</v>
      </c>
      <c r="S35" s="9">
        <v>2.6651500000000002E-2</v>
      </c>
      <c r="T35" s="6">
        <v>217.2</v>
      </c>
      <c r="U35" s="6">
        <v>41.5</v>
      </c>
      <c r="V35" s="9">
        <v>6.5870800000000003</v>
      </c>
      <c r="W35" s="9">
        <v>0.98528099999999996</v>
      </c>
      <c r="X35" s="9">
        <v>0.98405100000000001</v>
      </c>
      <c r="Y35" s="6">
        <v>6.4870499999999996E-4</v>
      </c>
      <c r="Z35" s="7">
        <v>3147739</v>
      </c>
      <c r="AA35" s="7">
        <v>2931053</v>
      </c>
      <c r="AB35" s="7">
        <v>96054</v>
      </c>
      <c r="AC35" s="7">
        <v>120632</v>
      </c>
      <c r="AD35" s="10">
        <v>2.20065647482014</v>
      </c>
      <c r="AE35" s="10">
        <v>1.4724784887106099</v>
      </c>
      <c r="AF35" s="7">
        <v>162</v>
      </c>
      <c r="AG35" s="7">
        <v>81</v>
      </c>
      <c r="AH35" s="7">
        <v>45</v>
      </c>
      <c r="AI35" s="7">
        <v>9196</v>
      </c>
      <c r="AJ35" s="7">
        <v>3128098</v>
      </c>
      <c r="AK35" s="7">
        <v>6374</v>
      </c>
      <c r="AL35" s="7">
        <v>36</v>
      </c>
      <c r="AM35" s="7">
        <v>118</v>
      </c>
      <c r="AN35" s="7">
        <v>48</v>
      </c>
    </row>
    <row r="36" spans="1:40" x14ac:dyDescent="0.2">
      <c r="A36" s="6" t="s">
        <v>95</v>
      </c>
      <c r="B36" s="6" t="s">
        <v>41</v>
      </c>
      <c r="C36" s="6" t="s">
        <v>42</v>
      </c>
      <c r="D36" s="6" t="s">
        <v>43</v>
      </c>
      <c r="E36" s="6" t="s">
        <v>44</v>
      </c>
      <c r="F36" s="6" t="s">
        <v>45</v>
      </c>
      <c r="G36" s="6" t="s">
        <v>46</v>
      </c>
      <c r="H36" s="7">
        <v>209234060</v>
      </c>
      <c r="I36" s="7">
        <v>20917.54</v>
      </c>
      <c r="J36" s="6">
        <v>98.06</v>
      </c>
      <c r="K36" s="6">
        <v>95.38</v>
      </c>
      <c r="L36" s="6">
        <v>91.62</v>
      </c>
      <c r="M36" s="6">
        <v>85.99</v>
      </c>
      <c r="N36" s="6">
        <v>41.05</v>
      </c>
      <c r="O36" s="7">
        <v>208370725</v>
      </c>
      <c r="P36" s="8">
        <f t="shared" si="0"/>
        <v>99.587383144025409</v>
      </c>
      <c r="Q36" s="7">
        <v>203459604</v>
      </c>
      <c r="R36" s="6">
        <v>97.2</v>
      </c>
      <c r="S36" s="9">
        <v>1.5815300000000001E-2</v>
      </c>
      <c r="T36" s="6">
        <v>212.9</v>
      </c>
      <c r="U36" s="6">
        <v>39.799999999999997</v>
      </c>
      <c r="V36" s="9">
        <v>6.7004700000000001</v>
      </c>
      <c r="W36" s="9">
        <v>0.98598699999999995</v>
      </c>
      <c r="X36" s="9">
        <v>0.98656200000000005</v>
      </c>
      <c r="Y36" s="6">
        <v>3.9237000000000001E-4</v>
      </c>
      <c r="Z36" s="7">
        <v>3130948</v>
      </c>
      <c r="AA36" s="7">
        <v>2915185</v>
      </c>
      <c r="AB36" s="7">
        <v>95625</v>
      </c>
      <c r="AC36" s="7">
        <v>120138</v>
      </c>
      <c r="AD36" s="10">
        <v>2.20264292253772</v>
      </c>
      <c r="AE36" s="10">
        <v>1.4363442061895599</v>
      </c>
      <c r="AF36" s="7">
        <v>142</v>
      </c>
      <c r="AG36" s="7">
        <v>72</v>
      </c>
      <c r="AH36" s="7">
        <v>45</v>
      </c>
      <c r="AI36" s="7">
        <v>9204</v>
      </c>
      <c r="AJ36" s="7">
        <v>3111543</v>
      </c>
      <c r="AK36" s="7">
        <v>4749</v>
      </c>
      <c r="AL36" s="7">
        <v>35</v>
      </c>
      <c r="AM36" s="7">
        <v>103</v>
      </c>
      <c r="AN36" s="7">
        <v>44</v>
      </c>
    </row>
    <row r="37" spans="1:40" x14ac:dyDescent="0.2">
      <c r="A37" s="6" t="s">
        <v>96</v>
      </c>
      <c r="B37" s="6" t="s">
        <v>41</v>
      </c>
      <c r="C37" s="6" t="s">
        <v>42</v>
      </c>
      <c r="D37" s="6" t="s">
        <v>43</v>
      </c>
      <c r="E37" s="6" t="s">
        <v>44</v>
      </c>
      <c r="F37" s="6" t="s">
        <v>45</v>
      </c>
      <c r="G37" s="6" t="s">
        <v>60</v>
      </c>
      <c r="H37" s="7">
        <v>213256472</v>
      </c>
      <c r="I37" s="7">
        <v>21318.48</v>
      </c>
      <c r="J37" s="6">
        <v>98.32</v>
      </c>
      <c r="K37" s="6">
        <v>96.36</v>
      </c>
      <c r="L37" s="6">
        <v>92.38</v>
      </c>
      <c r="M37" s="6">
        <v>88.42</v>
      </c>
      <c r="N37" s="6">
        <v>40.89</v>
      </c>
      <c r="O37" s="7">
        <v>212688082</v>
      </c>
      <c r="P37" s="8">
        <f t="shared" si="0"/>
        <v>99.733471160490737</v>
      </c>
      <c r="Q37" s="7">
        <v>208682264</v>
      </c>
      <c r="R37" s="6">
        <v>97.9</v>
      </c>
      <c r="S37" s="9">
        <v>1.77953E-2</v>
      </c>
      <c r="T37" s="6">
        <v>213.4</v>
      </c>
      <c r="U37" s="6">
        <v>38.700000000000003</v>
      </c>
      <c r="V37" s="9">
        <v>6.8306199999999997</v>
      </c>
      <c r="W37" s="9">
        <v>0.99102100000000004</v>
      </c>
      <c r="X37" s="9">
        <v>0.51452200000000003</v>
      </c>
      <c r="Y37" s="6">
        <v>5.4143300000000002E-4</v>
      </c>
      <c r="Z37" s="7">
        <v>3134153</v>
      </c>
      <c r="AA37" s="7">
        <v>2916535</v>
      </c>
      <c r="AB37" s="7">
        <v>96523</v>
      </c>
      <c r="AC37" s="7">
        <v>121095</v>
      </c>
      <c r="AD37" s="10">
        <v>2.201015255682</v>
      </c>
      <c r="AE37" s="10">
        <v>1.4746394424234599</v>
      </c>
      <c r="AF37" s="7">
        <v>147</v>
      </c>
      <c r="AG37" s="7">
        <v>67</v>
      </c>
      <c r="AH37" s="7">
        <v>48</v>
      </c>
      <c r="AI37" s="7">
        <v>9429</v>
      </c>
      <c r="AJ37" s="7">
        <v>3114418</v>
      </c>
      <c r="AK37" s="7">
        <v>4862</v>
      </c>
      <c r="AL37" s="7">
        <v>33</v>
      </c>
      <c r="AM37" s="7">
        <v>108</v>
      </c>
      <c r="AN37" s="7">
        <v>44</v>
      </c>
    </row>
    <row r="38" spans="1:40" x14ac:dyDescent="0.2">
      <c r="A38" s="6" t="s">
        <v>97</v>
      </c>
      <c r="B38" s="6" t="s">
        <v>41</v>
      </c>
      <c r="C38" s="6" t="s">
        <v>42</v>
      </c>
      <c r="D38" s="6" t="s">
        <v>43</v>
      </c>
      <c r="E38" s="6" t="s">
        <v>44</v>
      </c>
      <c r="F38" s="6" t="s">
        <v>45</v>
      </c>
      <c r="G38" s="6" t="s">
        <v>46</v>
      </c>
      <c r="H38" s="7">
        <v>177851076</v>
      </c>
      <c r="I38" s="7">
        <v>17779.11</v>
      </c>
      <c r="J38" s="6">
        <v>97.78</v>
      </c>
      <c r="K38" s="6">
        <v>96.39</v>
      </c>
      <c r="L38" s="6">
        <v>91.06</v>
      </c>
      <c r="M38" s="6">
        <v>87.93</v>
      </c>
      <c r="N38" s="6">
        <v>41.35</v>
      </c>
      <c r="O38" s="7">
        <v>177476142</v>
      </c>
      <c r="P38" s="8">
        <f t="shared" si="0"/>
        <v>99.78918654391498</v>
      </c>
      <c r="Q38" s="7">
        <v>171360106</v>
      </c>
      <c r="R38" s="6">
        <v>96.4</v>
      </c>
      <c r="S38" s="9">
        <v>1.2074400000000001E-2</v>
      </c>
      <c r="T38" s="6">
        <v>214.7</v>
      </c>
      <c r="U38" s="6">
        <v>50.2</v>
      </c>
      <c r="V38" s="9">
        <v>5.7065299999999999</v>
      </c>
      <c r="W38" s="9">
        <v>0.98211099999999996</v>
      </c>
      <c r="X38" s="9">
        <v>0.97299400000000003</v>
      </c>
      <c r="Y38" s="6">
        <v>8.1296199999999997E-4</v>
      </c>
      <c r="Z38" s="7">
        <v>3141535</v>
      </c>
      <c r="AA38" s="7">
        <v>2925660</v>
      </c>
      <c r="AB38" s="7">
        <v>95988</v>
      </c>
      <c r="AC38" s="7">
        <v>119887</v>
      </c>
      <c r="AD38" s="10">
        <v>2.20147981754624</v>
      </c>
      <c r="AE38" s="10">
        <v>1.4606948177790799</v>
      </c>
      <c r="AF38" s="7">
        <v>149</v>
      </c>
      <c r="AG38" s="7">
        <v>83</v>
      </c>
      <c r="AH38" s="7">
        <v>40</v>
      </c>
      <c r="AI38" s="7">
        <v>9318</v>
      </c>
      <c r="AJ38" s="7">
        <v>3121951</v>
      </c>
      <c r="AK38" s="7">
        <v>4807</v>
      </c>
      <c r="AL38" s="7">
        <v>35</v>
      </c>
      <c r="AM38" s="7">
        <v>111</v>
      </c>
      <c r="AN38" s="7">
        <v>50</v>
      </c>
    </row>
    <row r="39" spans="1:40" x14ac:dyDescent="0.2">
      <c r="A39" s="6" t="s">
        <v>98</v>
      </c>
      <c r="B39" s="6" t="s">
        <v>41</v>
      </c>
      <c r="C39" s="6" t="s">
        <v>42</v>
      </c>
      <c r="D39" s="6" t="s">
        <v>43</v>
      </c>
      <c r="E39" s="6" t="s">
        <v>44</v>
      </c>
      <c r="F39" s="6" t="s">
        <v>45</v>
      </c>
      <c r="G39" s="6" t="s">
        <v>60</v>
      </c>
      <c r="H39" s="7">
        <v>241143944</v>
      </c>
      <c r="I39" s="7">
        <v>24084.37</v>
      </c>
      <c r="J39" s="6">
        <v>98.52</v>
      </c>
      <c r="K39" s="6">
        <v>97.15</v>
      </c>
      <c r="L39" s="6">
        <v>92.86</v>
      </c>
      <c r="M39" s="6">
        <v>89.64</v>
      </c>
      <c r="N39" s="6">
        <v>41.27</v>
      </c>
      <c r="O39" s="7">
        <v>240815813</v>
      </c>
      <c r="P39" s="8">
        <f t="shared" si="0"/>
        <v>99.863927331303827</v>
      </c>
      <c r="Q39" s="7">
        <v>230208586</v>
      </c>
      <c r="R39" s="6">
        <v>95.5</v>
      </c>
      <c r="S39" s="9">
        <v>1.8260100000000001E-2</v>
      </c>
      <c r="T39" s="6">
        <v>177.5</v>
      </c>
      <c r="U39" s="6">
        <v>35.6</v>
      </c>
      <c r="V39" s="9">
        <v>7.72811</v>
      </c>
      <c r="W39" s="9">
        <v>0.99216700000000002</v>
      </c>
      <c r="X39" s="9">
        <v>0.50778500000000004</v>
      </c>
      <c r="Y39" s="6">
        <v>8.7522900000000005E-4</v>
      </c>
      <c r="Z39" s="7">
        <v>3123128</v>
      </c>
      <c r="AA39" s="7">
        <v>2904536</v>
      </c>
      <c r="AB39" s="7">
        <v>96324</v>
      </c>
      <c r="AC39" s="7">
        <v>122268</v>
      </c>
      <c r="AD39" s="10">
        <v>2.20134528393899</v>
      </c>
      <c r="AE39" s="10">
        <v>1.48749165462123</v>
      </c>
      <c r="AF39" s="7">
        <v>179</v>
      </c>
      <c r="AG39" s="7">
        <v>82</v>
      </c>
      <c r="AH39" s="7">
        <v>47</v>
      </c>
      <c r="AI39" s="7">
        <v>9392</v>
      </c>
      <c r="AJ39" s="7">
        <v>3103536</v>
      </c>
      <c r="AK39" s="7">
        <v>8507</v>
      </c>
      <c r="AL39" s="7">
        <v>35</v>
      </c>
      <c r="AM39" s="7">
        <v>108</v>
      </c>
      <c r="AN39" s="7">
        <v>45</v>
      </c>
    </row>
    <row r="40" spans="1:40" x14ac:dyDescent="0.2">
      <c r="A40" s="6" t="s">
        <v>99</v>
      </c>
      <c r="B40" s="6" t="s">
        <v>41</v>
      </c>
      <c r="C40" s="6" t="s">
        <v>42</v>
      </c>
      <c r="D40" s="6" t="s">
        <v>43</v>
      </c>
      <c r="E40" s="6" t="s">
        <v>44</v>
      </c>
      <c r="F40" s="6" t="s">
        <v>45</v>
      </c>
      <c r="G40" s="6" t="s">
        <v>46</v>
      </c>
      <c r="H40" s="7">
        <v>198757832</v>
      </c>
      <c r="I40" s="7">
        <v>19857.72</v>
      </c>
      <c r="J40" s="6">
        <v>96.48</v>
      </c>
      <c r="K40" s="6">
        <v>96.97</v>
      </c>
      <c r="L40" s="6">
        <v>88.89</v>
      </c>
      <c r="M40" s="6">
        <v>88.32</v>
      </c>
      <c r="N40" s="6">
        <v>41.23</v>
      </c>
      <c r="O40" s="7">
        <v>197606486</v>
      </c>
      <c r="P40" s="8">
        <f t="shared" si="0"/>
        <v>99.420729242005422</v>
      </c>
      <c r="Q40" s="7">
        <v>194614890</v>
      </c>
      <c r="R40" s="6">
        <v>97.9</v>
      </c>
      <c r="S40" s="9">
        <v>2.28749E-2</v>
      </c>
      <c r="T40" s="6">
        <v>218.4</v>
      </c>
      <c r="U40" s="6">
        <v>41.3</v>
      </c>
      <c r="V40" s="9">
        <v>6.3135399999999997</v>
      </c>
      <c r="W40" s="9">
        <v>0.984738</v>
      </c>
      <c r="X40" s="9">
        <v>0.98900900000000003</v>
      </c>
      <c r="Y40" s="6">
        <v>8.8897599999999998E-4</v>
      </c>
      <c r="Z40" s="7">
        <v>3168508</v>
      </c>
      <c r="AA40" s="7">
        <v>2948757</v>
      </c>
      <c r="AB40" s="7">
        <v>97227</v>
      </c>
      <c r="AC40" s="7">
        <v>122524</v>
      </c>
      <c r="AD40" s="10">
        <v>2.2012872874774398</v>
      </c>
      <c r="AE40" s="10">
        <v>1.51676303130358</v>
      </c>
      <c r="AF40" s="7">
        <v>170</v>
      </c>
      <c r="AG40" s="7">
        <v>83</v>
      </c>
      <c r="AH40" s="7">
        <v>52</v>
      </c>
      <c r="AI40" s="7">
        <v>9558</v>
      </c>
      <c r="AJ40" s="7">
        <v>3148416</v>
      </c>
      <c r="AK40" s="7">
        <v>5116</v>
      </c>
      <c r="AL40" s="7">
        <v>34</v>
      </c>
      <c r="AM40" s="7">
        <v>120</v>
      </c>
      <c r="AN40" s="7">
        <v>47</v>
      </c>
    </row>
    <row r="41" spans="1:40" x14ac:dyDescent="0.2">
      <c r="A41" s="6" t="s">
        <v>100</v>
      </c>
      <c r="B41" s="6" t="s">
        <v>41</v>
      </c>
      <c r="C41" s="6" t="s">
        <v>42</v>
      </c>
      <c r="D41" s="6" t="s">
        <v>43</v>
      </c>
      <c r="E41" s="6" t="s">
        <v>44</v>
      </c>
      <c r="F41" s="6" t="s">
        <v>45</v>
      </c>
      <c r="G41" s="6" t="s">
        <v>60</v>
      </c>
      <c r="H41" s="7">
        <v>209436140</v>
      </c>
      <c r="I41" s="7">
        <v>20938.03</v>
      </c>
      <c r="J41" s="6">
        <v>98.2</v>
      </c>
      <c r="K41" s="6">
        <v>95.96</v>
      </c>
      <c r="L41" s="6">
        <v>91.97</v>
      </c>
      <c r="M41" s="6">
        <v>87.37</v>
      </c>
      <c r="N41" s="6">
        <v>41.22</v>
      </c>
      <c r="O41" s="7">
        <v>209033375</v>
      </c>
      <c r="P41" s="8">
        <f t="shared" si="0"/>
        <v>99.80769078345314</v>
      </c>
      <c r="Q41" s="7">
        <v>205270986</v>
      </c>
      <c r="R41" s="6">
        <v>98</v>
      </c>
      <c r="S41" s="9">
        <v>1.7362099999999998E-2</v>
      </c>
      <c r="T41" s="6">
        <v>223</v>
      </c>
      <c r="U41" s="6">
        <v>40.700000000000003</v>
      </c>
      <c r="V41" s="9">
        <v>6.7187099999999997</v>
      </c>
      <c r="W41" s="9">
        <v>0.99115699999999995</v>
      </c>
      <c r="X41" s="9">
        <v>0.51086200000000004</v>
      </c>
      <c r="Y41" s="11">
        <v>3.40481E-8</v>
      </c>
      <c r="Z41" s="7">
        <v>3131413</v>
      </c>
      <c r="AA41" s="7">
        <v>2913693</v>
      </c>
      <c r="AB41" s="7">
        <v>96379</v>
      </c>
      <c r="AC41" s="7">
        <v>121341</v>
      </c>
      <c r="AD41" s="10">
        <v>2.2025765310410899</v>
      </c>
      <c r="AE41" s="10">
        <v>1.4761445534431299</v>
      </c>
      <c r="AF41" s="7">
        <v>158</v>
      </c>
      <c r="AG41" s="7">
        <v>76</v>
      </c>
      <c r="AH41" s="7">
        <v>45</v>
      </c>
      <c r="AI41" s="7">
        <v>9256</v>
      </c>
      <c r="AJ41" s="7">
        <v>3111880</v>
      </c>
      <c r="AK41" s="7">
        <v>3990</v>
      </c>
      <c r="AL41" s="7">
        <v>40</v>
      </c>
      <c r="AM41" s="7">
        <v>102</v>
      </c>
      <c r="AN41" s="7">
        <v>46</v>
      </c>
    </row>
    <row r="42" spans="1:40" x14ac:dyDescent="0.2">
      <c r="A42" s="6" t="s">
        <v>101</v>
      </c>
      <c r="B42" s="6" t="s">
        <v>41</v>
      </c>
      <c r="C42" s="6" t="s">
        <v>42</v>
      </c>
      <c r="D42" s="6" t="s">
        <v>43</v>
      </c>
      <c r="E42" s="6" t="s">
        <v>44</v>
      </c>
      <c r="F42" s="6" t="s">
        <v>45</v>
      </c>
      <c r="G42" s="6" t="s">
        <v>46</v>
      </c>
      <c r="H42" s="7">
        <v>213744418</v>
      </c>
      <c r="I42" s="7">
        <v>21366.59</v>
      </c>
      <c r="J42" s="6">
        <v>98.1</v>
      </c>
      <c r="K42" s="6">
        <v>95.93</v>
      </c>
      <c r="L42" s="6">
        <v>91.83</v>
      </c>
      <c r="M42" s="6">
        <v>87.09</v>
      </c>
      <c r="N42" s="6">
        <v>41.42</v>
      </c>
      <c r="O42" s="7">
        <v>213282439</v>
      </c>
      <c r="P42" s="8">
        <f t="shared" si="0"/>
        <v>99.783863829370276</v>
      </c>
      <c r="Q42" s="7">
        <v>208216486</v>
      </c>
      <c r="R42" s="6">
        <v>97.4</v>
      </c>
      <c r="S42" s="9">
        <v>1.7451700000000001E-2</v>
      </c>
      <c r="T42" s="6">
        <v>212.8</v>
      </c>
      <c r="U42" s="6">
        <v>43.5</v>
      </c>
      <c r="V42" s="9">
        <v>6.8542699999999996</v>
      </c>
      <c r="W42" s="9">
        <v>0.98587800000000003</v>
      </c>
      <c r="X42" s="9">
        <v>0.99328300000000003</v>
      </c>
      <c r="Y42" s="6">
        <v>1.5635600000000001E-3</v>
      </c>
      <c r="Z42" s="7">
        <v>3148540</v>
      </c>
      <c r="AA42" s="7">
        <v>2929406</v>
      </c>
      <c r="AB42" s="7">
        <v>96785</v>
      </c>
      <c r="AC42" s="7">
        <v>122349</v>
      </c>
      <c r="AD42" s="10">
        <v>2.1989078467614598</v>
      </c>
      <c r="AE42" s="10">
        <v>1.4489321715633099</v>
      </c>
      <c r="AF42" s="7">
        <v>158</v>
      </c>
      <c r="AG42" s="7">
        <v>76</v>
      </c>
      <c r="AH42" s="7">
        <v>50</v>
      </c>
      <c r="AI42" s="7">
        <v>9369</v>
      </c>
      <c r="AJ42" s="7">
        <v>3128867</v>
      </c>
      <c r="AK42" s="7">
        <v>4978</v>
      </c>
      <c r="AL42" s="7">
        <v>39</v>
      </c>
      <c r="AM42" s="7">
        <v>114</v>
      </c>
      <c r="AN42" s="7">
        <v>48</v>
      </c>
    </row>
    <row r="43" spans="1:40" x14ac:dyDescent="0.2">
      <c r="A43" s="6" t="s">
        <v>102</v>
      </c>
      <c r="B43" s="6" t="s">
        <v>41</v>
      </c>
      <c r="C43" s="6" t="s">
        <v>42</v>
      </c>
      <c r="D43" s="6" t="s">
        <v>43</v>
      </c>
      <c r="E43" s="6" t="s">
        <v>44</v>
      </c>
      <c r="F43" s="6" t="s">
        <v>45</v>
      </c>
      <c r="G43" s="6" t="s">
        <v>46</v>
      </c>
      <c r="H43" s="7">
        <v>182408522</v>
      </c>
      <c r="I43" s="7">
        <v>18234.330000000002</v>
      </c>
      <c r="J43" s="6">
        <v>97.75</v>
      </c>
      <c r="K43" s="6">
        <v>96.12</v>
      </c>
      <c r="L43" s="6">
        <v>90.91</v>
      </c>
      <c r="M43" s="6">
        <v>87.17</v>
      </c>
      <c r="N43" s="6">
        <v>41.95</v>
      </c>
      <c r="O43" s="7">
        <v>181577703</v>
      </c>
      <c r="P43" s="8">
        <f t="shared" si="0"/>
        <v>99.544528407504998</v>
      </c>
      <c r="Q43" s="7">
        <v>176000540</v>
      </c>
      <c r="R43" s="6">
        <v>96.5</v>
      </c>
      <c r="S43" s="9">
        <v>1.26216E-2</v>
      </c>
      <c r="T43" s="6">
        <v>221.5</v>
      </c>
      <c r="U43" s="6">
        <v>51.7</v>
      </c>
      <c r="V43" s="9">
        <v>5.8364900000000004</v>
      </c>
      <c r="W43" s="9">
        <v>0.98151299999999997</v>
      </c>
      <c r="X43" s="9">
        <v>0.94359099999999996</v>
      </c>
      <c r="Y43" s="6">
        <v>1.6885399999999999E-4</v>
      </c>
      <c r="Z43" s="7">
        <v>3129347</v>
      </c>
      <c r="AA43" s="7">
        <v>2915330</v>
      </c>
      <c r="AB43" s="7">
        <v>95132</v>
      </c>
      <c r="AC43" s="7">
        <v>118885</v>
      </c>
      <c r="AD43" s="10">
        <v>2.1999765027242102</v>
      </c>
      <c r="AE43" s="10">
        <v>1.4608785183350399</v>
      </c>
      <c r="AF43" s="7">
        <v>159</v>
      </c>
      <c r="AG43" s="7">
        <v>80</v>
      </c>
      <c r="AH43" s="7">
        <v>41</v>
      </c>
      <c r="AI43" s="7">
        <v>9205</v>
      </c>
      <c r="AJ43" s="7">
        <v>3109808</v>
      </c>
      <c r="AK43" s="7">
        <v>4167</v>
      </c>
      <c r="AL43" s="7">
        <v>36</v>
      </c>
      <c r="AM43" s="7">
        <v>95</v>
      </c>
      <c r="AN43" s="7">
        <v>45</v>
      </c>
    </row>
    <row r="44" spans="1:40" x14ac:dyDescent="0.2">
      <c r="A44" s="6" t="s">
        <v>103</v>
      </c>
      <c r="B44" s="6" t="s">
        <v>41</v>
      </c>
      <c r="C44" s="6" t="s">
        <v>87</v>
      </c>
      <c r="D44" s="6" t="s">
        <v>104</v>
      </c>
      <c r="E44" s="6" t="s">
        <v>44</v>
      </c>
      <c r="F44" s="6" t="s">
        <v>52</v>
      </c>
      <c r="G44" s="6" t="s">
        <v>46</v>
      </c>
      <c r="H44" s="7">
        <v>182917476</v>
      </c>
      <c r="I44" s="7">
        <v>18286.2</v>
      </c>
      <c r="J44" s="6">
        <v>98.04</v>
      </c>
      <c r="K44" s="6">
        <v>95.97</v>
      </c>
      <c r="L44" s="6">
        <v>91.64</v>
      </c>
      <c r="M44" s="6">
        <v>87.22</v>
      </c>
      <c r="N44" s="6">
        <v>41.09</v>
      </c>
      <c r="O44" s="7">
        <v>182405520</v>
      </c>
      <c r="P44" s="8">
        <f t="shared" si="0"/>
        <v>99.720116409216146</v>
      </c>
      <c r="Q44" s="7">
        <v>178014618</v>
      </c>
      <c r="R44" s="6">
        <v>97.3</v>
      </c>
      <c r="S44" s="9">
        <v>1.4657999999999999E-2</v>
      </c>
      <c r="T44" s="6">
        <v>211.8</v>
      </c>
      <c r="U44" s="6">
        <v>41.1</v>
      </c>
      <c r="V44" s="9">
        <v>5.8645199999999997</v>
      </c>
      <c r="W44" s="9">
        <v>0.982711</v>
      </c>
      <c r="X44" s="9">
        <v>0.98444900000000002</v>
      </c>
      <c r="Y44" s="6">
        <v>1.2335100000000001E-4</v>
      </c>
      <c r="Z44" s="7">
        <v>3140469</v>
      </c>
      <c r="AA44" s="7">
        <v>2925348</v>
      </c>
      <c r="AB44" s="7">
        <v>95629</v>
      </c>
      <c r="AC44" s="7">
        <v>119492</v>
      </c>
      <c r="AD44" s="10">
        <v>2.20334260582589</v>
      </c>
      <c r="AE44" s="10">
        <v>1.47936225151191</v>
      </c>
      <c r="AF44" s="7">
        <v>158</v>
      </c>
      <c r="AG44" s="7">
        <v>77</v>
      </c>
      <c r="AH44" s="7">
        <v>46</v>
      </c>
      <c r="AI44" s="7">
        <v>9252</v>
      </c>
      <c r="AJ44" s="7">
        <v>3120916</v>
      </c>
      <c r="AK44" s="7">
        <v>6965</v>
      </c>
      <c r="AL44" s="7">
        <v>36</v>
      </c>
      <c r="AM44" s="7">
        <v>111</v>
      </c>
      <c r="AN44" s="7">
        <v>44</v>
      </c>
    </row>
    <row r="45" spans="1:40" x14ac:dyDescent="0.2">
      <c r="A45" s="6" t="s">
        <v>105</v>
      </c>
      <c r="B45" s="6" t="s">
        <v>41</v>
      </c>
      <c r="C45" s="6" t="s">
        <v>42</v>
      </c>
      <c r="D45" s="6" t="s">
        <v>43</v>
      </c>
      <c r="E45" s="6" t="s">
        <v>44</v>
      </c>
      <c r="F45" s="6" t="s">
        <v>54</v>
      </c>
      <c r="G45" s="6" t="s">
        <v>46</v>
      </c>
      <c r="H45" s="7">
        <v>161647842</v>
      </c>
      <c r="I45" s="7">
        <v>16154.46</v>
      </c>
      <c r="J45" s="6">
        <v>96.11</v>
      </c>
      <c r="K45" s="6">
        <v>96</v>
      </c>
      <c r="L45" s="6">
        <v>87.66</v>
      </c>
      <c r="M45" s="6">
        <v>85.41</v>
      </c>
      <c r="N45" s="6">
        <v>40.64</v>
      </c>
      <c r="O45" s="7">
        <v>160963903</v>
      </c>
      <c r="P45" s="8">
        <f t="shared" si="0"/>
        <v>99.576895681663359</v>
      </c>
      <c r="Q45" s="7">
        <v>159437044</v>
      </c>
      <c r="R45" s="6">
        <v>98.6</v>
      </c>
      <c r="S45" s="9">
        <v>1.8764699999999999E-2</v>
      </c>
      <c r="T45" s="6">
        <v>248.3</v>
      </c>
      <c r="U45" s="6">
        <v>48.4</v>
      </c>
      <c r="V45" s="9">
        <v>5.1434100000000003</v>
      </c>
      <c r="W45" s="9">
        <v>0.97914000000000001</v>
      </c>
      <c r="X45" s="9">
        <v>0.98828800000000006</v>
      </c>
      <c r="Y45" s="11">
        <v>4.0697499999999998E-8</v>
      </c>
      <c r="Z45" s="7">
        <v>3117374</v>
      </c>
      <c r="AA45" s="7">
        <v>2904784</v>
      </c>
      <c r="AB45" s="7">
        <v>94670</v>
      </c>
      <c r="AC45" s="7">
        <v>117920</v>
      </c>
      <c r="AD45" s="10">
        <v>2.2012444646303999</v>
      </c>
      <c r="AE45" s="10">
        <v>1.4592611741255599</v>
      </c>
      <c r="AF45" s="7">
        <v>160</v>
      </c>
      <c r="AG45" s="7">
        <v>70</v>
      </c>
      <c r="AH45" s="7">
        <v>39</v>
      </c>
      <c r="AI45" s="7">
        <v>9217</v>
      </c>
      <c r="AJ45" s="7">
        <v>3097867</v>
      </c>
      <c r="AK45" s="7">
        <v>3531</v>
      </c>
      <c r="AL45" s="7">
        <v>34</v>
      </c>
      <c r="AM45" s="7">
        <v>104</v>
      </c>
      <c r="AN45" s="7">
        <v>43</v>
      </c>
    </row>
    <row r="46" spans="1:40" x14ac:dyDescent="0.2">
      <c r="A46" s="6" t="s">
        <v>106</v>
      </c>
      <c r="B46" s="6" t="s">
        <v>41</v>
      </c>
      <c r="C46" s="6" t="s">
        <v>42</v>
      </c>
      <c r="D46" s="6" t="s">
        <v>43</v>
      </c>
      <c r="E46" s="6" t="s">
        <v>44</v>
      </c>
      <c r="F46" s="6" t="s">
        <v>45</v>
      </c>
      <c r="G46" s="6" t="s">
        <v>46</v>
      </c>
      <c r="H46" s="7">
        <v>208910180</v>
      </c>
      <c r="I46" s="7">
        <v>20884.14</v>
      </c>
      <c r="J46" s="6">
        <v>97.81</v>
      </c>
      <c r="K46" s="6">
        <v>96.71</v>
      </c>
      <c r="L46" s="6">
        <v>91.16</v>
      </c>
      <c r="M46" s="6">
        <v>88.5</v>
      </c>
      <c r="N46" s="6">
        <v>41.3</v>
      </c>
      <c r="O46" s="7">
        <v>208144945</v>
      </c>
      <c r="P46" s="8">
        <f t="shared" si="0"/>
        <v>99.633701430921178</v>
      </c>
      <c r="Q46" s="7">
        <v>203012830</v>
      </c>
      <c r="R46" s="6">
        <v>97.2</v>
      </c>
      <c r="S46" s="9">
        <v>1.4007E-2</v>
      </c>
      <c r="T46" s="6">
        <v>211.7</v>
      </c>
      <c r="U46" s="6">
        <v>41.4</v>
      </c>
      <c r="V46" s="9">
        <v>6.6933199999999999</v>
      </c>
      <c r="W46" s="9">
        <v>0.98558800000000002</v>
      </c>
      <c r="X46" s="9">
        <v>0.99238899999999997</v>
      </c>
      <c r="Y46" s="11">
        <v>3.8054199999999999E-7</v>
      </c>
      <c r="Z46" s="7">
        <v>3162864</v>
      </c>
      <c r="AA46" s="7">
        <v>2945174</v>
      </c>
      <c r="AB46" s="7">
        <v>96629</v>
      </c>
      <c r="AC46" s="7">
        <v>121061</v>
      </c>
      <c r="AD46" s="10">
        <v>2.19817374080995</v>
      </c>
      <c r="AE46" s="10">
        <v>1.4752761057335899</v>
      </c>
      <c r="AF46" s="7">
        <v>153</v>
      </c>
      <c r="AG46" s="7">
        <v>72</v>
      </c>
      <c r="AH46" s="7">
        <v>37</v>
      </c>
      <c r="AI46" s="7">
        <v>9443</v>
      </c>
      <c r="AJ46" s="7">
        <v>3142940</v>
      </c>
      <c r="AK46" s="7">
        <v>4760</v>
      </c>
      <c r="AL46" s="7">
        <v>35</v>
      </c>
      <c r="AM46" s="7">
        <v>101</v>
      </c>
      <c r="AN46" s="7">
        <v>48</v>
      </c>
    </row>
    <row r="47" spans="1:40" x14ac:dyDescent="0.2">
      <c r="A47" s="6" t="s">
        <v>107</v>
      </c>
      <c r="B47" s="6" t="s">
        <v>41</v>
      </c>
      <c r="C47" s="6" t="s">
        <v>42</v>
      </c>
      <c r="D47" s="6" t="s">
        <v>43</v>
      </c>
      <c r="E47" s="6" t="s">
        <v>44</v>
      </c>
      <c r="F47" s="6" t="s">
        <v>108</v>
      </c>
      <c r="G47" s="6" t="s">
        <v>46</v>
      </c>
      <c r="H47" s="7">
        <v>203335962</v>
      </c>
      <c r="I47" s="7">
        <v>20323.39</v>
      </c>
      <c r="J47" s="6">
        <v>98.15</v>
      </c>
      <c r="K47" s="6">
        <v>96.14</v>
      </c>
      <c r="L47" s="6">
        <v>92</v>
      </c>
      <c r="M47" s="6">
        <v>87.63</v>
      </c>
      <c r="N47" s="6">
        <v>41.06</v>
      </c>
      <c r="O47" s="7">
        <v>202781683</v>
      </c>
      <c r="P47" s="8">
        <f t="shared" si="0"/>
        <v>99.727407294534544</v>
      </c>
      <c r="Q47" s="7">
        <v>198328552</v>
      </c>
      <c r="R47" s="6">
        <v>97.5</v>
      </c>
      <c r="S47" s="9">
        <v>1.5559999999999999E-2</v>
      </c>
      <c r="T47" s="6">
        <v>204.9</v>
      </c>
      <c r="U47" s="6">
        <v>38.9</v>
      </c>
      <c r="V47" s="9">
        <v>6.5189000000000004</v>
      </c>
      <c r="W47" s="9">
        <v>0.98485800000000001</v>
      </c>
      <c r="X47" s="9">
        <v>0.98399800000000004</v>
      </c>
      <c r="Y47" s="6">
        <v>2.3776099999999999E-4</v>
      </c>
      <c r="Z47" s="7">
        <v>3158673</v>
      </c>
      <c r="AA47" s="7">
        <v>2941714</v>
      </c>
      <c r="AB47" s="7">
        <v>96141</v>
      </c>
      <c r="AC47" s="7">
        <v>120818</v>
      </c>
      <c r="AD47" s="10">
        <v>2.2006439702242102</v>
      </c>
      <c r="AE47" s="10">
        <v>1.47490708942557</v>
      </c>
      <c r="AF47" s="7">
        <v>148</v>
      </c>
      <c r="AG47" s="7">
        <v>73</v>
      </c>
      <c r="AH47" s="7">
        <v>45</v>
      </c>
      <c r="AI47" s="7">
        <v>9256</v>
      </c>
      <c r="AJ47" s="7">
        <v>3139030</v>
      </c>
      <c r="AK47" s="7">
        <v>4885</v>
      </c>
      <c r="AL47" s="7">
        <v>41</v>
      </c>
      <c r="AM47" s="7">
        <v>106</v>
      </c>
      <c r="AN47" s="7">
        <v>53</v>
      </c>
    </row>
    <row r="48" spans="1:40" x14ac:dyDescent="0.2">
      <c r="A48" s="6" t="s">
        <v>109</v>
      </c>
      <c r="B48" s="6" t="s">
        <v>41</v>
      </c>
      <c r="C48" s="6" t="s">
        <v>42</v>
      </c>
      <c r="D48" s="6" t="s">
        <v>43</v>
      </c>
      <c r="E48" s="6" t="s">
        <v>44</v>
      </c>
      <c r="F48" s="6" t="s">
        <v>45</v>
      </c>
      <c r="G48" s="6" t="s">
        <v>46</v>
      </c>
      <c r="H48" s="7">
        <v>199604196</v>
      </c>
      <c r="I48" s="7">
        <v>19951.77</v>
      </c>
      <c r="J48" s="6">
        <v>97.83</v>
      </c>
      <c r="K48" s="6">
        <v>96.48</v>
      </c>
      <c r="L48" s="6">
        <v>91.06</v>
      </c>
      <c r="M48" s="6">
        <v>88.1</v>
      </c>
      <c r="N48" s="6">
        <v>41.46</v>
      </c>
      <c r="O48" s="7">
        <v>199014223</v>
      </c>
      <c r="P48" s="8">
        <f t="shared" si="0"/>
        <v>99.704428558205265</v>
      </c>
      <c r="Q48" s="7">
        <v>194430480</v>
      </c>
      <c r="R48" s="6">
        <v>97.4</v>
      </c>
      <c r="S48" s="9">
        <v>1.23201E-2</v>
      </c>
      <c r="T48" s="6">
        <v>215.8</v>
      </c>
      <c r="U48" s="6">
        <v>42.1</v>
      </c>
      <c r="V48" s="9">
        <v>6.3988699999999996</v>
      </c>
      <c r="W48" s="9">
        <v>0.98511899999999997</v>
      </c>
      <c r="X48" s="9">
        <v>0.97706400000000004</v>
      </c>
      <c r="Y48" s="11">
        <v>1.8360700000000001E-7</v>
      </c>
      <c r="Z48" s="7">
        <v>3155238</v>
      </c>
      <c r="AA48" s="7">
        <v>2938773</v>
      </c>
      <c r="AB48" s="7">
        <v>96131</v>
      </c>
      <c r="AC48" s="7">
        <v>120334</v>
      </c>
      <c r="AD48" s="10">
        <v>2.20031656424662</v>
      </c>
      <c r="AE48" s="10">
        <v>1.4625642476010301</v>
      </c>
      <c r="AF48" s="7">
        <v>168</v>
      </c>
      <c r="AG48" s="7">
        <v>72</v>
      </c>
      <c r="AH48" s="7">
        <v>43</v>
      </c>
      <c r="AI48" s="7">
        <v>9231</v>
      </c>
      <c r="AJ48" s="7">
        <v>3135745</v>
      </c>
      <c r="AK48" s="7">
        <v>4674</v>
      </c>
      <c r="AL48" s="7">
        <v>36</v>
      </c>
      <c r="AM48" s="7">
        <v>117</v>
      </c>
      <c r="AN48" s="7">
        <v>42</v>
      </c>
    </row>
    <row r="49" spans="1:40" x14ac:dyDescent="0.2">
      <c r="A49" s="6" t="s">
        <v>110</v>
      </c>
      <c r="B49" s="6" t="s">
        <v>41</v>
      </c>
      <c r="C49" s="6" t="s">
        <v>42</v>
      </c>
      <c r="D49" s="6" t="s">
        <v>43</v>
      </c>
      <c r="E49" s="6" t="s">
        <v>44</v>
      </c>
      <c r="F49" s="6" t="s">
        <v>45</v>
      </c>
      <c r="G49" s="6" t="s">
        <v>60</v>
      </c>
      <c r="H49" s="7">
        <v>205549856</v>
      </c>
      <c r="I49" s="7">
        <v>20543.849999999999</v>
      </c>
      <c r="J49" s="6">
        <v>98.1</v>
      </c>
      <c r="K49" s="6">
        <v>95.76</v>
      </c>
      <c r="L49" s="6">
        <v>91.59</v>
      </c>
      <c r="M49" s="6">
        <v>86.91</v>
      </c>
      <c r="N49" s="6">
        <v>41.37</v>
      </c>
      <c r="O49" s="7">
        <v>204955425</v>
      </c>
      <c r="P49" s="8">
        <f t="shared" si="0"/>
        <v>99.710809332797581</v>
      </c>
      <c r="Q49" s="7">
        <v>201058950</v>
      </c>
      <c r="R49" s="6">
        <v>97.8</v>
      </c>
      <c r="S49" s="9">
        <v>1.53691E-2</v>
      </c>
      <c r="T49" s="6">
        <v>229.2</v>
      </c>
      <c r="U49" s="6">
        <v>44.5</v>
      </c>
      <c r="V49" s="9">
        <v>6.58474</v>
      </c>
      <c r="W49" s="9">
        <v>0.98914599999999997</v>
      </c>
      <c r="X49" s="9">
        <v>0.50665700000000002</v>
      </c>
      <c r="Y49" s="6">
        <v>1.26897E-4</v>
      </c>
      <c r="Z49" s="7">
        <v>3127750</v>
      </c>
      <c r="AA49" s="7">
        <v>2910816</v>
      </c>
      <c r="AB49" s="7">
        <v>96099</v>
      </c>
      <c r="AC49" s="7">
        <v>120835</v>
      </c>
      <c r="AD49" s="10">
        <v>2.1999045860161499</v>
      </c>
      <c r="AE49" s="10">
        <v>1.50785009193213</v>
      </c>
      <c r="AF49" s="7">
        <v>172</v>
      </c>
      <c r="AG49" s="7">
        <v>85</v>
      </c>
      <c r="AH49" s="7">
        <v>43</v>
      </c>
      <c r="AI49" s="7">
        <v>9302</v>
      </c>
      <c r="AJ49" s="7">
        <v>3108364</v>
      </c>
      <c r="AK49" s="7">
        <v>4765</v>
      </c>
      <c r="AL49" s="7">
        <v>31</v>
      </c>
      <c r="AM49" s="7">
        <v>113</v>
      </c>
      <c r="AN49" s="7">
        <v>42</v>
      </c>
    </row>
    <row r="50" spans="1:40" x14ac:dyDescent="0.2">
      <c r="A50" s="6" t="s">
        <v>111</v>
      </c>
      <c r="B50" s="6" t="s">
        <v>41</v>
      </c>
      <c r="C50" s="6" t="s">
        <v>42</v>
      </c>
      <c r="D50" s="6" t="s">
        <v>43</v>
      </c>
      <c r="E50" s="6" t="s">
        <v>44</v>
      </c>
      <c r="F50" s="6" t="s">
        <v>45</v>
      </c>
      <c r="G50" s="6" t="s">
        <v>46</v>
      </c>
      <c r="H50" s="7">
        <v>183121852</v>
      </c>
      <c r="I50" s="7">
        <v>18302.689999999999</v>
      </c>
      <c r="J50" s="6">
        <v>97.84</v>
      </c>
      <c r="K50" s="6">
        <v>95.96</v>
      </c>
      <c r="L50" s="6">
        <v>91.06</v>
      </c>
      <c r="M50" s="6">
        <v>87.05</v>
      </c>
      <c r="N50" s="6">
        <v>41.34</v>
      </c>
      <c r="O50" s="7">
        <v>182608806</v>
      </c>
      <c r="P50" s="8">
        <f t="shared" si="0"/>
        <v>99.719833545589083</v>
      </c>
      <c r="Q50" s="7">
        <v>176679742</v>
      </c>
      <c r="R50" s="6">
        <v>96.5</v>
      </c>
      <c r="S50" s="9">
        <v>1.1346999999999999E-2</v>
      </c>
      <c r="T50" s="6">
        <v>218.2</v>
      </c>
      <c r="U50" s="6">
        <v>50.2</v>
      </c>
      <c r="V50" s="9">
        <v>5.8675800000000002</v>
      </c>
      <c r="W50" s="9">
        <v>0.98304499999999995</v>
      </c>
      <c r="X50" s="9">
        <v>0.98020099999999999</v>
      </c>
      <c r="Y50" s="11">
        <v>9.0083599999999993E-9</v>
      </c>
      <c r="Z50" s="7">
        <v>3136191</v>
      </c>
      <c r="AA50" s="7">
        <v>2919711</v>
      </c>
      <c r="AB50" s="7">
        <v>95973</v>
      </c>
      <c r="AC50" s="7">
        <v>120507</v>
      </c>
      <c r="AD50" s="10">
        <v>2.2021478134617598</v>
      </c>
      <c r="AE50" s="10">
        <v>1.47155987420526</v>
      </c>
      <c r="AF50" s="7">
        <v>162</v>
      </c>
      <c r="AG50" s="7">
        <v>85</v>
      </c>
      <c r="AH50" s="7">
        <v>44</v>
      </c>
      <c r="AI50" s="7">
        <v>9228</v>
      </c>
      <c r="AJ50" s="7">
        <v>3116716</v>
      </c>
      <c r="AK50" s="7">
        <v>2775</v>
      </c>
      <c r="AL50" s="7">
        <v>41</v>
      </c>
      <c r="AM50" s="7">
        <v>116</v>
      </c>
      <c r="AN50" s="7">
        <v>48</v>
      </c>
    </row>
    <row r="51" spans="1:40" x14ac:dyDescent="0.2">
      <c r="A51" s="6" t="s">
        <v>112</v>
      </c>
      <c r="B51" s="6" t="s">
        <v>41</v>
      </c>
      <c r="C51" s="6" t="s">
        <v>76</v>
      </c>
      <c r="D51" s="6" t="s">
        <v>113</v>
      </c>
      <c r="E51" s="6" t="s">
        <v>44</v>
      </c>
      <c r="F51" s="6" t="s">
        <v>52</v>
      </c>
      <c r="G51" s="6" t="s">
        <v>46</v>
      </c>
      <c r="H51" s="7">
        <v>206625632</v>
      </c>
      <c r="I51" s="7">
        <v>20655.39</v>
      </c>
      <c r="J51" s="6">
        <v>97.88</v>
      </c>
      <c r="K51" s="6">
        <v>96.58</v>
      </c>
      <c r="L51" s="6">
        <v>91.39</v>
      </c>
      <c r="M51" s="6">
        <v>88.33</v>
      </c>
      <c r="N51" s="6">
        <v>41.72</v>
      </c>
      <c r="O51" s="7">
        <v>206244027</v>
      </c>
      <c r="P51" s="8">
        <f t="shared" si="0"/>
        <v>99.815315749403254</v>
      </c>
      <c r="Q51" s="7">
        <v>199868812</v>
      </c>
      <c r="R51" s="6">
        <v>96.7</v>
      </c>
      <c r="S51" s="9">
        <v>1.32937E-2</v>
      </c>
      <c r="T51" s="6">
        <v>208.3</v>
      </c>
      <c r="U51" s="6">
        <v>43.7</v>
      </c>
      <c r="V51" s="9">
        <v>6.6315400000000002</v>
      </c>
      <c r="W51" s="9">
        <v>0.98499400000000004</v>
      </c>
      <c r="X51" s="9">
        <v>0.98330300000000004</v>
      </c>
      <c r="Y51" s="11">
        <v>9.1198299999999997E-8</v>
      </c>
      <c r="Z51" s="7">
        <v>3139598</v>
      </c>
      <c r="AA51" s="7">
        <v>2923516</v>
      </c>
      <c r="AB51" s="7">
        <v>95814</v>
      </c>
      <c r="AC51" s="7">
        <v>120268</v>
      </c>
      <c r="AD51" s="10">
        <v>2.2030476667535299</v>
      </c>
      <c r="AE51" s="10">
        <v>1.4383754924113601</v>
      </c>
      <c r="AF51" s="7">
        <v>167</v>
      </c>
      <c r="AG51" s="7">
        <v>86</v>
      </c>
      <c r="AH51" s="7">
        <v>36</v>
      </c>
      <c r="AI51" s="7">
        <v>9415</v>
      </c>
      <c r="AJ51" s="7">
        <v>3119871</v>
      </c>
      <c r="AK51" s="7">
        <v>6627</v>
      </c>
      <c r="AL51" s="7">
        <v>41</v>
      </c>
      <c r="AM51" s="7">
        <v>115</v>
      </c>
      <c r="AN51" s="7">
        <v>44</v>
      </c>
    </row>
    <row r="52" spans="1:40" x14ac:dyDescent="0.2">
      <c r="A52" s="6" t="s">
        <v>114</v>
      </c>
      <c r="B52" s="6" t="s">
        <v>41</v>
      </c>
      <c r="C52" s="6" t="s">
        <v>42</v>
      </c>
      <c r="D52" s="6" t="s">
        <v>43</v>
      </c>
      <c r="E52" s="6" t="s">
        <v>44</v>
      </c>
      <c r="F52" s="6" t="s">
        <v>108</v>
      </c>
      <c r="G52" s="6" t="s">
        <v>60</v>
      </c>
      <c r="H52" s="7">
        <v>219260662</v>
      </c>
      <c r="I52" s="7">
        <v>21903.91</v>
      </c>
      <c r="J52" s="6">
        <v>98.39</v>
      </c>
      <c r="K52" s="6">
        <v>96.7</v>
      </c>
      <c r="L52" s="6">
        <v>92.2</v>
      </c>
      <c r="M52" s="6">
        <v>88.21</v>
      </c>
      <c r="N52" s="6">
        <v>41.38</v>
      </c>
      <c r="O52" s="7">
        <v>218953487</v>
      </c>
      <c r="P52" s="8">
        <f t="shared" si="0"/>
        <v>99.859904190200794</v>
      </c>
      <c r="Q52" s="7">
        <v>211232920</v>
      </c>
      <c r="R52" s="6">
        <v>96.3</v>
      </c>
      <c r="S52" s="9">
        <v>1.6503299999999999E-2</v>
      </c>
      <c r="T52" s="6">
        <v>198.7</v>
      </c>
      <c r="U52" s="6">
        <v>39.200000000000003</v>
      </c>
      <c r="V52" s="9">
        <v>7.0334899999999996</v>
      </c>
      <c r="W52" s="9">
        <v>0.99132399999999998</v>
      </c>
      <c r="X52" s="9">
        <v>0.50279799999999997</v>
      </c>
      <c r="Y52" s="11">
        <v>2.4043400000000001E-8</v>
      </c>
      <c r="Z52" s="7">
        <v>3324333</v>
      </c>
      <c r="AA52" s="7">
        <v>3095200</v>
      </c>
      <c r="AB52" s="7">
        <v>100717</v>
      </c>
      <c r="AC52" s="7">
        <v>128416</v>
      </c>
      <c r="AD52" s="10">
        <v>2.1987747674336702</v>
      </c>
      <c r="AE52" s="10">
        <v>1.9712578428986101</v>
      </c>
      <c r="AF52" s="7">
        <v>171</v>
      </c>
      <c r="AG52" s="7">
        <v>81</v>
      </c>
      <c r="AH52" s="7">
        <v>42</v>
      </c>
      <c r="AI52" s="7">
        <v>9863</v>
      </c>
      <c r="AJ52" s="7">
        <v>3303636</v>
      </c>
      <c r="AK52" s="7">
        <v>9741</v>
      </c>
      <c r="AL52" s="7">
        <v>39</v>
      </c>
      <c r="AM52" s="7">
        <v>124</v>
      </c>
      <c r="AN52" s="7">
        <v>48</v>
      </c>
    </row>
    <row r="53" spans="1:40" x14ac:dyDescent="0.2">
      <c r="A53" s="6" t="s">
        <v>115</v>
      </c>
      <c r="B53" s="6" t="s">
        <v>41</v>
      </c>
      <c r="C53" s="6" t="s">
        <v>42</v>
      </c>
      <c r="D53" s="6" t="s">
        <v>43</v>
      </c>
      <c r="E53" s="6" t="s">
        <v>44</v>
      </c>
      <c r="F53" s="6" t="s">
        <v>108</v>
      </c>
      <c r="G53" s="6" t="s">
        <v>46</v>
      </c>
      <c r="H53" s="7">
        <v>206598564</v>
      </c>
      <c r="I53" s="7">
        <v>20653.349999999999</v>
      </c>
      <c r="J53" s="6">
        <v>98.37</v>
      </c>
      <c r="K53" s="6">
        <v>97.06</v>
      </c>
      <c r="L53" s="6">
        <v>92.29</v>
      </c>
      <c r="M53" s="6">
        <v>89.06</v>
      </c>
      <c r="N53" s="6">
        <v>41.02</v>
      </c>
      <c r="O53" s="7">
        <v>206356680</v>
      </c>
      <c r="P53" s="8">
        <f t="shared" si="0"/>
        <v>99.882920773834613</v>
      </c>
      <c r="Q53" s="7">
        <v>200928750</v>
      </c>
      <c r="R53" s="6">
        <v>97.3</v>
      </c>
      <c r="S53" s="9">
        <v>1.57862E-2</v>
      </c>
      <c r="T53" s="6">
        <v>214.5</v>
      </c>
      <c r="U53" s="6">
        <v>40.6</v>
      </c>
      <c r="V53" s="9">
        <v>6.6365100000000004</v>
      </c>
      <c r="W53" s="9">
        <v>0.98550800000000005</v>
      </c>
      <c r="X53" s="9">
        <v>0.99063699999999999</v>
      </c>
      <c r="Y53" s="6">
        <v>9.09635E-4</v>
      </c>
      <c r="Z53" s="7">
        <v>3304555</v>
      </c>
      <c r="AA53" s="7">
        <v>3075255</v>
      </c>
      <c r="AB53" s="7">
        <v>100599</v>
      </c>
      <c r="AC53" s="7">
        <v>128701</v>
      </c>
      <c r="AD53" s="10">
        <v>2.1991190983334499</v>
      </c>
      <c r="AE53" s="10">
        <v>1.7582620421906101</v>
      </c>
      <c r="AF53" s="7">
        <v>170</v>
      </c>
      <c r="AG53" s="7">
        <v>98</v>
      </c>
      <c r="AH53" s="7">
        <v>50</v>
      </c>
      <c r="AI53" s="7">
        <v>9843</v>
      </c>
      <c r="AJ53" s="7">
        <v>3283802</v>
      </c>
      <c r="AK53" s="7">
        <v>4854</v>
      </c>
      <c r="AL53" s="7">
        <v>36</v>
      </c>
      <c r="AM53" s="7">
        <v>118</v>
      </c>
      <c r="AN53" s="7">
        <v>50</v>
      </c>
    </row>
    <row r="54" spans="1:40" x14ac:dyDescent="0.2">
      <c r="A54" s="6" t="s">
        <v>116</v>
      </c>
      <c r="B54" s="6" t="s">
        <v>41</v>
      </c>
      <c r="C54" s="6" t="s">
        <v>62</v>
      </c>
      <c r="D54" s="6" t="s">
        <v>117</v>
      </c>
      <c r="E54" s="6" t="s">
        <v>44</v>
      </c>
      <c r="F54" s="6" t="s">
        <v>52</v>
      </c>
      <c r="G54" s="6" t="s">
        <v>46</v>
      </c>
      <c r="H54" s="7">
        <v>210423278</v>
      </c>
      <c r="I54" s="7">
        <v>21037.15</v>
      </c>
      <c r="J54" s="6">
        <v>98.24</v>
      </c>
      <c r="K54" s="6">
        <v>96.64</v>
      </c>
      <c r="L54" s="6">
        <v>91.83</v>
      </c>
      <c r="M54" s="6">
        <v>87.93</v>
      </c>
      <c r="N54" s="6">
        <v>41.02</v>
      </c>
      <c r="O54" s="7">
        <v>210112487</v>
      </c>
      <c r="P54" s="8">
        <f t="shared" si="0"/>
        <v>99.852301987235464</v>
      </c>
      <c r="Q54" s="7">
        <v>204699052</v>
      </c>
      <c r="R54" s="6">
        <v>97.3</v>
      </c>
      <c r="S54" s="9">
        <v>1.63348E-2</v>
      </c>
      <c r="T54" s="6">
        <v>223</v>
      </c>
      <c r="U54" s="6">
        <v>46.7</v>
      </c>
      <c r="V54" s="9">
        <v>6.7594399999999997</v>
      </c>
      <c r="W54" s="9">
        <v>0.98608799999999996</v>
      </c>
      <c r="X54" s="9">
        <v>0.96786000000000005</v>
      </c>
      <c r="Y54" s="6">
        <v>3.6640400000000002E-4</v>
      </c>
      <c r="Z54" s="7">
        <v>3170762</v>
      </c>
      <c r="AA54" s="7">
        <v>2951289</v>
      </c>
      <c r="AB54" s="7">
        <v>97327</v>
      </c>
      <c r="AC54" s="7">
        <v>122146</v>
      </c>
      <c r="AD54" s="10">
        <v>2.2001958806981499</v>
      </c>
      <c r="AE54" s="10">
        <v>1.4822956683858901</v>
      </c>
      <c r="AF54" s="7">
        <v>157</v>
      </c>
      <c r="AG54" s="7">
        <v>80</v>
      </c>
      <c r="AH54" s="7">
        <v>37</v>
      </c>
      <c r="AI54" s="7">
        <v>9442</v>
      </c>
      <c r="AJ54" s="7">
        <v>3151060</v>
      </c>
      <c r="AK54" s="7">
        <v>5488</v>
      </c>
      <c r="AL54" s="7">
        <v>35</v>
      </c>
      <c r="AM54" s="7">
        <v>107</v>
      </c>
      <c r="AN54" s="7">
        <v>41</v>
      </c>
    </row>
    <row r="55" spans="1:40" x14ac:dyDescent="0.2">
      <c r="A55" s="6" t="s">
        <v>118</v>
      </c>
      <c r="B55" s="6" t="s">
        <v>41</v>
      </c>
      <c r="C55" s="6" t="s">
        <v>50</v>
      </c>
      <c r="D55" s="6" t="s">
        <v>119</v>
      </c>
      <c r="E55" s="6" t="s">
        <v>44</v>
      </c>
      <c r="F55" s="6" t="s">
        <v>59</v>
      </c>
      <c r="G55" s="6" t="s">
        <v>60</v>
      </c>
      <c r="H55" s="7">
        <v>235749544</v>
      </c>
      <c r="I55" s="7">
        <v>23567.46</v>
      </c>
      <c r="J55" s="6">
        <v>98.24</v>
      </c>
      <c r="K55" s="6">
        <v>95.94</v>
      </c>
      <c r="L55" s="6">
        <v>92.08</v>
      </c>
      <c r="M55" s="6">
        <v>87.37</v>
      </c>
      <c r="N55" s="6">
        <v>41.14</v>
      </c>
      <c r="O55" s="7">
        <v>235291871</v>
      </c>
      <c r="P55" s="8">
        <f t="shared" si="0"/>
        <v>99.805864735840174</v>
      </c>
      <c r="Q55" s="7">
        <v>229733256</v>
      </c>
      <c r="R55" s="6">
        <v>97.4</v>
      </c>
      <c r="S55" s="9">
        <v>1.7074700000000002E-2</v>
      </c>
      <c r="T55" s="6">
        <v>219.8</v>
      </c>
      <c r="U55" s="6">
        <v>40.9</v>
      </c>
      <c r="V55" s="9">
        <v>7.5576299999999996</v>
      </c>
      <c r="W55" s="9">
        <v>0.99368999999999996</v>
      </c>
      <c r="X55" s="9">
        <v>0.50895199999999996</v>
      </c>
      <c r="Y55" s="11">
        <v>2.86476E-7</v>
      </c>
      <c r="Z55" s="7">
        <v>3154574</v>
      </c>
      <c r="AA55" s="7">
        <v>2934012</v>
      </c>
      <c r="AB55" s="7">
        <v>97562</v>
      </c>
      <c r="AC55" s="7">
        <v>123000</v>
      </c>
      <c r="AD55" s="10">
        <v>2.2006947895222502</v>
      </c>
      <c r="AE55" s="10">
        <v>1.50328429750732</v>
      </c>
      <c r="AF55" s="7">
        <v>157</v>
      </c>
      <c r="AG55" s="7">
        <v>86</v>
      </c>
      <c r="AH55" s="7">
        <v>43</v>
      </c>
      <c r="AI55" s="7">
        <v>9332</v>
      </c>
      <c r="AJ55" s="7">
        <v>3134979</v>
      </c>
      <c r="AK55" s="7">
        <v>6536</v>
      </c>
      <c r="AL55" s="7">
        <v>41</v>
      </c>
      <c r="AM55" s="7">
        <v>105</v>
      </c>
      <c r="AN55" s="7">
        <v>44</v>
      </c>
    </row>
    <row r="56" spans="1:40" x14ac:dyDescent="0.2">
      <c r="A56" s="6" t="s">
        <v>120</v>
      </c>
      <c r="B56" s="6" t="s">
        <v>41</v>
      </c>
      <c r="C56" s="6" t="s">
        <v>42</v>
      </c>
      <c r="D56" s="6" t="s">
        <v>43</v>
      </c>
      <c r="E56" s="6" t="s">
        <v>44</v>
      </c>
      <c r="F56" s="6" t="s">
        <v>108</v>
      </c>
      <c r="G56" s="6" t="s">
        <v>46</v>
      </c>
      <c r="H56" s="7">
        <v>185045326</v>
      </c>
      <c r="I56" s="7">
        <v>18490.900000000001</v>
      </c>
      <c r="J56" s="6">
        <v>97.84</v>
      </c>
      <c r="K56" s="6">
        <v>96.06</v>
      </c>
      <c r="L56" s="6">
        <v>91.12</v>
      </c>
      <c r="M56" s="6">
        <v>87.38</v>
      </c>
      <c r="N56" s="6">
        <v>41.39</v>
      </c>
      <c r="O56" s="7">
        <v>184425366</v>
      </c>
      <c r="P56" s="8">
        <f t="shared" si="0"/>
        <v>99.664968570997573</v>
      </c>
      <c r="Q56" s="7">
        <v>178115106</v>
      </c>
      <c r="R56" s="6">
        <v>96.3</v>
      </c>
      <c r="S56" s="9">
        <v>1.25589E-2</v>
      </c>
      <c r="T56" s="6">
        <v>217</v>
      </c>
      <c r="U56" s="6">
        <v>52.9</v>
      </c>
      <c r="V56" s="9">
        <v>5.92422</v>
      </c>
      <c r="W56" s="9">
        <v>0.98303300000000005</v>
      </c>
      <c r="X56" s="9">
        <v>0.97420200000000001</v>
      </c>
      <c r="Y56" s="6">
        <v>3.0389700000000002E-3</v>
      </c>
      <c r="Z56" s="7">
        <v>3162058</v>
      </c>
      <c r="AA56" s="7">
        <v>2942949</v>
      </c>
      <c r="AB56" s="7">
        <v>97104</v>
      </c>
      <c r="AC56" s="7">
        <v>122005</v>
      </c>
      <c r="AD56" s="10">
        <v>2.2036614504459</v>
      </c>
      <c r="AE56" s="10">
        <v>1.46912320459417</v>
      </c>
      <c r="AF56" s="7">
        <v>166</v>
      </c>
      <c r="AG56" s="7">
        <v>85</v>
      </c>
      <c r="AH56" s="7">
        <v>44</v>
      </c>
      <c r="AI56" s="7">
        <v>9532</v>
      </c>
      <c r="AJ56" s="7">
        <v>3142137</v>
      </c>
      <c r="AK56" s="7">
        <v>4127</v>
      </c>
      <c r="AL56" s="7">
        <v>37</v>
      </c>
      <c r="AM56" s="7">
        <v>102</v>
      </c>
      <c r="AN56" s="7">
        <v>41</v>
      </c>
    </row>
    <row r="57" spans="1:40" x14ac:dyDescent="0.2">
      <c r="A57" s="6" t="s">
        <v>121</v>
      </c>
      <c r="B57" s="6" t="s">
        <v>41</v>
      </c>
      <c r="C57" s="6" t="s">
        <v>76</v>
      </c>
      <c r="D57" s="6" t="s">
        <v>122</v>
      </c>
      <c r="E57" s="6" t="s">
        <v>44</v>
      </c>
      <c r="F57" s="6" t="s">
        <v>52</v>
      </c>
      <c r="G57" s="6" t="s">
        <v>46</v>
      </c>
      <c r="H57" s="7">
        <v>214320846</v>
      </c>
      <c r="I57" s="7">
        <v>21422.32</v>
      </c>
      <c r="J57" s="6">
        <v>97.84</v>
      </c>
      <c r="K57" s="6">
        <v>96.28</v>
      </c>
      <c r="L57" s="6">
        <v>91.05</v>
      </c>
      <c r="M57" s="6">
        <v>87.7</v>
      </c>
      <c r="N57" s="6">
        <v>41.45</v>
      </c>
      <c r="O57" s="7">
        <v>213462195</v>
      </c>
      <c r="P57" s="8">
        <f t="shared" si="0"/>
        <v>99.599361883817878</v>
      </c>
      <c r="Q57" s="7">
        <v>207499324</v>
      </c>
      <c r="R57" s="6">
        <v>96.8</v>
      </c>
      <c r="S57" s="9">
        <v>1.11345E-2</v>
      </c>
      <c r="T57" s="6">
        <v>218.7</v>
      </c>
      <c r="U57" s="6">
        <v>48.5</v>
      </c>
      <c r="V57" s="9">
        <v>6.8621400000000001</v>
      </c>
      <c r="W57" s="9">
        <v>0.98620200000000002</v>
      </c>
      <c r="X57" s="9">
        <v>0.97787299999999999</v>
      </c>
      <c r="Y57" s="6">
        <v>5.4702199999999998E-4</v>
      </c>
      <c r="Z57" s="7">
        <v>3146248</v>
      </c>
      <c r="AA57" s="7">
        <v>2929265</v>
      </c>
      <c r="AB57" s="7">
        <v>96243</v>
      </c>
      <c r="AC57" s="7">
        <v>120740</v>
      </c>
      <c r="AD57" s="10">
        <v>2.2028659010739999</v>
      </c>
      <c r="AE57" s="10">
        <v>1.48316465170769</v>
      </c>
      <c r="AF57" s="7">
        <v>168</v>
      </c>
      <c r="AG57" s="7">
        <v>79</v>
      </c>
      <c r="AH57" s="7">
        <v>40</v>
      </c>
      <c r="AI57" s="7">
        <v>9325</v>
      </c>
      <c r="AJ57" s="7">
        <v>3126591</v>
      </c>
      <c r="AK57" s="7">
        <v>7207</v>
      </c>
      <c r="AL57" s="7">
        <v>38</v>
      </c>
      <c r="AM57" s="7">
        <v>111</v>
      </c>
      <c r="AN57" s="7">
        <v>51</v>
      </c>
    </row>
    <row r="58" spans="1:40" x14ac:dyDescent="0.2">
      <c r="A58" s="6" t="s">
        <v>123</v>
      </c>
      <c r="B58" s="6" t="s">
        <v>41</v>
      </c>
      <c r="C58" s="6" t="s">
        <v>59</v>
      </c>
      <c r="D58" s="6" t="s">
        <v>59</v>
      </c>
      <c r="E58" s="6" t="s">
        <v>44</v>
      </c>
      <c r="F58" s="6" t="s">
        <v>45</v>
      </c>
      <c r="G58" s="6" t="s">
        <v>60</v>
      </c>
      <c r="H58" s="7">
        <v>192644534</v>
      </c>
      <c r="I58" s="7">
        <v>19251.439999999999</v>
      </c>
      <c r="J58" s="6">
        <v>98.36</v>
      </c>
      <c r="K58" s="6">
        <v>96.4</v>
      </c>
      <c r="L58" s="6">
        <v>92</v>
      </c>
      <c r="M58" s="6">
        <v>87.38</v>
      </c>
      <c r="N58" s="6">
        <v>41.05</v>
      </c>
      <c r="O58" s="7">
        <v>192357670</v>
      </c>
      <c r="P58" s="8">
        <f t="shared" si="0"/>
        <v>99.851091544595803</v>
      </c>
      <c r="Q58" s="7">
        <v>187025764</v>
      </c>
      <c r="R58" s="6">
        <v>97.1</v>
      </c>
      <c r="S58" s="9">
        <v>1.66812E-2</v>
      </c>
      <c r="T58" s="6">
        <v>203.8</v>
      </c>
      <c r="U58" s="6">
        <v>41.4</v>
      </c>
      <c r="V58" s="9">
        <v>6.1783400000000004</v>
      </c>
      <c r="W58" s="9">
        <v>0.98758199999999996</v>
      </c>
      <c r="X58" s="9">
        <v>0.50951500000000005</v>
      </c>
      <c r="Y58" s="11">
        <v>1.9654399999999999E-7</v>
      </c>
      <c r="Z58" s="7">
        <v>3133099</v>
      </c>
      <c r="AA58" s="7">
        <v>2915872</v>
      </c>
      <c r="AB58" s="7">
        <v>96043</v>
      </c>
      <c r="AC58" s="7">
        <v>121184</v>
      </c>
      <c r="AD58" s="10">
        <v>2.19850208193178</v>
      </c>
      <c r="AE58" s="10">
        <v>1.5049337429240099</v>
      </c>
      <c r="AF58" s="7">
        <v>154</v>
      </c>
      <c r="AG58" s="7">
        <v>82</v>
      </c>
      <c r="AH58" s="7">
        <v>48</v>
      </c>
      <c r="AI58" s="7">
        <v>9392</v>
      </c>
      <c r="AJ58" s="7">
        <v>3113348</v>
      </c>
      <c r="AK58" s="7">
        <v>7127</v>
      </c>
      <c r="AL58" s="7">
        <v>37</v>
      </c>
      <c r="AM58" s="7">
        <v>109</v>
      </c>
      <c r="AN58" s="7">
        <v>51</v>
      </c>
    </row>
    <row r="59" spans="1:40" x14ac:dyDescent="0.2">
      <c r="A59" s="6" t="s">
        <v>124</v>
      </c>
      <c r="B59" s="6" t="s">
        <v>41</v>
      </c>
      <c r="C59" s="6" t="s">
        <v>42</v>
      </c>
      <c r="D59" s="6" t="s">
        <v>43</v>
      </c>
      <c r="E59" s="6" t="s">
        <v>44</v>
      </c>
      <c r="F59" s="6" t="s">
        <v>45</v>
      </c>
      <c r="G59" s="6" t="s">
        <v>46</v>
      </c>
      <c r="H59" s="7">
        <v>206613838</v>
      </c>
      <c r="I59" s="7">
        <v>20653.71</v>
      </c>
      <c r="J59" s="6">
        <v>98.36</v>
      </c>
      <c r="K59" s="6">
        <v>96.92</v>
      </c>
      <c r="L59" s="6">
        <v>92.26</v>
      </c>
      <c r="M59" s="6">
        <v>88.73</v>
      </c>
      <c r="N59" s="6">
        <v>40.98</v>
      </c>
      <c r="O59" s="7">
        <v>206396349</v>
      </c>
      <c r="P59" s="8">
        <f t="shared" si="0"/>
        <v>99.894736479363985</v>
      </c>
      <c r="Q59" s="7">
        <v>200705892</v>
      </c>
      <c r="R59" s="6">
        <v>97.1</v>
      </c>
      <c r="S59" s="9">
        <v>1.7462100000000001E-2</v>
      </c>
      <c r="T59" s="6">
        <v>215.7</v>
      </c>
      <c r="U59" s="6">
        <v>44.4</v>
      </c>
      <c r="V59" s="9">
        <v>6.6363200000000004</v>
      </c>
      <c r="W59" s="9">
        <v>0.98598399999999997</v>
      </c>
      <c r="X59" s="9">
        <v>0.99172800000000005</v>
      </c>
      <c r="Y59" s="6">
        <v>6.15042E-4</v>
      </c>
      <c r="Z59" s="7">
        <v>3164377</v>
      </c>
      <c r="AA59" s="7">
        <v>2944218</v>
      </c>
      <c r="AB59" s="7">
        <v>97349</v>
      </c>
      <c r="AC59" s="7">
        <v>122810</v>
      </c>
      <c r="AD59" s="10">
        <v>2.2005308412972502</v>
      </c>
      <c r="AE59" s="10">
        <v>1.48302331445418</v>
      </c>
      <c r="AF59" s="7">
        <v>153</v>
      </c>
      <c r="AG59" s="7">
        <v>79</v>
      </c>
      <c r="AH59" s="7">
        <v>43</v>
      </c>
      <c r="AI59" s="7">
        <v>9305</v>
      </c>
      <c r="AJ59" s="7">
        <v>3144796</v>
      </c>
      <c r="AK59" s="7">
        <v>4514</v>
      </c>
      <c r="AL59" s="7">
        <v>39</v>
      </c>
      <c r="AM59" s="7">
        <v>106</v>
      </c>
      <c r="AN59" s="7">
        <v>46</v>
      </c>
    </row>
    <row r="60" spans="1:40" x14ac:dyDescent="0.2">
      <c r="A60" s="6" t="s">
        <v>125</v>
      </c>
      <c r="B60" s="6" t="s">
        <v>41</v>
      </c>
      <c r="C60" s="6" t="s">
        <v>42</v>
      </c>
      <c r="D60" s="6" t="s">
        <v>43</v>
      </c>
      <c r="E60" s="6" t="s">
        <v>44</v>
      </c>
      <c r="F60" s="6" t="s">
        <v>45</v>
      </c>
      <c r="G60" s="6" t="s">
        <v>46</v>
      </c>
      <c r="H60" s="7">
        <v>214708576</v>
      </c>
      <c r="I60" s="7">
        <v>21464.9</v>
      </c>
      <c r="J60" s="6">
        <v>98.32</v>
      </c>
      <c r="K60" s="6">
        <v>96.74</v>
      </c>
      <c r="L60" s="6">
        <v>92.12</v>
      </c>
      <c r="M60" s="6">
        <v>88.25</v>
      </c>
      <c r="N60" s="6">
        <v>41.62</v>
      </c>
      <c r="O60" s="7">
        <v>214258115</v>
      </c>
      <c r="P60" s="8">
        <f t="shared" si="0"/>
        <v>99.790198878688486</v>
      </c>
      <c r="Q60" s="7">
        <v>208587508</v>
      </c>
      <c r="R60" s="6">
        <v>97.1</v>
      </c>
      <c r="S60" s="9">
        <v>1.76019E-2</v>
      </c>
      <c r="T60" s="6">
        <v>215.9</v>
      </c>
      <c r="U60" s="6">
        <v>44.3</v>
      </c>
      <c r="V60" s="9">
        <v>6.8899800000000004</v>
      </c>
      <c r="W60" s="9">
        <v>0.98565599999999998</v>
      </c>
      <c r="X60" s="9">
        <v>0.97544399999999998</v>
      </c>
      <c r="Y60" s="6">
        <v>1.0867200000000001E-4</v>
      </c>
      <c r="Z60" s="7">
        <v>3150253</v>
      </c>
      <c r="AA60" s="7">
        <v>2933138</v>
      </c>
      <c r="AB60" s="7">
        <v>96445</v>
      </c>
      <c r="AC60" s="7">
        <v>120670</v>
      </c>
      <c r="AD60" s="10">
        <v>2.2019651710530699</v>
      </c>
      <c r="AE60" s="10">
        <v>1.4746771483058601</v>
      </c>
      <c r="AF60" s="7">
        <v>162</v>
      </c>
      <c r="AG60" s="7">
        <v>70</v>
      </c>
      <c r="AH60" s="7">
        <v>44</v>
      </c>
      <c r="AI60" s="7">
        <v>9229</v>
      </c>
      <c r="AJ60" s="7">
        <v>3130717</v>
      </c>
      <c r="AK60" s="7">
        <v>6225</v>
      </c>
      <c r="AL60" s="7">
        <v>47</v>
      </c>
      <c r="AM60" s="7">
        <v>112</v>
      </c>
      <c r="AN60" s="7">
        <v>41</v>
      </c>
    </row>
    <row r="61" spans="1:40" x14ac:dyDescent="0.2">
      <c r="A61" s="6" t="s">
        <v>126</v>
      </c>
      <c r="B61" s="6" t="s">
        <v>41</v>
      </c>
      <c r="C61" s="6" t="s">
        <v>76</v>
      </c>
      <c r="D61" s="6" t="s">
        <v>127</v>
      </c>
      <c r="E61" s="6" t="s">
        <v>44</v>
      </c>
      <c r="F61" s="6" t="s">
        <v>128</v>
      </c>
      <c r="G61" s="6" t="s">
        <v>46</v>
      </c>
      <c r="H61" s="7">
        <v>200379024</v>
      </c>
      <c r="I61" s="7">
        <v>20029.84</v>
      </c>
      <c r="J61" s="6">
        <v>97.89</v>
      </c>
      <c r="K61" s="6">
        <v>96.41</v>
      </c>
      <c r="L61" s="6">
        <v>91.25</v>
      </c>
      <c r="M61" s="6">
        <v>88.01</v>
      </c>
      <c r="N61" s="6">
        <v>41.53</v>
      </c>
      <c r="O61" s="7">
        <v>199720709</v>
      </c>
      <c r="P61" s="8">
        <f t="shared" si="0"/>
        <v>99.671465113034984</v>
      </c>
      <c r="Q61" s="7">
        <v>194499992</v>
      </c>
      <c r="R61" s="6">
        <v>97.1</v>
      </c>
      <c r="S61" s="9">
        <v>1.0968200000000001E-2</v>
      </c>
      <c r="T61" s="6">
        <v>216.8</v>
      </c>
      <c r="U61" s="6">
        <v>44.8</v>
      </c>
      <c r="V61" s="9">
        <v>6.4205100000000002</v>
      </c>
      <c r="W61" s="9">
        <v>0.98535099999999998</v>
      </c>
      <c r="X61" s="9">
        <v>0.974939</v>
      </c>
      <c r="Y61" s="6">
        <v>1.49171E-3</v>
      </c>
      <c r="Z61" s="7">
        <v>3160294</v>
      </c>
      <c r="AA61" s="7">
        <v>2942537</v>
      </c>
      <c r="AB61" s="7">
        <v>96750</v>
      </c>
      <c r="AC61" s="7">
        <v>121007</v>
      </c>
      <c r="AD61" s="10">
        <v>2.2001683234137399</v>
      </c>
      <c r="AE61" s="10">
        <v>1.5180427969041299</v>
      </c>
      <c r="AF61" s="7">
        <v>149</v>
      </c>
      <c r="AG61" s="7">
        <v>75</v>
      </c>
      <c r="AH61" s="7">
        <v>42</v>
      </c>
      <c r="AI61" s="7">
        <v>9360</v>
      </c>
      <c r="AJ61" s="7">
        <v>3140651</v>
      </c>
      <c r="AK61" s="7">
        <v>7282</v>
      </c>
      <c r="AL61" s="7">
        <v>38</v>
      </c>
      <c r="AM61" s="7">
        <v>113</v>
      </c>
      <c r="AN61" s="7">
        <v>41</v>
      </c>
    </row>
    <row r="62" spans="1:40" x14ac:dyDescent="0.2">
      <c r="A62" s="6" t="s">
        <v>129</v>
      </c>
      <c r="B62" s="6" t="s">
        <v>41</v>
      </c>
      <c r="C62" s="6" t="s">
        <v>42</v>
      </c>
      <c r="D62" s="6" t="s">
        <v>43</v>
      </c>
      <c r="E62" s="6" t="s">
        <v>44</v>
      </c>
      <c r="F62" s="6" t="s">
        <v>45</v>
      </c>
      <c r="G62" s="6" t="s">
        <v>60</v>
      </c>
      <c r="H62" s="7">
        <v>201319866</v>
      </c>
      <c r="I62" s="7">
        <v>20118.47</v>
      </c>
      <c r="J62" s="6">
        <v>98.34</v>
      </c>
      <c r="K62" s="6">
        <v>96.37</v>
      </c>
      <c r="L62" s="6">
        <v>91.97</v>
      </c>
      <c r="M62" s="6">
        <v>87.29</v>
      </c>
      <c r="N62" s="6">
        <v>40.96</v>
      </c>
      <c r="O62" s="7">
        <v>200982738</v>
      </c>
      <c r="P62" s="8">
        <f t="shared" si="0"/>
        <v>99.832541116434086</v>
      </c>
      <c r="Q62" s="7">
        <v>195059434</v>
      </c>
      <c r="R62" s="6">
        <v>96.9</v>
      </c>
      <c r="S62" s="9">
        <v>1.7163299999999999E-2</v>
      </c>
      <c r="T62" s="6">
        <v>202.5</v>
      </c>
      <c r="U62" s="6">
        <v>39.9</v>
      </c>
      <c r="V62" s="9">
        <v>6.4555899999999999</v>
      </c>
      <c r="W62" s="9">
        <v>0.98929800000000001</v>
      </c>
      <c r="X62" s="9">
        <v>0.506579</v>
      </c>
      <c r="Y62" s="11">
        <v>1.44193E-7</v>
      </c>
      <c r="Z62" s="7">
        <v>3125860</v>
      </c>
      <c r="AA62" s="7">
        <v>2909757</v>
      </c>
      <c r="AB62" s="7">
        <v>95757</v>
      </c>
      <c r="AC62" s="7">
        <v>120346</v>
      </c>
      <c r="AD62" s="10">
        <v>2.1986908005158101</v>
      </c>
      <c r="AE62" s="10">
        <v>1.4912868638138399</v>
      </c>
      <c r="AF62" s="7">
        <v>161</v>
      </c>
      <c r="AG62" s="7">
        <v>75</v>
      </c>
      <c r="AH62" s="7">
        <v>46</v>
      </c>
      <c r="AI62" s="7">
        <v>9232</v>
      </c>
      <c r="AJ62" s="7">
        <v>3106475</v>
      </c>
      <c r="AK62" s="7">
        <v>5043</v>
      </c>
      <c r="AL62" s="7">
        <v>39</v>
      </c>
      <c r="AM62" s="7">
        <v>99</v>
      </c>
      <c r="AN62" s="7">
        <v>50</v>
      </c>
    </row>
    <row r="63" spans="1:40" x14ac:dyDescent="0.2">
      <c r="A63" s="6" t="s">
        <v>130</v>
      </c>
      <c r="B63" s="6" t="s">
        <v>41</v>
      </c>
      <c r="C63" s="6" t="s">
        <v>42</v>
      </c>
      <c r="D63" s="6" t="s">
        <v>43</v>
      </c>
      <c r="E63" s="6" t="s">
        <v>44</v>
      </c>
      <c r="F63" s="6" t="s">
        <v>45</v>
      </c>
      <c r="G63" s="6" t="s">
        <v>46</v>
      </c>
      <c r="H63" s="7">
        <v>189576916</v>
      </c>
      <c r="I63" s="7">
        <v>18937.13</v>
      </c>
      <c r="J63" s="6">
        <v>97.89</v>
      </c>
      <c r="K63" s="6">
        <v>96.16</v>
      </c>
      <c r="L63" s="6">
        <v>91.24</v>
      </c>
      <c r="M63" s="6">
        <v>87.59</v>
      </c>
      <c r="N63" s="6">
        <v>41.28</v>
      </c>
      <c r="O63" s="7">
        <v>188768029</v>
      </c>
      <c r="P63" s="8">
        <f t="shared" si="0"/>
        <v>99.573319886689163</v>
      </c>
      <c r="Q63" s="7">
        <v>184036238</v>
      </c>
      <c r="R63" s="6">
        <v>97.1</v>
      </c>
      <c r="S63" s="9">
        <v>1.1247699999999999E-2</v>
      </c>
      <c r="T63" s="6">
        <v>215.6</v>
      </c>
      <c r="U63" s="6">
        <v>44.3</v>
      </c>
      <c r="V63" s="9">
        <v>6.0605200000000004</v>
      </c>
      <c r="W63" s="9">
        <v>0.98352899999999999</v>
      </c>
      <c r="X63" s="9">
        <v>0.97785999999999995</v>
      </c>
      <c r="Y63" s="6">
        <v>1.2293800000000001E-4</v>
      </c>
      <c r="Z63" s="7">
        <v>3155490</v>
      </c>
      <c r="AA63" s="7">
        <v>2938364</v>
      </c>
      <c r="AB63" s="7">
        <v>96324</v>
      </c>
      <c r="AC63" s="7">
        <v>120802</v>
      </c>
      <c r="AD63" s="10">
        <v>2.20118280148764</v>
      </c>
      <c r="AE63" s="10">
        <v>1.4977086221496301</v>
      </c>
      <c r="AF63" s="7">
        <v>171</v>
      </c>
      <c r="AG63" s="7">
        <v>69</v>
      </c>
      <c r="AH63" s="7">
        <v>48</v>
      </c>
      <c r="AI63" s="7">
        <v>9470</v>
      </c>
      <c r="AJ63" s="7">
        <v>3135617</v>
      </c>
      <c r="AK63" s="7">
        <v>4857</v>
      </c>
      <c r="AL63" s="7">
        <v>35</v>
      </c>
      <c r="AM63" s="7">
        <v>119</v>
      </c>
      <c r="AN63" s="7">
        <v>52</v>
      </c>
    </row>
    <row r="64" spans="1:40" x14ac:dyDescent="0.2">
      <c r="A64" s="6" t="s">
        <v>131</v>
      </c>
      <c r="B64" s="6" t="s">
        <v>41</v>
      </c>
      <c r="C64" s="6" t="s">
        <v>42</v>
      </c>
      <c r="D64" s="6" t="s">
        <v>43</v>
      </c>
      <c r="E64" s="6" t="s">
        <v>44</v>
      </c>
      <c r="F64" s="6" t="s">
        <v>45</v>
      </c>
      <c r="G64" s="6" t="s">
        <v>46</v>
      </c>
      <c r="H64" s="7">
        <v>224559258</v>
      </c>
      <c r="I64" s="7">
        <v>22446.79</v>
      </c>
      <c r="J64" s="6">
        <v>97.92</v>
      </c>
      <c r="K64" s="6">
        <v>96.46</v>
      </c>
      <c r="L64" s="6">
        <v>91.31</v>
      </c>
      <c r="M64" s="6">
        <v>88.06</v>
      </c>
      <c r="N64" s="6">
        <v>41.02</v>
      </c>
      <c r="O64" s="7">
        <v>224047473</v>
      </c>
      <c r="P64" s="8">
        <f t="shared" si="0"/>
        <v>99.772093564719569</v>
      </c>
      <c r="Q64" s="7">
        <v>218590666</v>
      </c>
      <c r="R64" s="6">
        <v>97.3</v>
      </c>
      <c r="S64" s="9">
        <v>1.33799E-2</v>
      </c>
      <c r="T64" s="6">
        <v>219.2</v>
      </c>
      <c r="U64" s="6">
        <v>44.2</v>
      </c>
      <c r="V64" s="9">
        <v>7.2037199999999997</v>
      </c>
      <c r="W64" s="9">
        <v>0.98681300000000005</v>
      </c>
      <c r="X64" s="9">
        <v>0.992475</v>
      </c>
      <c r="Y64" s="11">
        <v>6.1427999999999999E-9</v>
      </c>
      <c r="Z64" s="7">
        <v>3145194</v>
      </c>
      <c r="AA64" s="7">
        <v>2927724</v>
      </c>
      <c r="AB64" s="7">
        <v>96235</v>
      </c>
      <c r="AC64" s="7">
        <v>121235</v>
      </c>
      <c r="AD64" s="10">
        <v>2.1970755357185001</v>
      </c>
      <c r="AE64" s="10">
        <v>1.4333100221761601</v>
      </c>
      <c r="AF64" s="7">
        <v>152</v>
      </c>
      <c r="AG64" s="7">
        <v>82</v>
      </c>
      <c r="AH64" s="7">
        <v>35</v>
      </c>
      <c r="AI64" s="7">
        <v>9224</v>
      </c>
      <c r="AJ64" s="7">
        <v>3125785</v>
      </c>
      <c r="AK64" s="7">
        <v>4982</v>
      </c>
      <c r="AL64" s="7">
        <v>39</v>
      </c>
      <c r="AM64" s="7">
        <v>119</v>
      </c>
      <c r="AN64" s="7">
        <v>46</v>
      </c>
    </row>
    <row r="65" spans="1:40" x14ac:dyDescent="0.2">
      <c r="A65" s="6" t="s">
        <v>132</v>
      </c>
      <c r="B65" s="6" t="s">
        <v>41</v>
      </c>
      <c r="C65" s="6" t="s">
        <v>42</v>
      </c>
      <c r="D65" s="6" t="s">
        <v>43</v>
      </c>
      <c r="E65" s="6" t="s">
        <v>44</v>
      </c>
      <c r="F65" s="6" t="s">
        <v>45</v>
      </c>
      <c r="G65" s="6" t="s">
        <v>60</v>
      </c>
      <c r="H65" s="7">
        <v>219762858</v>
      </c>
      <c r="I65" s="7">
        <v>21962.42</v>
      </c>
      <c r="J65" s="6">
        <v>97.95</v>
      </c>
      <c r="K65" s="6">
        <v>95.91</v>
      </c>
      <c r="L65" s="6">
        <v>91.64</v>
      </c>
      <c r="M65" s="6">
        <v>87</v>
      </c>
      <c r="N65" s="6">
        <v>41.74</v>
      </c>
      <c r="O65" s="7">
        <v>219598290</v>
      </c>
      <c r="P65" s="8">
        <f t="shared" si="0"/>
        <v>99.925115644427962</v>
      </c>
      <c r="Q65" s="7">
        <v>213857720</v>
      </c>
      <c r="R65" s="6">
        <v>97.3</v>
      </c>
      <c r="S65" s="9">
        <v>1.15698E-2</v>
      </c>
      <c r="T65" s="6">
        <v>214.5</v>
      </c>
      <c r="U65" s="6">
        <v>40.9</v>
      </c>
      <c r="V65" s="9">
        <v>7.0569499999999996</v>
      </c>
      <c r="W65" s="9">
        <v>0.99172499999999997</v>
      </c>
      <c r="X65" s="9">
        <v>0.50176799999999999</v>
      </c>
      <c r="Y65" s="6">
        <v>1.21233E-3</v>
      </c>
      <c r="Z65" s="7">
        <v>3137699</v>
      </c>
      <c r="AA65" s="7">
        <v>2919015</v>
      </c>
      <c r="AB65" s="7">
        <v>96962</v>
      </c>
      <c r="AC65" s="7">
        <v>121722</v>
      </c>
      <c r="AD65" s="10">
        <v>2.1989175709254698</v>
      </c>
      <c r="AE65" s="10">
        <v>1.4831165372883801</v>
      </c>
      <c r="AF65" s="7">
        <v>167</v>
      </c>
      <c r="AG65" s="7">
        <v>87</v>
      </c>
      <c r="AH65" s="7">
        <v>54</v>
      </c>
      <c r="AI65" s="7">
        <v>9421</v>
      </c>
      <c r="AJ65" s="7">
        <v>3117928</v>
      </c>
      <c r="AK65" s="7">
        <v>5558</v>
      </c>
      <c r="AL65" s="7">
        <v>32</v>
      </c>
      <c r="AM65" s="7">
        <v>110</v>
      </c>
      <c r="AN65" s="7">
        <v>41</v>
      </c>
    </row>
    <row r="66" spans="1:40" x14ac:dyDescent="0.2">
      <c r="A66" s="6" t="s">
        <v>133</v>
      </c>
      <c r="B66" s="6" t="s">
        <v>41</v>
      </c>
      <c r="C66" s="6" t="s">
        <v>42</v>
      </c>
      <c r="D66" s="6" t="s">
        <v>43</v>
      </c>
      <c r="E66" s="6" t="s">
        <v>44</v>
      </c>
      <c r="F66" s="6" t="s">
        <v>45</v>
      </c>
      <c r="G66" s="6" t="s">
        <v>46</v>
      </c>
      <c r="H66" s="7">
        <v>193142656</v>
      </c>
      <c r="I66" s="7">
        <v>19307.12</v>
      </c>
      <c r="J66" s="6">
        <v>97.83</v>
      </c>
      <c r="K66" s="6">
        <v>96.33</v>
      </c>
      <c r="L66" s="6">
        <v>91.17</v>
      </c>
      <c r="M66" s="6">
        <v>87</v>
      </c>
      <c r="N66" s="6">
        <v>40.98</v>
      </c>
      <c r="O66" s="7">
        <v>192621862</v>
      </c>
      <c r="P66" s="8">
        <f t="shared" si="0"/>
        <v>99.730357855283927</v>
      </c>
      <c r="Q66" s="7">
        <v>185811344</v>
      </c>
      <c r="R66" s="6">
        <v>96.2</v>
      </c>
      <c r="S66" s="9">
        <v>1.17485E-2</v>
      </c>
      <c r="T66" s="6">
        <v>213.1</v>
      </c>
      <c r="U66" s="6">
        <v>50.3</v>
      </c>
      <c r="V66" s="9">
        <v>6.1925299999999996</v>
      </c>
      <c r="W66" s="9">
        <v>0.98451299999999997</v>
      </c>
      <c r="X66" s="9">
        <v>0.98943499999999995</v>
      </c>
      <c r="Y66" s="6">
        <v>7.9576099999999997E-4</v>
      </c>
      <c r="Z66" s="7">
        <v>3156897</v>
      </c>
      <c r="AA66" s="7">
        <v>2938785</v>
      </c>
      <c r="AB66" s="7">
        <v>96754</v>
      </c>
      <c r="AC66" s="7">
        <v>121358</v>
      </c>
      <c r="AD66" s="10">
        <v>2.19974093845325</v>
      </c>
      <c r="AE66" s="10">
        <v>1.45903033716971</v>
      </c>
      <c r="AF66" s="7">
        <v>173</v>
      </c>
      <c r="AG66" s="7">
        <v>78</v>
      </c>
      <c r="AH66" s="7">
        <v>40</v>
      </c>
      <c r="AI66" s="7">
        <v>9370</v>
      </c>
      <c r="AJ66" s="7">
        <v>3137174</v>
      </c>
      <c r="AK66" s="7">
        <v>5749</v>
      </c>
      <c r="AL66" s="7">
        <v>38</v>
      </c>
      <c r="AM66" s="7">
        <v>109</v>
      </c>
      <c r="AN66" s="7">
        <v>49</v>
      </c>
    </row>
    <row r="67" spans="1:40" x14ac:dyDescent="0.2">
      <c r="A67" s="6" t="s">
        <v>134</v>
      </c>
      <c r="B67" s="6" t="s">
        <v>41</v>
      </c>
      <c r="C67" s="6" t="s">
        <v>42</v>
      </c>
      <c r="D67" s="6" t="s">
        <v>43</v>
      </c>
      <c r="E67" s="6" t="s">
        <v>44</v>
      </c>
      <c r="F67" s="6" t="s">
        <v>45</v>
      </c>
      <c r="G67" s="6" t="s">
        <v>46</v>
      </c>
      <c r="H67" s="7">
        <v>173658934</v>
      </c>
      <c r="I67" s="7">
        <v>17346.41</v>
      </c>
      <c r="J67" s="6">
        <v>96.39</v>
      </c>
      <c r="K67" s="6">
        <v>96.76</v>
      </c>
      <c r="L67" s="6">
        <v>88.54</v>
      </c>
      <c r="M67" s="6">
        <v>87.66</v>
      </c>
      <c r="N67" s="6">
        <v>40.65</v>
      </c>
      <c r="O67" s="7">
        <v>172483005</v>
      </c>
      <c r="P67" s="8">
        <f t="shared" ref="P67:P130" si="1">O67*100/H67</f>
        <v>99.322851423238617</v>
      </c>
      <c r="Q67" s="7">
        <v>170682722</v>
      </c>
      <c r="R67" s="6">
        <v>98.3</v>
      </c>
      <c r="S67" s="9">
        <v>2.2247200000000002E-2</v>
      </c>
      <c r="T67" s="6">
        <v>230.5</v>
      </c>
      <c r="U67" s="6">
        <v>45.6</v>
      </c>
      <c r="V67" s="9">
        <v>5.5108600000000001</v>
      </c>
      <c r="W67" s="9">
        <v>0.98077499999999995</v>
      </c>
      <c r="X67" s="9">
        <v>0.99486799999999997</v>
      </c>
      <c r="Y67" s="6">
        <v>8.7689099999999998E-4</v>
      </c>
      <c r="Z67" s="7">
        <v>3110175</v>
      </c>
      <c r="AA67" s="7">
        <v>2898262</v>
      </c>
      <c r="AB67" s="7">
        <v>94227</v>
      </c>
      <c r="AC67" s="7">
        <v>117686</v>
      </c>
      <c r="AD67" s="10">
        <v>2.1983749162474302</v>
      </c>
      <c r="AE67" s="10">
        <v>1.46227529687456</v>
      </c>
      <c r="AF67" s="7">
        <v>138</v>
      </c>
      <c r="AG67" s="7">
        <v>76</v>
      </c>
      <c r="AH67" s="7">
        <v>41</v>
      </c>
      <c r="AI67" s="7">
        <v>9082</v>
      </c>
      <c r="AJ67" s="7">
        <v>3090990</v>
      </c>
      <c r="AK67" s="7">
        <v>4643</v>
      </c>
      <c r="AL67" s="7">
        <v>37</v>
      </c>
      <c r="AM67" s="7">
        <v>109</v>
      </c>
      <c r="AN67" s="7">
        <v>44</v>
      </c>
    </row>
    <row r="68" spans="1:40" x14ac:dyDescent="0.2">
      <c r="A68" s="6" t="s">
        <v>135</v>
      </c>
      <c r="B68" s="6" t="s">
        <v>41</v>
      </c>
      <c r="C68" s="6" t="s">
        <v>42</v>
      </c>
      <c r="D68" s="6" t="s">
        <v>43</v>
      </c>
      <c r="E68" s="6" t="s">
        <v>44</v>
      </c>
      <c r="F68" s="6" t="s">
        <v>108</v>
      </c>
      <c r="G68" s="6" t="s">
        <v>46</v>
      </c>
      <c r="H68" s="7">
        <v>203420206</v>
      </c>
      <c r="I68" s="7">
        <v>20334.150000000001</v>
      </c>
      <c r="J68" s="6">
        <v>97.83</v>
      </c>
      <c r="K68" s="6">
        <v>96.68</v>
      </c>
      <c r="L68" s="6">
        <v>91.16</v>
      </c>
      <c r="M68" s="6">
        <v>88.41</v>
      </c>
      <c r="N68" s="6">
        <v>42.33</v>
      </c>
      <c r="O68" s="7">
        <v>202974587</v>
      </c>
      <c r="P68" s="8">
        <f t="shared" si="1"/>
        <v>99.780936707929598</v>
      </c>
      <c r="Q68" s="7">
        <v>197762336</v>
      </c>
      <c r="R68" s="6">
        <v>97.2</v>
      </c>
      <c r="S68" s="9">
        <v>1.2724900000000001E-2</v>
      </c>
      <c r="T68" s="6">
        <v>214.1</v>
      </c>
      <c r="U68" s="6">
        <v>42.9</v>
      </c>
      <c r="V68" s="9">
        <v>6.5252800000000004</v>
      </c>
      <c r="W68" s="9">
        <v>0.98465199999999997</v>
      </c>
      <c r="X68" s="9">
        <v>0.94411599999999996</v>
      </c>
      <c r="Y68" s="6">
        <v>2.4259300000000001E-4</v>
      </c>
      <c r="Z68" s="7">
        <v>3137359</v>
      </c>
      <c r="AA68" s="7">
        <v>2921701</v>
      </c>
      <c r="AB68" s="7">
        <v>95848</v>
      </c>
      <c r="AC68" s="7">
        <v>119810</v>
      </c>
      <c r="AD68" s="10">
        <v>2.1988812289567901</v>
      </c>
      <c r="AE68" s="10">
        <v>1.4558372262149899</v>
      </c>
      <c r="AF68" s="7">
        <v>161</v>
      </c>
      <c r="AG68" s="7">
        <v>76</v>
      </c>
      <c r="AH68" s="7">
        <v>45</v>
      </c>
      <c r="AI68" s="7">
        <v>9374</v>
      </c>
      <c r="AJ68" s="7">
        <v>3117679</v>
      </c>
      <c r="AK68" s="7">
        <v>4857</v>
      </c>
      <c r="AL68" s="7">
        <v>35</v>
      </c>
      <c r="AM68" s="7">
        <v>105</v>
      </c>
      <c r="AN68" s="7">
        <v>42</v>
      </c>
    </row>
    <row r="69" spans="1:40" x14ac:dyDescent="0.2">
      <c r="A69" s="6" t="s">
        <v>136</v>
      </c>
      <c r="B69" s="6" t="s">
        <v>41</v>
      </c>
      <c r="C69" s="6" t="s">
        <v>42</v>
      </c>
      <c r="D69" s="6" t="s">
        <v>43</v>
      </c>
      <c r="E69" s="6" t="s">
        <v>44</v>
      </c>
      <c r="F69" s="6" t="s">
        <v>45</v>
      </c>
      <c r="G69" s="6" t="s">
        <v>60</v>
      </c>
      <c r="H69" s="7">
        <v>176746880</v>
      </c>
      <c r="I69" s="7">
        <v>17663.77</v>
      </c>
      <c r="J69" s="6">
        <v>97.89</v>
      </c>
      <c r="K69" s="6">
        <v>95.86</v>
      </c>
      <c r="L69" s="6">
        <v>91.46</v>
      </c>
      <c r="M69" s="6">
        <v>86.9</v>
      </c>
      <c r="N69" s="6">
        <v>41.49</v>
      </c>
      <c r="O69" s="7">
        <v>176577094</v>
      </c>
      <c r="P69" s="8">
        <f t="shared" si="1"/>
        <v>99.903938332603104</v>
      </c>
      <c r="Q69" s="7">
        <v>171639696</v>
      </c>
      <c r="R69" s="6">
        <v>97.1</v>
      </c>
      <c r="S69" s="9">
        <v>1.1032E-2</v>
      </c>
      <c r="T69" s="6">
        <v>218.2</v>
      </c>
      <c r="U69" s="6">
        <v>42.3</v>
      </c>
      <c r="V69" s="9">
        <v>5.6731600000000002</v>
      </c>
      <c r="W69" s="9">
        <v>0.98645499999999997</v>
      </c>
      <c r="X69" s="9">
        <v>0.50466299999999997</v>
      </c>
      <c r="Y69" s="11">
        <v>2.00658E-7</v>
      </c>
      <c r="Z69" s="7">
        <v>3103895</v>
      </c>
      <c r="AA69" s="7">
        <v>2888898</v>
      </c>
      <c r="AB69" s="7">
        <v>95593</v>
      </c>
      <c r="AC69" s="7">
        <v>119404</v>
      </c>
      <c r="AD69" s="10">
        <v>2.1974344435294002</v>
      </c>
      <c r="AE69" s="10">
        <v>1.4682623606051599</v>
      </c>
      <c r="AF69" s="7">
        <v>152</v>
      </c>
      <c r="AG69" s="7">
        <v>76</v>
      </c>
      <c r="AH69" s="7">
        <v>47</v>
      </c>
      <c r="AI69" s="7">
        <v>9219</v>
      </c>
      <c r="AJ69" s="7">
        <v>3084468</v>
      </c>
      <c r="AK69" s="7">
        <v>4616</v>
      </c>
      <c r="AL69" s="7">
        <v>34</v>
      </c>
      <c r="AM69" s="7">
        <v>110</v>
      </c>
      <c r="AN69" s="7">
        <v>45</v>
      </c>
    </row>
    <row r="70" spans="1:40" x14ac:dyDescent="0.2">
      <c r="A70" s="6" t="s">
        <v>137</v>
      </c>
      <c r="B70" s="6" t="s">
        <v>41</v>
      </c>
      <c r="C70" s="6" t="s">
        <v>42</v>
      </c>
      <c r="D70" s="6" t="s">
        <v>43</v>
      </c>
      <c r="E70" s="6" t="s">
        <v>44</v>
      </c>
      <c r="F70" s="6" t="s">
        <v>45</v>
      </c>
      <c r="G70" s="6" t="s">
        <v>46</v>
      </c>
      <c r="H70" s="7">
        <v>223724022</v>
      </c>
      <c r="I70" s="7">
        <v>22358.67</v>
      </c>
      <c r="J70" s="6">
        <v>98.06</v>
      </c>
      <c r="K70" s="6">
        <v>97.22</v>
      </c>
      <c r="L70" s="6">
        <v>92.13</v>
      </c>
      <c r="M70" s="6">
        <v>90.2</v>
      </c>
      <c r="N70" s="6">
        <v>41.75</v>
      </c>
      <c r="O70" s="7">
        <v>223207416</v>
      </c>
      <c r="P70" s="8">
        <f t="shared" si="1"/>
        <v>99.769087827323261</v>
      </c>
      <c r="Q70" s="7">
        <v>216597622</v>
      </c>
      <c r="R70" s="6">
        <v>96.8</v>
      </c>
      <c r="S70" s="9">
        <v>1.43944E-2</v>
      </c>
      <c r="T70" s="6">
        <v>187.9</v>
      </c>
      <c r="U70" s="6">
        <v>36</v>
      </c>
      <c r="V70" s="9">
        <v>7.1719999999999997</v>
      </c>
      <c r="W70" s="9">
        <v>0.98602299999999998</v>
      </c>
      <c r="X70" s="9">
        <v>0.97114299999999998</v>
      </c>
      <c r="Y70" s="11">
        <v>5.5198799999999999E-8</v>
      </c>
      <c r="Z70" s="7">
        <v>3174274</v>
      </c>
      <c r="AA70" s="7">
        <v>2953575</v>
      </c>
      <c r="AB70" s="7">
        <v>97528</v>
      </c>
      <c r="AC70" s="7">
        <v>123171</v>
      </c>
      <c r="AD70" s="10">
        <v>2.1996674829058098</v>
      </c>
      <c r="AE70" s="10">
        <v>1.4902390882277801</v>
      </c>
      <c r="AF70" s="7">
        <v>145</v>
      </c>
      <c r="AG70" s="7">
        <v>78</v>
      </c>
      <c r="AH70" s="7">
        <v>41</v>
      </c>
      <c r="AI70" s="7">
        <v>9400</v>
      </c>
      <c r="AJ70" s="7">
        <v>3154481</v>
      </c>
      <c r="AK70" s="7">
        <v>5156</v>
      </c>
      <c r="AL70" s="7">
        <v>35</v>
      </c>
      <c r="AM70" s="7">
        <v>100</v>
      </c>
      <c r="AN70" s="7">
        <v>47</v>
      </c>
    </row>
    <row r="71" spans="1:40" x14ac:dyDescent="0.2">
      <c r="A71" s="6" t="s">
        <v>138</v>
      </c>
      <c r="B71" s="6" t="s">
        <v>41</v>
      </c>
      <c r="C71" s="6" t="s">
        <v>42</v>
      </c>
      <c r="D71" s="6" t="s">
        <v>43</v>
      </c>
      <c r="E71" s="6" t="s">
        <v>44</v>
      </c>
      <c r="F71" s="6" t="s">
        <v>45</v>
      </c>
      <c r="G71" s="6" t="s">
        <v>46</v>
      </c>
      <c r="H71" s="7">
        <v>241667532</v>
      </c>
      <c r="I71" s="7">
        <v>24156.41</v>
      </c>
      <c r="J71" s="6">
        <v>98.53</v>
      </c>
      <c r="K71" s="6">
        <v>97.58</v>
      </c>
      <c r="L71" s="6">
        <v>93.12</v>
      </c>
      <c r="M71" s="6">
        <v>90.78</v>
      </c>
      <c r="N71" s="6">
        <v>42.04</v>
      </c>
      <c r="O71" s="7">
        <v>241303907</v>
      </c>
      <c r="P71" s="8">
        <f t="shared" si="1"/>
        <v>99.849535021527018</v>
      </c>
      <c r="Q71" s="7">
        <v>233410990</v>
      </c>
      <c r="R71" s="6">
        <v>96.6</v>
      </c>
      <c r="S71" s="9">
        <v>1.9875400000000001E-2</v>
      </c>
      <c r="T71" s="6">
        <v>187.5</v>
      </c>
      <c r="U71" s="6">
        <v>37.299999999999997</v>
      </c>
      <c r="V71" s="9">
        <v>7.7571199999999996</v>
      </c>
      <c r="W71" s="9">
        <v>0.98654399999999998</v>
      </c>
      <c r="X71" s="9">
        <v>0.97577700000000001</v>
      </c>
      <c r="Y71" s="6">
        <v>1.6599099999999999E-4</v>
      </c>
      <c r="Z71" s="7">
        <v>3163353</v>
      </c>
      <c r="AA71" s="7">
        <v>2943906</v>
      </c>
      <c r="AB71" s="7">
        <v>96895</v>
      </c>
      <c r="AC71" s="7">
        <v>122552</v>
      </c>
      <c r="AD71" s="10">
        <v>2.20131885269226</v>
      </c>
      <c r="AE71" s="10">
        <v>1.47642459524579</v>
      </c>
      <c r="AF71" s="7">
        <v>152</v>
      </c>
      <c r="AG71" s="7">
        <v>84</v>
      </c>
      <c r="AH71" s="7">
        <v>45</v>
      </c>
      <c r="AI71" s="7">
        <v>9500</v>
      </c>
      <c r="AJ71" s="7">
        <v>3143504</v>
      </c>
      <c r="AK71" s="7">
        <v>5678</v>
      </c>
      <c r="AL71" s="7">
        <v>42</v>
      </c>
      <c r="AM71" s="7">
        <v>107</v>
      </c>
      <c r="AN71" s="7">
        <v>51</v>
      </c>
    </row>
    <row r="72" spans="1:40" x14ac:dyDescent="0.2">
      <c r="A72" s="6" t="s">
        <v>139</v>
      </c>
      <c r="B72" s="6" t="s">
        <v>41</v>
      </c>
      <c r="C72" s="6" t="s">
        <v>76</v>
      </c>
      <c r="D72" s="6" t="s">
        <v>113</v>
      </c>
      <c r="E72" s="6" t="s">
        <v>44</v>
      </c>
      <c r="F72" s="6" t="s">
        <v>59</v>
      </c>
      <c r="G72" s="6" t="s">
        <v>60</v>
      </c>
      <c r="H72" s="7">
        <v>179535064</v>
      </c>
      <c r="I72" s="7">
        <v>17940.8</v>
      </c>
      <c r="J72" s="6">
        <v>97.93</v>
      </c>
      <c r="K72" s="6">
        <v>96.02</v>
      </c>
      <c r="L72" s="6">
        <v>91.53</v>
      </c>
      <c r="M72" s="6">
        <v>87.21</v>
      </c>
      <c r="N72" s="6">
        <v>41.26</v>
      </c>
      <c r="O72" s="7">
        <v>179314348</v>
      </c>
      <c r="P72" s="8">
        <f t="shared" si="1"/>
        <v>99.877062455053348</v>
      </c>
      <c r="Q72" s="7">
        <v>174766724</v>
      </c>
      <c r="R72" s="6">
        <v>97.3</v>
      </c>
      <c r="S72" s="9">
        <v>1.22939E-2</v>
      </c>
      <c r="T72" s="6">
        <v>220.1</v>
      </c>
      <c r="U72" s="6">
        <v>42.8</v>
      </c>
      <c r="V72" s="9">
        <v>5.7610599999999996</v>
      </c>
      <c r="W72" s="9">
        <v>0.98689700000000002</v>
      </c>
      <c r="X72" s="9">
        <v>0.50570700000000002</v>
      </c>
      <c r="Y72" s="6">
        <v>5.7607000000000003E-4</v>
      </c>
      <c r="Z72" s="7">
        <v>3098517</v>
      </c>
      <c r="AA72" s="7">
        <v>2883889</v>
      </c>
      <c r="AB72" s="7">
        <v>95273</v>
      </c>
      <c r="AC72" s="7">
        <v>119355</v>
      </c>
      <c r="AD72" s="10">
        <v>2.1997960907621601</v>
      </c>
      <c r="AE72" s="10">
        <v>1.4733990711443601</v>
      </c>
      <c r="AF72" s="7">
        <v>140</v>
      </c>
      <c r="AG72" s="7">
        <v>80</v>
      </c>
      <c r="AH72" s="7">
        <v>44</v>
      </c>
      <c r="AI72" s="7">
        <v>9119</v>
      </c>
      <c r="AJ72" s="7">
        <v>3079335</v>
      </c>
      <c r="AK72" s="7">
        <v>5980</v>
      </c>
      <c r="AL72" s="7">
        <v>34</v>
      </c>
      <c r="AM72" s="7">
        <v>108</v>
      </c>
      <c r="AN72" s="7">
        <v>48</v>
      </c>
    </row>
    <row r="73" spans="1:40" x14ac:dyDescent="0.2">
      <c r="A73" s="6" t="s">
        <v>140</v>
      </c>
      <c r="B73" s="6" t="s">
        <v>41</v>
      </c>
      <c r="C73" s="6" t="s">
        <v>62</v>
      </c>
      <c r="D73" s="6" t="s">
        <v>141</v>
      </c>
      <c r="E73" s="6" t="s">
        <v>142</v>
      </c>
      <c r="F73" s="6" t="s">
        <v>52</v>
      </c>
      <c r="G73" s="6" t="s">
        <v>46</v>
      </c>
      <c r="H73" s="7">
        <v>202706010</v>
      </c>
      <c r="I73" s="7">
        <v>20264.64</v>
      </c>
      <c r="J73" s="6">
        <v>98.21</v>
      </c>
      <c r="K73" s="6">
        <v>96.4</v>
      </c>
      <c r="L73" s="6">
        <v>91.67</v>
      </c>
      <c r="M73" s="6">
        <v>87.36</v>
      </c>
      <c r="N73" s="6">
        <v>41.46</v>
      </c>
      <c r="O73" s="7">
        <v>202449511</v>
      </c>
      <c r="P73" s="8">
        <f t="shared" si="1"/>
        <v>99.873462557918245</v>
      </c>
      <c r="Q73" s="7">
        <v>196579026</v>
      </c>
      <c r="R73" s="6">
        <v>97</v>
      </c>
      <c r="S73" s="9">
        <v>1.6332099999999999E-2</v>
      </c>
      <c r="T73" s="6">
        <v>224.3</v>
      </c>
      <c r="U73" s="6">
        <v>49.8</v>
      </c>
      <c r="V73" s="9">
        <v>6.5090599999999998</v>
      </c>
      <c r="W73" s="9">
        <v>0.98508300000000004</v>
      </c>
      <c r="X73" s="9">
        <v>0.97986899999999999</v>
      </c>
      <c r="Y73" s="6">
        <v>6.1383399999999995E-4</v>
      </c>
      <c r="Z73" s="7">
        <v>3159911</v>
      </c>
      <c r="AA73" s="7">
        <v>2940721</v>
      </c>
      <c r="AB73" s="7">
        <v>97008</v>
      </c>
      <c r="AC73" s="7">
        <v>122182</v>
      </c>
      <c r="AD73" s="10">
        <v>2.1987464672250301</v>
      </c>
      <c r="AE73" s="10">
        <v>1.47837140873742</v>
      </c>
      <c r="AF73" s="7">
        <v>142</v>
      </c>
      <c r="AG73" s="7">
        <v>91</v>
      </c>
      <c r="AH73" s="7">
        <v>42</v>
      </c>
      <c r="AI73" s="7">
        <v>9482</v>
      </c>
      <c r="AJ73" s="7">
        <v>3140026</v>
      </c>
      <c r="AK73" s="7">
        <v>6363</v>
      </c>
      <c r="AL73" s="7">
        <v>36</v>
      </c>
      <c r="AM73" s="7">
        <v>109</v>
      </c>
      <c r="AN73" s="7">
        <v>50</v>
      </c>
    </row>
    <row r="74" spans="1:40" x14ac:dyDescent="0.2">
      <c r="A74" s="6" t="s">
        <v>143</v>
      </c>
      <c r="B74" s="6" t="s">
        <v>41</v>
      </c>
      <c r="C74" s="6" t="s">
        <v>76</v>
      </c>
      <c r="D74" s="6" t="s">
        <v>122</v>
      </c>
      <c r="E74" s="6" t="s">
        <v>44</v>
      </c>
      <c r="F74" s="6" t="s">
        <v>52</v>
      </c>
      <c r="G74" s="6" t="s">
        <v>46</v>
      </c>
      <c r="H74" s="7">
        <v>202004442</v>
      </c>
      <c r="I74" s="7">
        <v>20191.79</v>
      </c>
      <c r="J74" s="6">
        <v>98.24</v>
      </c>
      <c r="K74" s="6">
        <v>97.1</v>
      </c>
      <c r="L74" s="6">
        <v>92.06</v>
      </c>
      <c r="M74" s="6">
        <v>89.15</v>
      </c>
      <c r="N74" s="6">
        <v>40.909999999999997</v>
      </c>
      <c r="O74" s="7">
        <v>201650768</v>
      </c>
      <c r="P74" s="8">
        <f t="shared" si="1"/>
        <v>99.824917711463002</v>
      </c>
      <c r="Q74" s="7">
        <v>197068392</v>
      </c>
      <c r="R74" s="6">
        <v>97.6</v>
      </c>
      <c r="S74" s="9">
        <v>1.64044E-2</v>
      </c>
      <c r="T74" s="6">
        <v>209.7</v>
      </c>
      <c r="U74" s="6">
        <v>40.1</v>
      </c>
      <c r="V74" s="9">
        <v>6.4824900000000003</v>
      </c>
      <c r="W74" s="9">
        <v>0.98477000000000003</v>
      </c>
      <c r="X74" s="9">
        <v>0.98212200000000005</v>
      </c>
      <c r="Y74" s="6">
        <v>2.6396200000000002E-4</v>
      </c>
      <c r="Z74" s="7">
        <v>3150106</v>
      </c>
      <c r="AA74" s="7">
        <v>2932307</v>
      </c>
      <c r="AB74" s="7">
        <v>96405</v>
      </c>
      <c r="AC74" s="7">
        <v>121394</v>
      </c>
      <c r="AD74" s="10">
        <v>2.20158254918733</v>
      </c>
      <c r="AE74" s="10">
        <v>1.4328903363485701</v>
      </c>
      <c r="AF74" s="7">
        <v>156</v>
      </c>
      <c r="AG74" s="7">
        <v>80</v>
      </c>
      <c r="AH74" s="7">
        <v>41</v>
      </c>
      <c r="AI74" s="7">
        <v>9115</v>
      </c>
      <c r="AJ74" s="7">
        <v>3130656</v>
      </c>
      <c r="AK74" s="7">
        <v>7080</v>
      </c>
      <c r="AL74" s="7">
        <v>40</v>
      </c>
      <c r="AM74" s="7">
        <v>119</v>
      </c>
      <c r="AN74" s="7">
        <v>44</v>
      </c>
    </row>
    <row r="75" spans="1:40" x14ac:dyDescent="0.2">
      <c r="A75" s="6" t="s">
        <v>144</v>
      </c>
      <c r="B75" s="6" t="s">
        <v>41</v>
      </c>
      <c r="C75" s="6" t="s">
        <v>42</v>
      </c>
      <c r="D75" s="6" t="s">
        <v>145</v>
      </c>
      <c r="E75" s="6" t="s">
        <v>146</v>
      </c>
      <c r="F75" s="6" t="s">
        <v>59</v>
      </c>
      <c r="G75" s="6" t="s">
        <v>60</v>
      </c>
      <c r="H75" s="7">
        <v>198444354</v>
      </c>
      <c r="I75" s="7">
        <v>19838.29</v>
      </c>
      <c r="J75" s="6">
        <v>98.15</v>
      </c>
      <c r="K75" s="6">
        <v>97.04</v>
      </c>
      <c r="L75" s="6">
        <v>91.66</v>
      </c>
      <c r="M75" s="6">
        <v>88.85</v>
      </c>
      <c r="N75" s="6">
        <v>40.99</v>
      </c>
      <c r="O75" s="7">
        <v>198132204</v>
      </c>
      <c r="P75" s="8">
        <f t="shared" si="1"/>
        <v>99.842701496057686</v>
      </c>
      <c r="Q75" s="7">
        <v>194681368</v>
      </c>
      <c r="R75" s="6">
        <v>98.1</v>
      </c>
      <c r="S75" s="9">
        <v>9.81894E-3</v>
      </c>
      <c r="T75" s="6">
        <v>233.5</v>
      </c>
      <c r="U75" s="6">
        <v>44.1</v>
      </c>
      <c r="V75" s="9">
        <v>6.37134</v>
      </c>
      <c r="W75" s="9">
        <v>0.98965099999999995</v>
      </c>
      <c r="X75" s="9">
        <v>0.50948899999999997</v>
      </c>
      <c r="Y75" s="6">
        <v>2.0332499999999999E-3</v>
      </c>
      <c r="Z75" s="7">
        <v>3131395</v>
      </c>
      <c r="AA75" s="7">
        <v>2913557</v>
      </c>
      <c r="AB75" s="7">
        <v>96512</v>
      </c>
      <c r="AC75" s="7">
        <v>121326</v>
      </c>
      <c r="AD75" s="10">
        <v>2.2021148547045102</v>
      </c>
      <c r="AE75" s="10">
        <v>1.4806026794001901</v>
      </c>
      <c r="AF75" s="7">
        <v>158</v>
      </c>
      <c r="AG75" s="7">
        <v>86</v>
      </c>
      <c r="AH75" s="7">
        <v>43</v>
      </c>
      <c r="AI75" s="7">
        <v>9305</v>
      </c>
      <c r="AJ75" s="7">
        <v>3111817</v>
      </c>
      <c r="AK75" s="7">
        <v>5479</v>
      </c>
      <c r="AL75" s="7">
        <v>41</v>
      </c>
      <c r="AM75" s="7">
        <v>114</v>
      </c>
      <c r="AN75" s="7">
        <v>49</v>
      </c>
    </row>
    <row r="76" spans="1:40" x14ac:dyDescent="0.2">
      <c r="A76" s="6" t="s">
        <v>147</v>
      </c>
      <c r="B76" s="6" t="s">
        <v>41</v>
      </c>
      <c r="C76" s="6" t="s">
        <v>42</v>
      </c>
      <c r="D76" s="6" t="s">
        <v>43</v>
      </c>
      <c r="E76" s="6" t="s">
        <v>44</v>
      </c>
      <c r="F76" s="6" t="s">
        <v>45</v>
      </c>
      <c r="G76" s="6" t="s">
        <v>46</v>
      </c>
      <c r="H76" s="7">
        <v>200411534</v>
      </c>
      <c r="I76" s="7">
        <v>20034.59</v>
      </c>
      <c r="J76" s="6">
        <v>98.32</v>
      </c>
      <c r="K76" s="6">
        <v>97</v>
      </c>
      <c r="L76" s="6">
        <v>92.16</v>
      </c>
      <c r="M76" s="6">
        <v>88.97</v>
      </c>
      <c r="N76" s="6">
        <v>41.38</v>
      </c>
      <c r="O76" s="7">
        <v>200179553</v>
      </c>
      <c r="P76" s="8">
        <f t="shared" si="1"/>
        <v>99.884247680076143</v>
      </c>
      <c r="Q76" s="7">
        <v>195147350</v>
      </c>
      <c r="R76" s="6">
        <v>97.4</v>
      </c>
      <c r="S76" s="9">
        <v>1.6433300000000001E-2</v>
      </c>
      <c r="T76" s="6">
        <v>214.3</v>
      </c>
      <c r="U76" s="6">
        <v>43.8</v>
      </c>
      <c r="V76" s="9">
        <v>6.4377300000000002</v>
      </c>
      <c r="W76" s="9">
        <v>0.98480199999999996</v>
      </c>
      <c r="X76" s="9">
        <v>0.93913800000000003</v>
      </c>
      <c r="Y76" s="11">
        <v>1.7130000000000001E-17</v>
      </c>
      <c r="Z76" s="7">
        <v>3169415</v>
      </c>
      <c r="AA76" s="7">
        <v>2949665</v>
      </c>
      <c r="AB76" s="7">
        <v>97285</v>
      </c>
      <c r="AC76" s="7">
        <v>122465</v>
      </c>
      <c r="AD76" s="10">
        <v>2.20158369295009</v>
      </c>
      <c r="AE76" s="10">
        <v>1.4801770710703199</v>
      </c>
      <c r="AF76" s="7">
        <v>163</v>
      </c>
      <c r="AG76" s="7">
        <v>82</v>
      </c>
      <c r="AH76" s="7">
        <v>42</v>
      </c>
      <c r="AI76" s="7">
        <v>9477</v>
      </c>
      <c r="AJ76" s="7">
        <v>3149552</v>
      </c>
      <c r="AK76" s="7">
        <v>5289</v>
      </c>
      <c r="AL76" s="7">
        <v>40</v>
      </c>
      <c r="AM76" s="7">
        <v>113</v>
      </c>
      <c r="AN76" s="7">
        <v>37</v>
      </c>
    </row>
    <row r="77" spans="1:40" x14ac:dyDescent="0.2">
      <c r="A77" s="6" t="s">
        <v>148</v>
      </c>
      <c r="B77" s="6" t="s">
        <v>41</v>
      </c>
      <c r="C77" s="6" t="s">
        <v>42</v>
      </c>
      <c r="D77" s="6" t="s">
        <v>43</v>
      </c>
      <c r="E77" s="6" t="s">
        <v>44</v>
      </c>
      <c r="F77" s="6" t="s">
        <v>108</v>
      </c>
      <c r="G77" s="6" t="s">
        <v>46</v>
      </c>
      <c r="H77" s="7">
        <v>200565482</v>
      </c>
      <c r="I77" s="7">
        <v>20039.91</v>
      </c>
      <c r="J77" s="6">
        <v>96.5</v>
      </c>
      <c r="K77" s="6">
        <v>97.07</v>
      </c>
      <c r="L77" s="6">
        <v>88.96</v>
      </c>
      <c r="M77" s="6">
        <v>88.61</v>
      </c>
      <c r="N77" s="6">
        <v>41.48</v>
      </c>
      <c r="O77" s="7">
        <v>199535134</v>
      </c>
      <c r="P77" s="8">
        <f t="shared" si="1"/>
        <v>99.486278501302635</v>
      </c>
      <c r="Q77" s="7">
        <v>196782258</v>
      </c>
      <c r="R77" s="6">
        <v>98.1</v>
      </c>
      <c r="S77" s="9">
        <v>2.2232399999999999E-2</v>
      </c>
      <c r="T77" s="6">
        <v>218.7</v>
      </c>
      <c r="U77" s="6">
        <v>41.8</v>
      </c>
      <c r="V77" s="9">
        <v>6.37303</v>
      </c>
      <c r="W77" s="9">
        <v>0.98485999999999996</v>
      </c>
      <c r="X77" s="9">
        <v>0.97529600000000005</v>
      </c>
      <c r="Y77" s="6">
        <v>1.91186E-3</v>
      </c>
      <c r="Z77" s="7">
        <v>3141594</v>
      </c>
      <c r="AA77" s="7">
        <v>2926411</v>
      </c>
      <c r="AB77" s="7">
        <v>95477</v>
      </c>
      <c r="AC77" s="7">
        <v>119706</v>
      </c>
      <c r="AD77" s="10">
        <v>2.19780280297155</v>
      </c>
      <c r="AE77" s="10">
        <v>1.4625168215716</v>
      </c>
      <c r="AF77" s="7">
        <v>145</v>
      </c>
      <c r="AG77" s="7">
        <v>76</v>
      </c>
      <c r="AH77" s="7">
        <v>38</v>
      </c>
      <c r="AI77" s="7">
        <v>9220</v>
      </c>
      <c r="AJ77" s="7">
        <v>3122268</v>
      </c>
      <c r="AK77" s="7">
        <v>4689</v>
      </c>
      <c r="AL77" s="7">
        <v>39</v>
      </c>
      <c r="AM77" s="7">
        <v>99</v>
      </c>
      <c r="AN77" s="7">
        <v>48</v>
      </c>
    </row>
    <row r="78" spans="1:40" x14ac:dyDescent="0.2">
      <c r="A78" s="6" t="s">
        <v>149</v>
      </c>
      <c r="B78" s="6" t="s">
        <v>41</v>
      </c>
      <c r="C78" s="6" t="s">
        <v>42</v>
      </c>
      <c r="D78" s="6" t="s">
        <v>43</v>
      </c>
      <c r="E78" s="6" t="s">
        <v>44</v>
      </c>
      <c r="F78" s="6" t="s">
        <v>45</v>
      </c>
      <c r="G78" s="6" t="s">
        <v>46</v>
      </c>
      <c r="H78" s="7">
        <v>198152648</v>
      </c>
      <c r="I78" s="7">
        <v>19807.240000000002</v>
      </c>
      <c r="J78" s="6">
        <v>98.24</v>
      </c>
      <c r="K78" s="6">
        <v>97.01</v>
      </c>
      <c r="L78" s="6">
        <v>92.1</v>
      </c>
      <c r="M78" s="6">
        <v>89.05</v>
      </c>
      <c r="N78" s="6">
        <v>41.21</v>
      </c>
      <c r="O78" s="7">
        <v>197515123</v>
      </c>
      <c r="P78" s="8">
        <f t="shared" si="1"/>
        <v>99.678265717650163</v>
      </c>
      <c r="Q78" s="7">
        <v>191963164</v>
      </c>
      <c r="R78" s="6">
        <v>96.9</v>
      </c>
      <c r="S78" s="9">
        <v>1.6513400000000001E-2</v>
      </c>
      <c r="T78" s="6">
        <v>204.9</v>
      </c>
      <c r="U78" s="6">
        <v>41.1</v>
      </c>
      <c r="V78" s="9">
        <v>6.3486399999999996</v>
      </c>
      <c r="W78" s="9">
        <v>0.98420099999999999</v>
      </c>
      <c r="X78" s="9">
        <v>0.98886799999999997</v>
      </c>
      <c r="Y78" s="11">
        <v>2.4928600000000003E-7</v>
      </c>
      <c r="Z78" s="7">
        <v>3124258</v>
      </c>
      <c r="AA78" s="7">
        <v>2909580</v>
      </c>
      <c r="AB78" s="7">
        <v>95583</v>
      </c>
      <c r="AC78" s="7">
        <v>119095</v>
      </c>
      <c r="AD78" s="10">
        <v>2.1999021375691998</v>
      </c>
      <c r="AE78" s="10">
        <v>1.46347639990416</v>
      </c>
      <c r="AF78" s="7">
        <v>153</v>
      </c>
      <c r="AG78" s="7">
        <v>82</v>
      </c>
      <c r="AH78" s="7">
        <v>45</v>
      </c>
      <c r="AI78" s="7">
        <v>9223</v>
      </c>
      <c r="AJ78" s="7">
        <v>3104771</v>
      </c>
      <c r="AK78" s="7">
        <v>4630</v>
      </c>
      <c r="AL78" s="7">
        <v>39</v>
      </c>
      <c r="AM78" s="7">
        <v>112</v>
      </c>
      <c r="AN78" s="7">
        <v>48</v>
      </c>
    </row>
    <row r="79" spans="1:40" x14ac:dyDescent="0.2">
      <c r="A79" s="6" t="s">
        <v>150</v>
      </c>
      <c r="B79" s="6" t="s">
        <v>41</v>
      </c>
      <c r="C79" s="6" t="s">
        <v>42</v>
      </c>
      <c r="D79" s="6" t="s">
        <v>43</v>
      </c>
      <c r="E79" s="6" t="s">
        <v>44</v>
      </c>
      <c r="F79" s="6" t="s">
        <v>52</v>
      </c>
      <c r="G79" s="6" t="s">
        <v>60</v>
      </c>
      <c r="H79" s="7">
        <v>202350688</v>
      </c>
      <c r="I79" s="7">
        <v>20225.73</v>
      </c>
      <c r="J79" s="6">
        <v>98.25</v>
      </c>
      <c r="K79" s="6">
        <v>96.16</v>
      </c>
      <c r="L79" s="6">
        <v>92.13</v>
      </c>
      <c r="M79" s="6">
        <v>87.85</v>
      </c>
      <c r="N79" s="6">
        <v>40.840000000000003</v>
      </c>
      <c r="O79" s="7">
        <v>201929951</v>
      </c>
      <c r="P79" s="8">
        <f t="shared" si="1"/>
        <v>99.792075330131809</v>
      </c>
      <c r="Q79" s="7">
        <v>197784430</v>
      </c>
      <c r="R79" s="6">
        <v>97.7</v>
      </c>
      <c r="S79" s="9">
        <v>1.6898099999999999E-2</v>
      </c>
      <c r="T79" s="6">
        <v>219.8</v>
      </c>
      <c r="U79" s="6">
        <v>40.1</v>
      </c>
      <c r="V79" s="9">
        <v>6.4888500000000002</v>
      </c>
      <c r="W79" s="9">
        <v>0.99039200000000005</v>
      </c>
      <c r="X79" s="9">
        <v>0.51538799999999996</v>
      </c>
      <c r="Y79" s="11">
        <v>3.9746800000000002E-7</v>
      </c>
      <c r="Z79" s="7">
        <v>3128606</v>
      </c>
      <c r="AA79" s="7">
        <v>2911919</v>
      </c>
      <c r="AB79" s="7">
        <v>96162</v>
      </c>
      <c r="AC79" s="7">
        <v>120525</v>
      </c>
      <c r="AD79" s="10">
        <v>2.19524103328509</v>
      </c>
      <c r="AE79" s="10">
        <v>1.4954825103923699</v>
      </c>
      <c r="AF79" s="7">
        <v>146</v>
      </c>
      <c r="AG79" s="7">
        <v>76</v>
      </c>
      <c r="AH79" s="7">
        <v>36</v>
      </c>
      <c r="AI79" s="7">
        <v>9250</v>
      </c>
      <c r="AJ79" s="7">
        <v>3109002</v>
      </c>
      <c r="AK79" s="7">
        <v>5433</v>
      </c>
      <c r="AL79" s="7">
        <v>42</v>
      </c>
      <c r="AM79" s="7">
        <v>109</v>
      </c>
      <c r="AN79" s="7">
        <v>40</v>
      </c>
    </row>
    <row r="80" spans="1:40" x14ac:dyDescent="0.2">
      <c r="A80" s="6" t="s">
        <v>151</v>
      </c>
      <c r="B80" s="6" t="s">
        <v>41</v>
      </c>
      <c r="C80" s="6" t="s">
        <v>42</v>
      </c>
      <c r="D80" s="6" t="s">
        <v>43</v>
      </c>
      <c r="E80" s="6" t="s">
        <v>44</v>
      </c>
      <c r="F80" s="6" t="s">
        <v>52</v>
      </c>
      <c r="G80" s="6" t="s">
        <v>46</v>
      </c>
      <c r="H80" s="7">
        <v>224843128</v>
      </c>
      <c r="I80" s="7">
        <v>22474.57</v>
      </c>
      <c r="J80" s="6">
        <v>98.25</v>
      </c>
      <c r="K80" s="6">
        <v>97.09</v>
      </c>
      <c r="L80" s="6">
        <v>92.09</v>
      </c>
      <c r="M80" s="6">
        <v>89.14</v>
      </c>
      <c r="N80" s="6">
        <v>40.65</v>
      </c>
      <c r="O80" s="7">
        <v>224358010</v>
      </c>
      <c r="P80" s="8">
        <f t="shared" si="1"/>
        <v>99.784241571305657</v>
      </c>
      <c r="Q80" s="7">
        <v>219160534</v>
      </c>
      <c r="R80" s="6">
        <v>97.5</v>
      </c>
      <c r="S80" s="9">
        <v>1.8280399999999999E-2</v>
      </c>
      <c r="T80" s="6">
        <v>208.2</v>
      </c>
      <c r="U80" s="6">
        <v>41.4</v>
      </c>
      <c r="V80" s="9">
        <v>7.2137799999999999</v>
      </c>
      <c r="W80" s="9">
        <v>0.98646599999999995</v>
      </c>
      <c r="X80" s="9">
        <v>1.00475</v>
      </c>
      <c r="Y80" s="6">
        <v>5.9090800000000001E-4</v>
      </c>
      <c r="Z80" s="7">
        <v>3152076</v>
      </c>
      <c r="AA80" s="7">
        <v>2932975</v>
      </c>
      <c r="AB80" s="7">
        <v>96837</v>
      </c>
      <c r="AC80" s="7">
        <v>122264</v>
      </c>
      <c r="AD80" s="10">
        <v>2.1978230430199601</v>
      </c>
      <c r="AE80" s="10">
        <v>1.45340737317427</v>
      </c>
      <c r="AF80" s="7">
        <v>153</v>
      </c>
      <c r="AG80" s="7">
        <v>66</v>
      </c>
      <c r="AH80" s="7">
        <v>42</v>
      </c>
      <c r="AI80" s="7">
        <v>9223</v>
      </c>
      <c r="AJ80" s="7">
        <v>3132718</v>
      </c>
      <c r="AK80" s="7">
        <v>5355</v>
      </c>
      <c r="AL80" s="7">
        <v>39</v>
      </c>
      <c r="AM80" s="7">
        <v>117</v>
      </c>
      <c r="AN80" s="7">
        <v>47</v>
      </c>
    </row>
    <row r="81" spans="1:40" x14ac:dyDescent="0.2">
      <c r="A81" s="6" t="s">
        <v>152</v>
      </c>
      <c r="B81" s="6" t="s">
        <v>41</v>
      </c>
      <c r="C81" s="6" t="s">
        <v>42</v>
      </c>
      <c r="D81" s="6" t="s">
        <v>43</v>
      </c>
      <c r="E81" s="6" t="s">
        <v>44</v>
      </c>
      <c r="F81" s="6" t="s">
        <v>59</v>
      </c>
      <c r="G81" s="6" t="s">
        <v>60</v>
      </c>
      <c r="H81" s="7">
        <v>237735232</v>
      </c>
      <c r="I81" s="7">
        <v>23752.400000000001</v>
      </c>
      <c r="J81" s="6">
        <v>98.44</v>
      </c>
      <c r="K81" s="6">
        <v>97.26</v>
      </c>
      <c r="L81" s="6">
        <v>92.83</v>
      </c>
      <c r="M81" s="6">
        <v>89.89</v>
      </c>
      <c r="N81" s="6">
        <v>41</v>
      </c>
      <c r="O81" s="7">
        <v>237271055</v>
      </c>
      <c r="P81" s="8">
        <f t="shared" si="1"/>
        <v>99.804750437663358</v>
      </c>
      <c r="Q81" s="7">
        <v>230370988</v>
      </c>
      <c r="R81" s="6">
        <v>96.9</v>
      </c>
      <c r="S81" s="9">
        <v>1.8063099999999999E-2</v>
      </c>
      <c r="T81" s="6">
        <v>200.6</v>
      </c>
      <c r="U81" s="6">
        <v>39.1</v>
      </c>
      <c r="V81" s="9">
        <v>7.6211399999999996</v>
      </c>
      <c r="W81" s="9">
        <v>0.99280299999999999</v>
      </c>
      <c r="X81" s="9">
        <v>0.52718900000000002</v>
      </c>
      <c r="Y81" s="11">
        <v>4.3243900000000001E-8</v>
      </c>
      <c r="Z81" s="7">
        <v>3135357</v>
      </c>
      <c r="AA81" s="7">
        <v>2916272</v>
      </c>
      <c r="AB81" s="7">
        <v>96836</v>
      </c>
      <c r="AC81" s="7">
        <v>122249</v>
      </c>
      <c r="AD81" s="10">
        <v>2.1995573444694299</v>
      </c>
      <c r="AE81" s="10">
        <v>1.4576811075345399</v>
      </c>
      <c r="AF81" s="7">
        <v>149</v>
      </c>
      <c r="AG81" s="7">
        <v>73</v>
      </c>
      <c r="AH81" s="7">
        <v>36</v>
      </c>
      <c r="AI81" s="7">
        <v>9359</v>
      </c>
      <c r="AJ81" s="7">
        <v>3115753</v>
      </c>
      <c r="AK81" s="7">
        <v>4930</v>
      </c>
      <c r="AL81" s="7">
        <v>34</v>
      </c>
      <c r="AM81" s="7">
        <v>107</v>
      </c>
      <c r="AN81" s="7">
        <v>44</v>
      </c>
    </row>
    <row r="82" spans="1:40" x14ac:dyDescent="0.2">
      <c r="A82" s="6" t="s">
        <v>153</v>
      </c>
      <c r="B82" s="6" t="s">
        <v>41</v>
      </c>
      <c r="C82" s="6" t="s">
        <v>42</v>
      </c>
      <c r="D82" s="6" t="s">
        <v>43</v>
      </c>
      <c r="E82" s="6" t="s">
        <v>44</v>
      </c>
      <c r="F82" s="6" t="s">
        <v>52</v>
      </c>
      <c r="G82" s="6" t="s">
        <v>46</v>
      </c>
      <c r="H82" s="7">
        <v>243233570</v>
      </c>
      <c r="I82" s="7">
        <v>24305.73</v>
      </c>
      <c r="J82" s="6">
        <v>96.45</v>
      </c>
      <c r="K82" s="6">
        <v>96</v>
      </c>
      <c r="L82" s="6">
        <v>88.75</v>
      </c>
      <c r="M82" s="6">
        <v>88.39</v>
      </c>
      <c r="N82" s="6">
        <v>40.75</v>
      </c>
      <c r="O82" s="7">
        <v>242014195</v>
      </c>
      <c r="P82" s="8">
        <f t="shared" si="1"/>
        <v>99.498681452564298</v>
      </c>
      <c r="Q82" s="7">
        <v>238604220</v>
      </c>
      <c r="R82" s="6">
        <v>98.1</v>
      </c>
      <c r="S82" s="9">
        <v>2.2091400000000001E-2</v>
      </c>
      <c r="T82" s="6">
        <v>219.9</v>
      </c>
      <c r="U82" s="6">
        <v>41.5</v>
      </c>
      <c r="V82" s="9">
        <v>7.7329299999999996</v>
      </c>
      <c r="W82" s="9">
        <v>0.98736199999999996</v>
      </c>
      <c r="X82" s="9">
        <v>1.0001899999999999</v>
      </c>
      <c r="Y82" s="6">
        <v>2.9385700000000002E-4</v>
      </c>
      <c r="Z82" s="7">
        <v>3181828</v>
      </c>
      <c r="AA82" s="7">
        <v>2960489</v>
      </c>
      <c r="AB82" s="7">
        <v>97885</v>
      </c>
      <c r="AC82" s="7">
        <v>123454</v>
      </c>
      <c r="AD82" s="10">
        <v>2.1975476127198501</v>
      </c>
      <c r="AE82" s="10">
        <v>1.47982675283548</v>
      </c>
      <c r="AF82" s="7">
        <v>160</v>
      </c>
      <c r="AG82" s="7">
        <v>70</v>
      </c>
      <c r="AH82" s="7">
        <v>41</v>
      </c>
      <c r="AI82" s="7">
        <v>9454</v>
      </c>
      <c r="AJ82" s="7">
        <v>3161919</v>
      </c>
      <c r="AK82" s="7">
        <v>5345</v>
      </c>
      <c r="AL82" s="7">
        <v>40</v>
      </c>
      <c r="AM82" s="7">
        <v>119</v>
      </c>
      <c r="AN82" s="7">
        <v>43</v>
      </c>
    </row>
    <row r="83" spans="1:40" x14ac:dyDescent="0.2">
      <c r="A83" s="6" t="s">
        <v>154</v>
      </c>
      <c r="B83" s="6" t="s">
        <v>41</v>
      </c>
      <c r="C83" s="6" t="s">
        <v>62</v>
      </c>
      <c r="D83" s="6" t="s">
        <v>141</v>
      </c>
      <c r="E83" s="6" t="s">
        <v>44</v>
      </c>
      <c r="F83" s="6" t="s">
        <v>52</v>
      </c>
      <c r="G83" s="6" t="s">
        <v>46</v>
      </c>
      <c r="H83" s="7">
        <v>212470434</v>
      </c>
      <c r="I83" s="7">
        <v>21241.06</v>
      </c>
      <c r="J83" s="6">
        <v>97.93</v>
      </c>
      <c r="K83" s="6">
        <v>96.83</v>
      </c>
      <c r="L83" s="6">
        <v>91.1</v>
      </c>
      <c r="M83" s="6">
        <v>88.15</v>
      </c>
      <c r="N83" s="6">
        <v>41.36</v>
      </c>
      <c r="O83" s="7">
        <v>211935166</v>
      </c>
      <c r="P83" s="8">
        <f t="shared" si="1"/>
        <v>99.74807412498626</v>
      </c>
      <c r="Q83" s="7">
        <v>207037046</v>
      </c>
      <c r="R83" s="6">
        <v>97.4</v>
      </c>
      <c r="S83" s="9">
        <v>1.2935200000000001E-2</v>
      </c>
      <c r="T83" s="6">
        <v>224.2</v>
      </c>
      <c r="U83" s="6">
        <v>45.7</v>
      </c>
      <c r="V83" s="9">
        <v>6.8140799999999997</v>
      </c>
      <c r="W83" s="9">
        <v>0.986313</v>
      </c>
      <c r="X83" s="9">
        <v>0.96593399999999996</v>
      </c>
      <c r="Y83" s="6">
        <v>8.2133100000000001E-4</v>
      </c>
      <c r="Z83" s="7">
        <v>3153152</v>
      </c>
      <c r="AA83" s="7">
        <v>2935341</v>
      </c>
      <c r="AB83" s="7">
        <v>96569</v>
      </c>
      <c r="AC83" s="7">
        <v>121242</v>
      </c>
      <c r="AD83" s="10">
        <v>2.2033681754948198</v>
      </c>
      <c r="AE83" s="10">
        <v>1.4765128953409099</v>
      </c>
      <c r="AF83" s="7">
        <v>150</v>
      </c>
      <c r="AG83" s="7">
        <v>70</v>
      </c>
      <c r="AH83" s="7">
        <v>41</v>
      </c>
      <c r="AI83" s="7">
        <v>9291</v>
      </c>
      <c r="AJ83" s="7">
        <v>3133566</v>
      </c>
      <c r="AK83" s="7">
        <v>6549</v>
      </c>
      <c r="AL83" s="7">
        <v>34</v>
      </c>
      <c r="AM83" s="7">
        <v>113</v>
      </c>
      <c r="AN83" s="7">
        <v>45</v>
      </c>
    </row>
    <row r="84" spans="1:40" x14ac:dyDescent="0.2">
      <c r="A84" s="6" t="s">
        <v>155</v>
      </c>
      <c r="B84" s="6" t="s">
        <v>41</v>
      </c>
      <c r="C84" s="6" t="s">
        <v>76</v>
      </c>
      <c r="D84" s="6" t="s">
        <v>156</v>
      </c>
      <c r="E84" s="6" t="s">
        <v>44</v>
      </c>
      <c r="F84" s="6" t="s">
        <v>157</v>
      </c>
      <c r="G84" s="6" t="s">
        <v>46</v>
      </c>
      <c r="H84" s="7">
        <v>196039460</v>
      </c>
      <c r="I84" s="7">
        <v>19596.73</v>
      </c>
      <c r="J84" s="6">
        <v>95.32</v>
      </c>
      <c r="K84" s="6">
        <v>96.12</v>
      </c>
      <c r="L84" s="6">
        <v>87.58</v>
      </c>
      <c r="M84" s="6">
        <v>87.11</v>
      </c>
      <c r="N84" s="6">
        <v>41.38</v>
      </c>
      <c r="O84" s="7">
        <v>195320924</v>
      </c>
      <c r="P84" s="8">
        <f t="shared" si="1"/>
        <v>99.633473791449944</v>
      </c>
      <c r="Q84" s="7">
        <v>191275132</v>
      </c>
      <c r="R84" s="6">
        <v>97.6</v>
      </c>
      <c r="S84" s="9">
        <v>1.0825899999999999E-2</v>
      </c>
      <c r="T84" s="6">
        <v>228.1</v>
      </c>
      <c r="U84" s="6">
        <v>46.1</v>
      </c>
      <c r="V84" s="9">
        <v>6.1999000000000004</v>
      </c>
      <c r="W84" s="9">
        <v>0.98500600000000005</v>
      </c>
      <c r="X84" s="9">
        <v>0.98053299999999999</v>
      </c>
      <c r="Y84" s="11">
        <v>4.1628200000000002E-7</v>
      </c>
      <c r="Z84" s="7">
        <v>3127734</v>
      </c>
      <c r="AA84" s="7">
        <v>2913329</v>
      </c>
      <c r="AB84" s="7">
        <v>95325</v>
      </c>
      <c r="AC84" s="7">
        <v>119080</v>
      </c>
      <c r="AD84" s="10">
        <v>2.1981635004178899</v>
      </c>
      <c r="AE84" s="10">
        <v>1.45154918558368</v>
      </c>
      <c r="AF84" s="7">
        <v>154</v>
      </c>
      <c r="AG84" s="7">
        <v>72</v>
      </c>
      <c r="AH84" s="7">
        <v>42</v>
      </c>
      <c r="AI84" s="7">
        <v>9239</v>
      </c>
      <c r="AJ84" s="7">
        <v>3108150</v>
      </c>
      <c r="AK84" s="7">
        <v>5414</v>
      </c>
      <c r="AL84" s="7">
        <v>34</v>
      </c>
      <c r="AM84" s="7">
        <v>96</v>
      </c>
      <c r="AN84" s="7">
        <v>52</v>
      </c>
    </row>
    <row r="85" spans="1:40" x14ac:dyDescent="0.2">
      <c r="A85" s="6" t="s">
        <v>158</v>
      </c>
      <c r="B85" s="6" t="s">
        <v>41</v>
      </c>
      <c r="C85" s="6" t="s">
        <v>42</v>
      </c>
      <c r="D85" s="6" t="s">
        <v>43</v>
      </c>
      <c r="E85" s="6" t="s">
        <v>44</v>
      </c>
      <c r="F85" s="6" t="s">
        <v>45</v>
      </c>
      <c r="G85" s="6" t="s">
        <v>46</v>
      </c>
      <c r="H85" s="7">
        <v>226391654</v>
      </c>
      <c r="I85" s="7">
        <v>22628.25</v>
      </c>
      <c r="J85" s="6">
        <v>98.25</v>
      </c>
      <c r="K85" s="6">
        <v>97.12</v>
      </c>
      <c r="L85" s="6">
        <v>92.11</v>
      </c>
      <c r="M85" s="6">
        <v>89.25</v>
      </c>
      <c r="N85" s="6">
        <v>41.16</v>
      </c>
      <c r="O85" s="7">
        <v>226064134</v>
      </c>
      <c r="P85" s="8">
        <f t="shared" si="1"/>
        <v>99.855330355950315</v>
      </c>
      <c r="Q85" s="7">
        <v>220453676</v>
      </c>
      <c r="R85" s="6">
        <v>97.4</v>
      </c>
      <c r="S85" s="9">
        <v>1.7698599999999998E-2</v>
      </c>
      <c r="T85" s="6">
        <v>202</v>
      </c>
      <c r="U85" s="6">
        <v>38.6</v>
      </c>
      <c r="V85" s="9">
        <v>7.2665899999999999</v>
      </c>
      <c r="W85" s="9">
        <v>0.98632699999999995</v>
      </c>
      <c r="X85" s="9">
        <v>0.977661</v>
      </c>
      <c r="Y85" s="6">
        <v>1.3175900000000001E-4</v>
      </c>
      <c r="Z85" s="7">
        <v>3150071</v>
      </c>
      <c r="AA85" s="7">
        <v>2932015</v>
      </c>
      <c r="AB85" s="7">
        <v>96331</v>
      </c>
      <c r="AC85" s="7">
        <v>121725</v>
      </c>
      <c r="AD85" s="10">
        <v>2.1995756743946702</v>
      </c>
      <c r="AE85" s="10">
        <v>1.4706753805600501</v>
      </c>
      <c r="AF85" s="7">
        <v>148</v>
      </c>
      <c r="AG85" s="7">
        <v>79</v>
      </c>
      <c r="AH85" s="7">
        <v>46</v>
      </c>
      <c r="AI85" s="7">
        <v>9273</v>
      </c>
      <c r="AJ85" s="7">
        <v>3130486</v>
      </c>
      <c r="AK85" s="7">
        <v>5479</v>
      </c>
      <c r="AL85" s="7">
        <v>39</v>
      </c>
      <c r="AM85" s="7">
        <v>105</v>
      </c>
      <c r="AN85" s="7">
        <v>47</v>
      </c>
    </row>
    <row r="86" spans="1:40" x14ac:dyDescent="0.2">
      <c r="A86" s="6" t="s">
        <v>159</v>
      </c>
      <c r="B86" s="6" t="s">
        <v>41</v>
      </c>
      <c r="C86" s="6" t="s">
        <v>42</v>
      </c>
      <c r="D86" s="6" t="s">
        <v>43</v>
      </c>
      <c r="E86" s="6" t="s">
        <v>44</v>
      </c>
      <c r="F86" s="6" t="s">
        <v>45</v>
      </c>
      <c r="G86" s="6" t="s">
        <v>46</v>
      </c>
      <c r="H86" s="7">
        <v>200410080</v>
      </c>
      <c r="I86" s="7">
        <v>20033.3</v>
      </c>
      <c r="J86" s="6">
        <v>95.34</v>
      </c>
      <c r="K86" s="6">
        <v>96.24</v>
      </c>
      <c r="L86" s="6">
        <v>87.68</v>
      </c>
      <c r="M86" s="6">
        <v>87.53</v>
      </c>
      <c r="N86" s="6">
        <v>41.17</v>
      </c>
      <c r="O86" s="7">
        <v>199945990</v>
      </c>
      <c r="P86" s="8">
        <f t="shared" si="1"/>
        <v>99.768429811514466</v>
      </c>
      <c r="Q86" s="7">
        <v>195008328</v>
      </c>
      <c r="R86" s="6">
        <v>97.3</v>
      </c>
      <c r="S86" s="9">
        <v>1.15575E-2</v>
      </c>
      <c r="T86" s="6">
        <v>219.8</v>
      </c>
      <c r="U86" s="6">
        <v>44.4</v>
      </c>
      <c r="V86" s="9">
        <v>6.3419600000000003</v>
      </c>
      <c r="W86" s="9">
        <v>0.98540000000000005</v>
      </c>
      <c r="X86" s="9">
        <v>0.97273699999999996</v>
      </c>
      <c r="Y86" s="11">
        <v>1.2693199999999999E-7</v>
      </c>
      <c r="Z86" s="7">
        <v>3124052</v>
      </c>
      <c r="AA86" s="7">
        <v>2911543</v>
      </c>
      <c r="AB86" s="7">
        <v>94457</v>
      </c>
      <c r="AC86" s="7">
        <v>118052</v>
      </c>
      <c r="AD86" s="10">
        <v>2.1992810873723099</v>
      </c>
      <c r="AE86" s="10">
        <v>1.4102956956580099</v>
      </c>
      <c r="AF86" s="7">
        <v>143</v>
      </c>
      <c r="AG86" s="7">
        <v>83</v>
      </c>
      <c r="AH86" s="7">
        <v>45</v>
      </c>
      <c r="AI86" s="7">
        <v>9242</v>
      </c>
      <c r="AJ86" s="7">
        <v>3104481</v>
      </c>
      <c r="AK86" s="7">
        <v>7201</v>
      </c>
      <c r="AL86" s="7">
        <v>36</v>
      </c>
      <c r="AM86" s="7">
        <v>114</v>
      </c>
      <c r="AN86" s="7">
        <v>48</v>
      </c>
    </row>
    <row r="87" spans="1:40" x14ac:dyDescent="0.2">
      <c r="A87" s="6" t="s">
        <v>160</v>
      </c>
      <c r="B87" s="6" t="s">
        <v>41</v>
      </c>
      <c r="C87" s="6" t="s">
        <v>42</v>
      </c>
      <c r="D87" s="6" t="s">
        <v>43</v>
      </c>
      <c r="E87" s="6" t="s">
        <v>44</v>
      </c>
      <c r="F87" s="6" t="s">
        <v>45</v>
      </c>
      <c r="G87" s="6" t="s">
        <v>46</v>
      </c>
      <c r="H87" s="7">
        <v>252849586</v>
      </c>
      <c r="I87" s="7">
        <v>25263.56</v>
      </c>
      <c r="J87" s="6">
        <v>96.67</v>
      </c>
      <c r="K87" s="6">
        <v>97.37</v>
      </c>
      <c r="L87" s="6">
        <v>89.48</v>
      </c>
      <c r="M87" s="6">
        <v>89.55</v>
      </c>
      <c r="N87" s="6">
        <v>40.700000000000003</v>
      </c>
      <c r="O87" s="7">
        <v>251520479</v>
      </c>
      <c r="P87" s="8">
        <f t="shared" si="1"/>
        <v>99.474348753729032</v>
      </c>
      <c r="Q87" s="7">
        <v>247442660</v>
      </c>
      <c r="R87" s="6">
        <v>97.9</v>
      </c>
      <c r="S87" s="9">
        <v>2.5186E-2</v>
      </c>
      <c r="T87" s="6">
        <v>204.7</v>
      </c>
      <c r="U87" s="6">
        <v>38</v>
      </c>
      <c r="V87" s="9">
        <v>8.0382599999999993</v>
      </c>
      <c r="W87" s="9">
        <v>0.98754399999999998</v>
      </c>
      <c r="X87" s="9">
        <v>1.0161899999999999</v>
      </c>
      <c r="Y87" s="6">
        <v>4.5164599999999999E-4</v>
      </c>
      <c r="Z87" s="7">
        <v>3162536</v>
      </c>
      <c r="AA87" s="7">
        <v>2945066</v>
      </c>
      <c r="AB87" s="7">
        <v>96387</v>
      </c>
      <c r="AC87" s="7">
        <v>121083</v>
      </c>
      <c r="AD87" s="10">
        <v>2.2002867758741398</v>
      </c>
      <c r="AE87" s="10">
        <v>1.47342734585831</v>
      </c>
      <c r="AF87" s="7">
        <v>151</v>
      </c>
      <c r="AG87" s="7">
        <v>76</v>
      </c>
      <c r="AH87" s="7">
        <v>46</v>
      </c>
      <c r="AI87" s="7">
        <v>9428</v>
      </c>
      <c r="AJ87" s="7">
        <v>3142893</v>
      </c>
      <c r="AK87" s="7">
        <v>8578</v>
      </c>
      <c r="AL87" s="7">
        <v>41</v>
      </c>
      <c r="AM87" s="7">
        <v>112</v>
      </c>
      <c r="AN87" s="7">
        <v>47</v>
      </c>
    </row>
    <row r="88" spans="1:40" x14ac:dyDescent="0.2">
      <c r="A88" s="6" t="s">
        <v>161</v>
      </c>
      <c r="B88" s="6" t="s">
        <v>41</v>
      </c>
      <c r="C88" s="6" t="s">
        <v>42</v>
      </c>
      <c r="D88" s="6" t="s">
        <v>43</v>
      </c>
      <c r="E88" s="6" t="s">
        <v>44</v>
      </c>
      <c r="F88" s="6" t="s">
        <v>45</v>
      </c>
      <c r="G88" s="6" t="s">
        <v>60</v>
      </c>
      <c r="H88" s="7">
        <v>224657412</v>
      </c>
      <c r="I88" s="7">
        <v>22450.97</v>
      </c>
      <c r="J88" s="6">
        <v>98.33</v>
      </c>
      <c r="K88" s="6">
        <v>97.43</v>
      </c>
      <c r="L88" s="6">
        <v>92.43</v>
      </c>
      <c r="M88" s="6">
        <v>90.12</v>
      </c>
      <c r="N88" s="6">
        <v>41.14</v>
      </c>
      <c r="O88" s="7">
        <v>224196538</v>
      </c>
      <c r="P88" s="8">
        <f t="shared" si="1"/>
        <v>99.79485475422463</v>
      </c>
      <c r="Q88" s="7">
        <v>219148534</v>
      </c>
      <c r="R88" s="6">
        <v>97.5</v>
      </c>
      <c r="S88" s="9">
        <v>1.0755300000000001E-2</v>
      </c>
      <c r="T88" s="6">
        <v>210.4</v>
      </c>
      <c r="U88" s="6">
        <v>39.5</v>
      </c>
      <c r="V88" s="9">
        <v>7.2046400000000004</v>
      </c>
      <c r="W88" s="9">
        <v>0.992093</v>
      </c>
      <c r="X88" s="9">
        <v>0.511575</v>
      </c>
      <c r="Y88" s="11">
        <v>4.3756899999999996E-6</v>
      </c>
      <c r="Z88" s="7">
        <v>3148349</v>
      </c>
      <c r="AA88" s="7">
        <v>2929488</v>
      </c>
      <c r="AB88" s="7">
        <v>96994</v>
      </c>
      <c r="AC88" s="7">
        <v>121867</v>
      </c>
      <c r="AD88" s="10">
        <v>2.19676077064338</v>
      </c>
      <c r="AE88" s="10">
        <v>1.4851028801286099</v>
      </c>
      <c r="AF88" s="7">
        <v>166</v>
      </c>
      <c r="AG88" s="7">
        <v>68</v>
      </c>
      <c r="AH88" s="7">
        <v>41</v>
      </c>
      <c r="AI88" s="7">
        <v>9266</v>
      </c>
      <c r="AJ88" s="7">
        <v>3128808</v>
      </c>
      <c r="AK88" s="7">
        <v>5773</v>
      </c>
      <c r="AL88" s="7">
        <v>40</v>
      </c>
      <c r="AM88" s="7">
        <v>105</v>
      </c>
      <c r="AN88" s="7">
        <v>51</v>
      </c>
    </row>
    <row r="89" spans="1:40" x14ac:dyDescent="0.2">
      <c r="A89" s="6" t="s">
        <v>162</v>
      </c>
      <c r="B89" s="6" t="s">
        <v>41</v>
      </c>
      <c r="C89" s="6" t="s">
        <v>42</v>
      </c>
      <c r="D89" s="6" t="s">
        <v>43</v>
      </c>
      <c r="E89" s="6" t="s">
        <v>44</v>
      </c>
      <c r="F89" s="6" t="s">
        <v>45</v>
      </c>
      <c r="G89" s="6" t="s">
        <v>46</v>
      </c>
      <c r="H89" s="7">
        <v>216076644</v>
      </c>
      <c r="I89" s="7">
        <v>21601.62</v>
      </c>
      <c r="J89" s="6">
        <v>95.41</v>
      </c>
      <c r="K89" s="6">
        <v>96.33</v>
      </c>
      <c r="L89" s="6">
        <v>87.82</v>
      </c>
      <c r="M89" s="6">
        <v>87.67</v>
      </c>
      <c r="N89" s="6">
        <v>41.42</v>
      </c>
      <c r="O89" s="7">
        <v>215362498</v>
      </c>
      <c r="P89" s="8">
        <f t="shared" si="1"/>
        <v>99.669494126352689</v>
      </c>
      <c r="Q89" s="7">
        <v>210264588</v>
      </c>
      <c r="R89" s="6">
        <v>97.3</v>
      </c>
      <c r="S89" s="9">
        <v>1.08541E-2</v>
      </c>
      <c r="T89" s="6">
        <v>217.8</v>
      </c>
      <c r="U89" s="6">
        <v>43.3</v>
      </c>
      <c r="V89" s="9">
        <v>6.8363100000000001</v>
      </c>
      <c r="W89" s="9">
        <v>0.98652799999999996</v>
      </c>
      <c r="X89" s="9">
        <v>0.99199400000000004</v>
      </c>
      <c r="Y89" s="11">
        <v>1.2625399999999999E-7</v>
      </c>
      <c r="Z89" s="7">
        <v>3165181</v>
      </c>
      <c r="AA89" s="7">
        <v>2946154</v>
      </c>
      <c r="AB89" s="7">
        <v>96926</v>
      </c>
      <c r="AC89" s="7">
        <v>122101</v>
      </c>
      <c r="AD89" s="10">
        <v>2.2013575622980901</v>
      </c>
      <c r="AE89" s="10">
        <v>1.46534461188581</v>
      </c>
      <c r="AF89" s="7">
        <v>170</v>
      </c>
      <c r="AG89" s="7">
        <v>86</v>
      </c>
      <c r="AH89" s="7">
        <v>45</v>
      </c>
      <c r="AI89" s="7">
        <v>9401</v>
      </c>
      <c r="AJ89" s="7">
        <v>3145251</v>
      </c>
      <c r="AK89" s="7">
        <v>4840</v>
      </c>
      <c r="AL89" s="7">
        <v>36</v>
      </c>
      <c r="AM89" s="7">
        <v>115</v>
      </c>
      <c r="AN89" s="7">
        <v>52</v>
      </c>
    </row>
    <row r="90" spans="1:40" x14ac:dyDescent="0.2">
      <c r="A90" s="6" t="s">
        <v>163</v>
      </c>
      <c r="B90" s="6" t="s">
        <v>41</v>
      </c>
      <c r="C90" s="6" t="s">
        <v>42</v>
      </c>
      <c r="D90" s="6" t="s">
        <v>43</v>
      </c>
      <c r="E90" s="6" t="s">
        <v>44</v>
      </c>
      <c r="F90" s="6" t="s">
        <v>45</v>
      </c>
      <c r="G90" s="6" t="s">
        <v>46</v>
      </c>
      <c r="H90" s="7">
        <v>206005324</v>
      </c>
      <c r="I90" s="7">
        <v>20590.79</v>
      </c>
      <c r="J90" s="6">
        <v>98.25</v>
      </c>
      <c r="K90" s="6">
        <v>97.06</v>
      </c>
      <c r="L90" s="6">
        <v>92.15</v>
      </c>
      <c r="M90" s="6">
        <v>89.1</v>
      </c>
      <c r="N90" s="6">
        <v>41.41</v>
      </c>
      <c r="O90" s="7">
        <v>205658343</v>
      </c>
      <c r="P90" s="8">
        <f t="shared" si="1"/>
        <v>99.831566974453537</v>
      </c>
      <c r="Q90" s="7">
        <v>200613424</v>
      </c>
      <c r="R90" s="6">
        <v>97.4</v>
      </c>
      <c r="S90" s="9">
        <v>1.78327E-2</v>
      </c>
      <c r="T90" s="6">
        <v>207.6</v>
      </c>
      <c r="U90" s="6">
        <v>40.6</v>
      </c>
      <c r="V90" s="9">
        <v>6.6111300000000002</v>
      </c>
      <c r="W90" s="9">
        <v>0.98528199999999999</v>
      </c>
      <c r="X90" s="9">
        <v>0.98275900000000005</v>
      </c>
      <c r="Y90" s="6">
        <v>1.4702399999999999E-4</v>
      </c>
      <c r="Z90" s="7">
        <v>3155183</v>
      </c>
      <c r="AA90" s="7">
        <v>2937918</v>
      </c>
      <c r="AB90" s="7">
        <v>96612</v>
      </c>
      <c r="AC90" s="7">
        <v>120653</v>
      </c>
      <c r="AD90" s="10">
        <v>2.2013704071053799</v>
      </c>
      <c r="AE90" s="10">
        <v>1.4816638452628701</v>
      </c>
      <c r="AF90" s="7">
        <v>150</v>
      </c>
      <c r="AG90" s="7">
        <v>87</v>
      </c>
      <c r="AH90" s="7">
        <v>44</v>
      </c>
      <c r="AI90" s="7">
        <v>9418</v>
      </c>
      <c r="AJ90" s="7">
        <v>3135391</v>
      </c>
      <c r="AK90" s="7">
        <v>4922</v>
      </c>
      <c r="AL90" s="7">
        <v>45</v>
      </c>
      <c r="AM90" s="7">
        <v>112</v>
      </c>
      <c r="AN90" s="7">
        <v>47</v>
      </c>
    </row>
    <row r="91" spans="1:40" x14ac:dyDescent="0.2">
      <c r="A91" s="6" t="s">
        <v>164</v>
      </c>
      <c r="B91" s="6" t="s">
        <v>41</v>
      </c>
      <c r="C91" s="6" t="s">
        <v>42</v>
      </c>
      <c r="D91" s="6" t="s">
        <v>43</v>
      </c>
      <c r="E91" s="6" t="s">
        <v>44</v>
      </c>
      <c r="F91" s="6" t="s">
        <v>59</v>
      </c>
      <c r="G91" s="6" t="s">
        <v>60</v>
      </c>
      <c r="H91" s="7">
        <v>193213808</v>
      </c>
      <c r="I91" s="7">
        <v>19310.150000000001</v>
      </c>
      <c r="J91" s="6">
        <v>98.36</v>
      </c>
      <c r="K91" s="6">
        <v>96.6</v>
      </c>
      <c r="L91" s="6">
        <v>92.05</v>
      </c>
      <c r="M91" s="6">
        <v>87.95</v>
      </c>
      <c r="N91" s="6">
        <v>40.78</v>
      </c>
      <c r="O91" s="7">
        <v>192903459</v>
      </c>
      <c r="P91" s="8">
        <f t="shared" si="1"/>
        <v>99.839375351475908</v>
      </c>
      <c r="Q91" s="7">
        <v>187589646</v>
      </c>
      <c r="R91" s="6">
        <v>97.1</v>
      </c>
      <c r="S91" s="9">
        <v>1.6823299999999999E-2</v>
      </c>
      <c r="T91" s="6">
        <v>201.6</v>
      </c>
      <c r="U91" s="6">
        <v>38.799999999999997</v>
      </c>
      <c r="V91" s="9">
        <v>6.1969200000000004</v>
      </c>
      <c r="W91" s="9">
        <v>0.98786300000000005</v>
      </c>
      <c r="X91" s="9">
        <v>0.51008699999999996</v>
      </c>
      <c r="Y91" s="6">
        <v>6.5358899999999999E-4</v>
      </c>
      <c r="Z91" s="7">
        <v>3117099</v>
      </c>
      <c r="AA91" s="7">
        <v>2901070</v>
      </c>
      <c r="AB91" s="7">
        <v>95576</v>
      </c>
      <c r="AC91" s="7">
        <v>120453</v>
      </c>
      <c r="AD91" s="10">
        <v>2.2004646259390301</v>
      </c>
      <c r="AE91" s="10">
        <v>1.4514742472504301</v>
      </c>
      <c r="AF91" s="7">
        <v>151</v>
      </c>
      <c r="AG91" s="7">
        <v>68</v>
      </c>
      <c r="AH91" s="7">
        <v>37</v>
      </c>
      <c r="AI91" s="7">
        <v>9156</v>
      </c>
      <c r="AJ91" s="7">
        <v>3097792</v>
      </c>
      <c r="AK91" s="7">
        <v>3968</v>
      </c>
      <c r="AL91" s="7">
        <v>44</v>
      </c>
      <c r="AM91" s="7">
        <v>102</v>
      </c>
      <c r="AN91" s="7">
        <v>44</v>
      </c>
    </row>
    <row r="92" spans="1:40" x14ac:dyDescent="0.2">
      <c r="A92" s="6" t="s">
        <v>165</v>
      </c>
      <c r="B92" s="6" t="s">
        <v>41</v>
      </c>
      <c r="C92" s="6" t="s">
        <v>42</v>
      </c>
      <c r="D92" s="6" t="s">
        <v>43</v>
      </c>
      <c r="E92" s="6" t="s">
        <v>44</v>
      </c>
      <c r="F92" s="6" t="s">
        <v>45</v>
      </c>
      <c r="G92" s="6" t="s">
        <v>46</v>
      </c>
      <c r="H92" s="7">
        <v>190334842</v>
      </c>
      <c r="I92" s="7">
        <v>19028.45</v>
      </c>
      <c r="J92" s="6">
        <v>97.64</v>
      </c>
      <c r="K92" s="6">
        <v>95.16</v>
      </c>
      <c r="L92" s="6">
        <v>90.59</v>
      </c>
      <c r="M92" s="6">
        <v>85.74</v>
      </c>
      <c r="N92" s="6">
        <v>41.27</v>
      </c>
      <c r="O92" s="7">
        <v>189939182</v>
      </c>
      <c r="P92" s="8">
        <f t="shared" si="1"/>
        <v>99.792124239659699</v>
      </c>
      <c r="Q92" s="7">
        <v>185963948</v>
      </c>
      <c r="R92" s="6">
        <v>97.7</v>
      </c>
      <c r="S92" s="9">
        <v>1.07165E-2</v>
      </c>
      <c r="T92" s="6">
        <v>216.3</v>
      </c>
      <c r="U92" s="6">
        <v>41.4</v>
      </c>
      <c r="V92" s="9">
        <v>6.1049100000000003</v>
      </c>
      <c r="W92" s="9">
        <v>0.98414500000000005</v>
      </c>
      <c r="X92" s="9">
        <v>0.99102400000000002</v>
      </c>
      <c r="Y92" s="11">
        <v>3.1496199999999997E-8</v>
      </c>
      <c r="Z92" s="7">
        <v>3146633</v>
      </c>
      <c r="AA92" s="7">
        <v>2929338</v>
      </c>
      <c r="AB92" s="7">
        <v>96201</v>
      </c>
      <c r="AC92" s="7">
        <v>121094</v>
      </c>
      <c r="AD92" s="10">
        <v>2.1993759023589901</v>
      </c>
      <c r="AE92" s="10">
        <v>1.45837013183053</v>
      </c>
      <c r="AF92" s="7">
        <v>153</v>
      </c>
      <c r="AG92" s="7">
        <v>72</v>
      </c>
      <c r="AH92" s="7">
        <v>40</v>
      </c>
      <c r="AI92" s="7">
        <v>9358</v>
      </c>
      <c r="AJ92" s="7">
        <v>3126953</v>
      </c>
      <c r="AK92" s="7">
        <v>4462</v>
      </c>
      <c r="AL92" s="7">
        <v>39</v>
      </c>
      <c r="AM92" s="7">
        <v>106</v>
      </c>
      <c r="AN92" s="7">
        <v>45</v>
      </c>
    </row>
    <row r="93" spans="1:40" x14ac:dyDescent="0.2">
      <c r="A93" s="6" t="s">
        <v>166</v>
      </c>
      <c r="B93" s="6" t="s">
        <v>41</v>
      </c>
      <c r="C93" s="6" t="s">
        <v>42</v>
      </c>
      <c r="D93" s="6" t="s">
        <v>43</v>
      </c>
      <c r="E93" s="6" t="s">
        <v>44</v>
      </c>
      <c r="F93" s="6" t="s">
        <v>45</v>
      </c>
      <c r="G93" s="6" t="s">
        <v>60</v>
      </c>
      <c r="H93" s="7">
        <v>210778676</v>
      </c>
      <c r="I93" s="7">
        <v>21065.06</v>
      </c>
      <c r="J93" s="6">
        <v>98.31</v>
      </c>
      <c r="K93" s="6">
        <v>96.34</v>
      </c>
      <c r="L93" s="6">
        <v>91.78</v>
      </c>
      <c r="M93" s="6">
        <v>87.2</v>
      </c>
      <c r="N93" s="6">
        <v>40.94</v>
      </c>
      <c r="O93" s="7">
        <v>210499989</v>
      </c>
      <c r="P93" s="8">
        <f t="shared" si="1"/>
        <v>99.867782165972045</v>
      </c>
      <c r="Q93" s="7">
        <v>204993626</v>
      </c>
      <c r="R93" s="6">
        <v>97.3</v>
      </c>
      <c r="S93" s="9">
        <v>1.6053000000000001E-2</v>
      </c>
      <c r="T93" s="6">
        <v>209.2</v>
      </c>
      <c r="U93" s="6">
        <v>41.4</v>
      </c>
      <c r="V93" s="9">
        <v>6.7648099999999998</v>
      </c>
      <c r="W93" s="9">
        <v>0.99083500000000002</v>
      </c>
      <c r="X93" s="9">
        <v>0.51170199999999999</v>
      </c>
      <c r="Y93" s="11">
        <v>2.51949E-7</v>
      </c>
      <c r="Z93" s="7">
        <v>3132978</v>
      </c>
      <c r="AA93" s="7">
        <v>2915235</v>
      </c>
      <c r="AB93" s="7">
        <v>96236</v>
      </c>
      <c r="AC93" s="7">
        <v>121507</v>
      </c>
      <c r="AD93" s="10">
        <v>2.1982890730434201</v>
      </c>
      <c r="AE93" s="10">
        <v>1.4970088947092</v>
      </c>
      <c r="AF93" s="7">
        <v>149</v>
      </c>
      <c r="AG93" s="7">
        <v>73</v>
      </c>
      <c r="AH93" s="7">
        <v>37</v>
      </c>
      <c r="AI93" s="7">
        <v>9178</v>
      </c>
      <c r="AJ93" s="7">
        <v>3113549</v>
      </c>
      <c r="AK93" s="7">
        <v>4930</v>
      </c>
      <c r="AL93" s="7">
        <v>34</v>
      </c>
      <c r="AM93" s="7">
        <v>105</v>
      </c>
      <c r="AN93" s="7">
        <v>46</v>
      </c>
    </row>
    <row r="94" spans="1:40" x14ac:dyDescent="0.2">
      <c r="A94" s="6" t="s">
        <v>167</v>
      </c>
      <c r="B94" s="6" t="s">
        <v>41</v>
      </c>
      <c r="C94" s="6" t="s">
        <v>42</v>
      </c>
      <c r="D94" s="6" t="s">
        <v>43</v>
      </c>
      <c r="E94" s="6" t="s">
        <v>44</v>
      </c>
      <c r="F94" s="6" t="s">
        <v>45</v>
      </c>
      <c r="G94" s="6" t="s">
        <v>46</v>
      </c>
      <c r="H94" s="7">
        <v>181186760</v>
      </c>
      <c r="I94" s="7">
        <v>18112.28</v>
      </c>
      <c r="J94" s="6">
        <v>98.12</v>
      </c>
      <c r="K94" s="6">
        <v>96.78</v>
      </c>
      <c r="L94" s="6">
        <v>91.6</v>
      </c>
      <c r="M94" s="6">
        <v>88.29</v>
      </c>
      <c r="N94" s="6">
        <v>41.61</v>
      </c>
      <c r="O94" s="7">
        <v>180784081</v>
      </c>
      <c r="P94" s="8">
        <f t="shared" si="1"/>
        <v>99.777754732189038</v>
      </c>
      <c r="Q94" s="7">
        <v>176263506</v>
      </c>
      <c r="R94" s="6">
        <v>97.3</v>
      </c>
      <c r="S94" s="9">
        <v>1.4494999999999999E-2</v>
      </c>
      <c r="T94" s="6">
        <v>217.6</v>
      </c>
      <c r="U94" s="6">
        <v>44</v>
      </c>
      <c r="V94" s="9">
        <v>5.8124200000000004</v>
      </c>
      <c r="W94" s="9">
        <v>0.982456</v>
      </c>
      <c r="X94" s="9">
        <v>0.98074399999999995</v>
      </c>
      <c r="Y94" s="6">
        <v>8.6121400000000001E-4</v>
      </c>
      <c r="Z94" s="7">
        <v>3147483</v>
      </c>
      <c r="AA94" s="7">
        <v>2930212</v>
      </c>
      <c r="AB94" s="7">
        <v>96284</v>
      </c>
      <c r="AC94" s="7">
        <v>120987</v>
      </c>
      <c r="AD94" s="10">
        <v>2.2032270634555902</v>
      </c>
      <c r="AE94" s="10">
        <v>1.4584810495368701</v>
      </c>
      <c r="AF94" s="7">
        <v>139</v>
      </c>
      <c r="AG94" s="7">
        <v>76</v>
      </c>
      <c r="AH94" s="7">
        <v>43</v>
      </c>
      <c r="AI94" s="7">
        <v>9288</v>
      </c>
      <c r="AJ94" s="7">
        <v>3127856</v>
      </c>
      <c r="AK94" s="7">
        <v>4587</v>
      </c>
      <c r="AL94" s="7">
        <v>42</v>
      </c>
      <c r="AM94" s="7">
        <v>115</v>
      </c>
      <c r="AN94" s="7">
        <v>53</v>
      </c>
    </row>
    <row r="95" spans="1:40" x14ac:dyDescent="0.2">
      <c r="A95" s="6" t="s">
        <v>168</v>
      </c>
      <c r="B95" s="6" t="s">
        <v>41</v>
      </c>
      <c r="C95" s="6" t="s">
        <v>42</v>
      </c>
      <c r="D95" s="6" t="s">
        <v>43</v>
      </c>
      <c r="E95" s="6" t="s">
        <v>44</v>
      </c>
      <c r="F95" s="6" t="s">
        <v>59</v>
      </c>
      <c r="G95" s="6" t="s">
        <v>60</v>
      </c>
      <c r="H95" s="7">
        <v>209510284</v>
      </c>
      <c r="I95" s="7">
        <v>20939.169999999998</v>
      </c>
      <c r="J95" s="6">
        <v>98.22</v>
      </c>
      <c r="K95" s="6">
        <v>97.18</v>
      </c>
      <c r="L95" s="6">
        <v>91.95</v>
      </c>
      <c r="M95" s="6">
        <v>89.34</v>
      </c>
      <c r="N95" s="6">
        <v>41.08</v>
      </c>
      <c r="O95" s="7">
        <v>208926612</v>
      </c>
      <c r="P95" s="8">
        <f t="shared" si="1"/>
        <v>99.721411288812916</v>
      </c>
      <c r="Q95" s="7">
        <v>204501712</v>
      </c>
      <c r="R95" s="6">
        <v>97.6</v>
      </c>
      <c r="S95" s="9">
        <v>1.12108E-2</v>
      </c>
      <c r="T95" s="6">
        <v>227</v>
      </c>
      <c r="U95" s="6">
        <v>43.2</v>
      </c>
      <c r="V95" s="9">
        <v>6.7141599999999997</v>
      </c>
      <c r="W95" s="9">
        <v>0.99052799999999996</v>
      </c>
      <c r="X95" s="9">
        <v>0.50373100000000004</v>
      </c>
      <c r="Y95" s="6">
        <v>6.2932400000000001E-4</v>
      </c>
      <c r="Z95" s="7">
        <v>3124219</v>
      </c>
      <c r="AA95" s="7">
        <v>2906740</v>
      </c>
      <c r="AB95" s="7">
        <v>96247</v>
      </c>
      <c r="AC95" s="7">
        <v>121232</v>
      </c>
      <c r="AD95" s="10">
        <v>2.1984292889052002</v>
      </c>
      <c r="AE95" s="10">
        <v>1.4570101868183201</v>
      </c>
      <c r="AF95" s="7">
        <v>151</v>
      </c>
      <c r="AG95" s="7">
        <v>80</v>
      </c>
      <c r="AH95" s="7">
        <v>41</v>
      </c>
      <c r="AI95" s="7">
        <v>9348</v>
      </c>
      <c r="AJ95" s="7">
        <v>3104656</v>
      </c>
      <c r="AK95" s="7">
        <v>5021</v>
      </c>
      <c r="AL95" s="7">
        <v>44</v>
      </c>
      <c r="AM95" s="7">
        <v>111</v>
      </c>
      <c r="AN95" s="7">
        <v>51</v>
      </c>
    </row>
    <row r="96" spans="1:40" x14ac:dyDescent="0.2">
      <c r="A96" s="6" t="s">
        <v>169</v>
      </c>
      <c r="B96" s="6" t="s">
        <v>41</v>
      </c>
      <c r="C96" s="6" t="s">
        <v>79</v>
      </c>
      <c r="D96" s="6" t="s">
        <v>170</v>
      </c>
      <c r="E96" s="6" t="s">
        <v>44</v>
      </c>
      <c r="F96" s="6" t="s">
        <v>52</v>
      </c>
      <c r="G96" s="6" t="s">
        <v>46</v>
      </c>
      <c r="H96" s="7">
        <v>213118640</v>
      </c>
      <c r="I96" s="7">
        <v>21304.92</v>
      </c>
      <c r="J96" s="6">
        <v>98.18</v>
      </c>
      <c r="K96" s="6">
        <v>96.94</v>
      </c>
      <c r="L96" s="6">
        <v>91.87</v>
      </c>
      <c r="M96" s="6">
        <v>88.72</v>
      </c>
      <c r="N96" s="6">
        <v>41.03</v>
      </c>
      <c r="O96" s="7">
        <v>212390612</v>
      </c>
      <c r="P96" s="8">
        <f t="shared" si="1"/>
        <v>99.658393090346294</v>
      </c>
      <c r="Q96" s="7">
        <v>207345048</v>
      </c>
      <c r="R96" s="6">
        <v>97.3</v>
      </c>
      <c r="S96" s="9">
        <v>1.7143700000000001E-2</v>
      </c>
      <c r="T96" s="6">
        <v>210.9</v>
      </c>
      <c r="U96" s="6">
        <v>43.4</v>
      </c>
      <c r="V96" s="9">
        <v>6.8301800000000004</v>
      </c>
      <c r="W96" s="9">
        <v>0.98572700000000002</v>
      </c>
      <c r="X96" s="9">
        <v>0.99412500000000004</v>
      </c>
      <c r="Y96" s="6">
        <v>1.09209E-3</v>
      </c>
      <c r="Z96" s="7">
        <v>3165761</v>
      </c>
      <c r="AA96" s="7">
        <v>2945686</v>
      </c>
      <c r="AB96" s="7">
        <v>97162</v>
      </c>
      <c r="AC96" s="7">
        <v>122913</v>
      </c>
      <c r="AD96" s="10">
        <v>2.2041021401301202</v>
      </c>
      <c r="AE96" s="10">
        <v>1.51981097037557</v>
      </c>
      <c r="AF96" s="7">
        <v>170</v>
      </c>
      <c r="AG96" s="7">
        <v>93</v>
      </c>
      <c r="AH96" s="7">
        <v>44</v>
      </c>
      <c r="AI96" s="7">
        <v>9301</v>
      </c>
      <c r="AJ96" s="7">
        <v>3146144</v>
      </c>
      <c r="AK96" s="7">
        <v>7976</v>
      </c>
      <c r="AL96" s="7">
        <v>37</v>
      </c>
      <c r="AM96" s="7">
        <v>112</v>
      </c>
      <c r="AN96" s="7">
        <v>43</v>
      </c>
    </row>
    <row r="97" spans="1:40" x14ac:dyDescent="0.2">
      <c r="A97" s="6" t="s">
        <v>171</v>
      </c>
      <c r="B97" s="6" t="s">
        <v>41</v>
      </c>
      <c r="C97" s="6" t="s">
        <v>42</v>
      </c>
      <c r="D97" s="6" t="s">
        <v>43</v>
      </c>
      <c r="E97" s="6" t="s">
        <v>44</v>
      </c>
      <c r="F97" s="6" t="s">
        <v>45</v>
      </c>
      <c r="G97" s="6" t="s">
        <v>60</v>
      </c>
      <c r="H97" s="7">
        <v>239374172</v>
      </c>
      <c r="I97" s="7">
        <v>23920.14</v>
      </c>
      <c r="J97" s="6">
        <v>97.7</v>
      </c>
      <c r="K97" s="6">
        <v>97.97</v>
      </c>
      <c r="L97" s="6">
        <v>92.18</v>
      </c>
      <c r="M97" s="6">
        <v>91.81</v>
      </c>
      <c r="N97" s="6">
        <v>41.11</v>
      </c>
      <c r="O97" s="7">
        <v>238994390</v>
      </c>
      <c r="P97" s="8">
        <f t="shared" si="1"/>
        <v>99.841343785410572</v>
      </c>
      <c r="Q97" s="7">
        <v>233136160</v>
      </c>
      <c r="R97" s="6">
        <v>97.4</v>
      </c>
      <c r="S97" s="9">
        <v>5.8265399999999998E-3</v>
      </c>
      <c r="T97" s="6">
        <v>212.6</v>
      </c>
      <c r="U97" s="6">
        <v>40.6</v>
      </c>
      <c r="V97" s="9">
        <v>7.6552300000000004</v>
      </c>
      <c r="W97" s="9">
        <v>0.99321300000000001</v>
      </c>
      <c r="X97" s="9">
        <v>0.50539000000000001</v>
      </c>
      <c r="Y97" s="6">
        <v>3.2611899999999999E-4</v>
      </c>
      <c r="Z97" s="7">
        <v>3125546</v>
      </c>
      <c r="AA97" s="7">
        <v>2907538</v>
      </c>
      <c r="AB97" s="7">
        <v>96574</v>
      </c>
      <c r="AC97" s="7">
        <v>121434</v>
      </c>
      <c r="AD97" s="10">
        <v>2.2023690013086399</v>
      </c>
      <c r="AE97" s="10">
        <v>1.4654609948999</v>
      </c>
      <c r="AF97" s="7">
        <v>160</v>
      </c>
      <c r="AG97" s="7">
        <v>64</v>
      </c>
      <c r="AH97" s="7">
        <v>43</v>
      </c>
      <c r="AI97" s="7">
        <v>9159</v>
      </c>
      <c r="AJ97" s="7">
        <v>3106168</v>
      </c>
      <c r="AK97" s="7">
        <v>6180</v>
      </c>
      <c r="AL97" s="7">
        <v>39</v>
      </c>
      <c r="AM97" s="7">
        <v>111</v>
      </c>
      <c r="AN97" s="7">
        <v>49</v>
      </c>
    </row>
    <row r="98" spans="1:40" x14ac:dyDescent="0.2">
      <c r="A98" s="6" t="s">
        <v>172</v>
      </c>
      <c r="B98" s="6" t="s">
        <v>41</v>
      </c>
      <c r="C98" s="6" t="s">
        <v>42</v>
      </c>
      <c r="D98" s="6" t="s">
        <v>43</v>
      </c>
      <c r="E98" s="6" t="s">
        <v>44</v>
      </c>
      <c r="F98" s="6" t="s">
        <v>45</v>
      </c>
      <c r="G98" s="6" t="s">
        <v>46</v>
      </c>
      <c r="H98" s="7">
        <v>191919836</v>
      </c>
      <c r="I98" s="7">
        <v>19185.349999999999</v>
      </c>
      <c r="J98" s="6">
        <v>97.7</v>
      </c>
      <c r="K98" s="6">
        <v>95.82</v>
      </c>
      <c r="L98" s="6">
        <v>90.78</v>
      </c>
      <c r="M98" s="6">
        <v>85.9</v>
      </c>
      <c r="N98" s="6">
        <v>40.85</v>
      </c>
      <c r="O98" s="7">
        <v>191776734</v>
      </c>
      <c r="P98" s="8">
        <f t="shared" si="1"/>
        <v>99.925436576550638</v>
      </c>
      <c r="Q98" s="7">
        <v>186923436</v>
      </c>
      <c r="R98" s="6">
        <v>97.4</v>
      </c>
      <c r="S98" s="9">
        <v>1.7961700000000001E-2</v>
      </c>
      <c r="T98" s="6">
        <v>228.4</v>
      </c>
      <c r="U98" s="6">
        <v>42.3</v>
      </c>
      <c r="V98" s="9">
        <v>6.1651400000000001</v>
      </c>
      <c r="W98" s="9">
        <v>0.98522100000000001</v>
      </c>
      <c r="X98" s="9">
        <v>0.99714199999999997</v>
      </c>
      <c r="Y98" s="11">
        <v>4.7141800000000002E-7</v>
      </c>
      <c r="Z98" s="7">
        <v>3166748</v>
      </c>
      <c r="AA98" s="7">
        <v>2947795</v>
      </c>
      <c r="AB98" s="7">
        <v>96747</v>
      </c>
      <c r="AC98" s="7">
        <v>122206</v>
      </c>
      <c r="AD98" s="10">
        <v>2.20130613923435</v>
      </c>
      <c r="AE98" s="10">
        <v>1.5048523694475699</v>
      </c>
      <c r="AF98" s="7">
        <v>149</v>
      </c>
      <c r="AG98" s="7">
        <v>80</v>
      </c>
      <c r="AH98" s="7">
        <v>38</v>
      </c>
      <c r="AI98" s="7">
        <v>9277</v>
      </c>
      <c r="AJ98" s="7">
        <v>3147186</v>
      </c>
      <c r="AK98" s="7">
        <v>4727</v>
      </c>
      <c r="AL98" s="7">
        <v>43</v>
      </c>
      <c r="AM98" s="7">
        <v>102</v>
      </c>
      <c r="AN98" s="7">
        <v>44</v>
      </c>
    </row>
    <row r="99" spans="1:40" x14ac:dyDescent="0.2">
      <c r="A99" s="6" t="s">
        <v>173</v>
      </c>
      <c r="B99" s="6" t="s">
        <v>41</v>
      </c>
      <c r="C99" s="6" t="s">
        <v>50</v>
      </c>
      <c r="D99" s="6" t="s">
        <v>51</v>
      </c>
      <c r="E99" s="6" t="s">
        <v>44</v>
      </c>
      <c r="F99" s="6" t="s">
        <v>59</v>
      </c>
      <c r="G99" s="6" t="s">
        <v>60</v>
      </c>
      <c r="H99" s="7">
        <v>235903616</v>
      </c>
      <c r="I99" s="7">
        <v>23573.09</v>
      </c>
      <c r="J99" s="6">
        <v>98.7</v>
      </c>
      <c r="K99" s="6">
        <v>97.22</v>
      </c>
      <c r="L99" s="6">
        <v>93.23</v>
      </c>
      <c r="M99" s="6">
        <v>89.36</v>
      </c>
      <c r="N99" s="6">
        <v>40.659999999999997</v>
      </c>
      <c r="O99" s="7">
        <v>235627778</v>
      </c>
      <c r="P99" s="8">
        <f t="shared" si="1"/>
        <v>99.883071737230168</v>
      </c>
      <c r="Q99" s="7">
        <v>228037438</v>
      </c>
      <c r="R99" s="6">
        <v>96.7</v>
      </c>
      <c r="S99" s="9">
        <v>2.8016300000000001E-2</v>
      </c>
      <c r="T99" s="6">
        <v>211.4</v>
      </c>
      <c r="U99" s="6">
        <v>43.1</v>
      </c>
      <c r="V99" s="9">
        <v>7.5708599999999997</v>
      </c>
      <c r="W99" s="9">
        <v>0.99382000000000004</v>
      </c>
      <c r="X99" s="9">
        <v>0.51414300000000002</v>
      </c>
      <c r="Y99" s="6">
        <v>3.8953700000000002E-4</v>
      </c>
      <c r="Z99" s="7">
        <v>3124285</v>
      </c>
      <c r="AA99" s="7">
        <v>2908344</v>
      </c>
      <c r="AB99" s="7">
        <v>95854</v>
      </c>
      <c r="AC99" s="7">
        <v>120087</v>
      </c>
      <c r="AD99" s="10">
        <v>2.1990563827557201</v>
      </c>
      <c r="AE99" s="10">
        <v>1.4730192204674</v>
      </c>
      <c r="AF99" s="7">
        <v>151</v>
      </c>
      <c r="AG99" s="7">
        <v>71</v>
      </c>
      <c r="AH99" s="7">
        <v>49</v>
      </c>
      <c r="AI99" s="7">
        <v>9164</v>
      </c>
      <c r="AJ99" s="7">
        <v>3104868</v>
      </c>
      <c r="AK99" s="7">
        <v>11589</v>
      </c>
      <c r="AL99" s="7">
        <v>38</v>
      </c>
      <c r="AM99" s="7">
        <v>111</v>
      </c>
      <c r="AN99" s="7">
        <v>47</v>
      </c>
    </row>
    <row r="100" spans="1:40" x14ac:dyDescent="0.2">
      <c r="A100" s="6" t="s">
        <v>174</v>
      </c>
      <c r="B100" s="6" t="s">
        <v>41</v>
      </c>
      <c r="C100" s="6" t="s">
        <v>50</v>
      </c>
      <c r="D100" s="6" t="s">
        <v>119</v>
      </c>
      <c r="E100" s="6" t="s">
        <v>44</v>
      </c>
      <c r="F100" s="6" t="s">
        <v>175</v>
      </c>
      <c r="G100" s="6" t="s">
        <v>46</v>
      </c>
      <c r="H100" s="7">
        <v>192348492</v>
      </c>
      <c r="I100" s="7">
        <v>19228.48</v>
      </c>
      <c r="J100" s="6">
        <v>95.33</v>
      </c>
      <c r="K100" s="6">
        <v>96.19</v>
      </c>
      <c r="L100" s="6">
        <v>87.62</v>
      </c>
      <c r="M100" s="6">
        <v>87.4</v>
      </c>
      <c r="N100" s="6">
        <v>41.27</v>
      </c>
      <c r="O100" s="7">
        <v>191831551</v>
      </c>
      <c r="P100" s="8">
        <f t="shared" si="1"/>
        <v>99.731247698058382</v>
      </c>
      <c r="Q100" s="7">
        <v>186322818</v>
      </c>
      <c r="R100" s="6">
        <v>96.9</v>
      </c>
      <c r="S100" s="9">
        <v>1.0777399999999999E-2</v>
      </c>
      <c r="T100" s="6">
        <v>222.7</v>
      </c>
      <c r="U100" s="6">
        <v>49.6</v>
      </c>
      <c r="V100" s="9">
        <v>6.08779</v>
      </c>
      <c r="W100" s="9">
        <v>0.98435399999999995</v>
      </c>
      <c r="X100" s="9">
        <v>0.98969099999999999</v>
      </c>
      <c r="Y100" s="11">
        <v>2.8610699999999998E-7</v>
      </c>
      <c r="Z100" s="7">
        <v>3109751</v>
      </c>
      <c r="AA100" s="7">
        <v>2898904</v>
      </c>
      <c r="AB100" s="7">
        <v>93902</v>
      </c>
      <c r="AC100" s="7">
        <v>116945</v>
      </c>
      <c r="AD100" s="10">
        <v>2.2056736862464001</v>
      </c>
      <c r="AE100" s="10">
        <v>1.4297446179720901</v>
      </c>
      <c r="AF100" s="7">
        <v>145</v>
      </c>
      <c r="AG100" s="7">
        <v>76</v>
      </c>
      <c r="AH100" s="7">
        <v>41</v>
      </c>
      <c r="AI100" s="7">
        <v>9058</v>
      </c>
      <c r="AJ100" s="7">
        <v>3090464</v>
      </c>
      <c r="AK100" s="7">
        <v>8010</v>
      </c>
      <c r="AL100" s="7">
        <v>41</v>
      </c>
      <c r="AM100" s="7">
        <v>101</v>
      </c>
      <c r="AN100" s="7">
        <v>44</v>
      </c>
    </row>
    <row r="101" spans="1:40" x14ac:dyDescent="0.2">
      <c r="A101" s="6" t="s">
        <v>176</v>
      </c>
      <c r="B101" s="6" t="s">
        <v>41</v>
      </c>
      <c r="C101" s="6" t="s">
        <v>76</v>
      </c>
      <c r="D101" s="6" t="s">
        <v>122</v>
      </c>
      <c r="E101" s="6" t="s">
        <v>44</v>
      </c>
      <c r="F101" s="6" t="s">
        <v>52</v>
      </c>
      <c r="G101" s="6" t="s">
        <v>46</v>
      </c>
      <c r="H101" s="7">
        <v>199864146</v>
      </c>
      <c r="I101" s="7">
        <v>19978.45</v>
      </c>
      <c r="J101" s="6">
        <v>97.94</v>
      </c>
      <c r="K101" s="6">
        <v>96.38</v>
      </c>
      <c r="L101" s="6">
        <v>91.02</v>
      </c>
      <c r="M101" s="6">
        <v>87.18</v>
      </c>
      <c r="N101" s="6">
        <v>41.02</v>
      </c>
      <c r="O101" s="7">
        <v>199522203</v>
      </c>
      <c r="P101" s="8">
        <f t="shared" si="1"/>
        <v>99.828912285247995</v>
      </c>
      <c r="Q101" s="7">
        <v>195166774</v>
      </c>
      <c r="R101" s="6">
        <v>97.6</v>
      </c>
      <c r="S101" s="9">
        <v>1.2014E-2</v>
      </c>
      <c r="T101" s="6">
        <v>222.2</v>
      </c>
      <c r="U101" s="6">
        <v>43.5</v>
      </c>
      <c r="V101" s="9">
        <v>6.4159199999999998</v>
      </c>
      <c r="W101" s="9">
        <v>0.98504599999999998</v>
      </c>
      <c r="X101" s="9">
        <v>0.98330899999999999</v>
      </c>
      <c r="Y101" s="6">
        <v>1.2880400000000001E-3</v>
      </c>
      <c r="Z101" s="7">
        <v>3130297</v>
      </c>
      <c r="AA101" s="7">
        <v>2913639</v>
      </c>
      <c r="AB101" s="7">
        <v>96078</v>
      </c>
      <c r="AC101" s="7">
        <v>120580</v>
      </c>
      <c r="AD101" s="10">
        <v>2.1989770728284799</v>
      </c>
      <c r="AE101" s="10">
        <v>1.45794230142933</v>
      </c>
      <c r="AF101" s="7">
        <v>155</v>
      </c>
      <c r="AG101" s="7">
        <v>78</v>
      </c>
      <c r="AH101" s="7">
        <v>50</v>
      </c>
      <c r="AI101" s="7">
        <v>9204</v>
      </c>
      <c r="AJ101" s="7">
        <v>3110882</v>
      </c>
      <c r="AK101" s="7">
        <v>7292</v>
      </c>
      <c r="AL101" s="7">
        <v>40</v>
      </c>
      <c r="AM101" s="7">
        <v>114</v>
      </c>
      <c r="AN101" s="7">
        <v>45</v>
      </c>
    </row>
    <row r="102" spans="1:40" x14ac:dyDescent="0.2">
      <c r="A102" s="6" t="s">
        <v>177</v>
      </c>
      <c r="B102" s="6" t="s">
        <v>41</v>
      </c>
      <c r="C102" s="6" t="s">
        <v>50</v>
      </c>
      <c r="D102" s="6" t="s">
        <v>178</v>
      </c>
      <c r="E102" s="6" t="s">
        <v>44</v>
      </c>
      <c r="F102" s="6" t="s">
        <v>52</v>
      </c>
      <c r="G102" s="6" t="s">
        <v>46</v>
      </c>
      <c r="H102" s="7">
        <v>226861114</v>
      </c>
      <c r="I102" s="7">
        <v>22678.43</v>
      </c>
      <c r="J102" s="6">
        <v>95.42</v>
      </c>
      <c r="K102" s="6">
        <v>96.57</v>
      </c>
      <c r="L102" s="6">
        <v>87.92</v>
      </c>
      <c r="M102" s="6">
        <v>88.32</v>
      </c>
      <c r="N102" s="6">
        <v>41.33</v>
      </c>
      <c r="O102" s="7">
        <v>226127955</v>
      </c>
      <c r="P102" s="8">
        <f t="shared" si="1"/>
        <v>99.676824737799706</v>
      </c>
      <c r="Q102" s="7">
        <v>220479080</v>
      </c>
      <c r="R102" s="6">
        <v>97.2</v>
      </c>
      <c r="S102" s="9">
        <v>1.1957199999999999E-2</v>
      </c>
      <c r="T102" s="6">
        <v>210.2</v>
      </c>
      <c r="U102" s="6">
        <v>41.9</v>
      </c>
      <c r="V102" s="9">
        <v>7.1774300000000002</v>
      </c>
      <c r="W102" s="9">
        <v>0.98658100000000004</v>
      </c>
      <c r="X102" s="9">
        <v>0.98359200000000002</v>
      </c>
      <c r="Y102" s="6">
        <v>1.42552E-4</v>
      </c>
      <c r="Z102" s="7">
        <v>3152699</v>
      </c>
      <c r="AA102" s="7">
        <v>2934001</v>
      </c>
      <c r="AB102" s="7">
        <v>96728</v>
      </c>
      <c r="AC102" s="7">
        <v>121970</v>
      </c>
      <c r="AD102" s="10">
        <v>2.2023403480863299</v>
      </c>
      <c r="AE102" s="10">
        <v>1.49604472806996</v>
      </c>
      <c r="AF102" s="7">
        <v>141</v>
      </c>
      <c r="AG102" s="7">
        <v>77</v>
      </c>
      <c r="AH102" s="7">
        <v>45</v>
      </c>
      <c r="AI102" s="7">
        <v>9263</v>
      </c>
      <c r="AJ102" s="7">
        <v>3133081</v>
      </c>
      <c r="AK102" s="7">
        <v>7956</v>
      </c>
      <c r="AL102" s="7">
        <v>36</v>
      </c>
      <c r="AM102" s="7">
        <v>103</v>
      </c>
      <c r="AN102" s="7">
        <v>44</v>
      </c>
    </row>
    <row r="103" spans="1:40" x14ac:dyDescent="0.2">
      <c r="A103" s="6" t="s">
        <v>179</v>
      </c>
      <c r="B103" s="6" t="s">
        <v>41</v>
      </c>
      <c r="C103" s="6" t="s">
        <v>50</v>
      </c>
      <c r="D103" s="6" t="s">
        <v>51</v>
      </c>
      <c r="E103" s="6" t="s">
        <v>44</v>
      </c>
      <c r="F103" s="6" t="s">
        <v>52</v>
      </c>
      <c r="G103" s="6" t="s">
        <v>46</v>
      </c>
      <c r="H103" s="7">
        <v>216382330</v>
      </c>
      <c r="I103" s="7">
        <v>21632.67</v>
      </c>
      <c r="J103" s="6">
        <v>97.99</v>
      </c>
      <c r="K103" s="6">
        <v>96.87</v>
      </c>
      <c r="L103" s="6">
        <v>91.26</v>
      </c>
      <c r="M103" s="6">
        <v>88.25</v>
      </c>
      <c r="N103" s="6">
        <v>40.92</v>
      </c>
      <c r="O103" s="7">
        <v>215811744</v>
      </c>
      <c r="P103" s="8">
        <f t="shared" si="1"/>
        <v>99.736306564403847</v>
      </c>
      <c r="Q103" s="7">
        <v>210659024</v>
      </c>
      <c r="R103" s="6">
        <v>97.4</v>
      </c>
      <c r="S103" s="9">
        <v>1.25106E-2</v>
      </c>
      <c r="T103" s="6">
        <v>221.6</v>
      </c>
      <c r="U103" s="6">
        <v>44</v>
      </c>
      <c r="V103" s="9">
        <v>6.94041</v>
      </c>
      <c r="W103" s="9">
        <v>0.98617299999999997</v>
      </c>
      <c r="X103" s="9">
        <v>0.99067000000000005</v>
      </c>
      <c r="Y103" s="6">
        <v>3.1120399999999998E-4</v>
      </c>
      <c r="Z103" s="7">
        <v>3162872</v>
      </c>
      <c r="AA103" s="7">
        <v>2943864</v>
      </c>
      <c r="AB103" s="7">
        <v>96739</v>
      </c>
      <c r="AC103" s="7">
        <v>122269</v>
      </c>
      <c r="AD103" s="10">
        <v>2.1985306867646499</v>
      </c>
      <c r="AE103" s="10">
        <v>1.4755230439148901</v>
      </c>
      <c r="AF103" s="7">
        <v>175</v>
      </c>
      <c r="AG103" s="7">
        <v>77</v>
      </c>
      <c r="AH103" s="7">
        <v>40</v>
      </c>
      <c r="AI103" s="7">
        <v>9389</v>
      </c>
      <c r="AJ103" s="7">
        <v>3143025</v>
      </c>
      <c r="AK103" s="7">
        <v>6698</v>
      </c>
      <c r="AL103" s="7">
        <v>34</v>
      </c>
      <c r="AM103" s="7">
        <v>116</v>
      </c>
      <c r="AN103" s="7">
        <v>43</v>
      </c>
    </row>
    <row r="104" spans="1:40" x14ac:dyDescent="0.2">
      <c r="A104" s="6" t="s">
        <v>180</v>
      </c>
      <c r="B104" s="6" t="s">
        <v>41</v>
      </c>
      <c r="C104" s="6" t="s">
        <v>76</v>
      </c>
      <c r="D104" s="6" t="s">
        <v>77</v>
      </c>
      <c r="E104" s="6" t="s">
        <v>44</v>
      </c>
      <c r="F104" s="6" t="s">
        <v>157</v>
      </c>
      <c r="G104" s="6" t="s">
        <v>46</v>
      </c>
      <c r="H104" s="7">
        <v>185293640</v>
      </c>
      <c r="I104" s="7">
        <v>18521.8</v>
      </c>
      <c r="J104" s="6">
        <v>97.99</v>
      </c>
      <c r="K104" s="6">
        <v>96.64</v>
      </c>
      <c r="L104" s="6">
        <v>91.24</v>
      </c>
      <c r="M104" s="6">
        <v>87.96</v>
      </c>
      <c r="N104" s="6">
        <v>41.11</v>
      </c>
      <c r="O104" s="7">
        <v>184899462</v>
      </c>
      <c r="P104" s="8">
        <f t="shared" si="1"/>
        <v>99.787268467498393</v>
      </c>
      <c r="Q104" s="7">
        <v>180408844</v>
      </c>
      <c r="R104" s="6">
        <v>97.4</v>
      </c>
      <c r="S104" s="9">
        <v>1.2979299999999999E-2</v>
      </c>
      <c r="T104" s="6">
        <v>218.2</v>
      </c>
      <c r="U104" s="6">
        <v>44.8</v>
      </c>
      <c r="V104" s="9">
        <v>5.94407</v>
      </c>
      <c r="W104" s="9">
        <v>0.983572</v>
      </c>
      <c r="X104" s="9">
        <v>0.97873100000000002</v>
      </c>
      <c r="Y104" s="6">
        <v>1.51614E-3</v>
      </c>
      <c r="Z104" s="7">
        <v>3143945</v>
      </c>
      <c r="AA104" s="7">
        <v>2928302</v>
      </c>
      <c r="AB104" s="7">
        <v>95821</v>
      </c>
      <c r="AC104" s="7">
        <v>119822</v>
      </c>
      <c r="AD104" s="10">
        <v>2.1999790689744798</v>
      </c>
      <c r="AE104" s="10">
        <v>1.4721700982127</v>
      </c>
      <c r="AF104" s="7">
        <v>147</v>
      </c>
      <c r="AG104" s="7">
        <v>81</v>
      </c>
      <c r="AH104" s="7">
        <v>44</v>
      </c>
      <c r="AI104" s="7">
        <v>9253</v>
      </c>
      <c r="AJ104" s="7">
        <v>3124354</v>
      </c>
      <c r="AK104" s="7">
        <v>6505</v>
      </c>
      <c r="AL104" s="7">
        <v>45</v>
      </c>
      <c r="AM104" s="7">
        <v>115</v>
      </c>
      <c r="AN104" s="7">
        <v>48</v>
      </c>
    </row>
    <row r="105" spans="1:40" x14ac:dyDescent="0.2">
      <c r="A105" s="6" t="s">
        <v>181</v>
      </c>
      <c r="B105" s="6" t="s">
        <v>41</v>
      </c>
      <c r="C105" s="6" t="s">
        <v>42</v>
      </c>
      <c r="D105" s="6" t="s">
        <v>43</v>
      </c>
      <c r="E105" s="6" t="s">
        <v>44</v>
      </c>
      <c r="F105" s="6" t="s">
        <v>45</v>
      </c>
      <c r="G105" s="6" t="s">
        <v>46</v>
      </c>
      <c r="H105" s="7">
        <v>186797844</v>
      </c>
      <c r="I105" s="7">
        <v>18672.560000000001</v>
      </c>
      <c r="J105" s="6">
        <v>97.66</v>
      </c>
      <c r="K105" s="6">
        <v>95.54</v>
      </c>
      <c r="L105" s="6">
        <v>90.72</v>
      </c>
      <c r="M105" s="6">
        <v>86.7</v>
      </c>
      <c r="N105" s="6">
        <v>41.61</v>
      </c>
      <c r="O105" s="7">
        <v>186480904</v>
      </c>
      <c r="P105" s="8">
        <f t="shared" si="1"/>
        <v>99.830329947491251</v>
      </c>
      <c r="Q105" s="7">
        <v>182361702</v>
      </c>
      <c r="R105" s="6">
        <v>97.6</v>
      </c>
      <c r="S105" s="9">
        <v>1.18075E-2</v>
      </c>
      <c r="T105" s="6">
        <v>211.5</v>
      </c>
      <c r="U105" s="6">
        <v>44</v>
      </c>
      <c r="V105" s="9">
        <v>5.9908700000000001</v>
      </c>
      <c r="W105" s="9">
        <v>0.98371699999999995</v>
      </c>
      <c r="X105" s="9">
        <v>0.98569200000000001</v>
      </c>
      <c r="Y105" s="11">
        <v>9.4888299999999999E-8</v>
      </c>
      <c r="Z105" s="7">
        <v>3120267</v>
      </c>
      <c r="AA105" s="7">
        <v>2906837</v>
      </c>
      <c r="AB105" s="7">
        <v>94766</v>
      </c>
      <c r="AC105" s="7">
        <v>118664</v>
      </c>
      <c r="AD105" s="10">
        <v>2.2021491885809099</v>
      </c>
      <c r="AE105" s="10">
        <v>1.4601627772332699</v>
      </c>
      <c r="AF105" s="7">
        <v>145</v>
      </c>
      <c r="AG105" s="7">
        <v>72</v>
      </c>
      <c r="AH105" s="7">
        <v>41</v>
      </c>
      <c r="AI105" s="7">
        <v>9145</v>
      </c>
      <c r="AJ105" s="7">
        <v>3100921</v>
      </c>
      <c r="AK105" s="7">
        <v>4523</v>
      </c>
      <c r="AL105" s="7">
        <v>31</v>
      </c>
      <c r="AM105" s="7">
        <v>117</v>
      </c>
      <c r="AN105" s="7">
        <v>48</v>
      </c>
    </row>
    <row r="106" spans="1:40" x14ac:dyDescent="0.2">
      <c r="A106" s="6" t="s">
        <v>182</v>
      </c>
      <c r="B106" s="6" t="s">
        <v>41</v>
      </c>
      <c r="C106" s="6" t="s">
        <v>42</v>
      </c>
      <c r="D106" s="6" t="s">
        <v>43</v>
      </c>
      <c r="E106" s="6" t="s">
        <v>44</v>
      </c>
      <c r="F106" s="6" t="s">
        <v>45</v>
      </c>
      <c r="G106" s="6" t="s">
        <v>60</v>
      </c>
      <c r="H106" s="7">
        <v>217700904</v>
      </c>
      <c r="I106" s="7">
        <v>21757.79</v>
      </c>
      <c r="J106" s="6">
        <v>98.19</v>
      </c>
      <c r="K106" s="6">
        <v>96.96</v>
      </c>
      <c r="L106" s="6">
        <v>91.83</v>
      </c>
      <c r="M106" s="6">
        <v>88.78</v>
      </c>
      <c r="N106" s="6">
        <v>41.3</v>
      </c>
      <c r="O106" s="7">
        <v>217173862</v>
      </c>
      <c r="P106" s="8">
        <f t="shared" si="1"/>
        <v>99.757905460971358</v>
      </c>
      <c r="Q106" s="7">
        <v>211945376</v>
      </c>
      <c r="R106" s="6">
        <v>97.4</v>
      </c>
      <c r="S106" s="9">
        <v>1.13185E-2</v>
      </c>
      <c r="T106" s="6">
        <v>227.9</v>
      </c>
      <c r="U106" s="6">
        <v>44.2</v>
      </c>
      <c r="V106" s="9">
        <v>6.9775099999999997</v>
      </c>
      <c r="W106" s="9">
        <v>0.99168299999999998</v>
      </c>
      <c r="X106" s="9">
        <v>0.50136800000000004</v>
      </c>
      <c r="Y106" s="11">
        <v>2.5955599999999999E-8</v>
      </c>
      <c r="Z106" s="7">
        <v>3116605</v>
      </c>
      <c r="AA106" s="7">
        <v>2902535</v>
      </c>
      <c r="AB106" s="7">
        <v>95282</v>
      </c>
      <c r="AC106" s="7">
        <v>118788</v>
      </c>
      <c r="AD106" s="10">
        <v>2.20176943175057</v>
      </c>
      <c r="AE106" s="10">
        <v>1.4511143904336401</v>
      </c>
      <c r="AF106" s="7">
        <v>149</v>
      </c>
      <c r="AG106" s="7">
        <v>70</v>
      </c>
      <c r="AH106" s="7">
        <v>42</v>
      </c>
      <c r="AI106" s="7">
        <v>9350</v>
      </c>
      <c r="AJ106" s="7">
        <v>3096810</v>
      </c>
      <c r="AK106" s="7">
        <v>9186</v>
      </c>
      <c r="AL106" s="7">
        <v>43</v>
      </c>
      <c r="AM106" s="7">
        <v>112</v>
      </c>
      <c r="AN106" s="7">
        <v>44</v>
      </c>
    </row>
    <row r="107" spans="1:40" x14ac:dyDescent="0.2">
      <c r="A107" s="6" t="s">
        <v>183</v>
      </c>
      <c r="B107" s="6" t="s">
        <v>41</v>
      </c>
      <c r="C107" s="6" t="s">
        <v>42</v>
      </c>
      <c r="D107" s="6" t="s">
        <v>43</v>
      </c>
      <c r="E107" s="6" t="s">
        <v>44</v>
      </c>
      <c r="F107" s="6" t="s">
        <v>45</v>
      </c>
      <c r="G107" s="6" t="s">
        <v>46</v>
      </c>
      <c r="H107" s="7">
        <v>205266322</v>
      </c>
      <c r="I107" s="7">
        <v>20520.89</v>
      </c>
      <c r="J107" s="6">
        <v>95.28</v>
      </c>
      <c r="K107" s="6">
        <v>96.19</v>
      </c>
      <c r="L107" s="6">
        <v>87.54</v>
      </c>
      <c r="M107" s="6">
        <v>87.3</v>
      </c>
      <c r="N107" s="6">
        <v>41.63</v>
      </c>
      <c r="O107" s="7">
        <v>204756864</v>
      </c>
      <c r="P107" s="8">
        <f t="shared" si="1"/>
        <v>99.751806338693982</v>
      </c>
      <c r="Q107" s="7">
        <v>200043428</v>
      </c>
      <c r="R107" s="6">
        <v>97.5</v>
      </c>
      <c r="S107" s="9">
        <v>1.1390900000000001E-2</v>
      </c>
      <c r="T107" s="6">
        <v>225.4</v>
      </c>
      <c r="U107" s="6">
        <v>44.7</v>
      </c>
      <c r="V107" s="9">
        <v>6.4984299999999999</v>
      </c>
      <c r="W107" s="9">
        <v>0.98575400000000002</v>
      </c>
      <c r="X107" s="9">
        <v>0.94720199999999999</v>
      </c>
      <c r="Y107" s="6">
        <v>6.58637E-4</v>
      </c>
      <c r="Z107" s="7">
        <v>3134708</v>
      </c>
      <c r="AA107" s="7">
        <v>2921537</v>
      </c>
      <c r="AB107" s="7">
        <v>94876</v>
      </c>
      <c r="AC107" s="7">
        <v>118295</v>
      </c>
      <c r="AD107" s="10">
        <v>2.20248224948921</v>
      </c>
      <c r="AE107" s="10">
        <v>1.4653657983410999</v>
      </c>
      <c r="AF107" s="7">
        <v>163</v>
      </c>
      <c r="AG107" s="7">
        <v>72</v>
      </c>
      <c r="AH107" s="7">
        <v>44</v>
      </c>
      <c r="AI107" s="7">
        <v>9425</v>
      </c>
      <c r="AJ107" s="7">
        <v>3114980</v>
      </c>
      <c r="AK107" s="7">
        <v>7397</v>
      </c>
      <c r="AL107" s="7">
        <v>37</v>
      </c>
      <c r="AM107" s="7">
        <v>114</v>
      </c>
      <c r="AN107" s="7">
        <v>46</v>
      </c>
    </row>
    <row r="108" spans="1:40" x14ac:dyDescent="0.2">
      <c r="A108" s="6" t="s">
        <v>184</v>
      </c>
      <c r="B108" s="6" t="s">
        <v>41</v>
      </c>
      <c r="C108" s="6" t="s">
        <v>42</v>
      </c>
      <c r="D108" s="6" t="s">
        <v>43</v>
      </c>
      <c r="E108" s="6" t="s">
        <v>44</v>
      </c>
      <c r="F108" s="6" t="s">
        <v>45</v>
      </c>
      <c r="G108" s="6" t="s">
        <v>46</v>
      </c>
      <c r="H108" s="7">
        <v>193260082</v>
      </c>
      <c r="I108" s="7">
        <v>19320.2</v>
      </c>
      <c r="J108" s="6">
        <v>97.55</v>
      </c>
      <c r="K108" s="6">
        <v>95.08</v>
      </c>
      <c r="L108" s="6">
        <v>90</v>
      </c>
      <c r="M108" s="6">
        <v>85.43</v>
      </c>
      <c r="N108" s="6">
        <v>41.4</v>
      </c>
      <c r="O108" s="7">
        <v>192759641</v>
      </c>
      <c r="P108" s="8">
        <f t="shared" si="1"/>
        <v>99.741053095486109</v>
      </c>
      <c r="Q108" s="7">
        <v>188638146</v>
      </c>
      <c r="R108" s="6">
        <v>97.6</v>
      </c>
      <c r="S108" s="9">
        <v>1.0807799999999999E-2</v>
      </c>
      <c r="T108" s="6">
        <v>224.3</v>
      </c>
      <c r="U108" s="6">
        <v>43.3</v>
      </c>
      <c r="V108" s="9">
        <v>6.1955400000000003</v>
      </c>
      <c r="W108" s="9">
        <v>0.98518099999999997</v>
      </c>
      <c r="X108" s="9">
        <v>0.98749799999999999</v>
      </c>
      <c r="Y108" s="11">
        <v>2.10114E-7</v>
      </c>
      <c r="Z108" s="7">
        <v>3131928</v>
      </c>
      <c r="AA108" s="7">
        <v>2919105</v>
      </c>
      <c r="AB108" s="7">
        <v>94689</v>
      </c>
      <c r="AC108" s="7">
        <v>118134</v>
      </c>
      <c r="AD108" s="10">
        <v>2.1993669421431599</v>
      </c>
      <c r="AE108" s="10">
        <v>1.44853800368992</v>
      </c>
      <c r="AF108" s="7">
        <v>149</v>
      </c>
      <c r="AG108" s="7">
        <v>72</v>
      </c>
      <c r="AH108" s="7">
        <v>44</v>
      </c>
      <c r="AI108" s="7">
        <v>9435</v>
      </c>
      <c r="AJ108" s="7">
        <v>3112165</v>
      </c>
      <c r="AK108" s="7">
        <v>7043</v>
      </c>
      <c r="AL108" s="7">
        <v>34</v>
      </c>
      <c r="AM108" s="7">
        <v>117</v>
      </c>
      <c r="AN108" s="7">
        <v>42</v>
      </c>
    </row>
    <row r="109" spans="1:40" x14ac:dyDescent="0.2">
      <c r="A109" s="6" t="s">
        <v>185</v>
      </c>
      <c r="B109" s="6" t="s">
        <v>41</v>
      </c>
      <c r="C109" s="6" t="s">
        <v>42</v>
      </c>
      <c r="D109" s="6" t="s">
        <v>43</v>
      </c>
      <c r="E109" s="6" t="s">
        <v>44</v>
      </c>
      <c r="F109" s="6" t="s">
        <v>45</v>
      </c>
      <c r="G109" s="6" t="s">
        <v>60</v>
      </c>
      <c r="H109" s="7">
        <v>207283458</v>
      </c>
      <c r="I109" s="7">
        <v>20716.48</v>
      </c>
      <c r="J109" s="6">
        <v>98.3</v>
      </c>
      <c r="K109" s="6">
        <v>96.31</v>
      </c>
      <c r="L109" s="6">
        <v>91</v>
      </c>
      <c r="M109" s="6">
        <v>87.11</v>
      </c>
      <c r="N109" s="6">
        <v>40.83</v>
      </c>
      <c r="O109" s="7">
        <v>207033470</v>
      </c>
      <c r="P109" s="8">
        <f t="shared" si="1"/>
        <v>99.879397998078559</v>
      </c>
      <c r="Q109" s="7">
        <v>201718904</v>
      </c>
      <c r="R109" s="6">
        <v>97.3</v>
      </c>
      <c r="S109" s="9">
        <v>1.6658200000000001E-2</v>
      </c>
      <c r="T109" s="6">
        <v>208.2</v>
      </c>
      <c r="U109" s="6">
        <v>40.4</v>
      </c>
      <c r="V109" s="9">
        <v>6.6536600000000004</v>
      </c>
      <c r="W109" s="9">
        <v>0.99003399999999997</v>
      </c>
      <c r="X109" s="9">
        <v>0.51412899999999995</v>
      </c>
      <c r="Y109" s="6">
        <v>1.1443600000000001E-3</v>
      </c>
      <c r="Z109" s="7">
        <v>3106397</v>
      </c>
      <c r="AA109" s="7">
        <v>2894221</v>
      </c>
      <c r="AB109" s="7">
        <v>94065</v>
      </c>
      <c r="AC109" s="7">
        <v>118111</v>
      </c>
      <c r="AD109" s="10">
        <v>2.2035231275768399</v>
      </c>
      <c r="AE109" s="10">
        <v>1.4445096977355201</v>
      </c>
      <c r="AF109" s="7">
        <v>147</v>
      </c>
      <c r="AG109" s="7">
        <v>72</v>
      </c>
      <c r="AH109" s="7">
        <v>46</v>
      </c>
      <c r="AI109" s="7">
        <v>9208</v>
      </c>
      <c r="AJ109" s="7">
        <v>3087047</v>
      </c>
      <c r="AK109" s="7">
        <v>7305</v>
      </c>
      <c r="AL109" s="7">
        <v>33</v>
      </c>
      <c r="AM109" s="7">
        <v>103</v>
      </c>
      <c r="AN109" s="7">
        <v>45</v>
      </c>
    </row>
    <row r="110" spans="1:40" x14ac:dyDescent="0.2">
      <c r="A110" s="6" t="s">
        <v>186</v>
      </c>
      <c r="B110" s="6" t="s">
        <v>41</v>
      </c>
      <c r="C110" s="6" t="s">
        <v>42</v>
      </c>
      <c r="D110" s="6" t="s">
        <v>43</v>
      </c>
      <c r="E110" s="6" t="s">
        <v>44</v>
      </c>
      <c r="F110" s="6" t="s">
        <v>45</v>
      </c>
      <c r="G110" s="6" t="s">
        <v>46</v>
      </c>
      <c r="H110" s="7">
        <v>196414762</v>
      </c>
      <c r="I110" s="7">
        <v>19631.810000000001</v>
      </c>
      <c r="J110" s="6">
        <v>98.09</v>
      </c>
      <c r="K110" s="6">
        <v>96.57</v>
      </c>
      <c r="L110" s="6">
        <v>91.62</v>
      </c>
      <c r="M110" s="6">
        <v>88.19</v>
      </c>
      <c r="N110" s="6">
        <v>41.03</v>
      </c>
      <c r="O110" s="7">
        <v>195909729</v>
      </c>
      <c r="P110" s="8">
        <f t="shared" si="1"/>
        <v>99.742874214311854</v>
      </c>
      <c r="Q110" s="7">
        <v>190042618</v>
      </c>
      <c r="R110" s="6">
        <v>96.8</v>
      </c>
      <c r="S110" s="9">
        <v>1.45138E-2</v>
      </c>
      <c r="T110" s="6">
        <v>215.7</v>
      </c>
      <c r="U110" s="6">
        <v>48</v>
      </c>
      <c r="V110" s="9">
        <v>6.29474</v>
      </c>
      <c r="W110" s="9">
        <v>0.98472499999999996</v>
      </c>
      <c r="X110" s="9">
        <v>0.98999800000000004</v>
      </c>
      <c r="Y110" s="6">
        <v>2.7876300000000001E-4</v>
      </c>
      <c r="Z110" s="7">
        <v>3129410</v>
      </c>
      <c r="AA110" s="7">
        <v>2916184</v>
      </c>
      <c r="AB110" s="7">
        <v>94820</v>
      </c>
      <c r="AC110" s="7">
        <v>118406</v>
      </c>
      <c r="AD110" s="10">
        <v>2.19649117656689</v>
      </c>
      <c r="AE110" s="10">
        <v>1.4474637695755399</v>
      </c>
      <c r="AF110" s="7">
        <v>143</v>
      </c>
      <c r="AG110" s="7">
        <v>78</v>
      </c>
      <c r="AH110" s="7">
        <v>48</v>
      </c>
      <c r="AI110" s="7">
        <v>9237</v>
      </c>
      <c r="AJ110" s="7">
        <v>3110020</v>
      </c>
      <c r="AK110" s="7">
        <v>7616</v>
      </c>
      <c r="AL110" s="7">
        <v>38</v>
      </c>
      <c r="AM110" s="7">
        <v>94</v>
      </c>
      <c r="AN110" s="7">
        <v>44</v>
      </c>
    </row>
    <row r="111" spans="1:40" x14ac:dyDescent="0.2">
      <c r="A111" s="6" t="s">
        <v>187</v>
      </c>
      <c r="B111" s="6" t="s">
        <v>41</v>
      </c>
      <c r="C111" s="6" t="s">
        <v>42</v>
      </c>
      <c r="D111" s="6" t="s">
        <v>43</v>
      </c>
      <c r="E111" s="6" t="s">
        <v>44</v>
      </c>
      <c r="F111" s="6" t="s">
        <v>45</v>
      </c>
      <c r="G111" s="6" t="s">
        <v>46</v>
      </c>
      <c r="H111" s="7">
        <v>210952526</v>
      </c>
      <c r="I111" s="7">
        <v>21087.26</v>
      </c>
      <c r="J111" s="6">
        <v>98.02</v>
      </c>
      <c r="K111" s="6">
        <v>96.69</v>
      </c>
      <c r="L111" s="6">
        <v>91.37</v>
      </c>
      <c r="M111" s="6">
        <v>88.01</v>
      </c>
      <c r="N111" s="6">
        <v>41.17</v>
      </c>
      <c r="O111" s="7">
        <v>210330435</v>
      </c>
      <c r="P111" s="8">
        <f t="shared" si="1"/>
        <v>99.705103791930895</v>
      </c>
      <c r="Q111" s="7">
        <v>205914734</v>
      </c>
      <c r="R111" s="6">
        <v>97.6</v>
      </c>
      <c r="S111" s="9">
        <v>1.3951699999999999E-2</v>
      </c>
      <c r="T111" s="6">
        <v>216.1</v>
      </c>
      <c r="U111" s="6">
        <v>42.2</v>
      </c>
      <c r="V111" s="9">
        <v>6.7622299999999997</v>
      </c>
      <c r="W111" s="9">
        <v>0.98586399999999996</v>
      </c>
      <c r="X111" s="9">
        <v>0.99052300000000004</v>
      </c>
      <c r="Y111" s="6">
        <v>1.00221E-4</v>
      </c>
      <c r="Z111" s="7">
        <v>3149058</v>
      </c>
      <c r="AA111" s="7">
        <v>2933594</v>
      </c>
      <c r="AB111" s="7">
        <v>95652</v>
      </c>
      <c r="AC111" s="7">
        <v>119812</v>
      </c>
      <c r="AD111" s="10">
        <v>2.1998080594790799</v>
      </c>
      <c r="AE111" s="10">
        <v>1.4897894340643301</v>
      </c>
      <c r="AF111" s="7">
        <v>163</v>
      </c>
      <c r="AG111" s="7">
        <v>83</v>
      </c>
      <c r="AH111" s="7">
        <v>45</v>
      </c>
      <c r="AI111" s="7">
        <v>9297</v>
      </c>
      <c r="AJ111" s="7">
        <v>3129380</v>
      </c>
      <c r="AK111" s="7">
        <v>7940</v>
      </c>
      <c r="AL111" s="7">
        <v>33</v>
      </c>
      <c r="AM111" s="7">
        <v>108</v>
      </c>
      <c r="AN111" s="7">
        <v>46</v>
      </c>
    </row>
    <row r="112" spans="1:40" x14ac:dyDescent="0.2">
      <c r="A112" s="6" t="s">
        <v>188</v>
      </c>
      <c r="B112" s="6" t="s">
        <v>41</v>
      </c>
      <c r="C112" s="6" t="s">
        <v>42</v>
      </c>
      <c r="D112" s="6" t="s">
        <v>43</v>
      </c>
      <c r="E112" s="6" t="s">
        <v>44</v>
      </c>
      <c r="F112" s="6" t="s">
        <v>45</v>
      </c>
      <c r="G112" s="6" t="s">
        <v>46</v>
      </c>
      <c r="H112" s="7">
        <v>199682290</v>
      </c>
      <c r="I112" s="7">
        <v>19961.23</v>
      </c>
      <c r="J112" s="6">
        <v>97.56</v>
      </c>
      <c r="K112" s="6">
        <v>95.02</v>
      </c>
      <c r="L112" s="6">
        <v>90.38</v>
      </c>
      <c r="M112" s="6">
        <v>85.46</v>
      </c>
      <c r="N112" s="6">
        <v>41.9</v>
      </c>
      <c r="O112" s="7">
        <v>199121076</v>
      </c>
      <c r="P112" s="8">
        <f t="shared" si="1"/>
        <v>99.718946532514224</v>
      </c>
      <c r="Q112" s="7">
        <v>194512616</v>
      </c>
      <c r="R112" s="6">
        <v>97.4</v>
      </c>
      <c r="S112" s="9">
        <v>1.1410200000000001E-2</v>
      </c>
      <c r="T112" s="6">
        <v>218.7</v>
      </c>
      <c r="U112" s="6">
        <v>48.7</v>
      </c>
      <c r="V112" s="9">
        <v>6.3993700000000002</v>
      </c>
      <c r="W112" s="9">
        <v>0.98477300000000001</v>
      </c>
      <c r="X112" s="9">
        <v>0.97089700000000001</v>
      </c>
      <c r="Y112" s="11">
        <v>1.62375E-7</v>
      </c>
      <c r="Z112" s="7">
        <v>3122576</v>
      </c>
      <c r="AA112" s="7">
        <v>2910144</v>
      </c>
      <c r="AB112" s="7">
        <v>94673</v>
      </c>
      <c r="AC112" s="7">
        <v>117759</v>
      </c>
      <c r="AD112" s="10">
        <v>2.19836474965894</v>
      </c>
      <c r="AE112" s="10">
        <v>1.4174640336726001</v>
      </c>
      <c r="AF112" s="7">
        <v>140</v>
      </c>
      <c r="AG112" s="7">
        <v>71</v>
      </c>
      <c r="AH112" s="7">
        <v>44</v>
      </c>
      <c r="AI112" s="7">
        <v>9157</v>
      </c>
      <c r="AJ112" s="7">
        <v>3103111</v>
      </c>
      <c r="AK112" s="7">
        <v>7222</v>
      </c>
      <c r="AL112" s="7">
        <v>35</v>
      </c>
      <c r="AM112" s="7">
        <v>114</v>
      </c>
      <c r="AN112" s="7">
        <v>49</v>
      </c>
    </row>
    <row r="113" spans="1:40" x14ac:dyDescent="0.2">
      <c r="A113" s="6" t="s">
        <v>189</v>
      </c>
      <c r="B113" s="6" t="s">
        <v>41</v>
      </c>
      <c r="C113" s="6" t="s">
        <v>42</v>
      </c>
      <c r="D113" s="6" t="s">
        <v>43</v>
      </c>
      <c r="E113" s="6" t="s">
        <v>44</v>
      </c>
      <c r="F113" s="6" t="s">
        <v>59</v>
      </c>
      <c r="G113" s="6" t="s">
        <v>60</v>
      </c>
      <c r="H113" s="7">
        <v>219310820</v>
      </c>
      <c r="I113" s="7">
        <v>21918.94</v>
      </c>
      <c r="J113" s="6">
        <v>98.19</v>
      </c>
      <c r="K113" s="6">
        <v>97</v>
      </c>
      <c r="L113" s="6">
        <v>91.83</v>
      </c>
      <c r="M113" s="6">
        <v>88.88</v>
      </c>
      <c r="N113" s="6">
        <v>41.16</v>
      </c>
      <c r="O113" s="7">
        <v>218805514</v>
      </c>
      <c r="P113" s="8">
        <f t="shared" si="1"/>
        <v>99.769593675314326</v>
      </c>
      <c r="Q113" s="7">
        <v>214304312</v>
      </c>
      <c r="R113" s="6">
        <v>97.7</v>
      </c>
      <c r="S113" s="9">
        <v>1.10796E-2</v>
      </c>
      <c r="T113" s="6">
        <v>227.4</v>
      </c>
      <c r="U113" s="6">
        <v>44.2</v>
      </c>
      <c r="V113" s="9">
        <v>7.0303800000000001</v>
      </c>
      <c r="W113" s="9">
        <v>0.99216800000000005</v>
      </c>
      <c r="X113" s="9">
        <v>0.50747699999999996</v>
      </c>
      <c r="Y113" s="11">
        <v>8.6929599999999995E-5</v>
      </c>
      <c r="Z113" s="7">
        <v>3135449</v>
      </c>
      <c r="AA113" s="7">
        <v>2916861</v>
      </c>
      <c r="AB113" s="7">
        <v>96548</v>
      </c>
      <c r="AC113" s="7">
        <v>122040</v>
      </c>
      <c r="AD113" s="10">
        <v>2.1963184167208101</v>
      </c>
      <c r="AE113" s="10">
        <v>1.4971876911361399</v>
      </c>
      <c r="AF113" s="7">
        <v>153</v>
      </c>
      <c r="AG113" s="7">
        <v>87</v>
      </c>
      <c r="AH113" s="7">
        <v>47</v>
      </c>
      <c r="AI113" s="7">
        <v>9330</v>
      </c>
      <c r="AJ113" s="7">
        <v>3115754</v>
      </c>
      <c r="AK113" s="7">
        <v>5447</v>
      </c>
      <c r="AL113" s="7">
        <v>37</v>
      </c>
      <c r="AM113" s="7">
        <v>95</v>
      </c>
      <c r="AN113" s="7">
        <v>50</v>
      </c>
    </row>
    <row r="114" spans="1:40" x14ac:dyDescent="0.2">
      <c r="A114" s="6" t="s">
        <v>190</v>
      </c>
      <c r="B114" s="6" t="s">
        <v>41</v>
      </c>
      <c r="C114" s="6" t="s">
        <v>87</v>
      </c>
      <c r="D114" s="6" t="s">
        <v>88</v>
      </c>
      <c r="E114" s="6" t="s">
        <v>44</v>
      </c>
      <c r="F114" s="6" t="s">
        <v>52</v>
      </c>
      <c r="G114" s="6" t="s">
        <v>46</v>
      </c>
      <c r="H114" s="7">
        <v>207029518</v>
      </c>
      <c r="I114" s="7">
        <v>20696.669999999998</v>
      </c>
      <c r="J114" s="6">
        <v>98.06</v>
      </c>
      <c r="K114" s="6">
        <v>96.44</v>
      </c>
      <c r="L114" s="6">
        <v>91.48</v>
      </c>
      <c r="M114" s="6">
        <v>87.68</v>
      </c>
      <c r="N114" s="6">
        <v>41</v>
      </c>
      <c r="O114" s="7">
        <v>206219534</v>
      </c>
      <c r="P114" s="8">
        <f t="shared" si="1"/>
        <v>99.608759172206547</v>
      </c>
      <c r="Q114" s="7">
        <v>200204784</v>
      </c>
      <c r="R114" s="6">
        <v>96.7</v>
      </c>
      <c r="S114" s="9">
        <v>1.48766E-2</v>
      </c>
      <c r="T114" s="6">
        <v>224.8</v>
      </c>
      <c r="U114" s="6">
        <v>50.7</v>
      </c>
      <c r="V114" s="9">
        <v>6.6286899999999997</v>
      </c>
      <c r="W114" s="9">
        <v>0.98559699999999995</v>
      </c>
      <c r="X114" s="9">
        <v>1.00362</v>
      </c>
      <c r="Y114" s="11">
        <v>1.3099499999999999E-7</v>
      </c>
      <c r="Z114" s="7">
        <v>3168820</v>
      </c>
      <c r="AA114" s="7">
        <v>2948524</v>
      </c>
      <c r="AB114" s="7">
        <v>97484</v>
      </c>
      <c r="AC114" s="7">
        <v>122812</v>
      </c>
      <c r="AD114" s="10">
        <v>2.2008690422425601</v>
      </c>
      <c r="AE114" s="10">
        <v>1.4873757461697099</v>
      </c>
      <c r="AF114" s="7">
        <v>150</v>
      </c>
      <c r="AG114" s="7">
        <v>77</v>
      </c>
      <c r="AH114" s="7">
        <v>50</v>
      </c>
      <c r="AI114" s="7">
        <v>9274</v>
      </c>
      <c r="AJ114" s="7">
        <v>3149354</v>
      </c>
      <c r="AK114" s="7">
        <v>7656</v>
      </c>
      <c r="AL114" s="7">
        <v>41</v>
      </c>
      <c r="AM114" s="7">
        <v>102</v>
      </c>
      <c r="AN114" s="7">
        <v>44</v>
      </c>
    </row>
    <row r="115" spans="1:40" x14ac:dyDescent="0.2">
      <c r="A115" s="6" t="s">
        <v>191</v>
      </c>
      <c r="B115" s="6" t="s">
        <v>41</v>
      </c>
      <c r="C115" s="6" t="s">
        <v>42</v>
      </c>
      <c r="D115" s="6" t="s">
        <v>43</v>
      </c>
      <c r="E115" s="6" t="s">
        <v>44</v>
      </c>
      <c r="F115" s="6" t="s">
        <v>45</v>
      </c>
      <c r="G115" s="6" t="s">
        <v>46</v>
      </c>
      <c r="H115" s="7">
        <v>236053988</v>
      </c>
      <c r="I115" s="7">
        <v>23594.92</v>
      </c>
      <c r="J115" s="6">
        <v>98.05</v>
      </c>
      <c r="K115" s="6">
        <v>97.7</v>
      </c>
      <c r="L115" s="6">
        <v>92.05</v>
      </c>
      <c r="M115" s="6">
        <v>90.84</v>
      </c>
      <c r="N115" s="6">
        <v>41.16</v>
      </c>
      <c r="O115" s="7">
        <v>235623303</v>
      </c>
      <c r="P115" s="8">
        <f t="shared" si="1"/>
        <v>99.817548094124973</v>
      </c>
      <c r="Q115" s="7">
        <v>227813786</v>
      </c>
      <c r="R115" s="6">
        <v>96.5</v>
      </c>
      <c r="S115" s="9">
        <v>1.6440400000000001E-2</v>
      </c>
      <c r="T115" s="6">
        <v>188.2</v>
      </c>
      <c r="U115" s="6">
        <v>36.1</v>
      </c>
      <c r="V115" s="9">
        <v>7.5709200000000001</v>
      </c>
      <c r="W115" s="9">
        <v>0.98682499999999995</v>
      </c>
      <c r="X115" s="9">
        <v>0.983927</v>
      </c>
      <c r="Y115" s="6">
        <v>1.5789600000000001E-4</v>
      </c>
      <c r="Z115" s="7">
        <v>3131507</v>
      </c>
      <c r="AA115" s="7">
        <v>2916318</v>
      </c>
      <c r="AB115" s="7">
        <v>94940</v>
      </c>
      <c r="AC115" s="7">
        <v>120249</v>
      </c>
      <c r="AD115" s="10">
        <v>2.1988333226018799</v>
      </c>
      <c r="AE115" s="10">
        <v>1.43724853439492</v>
      </c>
      <c r="AF115" s="7">
        <v>163</v>
      </c>
      <c r="AG115" s="7">
        <v>76</v>
      </c>
      <c r="AH115" s="7">
        <v>45</v>
      </c>
      <c r="AI115" s="7">
        <v>9313</v>
      </c>
      <c r="AJ115" s="7">
        <v>3111915</v>
      </c>
      <c r="AK115" s="7">
        <v>8344</v>
      </c>
      <c r="AL115" s="7">
        <v>47</v>
      </c>
      <c r="AM115" s="7">
        <v>108</v>
      </c>
      <c r="AN115" s="7">
        <v>47</v>
      </c>
    </row>
    <row r="116" spans="1:40" x14ac:dyDescent="0.2">
      <c r="A116" s="6" t="s">
        <v>192</v>
      </c>
      <c r="B116" s="6" t="s">
        <v>41</v>
      </c>
      <c r="C116" s="6" t="s">
        <v>50</v>
      </c>
      <c r="D116" s="6" t="s">
        <v>178</v>
      </c>
      <c r="E116" s="6" t="s">
        <v>44</v>
      </c>
      <c r="F116" s="6" t="s">
        <v>52</v>
      </c>
      <c r="G116" s="6" t="s">
        <v>46</v>
      </c>
      <c r="H116" s="7">
        <v>210220750</v>
      </c>
      <c r="I116" s="7">
        <v>21014.63</v>
      </c>
      <c r="J116" s="6">
        <v>98.05</v>
      </c>
      <c r="K116" s="6">
        <v>96.63</v>
      </c>
      <c r="L116" s="6">
        <v>91.45</v>
      </c>
      <c r="M116" s="6">
        <v>88.12</v>
      </c>
      <c r="N116" s="6">
        <v>41.67</v>
      </c>
      <c r="O116" s="7">
        <v>209944994</v>
      </c>
      <c r="P116" s="8">
        <f t="shared" si="1"/>
        <v>99.868825508423882</v>
      </c>
      <c r="Q116" s="7">
        <v>204540242</v>
      </c>
      <c r="R116" s="6">
        <v>97.3</v>
      </c>
      <c r="S116" s="9">
        <v>1.5208599999999999E-2</v>
      </c>
      <c r="T116" s="6">
        <v>218.2</v>
      </c>
      <c r="U116" s="6">
        <v>43.3</v>
      </c>
      <c r="V116" s="9">
        <v>6.7511000000000001</v>
      </c>
      <c r="W116" s="9">
        <v>0.98538599999999998</v>
      </c>
      <c r="X116" s="9">
        <v>0.97845099999999996</v>
      </c>
      <c r="Y116" s="11">
        <v>7.4448800000000002E-7</v>
      </c>
      <c r="Z116" s="7">
        <v>3149058</v>
      </c>
      <c r="AA116" s="7">
        <v>2931511</v>
      </c>
      <c r="AB116" s="7">
        <v>96628</v>
      </c>
      <c r="AC116" s="7">
        <v>120919</v>
      </c>
      <c r="AD116" s="10">
        <v>2.2017823422304099</v>
      </c>
      <c r="AE116" s="10">
        <v>1.47731082763719</v>
      </c>
      <c r="AF116" s="7">
        <v>172</v>
      </c>
      <c r="AG116" s="7">
        <v>76</v>
      </c>
      <c r="AH116" s="7">
        <v>44</v>
      </c>
      <c r="AI116" s="7">
        <v>9398</v>
      </c>
      <c r="AJ116" s="7">
        <v>3129252</v>
      </c>
      <c r="AK116" s="7">
        <v>8370</v>
      </c>
      <c r="AL116" s="7">
        <v>50</v>
      </c>
      <c r="AM116" s="7">
        <v>118</v>
      </c>
      <c r="AN116" s="7">
        <v>45</v>
      </c>
    </row>
    <row r="117" spans="1:40" x14ac:dyDescent="0.2">
      <c r="A117" s="6" t="s">
        <v>193</v>
      </c>
      <c r="B117" s="6" t="s">
        <v>41</v>
      </c>
      <c r="C117" s="6" t="s">
        <v>42</v>
      </c>
      <c r="D117" s="6" t="s">
        <v>43</v>
      </c>
      <c r="E117" s="6" t="s">
        <v>44</v>
      </c>
      <c r="F117" s="6" t="s">
        <v>45</v>
      </c>
      <c r="G117" s="6" t="s">
        <v>60</v>
      </c>
      <c r="H117" s="7">
        <v>210405964</v>
      </c>
      <c r="I117" s="7">
        <v>21026.49</v>
      </c>
      <c r="J117" s="6">
        <v>98.41</v>
      </c>
      <c r="K117" s="6">
        <v>96.97</v>
      </c>
      <c r="L117" s="6">
        <v>92.65</v>
      </c>
      <c r="M117" s="6">
        <v>88.96</v>
      </c>
      <c r="N117" s="6">
        <v>41.62</v>
      </c>
      <c r="O117" s="7">
        <v>209870324</v>
      </c>
      <c r="P117" s="8">
        <f t="shared" si="1"/>
        <v>99.745425467122217</v>
      </c>
      <c r="Q117" s="7">
        <v>204875046</v>
      </c>
      <c r="R117" s="6">
        <v>97.4</v>
      </c>
      <c r="S117" s="9">
        <v>7.1443599999999998E-3</v>
      </c>
      <c r="T117" s="6">
        <v>224.5</v>
      </c>
      <c r="U117" s="6">
        <v>42.2</v>
      </c>
      <c r="V117" s="9">
        <v>6.7470600000000003</v>
      </c>
      <c r="W117" s="9">
        <v>0.98963000000000001</v>
      </c>
      <c r="X117" s="9">
        <v>0.49581599999999998</v>
      </c>
      <c r="Y117" s="6">
        <v>5.3582599999999999E-4</v>
      </c>
      <c r="Z117" s="7">
        <v>3117441</v>
      </c>
      <c r="AA117" s="7">
        <v>2900110</v>
      </c>
      <c r="AB117" s="7">
        <v>95984</v>
      </c>
      <c r="AC117" s="7">
        <v>121347</v>
      </c>
      <c r="AD117" s="10">
        <v>2.2013745874161499</v>
      </c>
      <c r="AE117" s="10">
        <v>1.4729511290931401</v>
      </c>
      <c r="AF117" s="7">
        <v>165</v>
      </c>
      <c r="AG117" s="7">
        <v>76</v>
      </c>
      <c r="AH117" s="7">
        <v>46</v>
      </c>
      <c r="AI117" s="7">
        <v>9325</v>
      </c>
      <c r="AJ117" s="7">
        <v>3097765</v>
      </c>
      <c r="AK117" s="7">
        <v>5677</v>
      </c>
      <c r="AL117" s="7">
        <v>38</v>
      </c>
      <c r="AM117" s="7">
        <v>121</v>
      </c>
      <c r="AN117" s="7">
        <v>49</v>
      </c>
    </row>
    <row r="118" spans="1:40" x14ac:dyDescent="0.2">
      <c r="A118" s="6" t="s">
        <v>194</v>
      </c>
      <c r="B118" s="6" t="s">
        <v>41</v>
      </c>
      <c r="C118" s="6" t="s">
        <v>42</v>
      </c>
      <c r="D118" s="6" t="s">
        <v>43</v>
      </c>
      <c r="E118" s="6" t="s">
        <v>44</v>
      </c>
      <c r="F118" s="6" t="s">
        <v>45</v>
      </c>
      <c r="G118" s="6" t="s">
        <v>46</v>
      </c>
      <c r="H118" s="7">
        <v>217217718</v>
      </c>
      <c r="I118" s="7">
        <v>21699.64</v>
      </c>
      <c r="J118" s="6">
        <v>97.93</v>
      </c>
      <c r="K118" s="6">
        <v>97.02</v>
      </c>
      <c r="L118" s="6">
        <v>90.79</v>
      </c>
      <c r="M118" s="6">
        <v>88.7</v>
      </c>
      <c r="N118" s="6">
        <v>41.27</v>
      </c>
      <c r="O118" s="7">
        <v>215841216</v>
      </c>
      <c r="P118" s="8">
        <f t="shared" si="1"/>
        <v>99.366303074779566</v>
      </c>
      <c r="Q118" s="7">
        <v>212553740</v>
      </c>
      <c r="R118" s="6">
        <v>97.9</v>
      </c>
      <c r="S118" s="9">
        <v>2.2901100000000001E-2</v>
      </c>
      <c r="T118" s="6">
        <v>207.2</v>
      </c>
      <c r="U118" s="6">
        <v>40</v>
      </c>
      <c r="V118" s="9">
        <v>6.9398600000000004</v>
      </c>
      <c r="W118" s="9">
        <v>0.98558800000000002</v>
      </c>
      <c r="X118" s="9">
        <v>1.00773</v>
      </c>
      <c r="Y118" s="6">
        <v>3.7812000000000002E-4</v>
      </c>
      <c r="Z118" s="7">
        <v>3164094</v>
      </c>
      <c r="AA118" s="7">
        <v>2944028</v>
      </c>
      <c r="AB118" s="7">
        <v>97236</v>
      </c>
      <c r="AC118" s="7">
        <v>122830</v>
      </c>
      <c r="AD118" s="10">
        <v>2.1990302511920299</v>
      </c>
      <c r="AE118" s="10">
        <v>1.46616315509644</v>
      </c>
      <c r="AF118" s="7">
        <v>174</v>
      </c>
      <c r="AG118" s="7">
        <v>85</v>
      </c>
      <c r="AH118" s="7">
        <v>44</v>
      </c>
      <c r="AI118" s="7">
        <v>9412</v>
      </c>
      <c r="AJ118" s="7">
        <v>3144352</v>
      </c>
      <c r="AK118" s="7">
        <v>5292</v>
      </c>
      <c r="AL118" s="7">
        <v>38</v>
      </c>
      <c r="AM118" s="7">
        <v>102</v>
      </c>
      <c r="AN118" s="7">
        <v>49</v>
      </c>
    </row>
    <row r="119" spans="1:40" x14ac:dyDescent="0.2">
      <c r="A119" s="6" t="s">
        <v>195</v>
      </c>
      <c r="B119" s="6" t="s">
        <v>41</v>
      </c>
      <c r="C119" s="6" t="s">
        <v>42</v>
      </c>
      <c r="D119" s="6" t="s">
        <v>43</v>
      </c>
      <c r="E119" s="6" t="s">
        <v>44</v>
      </c>
      <c r="F119" s="6" t="s">
        <v>45</v>
      </c>
      <c r="G119" s="6" t="s">
        <v>60</v>
      </c>
      <c r="H119" s="7">
        <v>216778286</v>
      </c>
      <c r="I119" s="7">
        <v>21673.15</v>
      </c>
      <c r="J119" s="6">
        <v>98.06</v>
      </c>
      <c r="K119" s="6">
        <v>96.62</v>
      </c>
      <c r="L119" s="6">
        <v>91.28</v>
      </c>
      <c r="M119" s="6">
        <v>87.72</v>
      </c>
      <c r="N119" s="6">
        <v>41.4</v>
      </c>
      <c r="O119" s="7">
        <v>216216711</v>
      </c>
      <c r="P119" s="8">
        <f t="shared" si="1"/>
        <v>99.740944994832191</v>
      </c>
      <c r="Q119" s="7">
        <v>212099116</v>
      </c>
      <c r="R119" s="6">
        <v>97.8</v>
      </c>
      <c r="S119" s="9">
        <v>9.3731400000000003E-3</v>
      </c>
      <c r="T119" s="6">
        <v>239.6</v>
      </c>
      <c r="U119" s="6">
        <v>45.3</v>
      </c>
      <c r="V119" s="9">
        <v>6.9509499999999997</v>
      </c>
      <c r="W119" s="9">
        <v>0.99106799999999995</v>
      </c>
      <c r="X119" s="9">
        <v>0.50158700000000001</v>
      </c>
      <c r="Y119" s="11">
        <v>1.15634E-7</v>
      </c>
      <c r="Z119" s="7">
        <v>3130727</v>
      </c>
      <c r="AA119" s="7">
        <v>2911649</v>
      </c>
      <c r="AB119" s="7">
        <v>97015</v>
      </c>
      <c r="AC119" s="7">
        <v>122063</v>
      </c>
      <c r="AD119" s="10">
        <v>2.2008520256569</v>
      </c>
      <c r="AE119" s="10">
        <v>1.4813258576580199</v>
      </c>
      <c r="AF119" s="7">
        <v>159</v>
      </c>
      <c r="AG119" s="7">
        <v>74</v>
      </c>
      <c r="AH119" s="7">
        <v>47</v>
      </c>
      <c r="AI119" s="7">
        <v>9294</v>
      </c>
      <c r="AJ119" s="7">
        <v>3110992</v>
      </c>
      <c r="AK119" s="7">
        <v>4456</v>
      </c>
      <c r="AL119" s="7">
        <v>38</v>
      </c>
      <c r="AM119" s="7">
        <v>116</v>
      </c>
      <c r="AN119" s="7">
        <v>41</v>
      </c>
    </row>
    <row r="120" spans="1:40" x14ac:dyDescent="0.2">
      <c r="A120" s="6" t="s">
        <v>196</v>
      </c>
      <c r="B120" s="6" t="s">
        <v>41</v>
      </c>
      <c r="C120" s="6" t="s">
        <v>42</v>
      </c>
      <c r="D120" s="6" t="s">
        <v>43</v>
      </c>
      <c r="E120" s="6" t="s">
        <v>44</v>
      </c>
      <c r="F120" s="6" t="s">
        <v>45</v>
      </c>
      <c r="G120" s="6" t="s">
        <v>46</v>
      </c>
      <c r="H120" s="7">
        <v>163031564</v>
      </c>
      <c r="I120" s="7">
        <v>16297.14</v>
      </c>
      <c r="J120" s="6">
        <v>97.64</v>
      </c>
      <c r="K120" s="6">
        <v>95.23</v>
      </c>
      <c r="L120" s="6">
        <v>90.61</v>
      </c>
      <c r="M120" s="6">
        <v>85.95</v>
      </c>
      <c r="N120" s="6">
        <v>41.27</v>
      </c>
      <c r="O120" s="7">
        <v>162572419</v>
      </c>
      <c r="P120" s="8">
        <f t="shared" si="1"/>
        <v>99.718370486834075</v>
      </c>
      <c r="Q120" s="7">
        <v>158997082</v>
      </c>
      <c r="R120" s="6">
        <v>97.5</v>
      </c>
      <c r="S120" s="9">
        <v>1.07861E-2</v>
      </c>
      <c r="T120" s="6">
        <v>215.7</v>
      </c>
      <c r="U120" s="6">
        <v>42</v>
      </c>
      <c r="V120" s="9">
        <v>5.2242800000000003</v>
      </c>
      <c r="W120" s="9">
        <v>0.97997900000000004</v>
      </c>
      <c r="X120" s="9">
        <v>0.99372499999999997</v>
      </c>
      <c r="Y120" s="11">
        <v>4.4940200000000002E-8</v>
      </c>
      <c r="Z120" s="7">
        <v>3136795</v>
      </c>
      <c r="AA120" s="7">
        <v>2920274</v>
      </c>
      <c r="AB120" s="7">
        <v>95960</v>
      </c>
      <c r="AC120" s="7">
        <v>120561</v>
      </c>
      <c r="AD120" s="10">
        <v>2.20250967496411</v>
      </c>
      <c r="AE120" s="10">
        <v>1.46212633796452</v>
      </c>
      <c r="AF120" s="7">
        <v>156</v>
      </c>
      <c r="AG120" s="7">
        <v>75</v>
      </c>
      <c r="AH120" s="7">
        <v>44</v>
      </c>
      <c r="AI120" s="7">
        <v>9321</v>
      </c>
      <c r="AJ120" s="7">
        <v>3117156</v>
      </c>
      <c r="AK120" s="7">
        <v>4230</v>
      </c>
      <c r="AL120" s="7">
        <v>35</v>
      </c>
      <c r="AM120" s="7">
        <v>120</v>
      </c>
      <c r="AN120" s="7">
        <v>43</v>
      </c>
    </row>
    <row r="121" spans="1:40" x14ac:dyDescent="0.2">
      <c r="A121" s="6" t="s">
        <v>197</v>
      </c>
      <c r="B121" s="6" t="s">
        <v>41</v>
      </c>
      <c r="C121" s="6" t="s">
        <v>42</v>
      </c>
      <c r="D121" s="6" t="s">
        <v>43</v>
      </c>
      <c r="E121" s="6" t="s">
        <v>44</v>
      </c>
      <c r="F121" s="6" t="s">
        <v>45</v>
      </c>
      <c r="G121" s="6" t="s">
        <v>46</v>
      </c>
      <c r="H121" s="7">
        <v>225616068</v>
      </c>
      <c r="I121" s="7">
        <v>22551.62</v>
      </c>
      <c r="J121" s="6">
        <v>97.88</v>
      </c>
      <c r="K121" s="6">
        <v>96.57</v>
      </c>
      <c r="L121" s="6">
        <v>91.49</v>
      </c>
      <c r="M121" s="6">
        <v>88.03</v>
      </c>
      <c r="N121" s="6">
        <v>40.880000000000003</v>
      </c>
      <c r="O121" s="7">
        <v>225423442</v>
      </c>
      <c r="P121" s="8">
        <f t="shared" si="1"/>
        <v>99.914622215648222</v>
      </c>
      <c r="Q121" s="7">
        <v>219078756</v>
      </c>
      <c r="R121" s="6">
        <v>97.1</v>
      </c>
      <c r="S121" s="9">
        <v>1.9825599999999999E-2</v>
      </c>
      <c r="T121" s="6">
        <v>212.5</v>
      </c>
      <c r="U121" s="6">
        <v>39.6</v>
      </c>
      <c r="V121" s="9">
        <v>7.2447699999999999</v>
      </c>
      <c r="W121" s="9">
        <v>0.98677899999999996</v>
      </c>
      <c r="X121" s="9">
        <v>1.00773</v>
      </c>
      <c r="Y121" s="6">
        <v>8.5210099999999997E-4</v>
      </c>
      <c r="Z121" s="7">
        <v>3143601</v>
      </c>
      <c r="AA121" s="7">
        <v>2927368</v>
      </c>
      <c r="AB121" s="7">
        <v>95759</v>
      </c>
      <c r="AC121" s="7">
        <v>120474</v>
      </c>
      <c r="AD121" s="10">
        <v>2.1992681251618502</v>
      </c>
      <c r="AE121" s="10">
        <v>1.4488745227066</v>
      </c>
      <c r="AF121" s="7">
        <v>145</v>
      </c>
      <c r="AG121" s="7">
        <v>68</v>
      </c>
      <c r="AH121" s="7">
        <v>42</v>
      </c>
      <c r="AI121" s="7">
        <v>9435</v>
      </c>
      <c r="AJ121" s="7">
        <v>3123910</v>
      </c>
      <c r="AK121" s="7">
        <v>7864</v>
      </c>
      <c r="AL121" s="7">
        <v>44</v>
      </c>
      <c r="AM121" s="7">
        <v>101</v>
      </c>
      <c r="AN121" s="7">
        <v>45</v>
      </c>
    </row>
    <row r="122" spans="1:40" x14ac:dyDescent="0.2">
      <c r="A122" s="6" t="s">
        <v>198</v>
      </c>
      <c r="B122" s="6" t="s">
        <v>41</v>
      </c>
      <c r="C122" s="6" t="s">
        <v>42</v>
      </c>
      <c r="D122" s="6" t="s">
        <v>43</v>
      </c>
      <c r="E122" s="6" t="s">
        <v>44</v>
      </c>
      <c r="F122" s="6" t="s">
        <v>45</v>
      </c>
      <c r="G122" s="6" t="s">
        <v>60</v>
      </c>
      <c r="H122" s="7">
        <v>236302050</v>
      </c>
      <c r="I122" s="7">
        <v>23620.91</v>
      </c>
      <c r="J122" s="6">
        <v>98.38</v>
      </c>
      <c r="K122" s="6">
        <v>97.62</v>
      </c>
      <c r="L122" s="6">
        <v>92.59</v>
      </c>
      <c r="M122" s="6">
        <v>90.68</v>
      </c>
      <c r="N122" s="6">
        <v>41.38</v>
      </c>
      <c r="O122" s="7">
        <v>235675853</v>
      </c>
      <c r="P122" s="8">
        <f t="shared" si="1"/>
        <v>99.735001452590026</v>
      </c>
      <c r="Q122" s="7">
        <v>230246990</v>
      </c>
      <c r="R122" s="6">
        <v>97.4</v>
      </c>
      <c r="S122" s="9">
        <v>1.27215E-2</v>
      </c>
      <c r="T122" s="6">
        <v>211.7</v>
      </c>
      <c r="U122" s="6">
        <v>38.9</v>
      </c>
      <c r="V122" s="9">
        <v>7.5731000000000002</v>
      </c>
      <c r="W122" s="9">
        <v>0.99274899999999999</v>
      </c>
      <c r="X122" s="9">
        <v>0.505189</v>
      </c>
      <c r="Y122" s="11">
        <v>1.5705999999999999E-9</v>
      </c>
      <c r="Z122" s="7">
        <v>3143440</v>
      </c>
      <c r="AA122" s="7">
        <v>2926698</v>
      </c>
      <c r="AB122" s="7">
        <v>96232</v>
      </c>
      <c r="AC122" s="7">
        <v>120510</v>
      </c>
      <c r="AD122" s="10">
        <v>2.1987709258074299</v>
      </c>
      <c r="AE122" s="10">
        <v>1.4984875938919999</v>
      </c>
      <c r="AF122" s="7">
        <v>163</v>
      </c>
      <c r="AG122" s="7">
        <v>73</v>
      </c>
      <c r="AH122" s="7">
        <v>45</v>
      </c>
      <c r="AI122" s="7">
        <v>9278</v>
      </c>
      <c r="AJ122" s="7">
        <v>3123824</v>
      </c>
      <c r="AK122" s="7">
        <v>8518</v>
      </c>
      <c r="AL122" s="7">
        <v>42</v>
      </c>
      <c r="AM122" s="7">
        <v>103</v>
      </c>
      <c r="AN122" s="7">
        <v>43</v>
      </c>
    </row>
    <row r="123" spans="1:40" x14ac:dyDescent="0.2">
      <c r="A123" s="6" t="s">
        <v>199</v>
      </c>
      <c r="B123" s="6" t="s">
        <v>41</v>
      </c>
      <c r="C123" s="6" t="s">
        <v>42</v>
      </c>
      <c r="D123" s="6" t="s">
        <v>43</v>
      </c>
      <c r="E123" s="6" t="s">
        <v>44</v>
      </c>
      <c r="F123" s="6" t="s">
        <v>45</v>
      </c>
      <c r="G123" s="6" t="s">
        <v>46</v>
      </c>
      <c r="H123" s="7">
        <v>215179738</v>
      </c>
      <c r="I123" s="7">
        <v>21508.48</v>
      </c>
      <c r="J123" s="6">
        <v>97.9</v>
      </c>
      <c r="K123" s="6">
        <v>97.3</v>
      </c>
      <c r="L123" s="6">
        <v>91.47</v>
      </c>
      <c r="M123" s="6">
        <v>89.64</v>
      </c>
      <c r="N123" s="6">
        <v>40.89</v>
      </c>
      <c r="O123" s="7">
        <v>214662760</v>
      </c>
      <c r="P123" s="8">
        <f t="shared" si="1"/>
        <v>99.759745966416219</v>
      </c>
      <c r="Q123" s="7">
        <v>207674262</v>
      </c>
      <c r="R123" s="6">
        <v>96.5</v>
      </c>
      <c r="S123" s="9">
        <v>1.3916700000000001E-2</v>
      </c>
      <c r="T123" s="6">
        <v>197.9</v>
      </c>
      <c r="U123" s="6">
        <v>41.4</v>
      </c>
      <c r="V123" s="9">
        <v>6.9006800000000004</v>
      </c>
      <c r="W123" s="9">
        <v>0.98542099999999999</v>
      </c>
      <c r="X123" s="9">
        <v>0.96995600000000004</v>
      </c>
      <c r="Y123" s="11">
        <v>2.9904099999999998E-9</v>
      </c>
      <c r="Z123" s="7">
        <v>3131986</v>
      </c>
      <c r="AA123" s="7">
        <v>2917767</v>
      </c>
      <c r="AB123" s="7">
        <v>95216</v>
      </c>
      <c r="AC123" s="7">
        <v>119003</v>
      </c>
      <c r="AD123" s="10">
        <v>2.2000137770756201</v>
      </c>
      <c r="AE123" s="10">
        <v>1.44037555596388</v>
      </c>
      <c r="AF123" s="7">
        <v>153</v>
      </c>
      <c r="AG123" s="7">
        <v>79</v>
      </c>
      <c r="AH123" s="7">
        <v>39</v>
      </c>
      <c r="AI123" s="7">
        <v>9250</v>
      </c>
      <c r="AJ123" s="7">
        <v>3112561</v>
      </c>
      <c r="AK123" s="7">
        <v>7850</v>
      </c>
      <c r="AL123" s="7">
        <v>36</v>
      </c>
      <c r="AM123" s="7">
        <v>94</v>
      </c>
      <c r="AN123" s="7">
        <v>43</v>
      </c>
    </row>
    <row r="124" spans="1:40" x14ac:dyDescent="0.2">
      <c r="A124" s="6" t="s">
        <v>200</v>
      </c>
      <c r="B124" s="6" t="s">
        <v>41</v>
      </c>
      <c r="C124" s="6" t="s">
        <v>50</v>
      </c>
      <c r="D124" s="6" t="s">
        <v>119</v>
      </c>
      <c r="E124" s="6" t="s">
        <v>44</v>
      </c>
      <c r="F124" s="6" t="s">
        <v>175</v>
      </c>
      <c r="G124" s="6" t="s">
        <v>46</v>
      </c>
      <c r="H124" s="7">
        <v>190418762</v>
      </c>
      <c r="I124" s="7">
        <v>19032.37</v>
      </c>
      <c r="J124" s="6">
        <v>97.7</v>
      </c>
      <c r="K124" s="6">
        <v>95.49</v>
      </c>
      <c r="L124" s="6">
        <v>90.81</v>
      </c>
      <c r="M124" s="6">
        <v>86.53</v>
      </c>
      <c r="N124" s="6">
        <v>41.33</v>
      </c>
      <c r="O124" s="7">
        <v>190043176</v>
      </c>
      <c r="P124" s="8">
        <f t="shared" si="1"/>
        <v>99.802757881599916</v>
      </c>
      <c r="Q124" s="7">
        <v>185864786</v>
      </c>
      <c r="R124" s="6">
        <v>97.6</v>
      </c>
      <c r="S124" s="9">
        <v>1.23391E-2</v>
      </c>
      <c r="T124" s="6">
        <v>212.8</v>
      </c>
      <c r="U124" s="6">
        <v>41.5</v>
      </c>
      <c r="V124" s="9">
        <v>6.1075600000000003</v>
      </c>
      <c r="W124" s="9">
        <v>0.98448500000000005</v>
      </c>
      <c r="X124" s="9">
        <v>0.98645000000000005</v>
      </c>
      <c r="Y124" s="6">
        <v>8.6239699999999999E-4</v>
      </c>
      <c r="Z124" s="7">
        <v>3123846</v>
      </c>
      <c r="AA124" s="7">
        <v>2911925</v>
      </c>
      <c r="AB124" s="7">
        <v>94734</v>
      </c>
      <c r="AC124" s="7">
        <v>117187</v>
      </c>
      <c r="AD124" s="10">
        <v>2.2013185892792402</v>
      </c>
      <c r="AE124" s="10">
        <v>1.4486181495641299</v>
      </c>
      <c r="AF124" s="7">
        <v>159</v>
      </c>
      <c r="AG124" s="7">
        <v>81</v>
      </c>
      <c r="AH124" s="7">
        <v>38</v>
      </c>
      <c r="AI124" s="7">
        <v>9149</v>
      </c>
      <c r="AJ124" s="7">
        <v>3104456</v>
      </c>
      <c r="AK124" s="7">
        <v>9378</v>
      </c>
      <c r="AL124" s="7">
        <v>36</v>
      </c>
      <c r="AM124" s="7">
        <v>107</v>
      </c>
      <c r="AN124" s="7">
        <v>47</v>
      </c>
    </row>
    <row r="125" spans="1:40" x14ac:dyDescent="0.2">
      <c r="A125" s="6" t="s">
        <v>201</v>
      </c>
      <c r="B125" s="6" t="s">
        <v>41</v>
      </c>
      <c r="C125" s="6" t="s">
        <v>42</v>
      </c>
      <c r="D125" s="6" t="s">
        <v>43</v>
      </c>
      <c r="E125" s="6" t="s">
        <v>44</v>
      </c>
      <c r="F125" s="6" t="s">
        <v>54</v>
      </c>
      <c r="G125" s="6" t="s">
        <v>46</v>
      </c>
      <c r="H125" s="7">
        <v>184827144</v>
      </c>
      <c r="I125" s="7">
        <v>18477.53</v>
      </c>
      <c r="J125" s="6">
        <v>97.58</v>
      </c>
      <c r="K125" s="6">
        <v>95.01</v>
      </c>
      <c r="L125" s="6">
        <v>90.38</v>
      </c>
      <c r="M125" s="6">
        <v>85.37</v>
      </c>
      <c r="N125" s="6">
        <v>41.11</v>
      </c>
      <c r="O125" s="7">
        <v>184511160</v>
      </c>
      <c r="P125" s="8">
        <f t="shared" si="1"/>
        <v>99.829038098429962</v>
      </c>
      <c r="Q125" s="7">
        <v>180496340</v>
      </c>
      <c r="R125" s="6">
        <v>97.7</v>
      </c>
      <c r="S125" s="9">
        <v>1.13346E-2</v>
      </c>
      <c r="T125" s="6">
        <v>223.5</v>
      </c>
      <c r="U125" s="6">
        <v>46.6</v>
      </c>
      <c r="V125" s="9">
        <v>5.9311800000000003</v>
      </c>
      <c r="W125" s="9">
        <v>0.98395500000000002</v>
      </c>
      <c r="X125" s="9">
        <v>0.99919400000000003</v>
      </c>
      <c r="Y125" s="11">
        <v>9.2050799999999994E-9</v>
      </c>
      <c r="Z125" s="7">
        <v>3115778</v>
      </c>
      <c r="AA125" s="7">
        <v>2904538</v>
      </c>
      <c r="AB125" s="7">
        <v>94030</v>
      </c>
      <c r="AC125" s="7">
        <v>117210</v>
      </c>
      <c r="AD125" s="10">
        <v>2.2039995909509198</v>
      </c>
      <c r="AE125" s="10">
        <v>1.4186517202553801</v>
      </c>
      <c r="AF125" s="7">
        <v>162</v>
      </c>
      <c r="AG125" s="7">
        <v>79</v>
      </c>
      <c r="AH125" s="7">
        <v>39</v>
      </c>
      <c r="AI125" s="7">
        <v>9239</v>
      </c>
      <c r="AJ125" s="7">
        <v>3096305</v>
      </c>
      <c r="AK125" s="7">
        <v>7274</v>
      </c>
      <c r="AL125" s="7">
        <v>34</v>
      </c>
      <c r="AM125" s="7">
        <v>112</v>
      </c>
      <c r="AN125" s="7">
        <v>48</v>
      </c>
    </row>
    <row r="126" spans="1:40" x14ac:dyDescent="0.2">
      <c r="A126" s="6" t="s">
        <v>202</v>
      </c>
      <c r="B126" s="6" t="s">
        <v>41</v>
      </c>
      <c r="C126" s="6" t="s">
        <v>62</v>
      </c>
      <c r="D126" s="6" t="s">
        <v>141</v>
      </c>
      <c r="E126" s="6" t="s">
        <v>44</v>
      </c>
      <c r="F126" s="6" t="s">
        <v>52</v>
      </c>
      <c r="G126" s="6" t="s">
        <v>46</v>
      </c>
      <c r="H126" s="7">
        <v>192134676</v>
      </c>
      <c r="I126" s="7">
        <v>19207.93</v>
      </c>
      <c r="J126" s="6">
        <v>98.05</v>
      </c>
      <c r="K126" s="6">
        <v>96.65</v>
      </c>
      <c r="L126" s="6">
        <v>91.53</v>
      </c>
      <c r="M126" s="6">
        <v>88.36</v>
      </c>
      <c r="N126" s="6">
        <v>41.75</v>
      </c>
      <c r="O126" s="7">
        <v>191013421</v>
      </c>
      <c r="P126" s="8">
        <f t="shared" si="1"/>
        <v>99.416422364071337</v>
      </c>
      <c r="Q126" s="7">
        <v>184869454</v>
      </c>
      <c r="R126" s="6">
        <v>96.2</v>
      </c>
      <c r="S126" s="9">
        <v>1.46663E-2</v>
      </c>
      <c r="T126" s="6">
        <v>216.4</v>
      </c>
      <c r="U126" s="6">
        <v>49.3</v>
      </c>
      <c r="V126" s="9">
        <v>6.14093</v>
      </c>
      <c r="W126" s="9">
        <v>0.98384799999999994</v>
      </c>
      <c r="X126" s="9">
        <v>0.98275000000000001</v>
      </c>
      <c r="Y126" s="6">
        <v>9.1482900000000003E-4</v>
      </c>
      <c r="Z126" s="7">
        <v>3116537</v>
      </c>
      <c r="AA126" s="7">
        <v>2904616</v>
      </c>
      <c r="AB126" s="7">
        <v>94604</v>
      </c>
      <c r="AC126" s="7">
        <v>117317</v>
      </c>
      <c r="AD126" s="10">
        <v>2.19992850009079</v>
      </c>
      <c r="AE126" s="10">
        <v>1.4679824940724899</v>
      </c>
      <c r="AF126" s="7">
        <v>144</v>
      </c>
      <c r="AG126" s="7">
        <v>82</v>
      </c>
      <c r="AH126" s="7">
        <v>46</v>
      </c>
      <c r="AI126" s="7">
        <v>9233</v>
      </c>
      <c r="AJ126" s="7">
        <v>3097176</v>
      </c>
      <c r="AK126" s="7">
        <v>9633</v>
      </c>
      <c r="AL126" s="7">
        <v>45</v>
      </c>
      <c r="AM126" s="7">
        <v>104</v>
      </c>
      <c r="AN126" s="7">
        <v>42</v>
      </c>
    </row>
    <row r="127" spans="1:40" x14ac:dyDescent="0.2">
      <c r="A127" s="6" t="s">
        <v>203</v>
      </c>
      <c r="B127" s="6" t="s">
        <v>41</v>
      </c>
      <c r="C127" s="6" t="s">
        <v>50</v>
      </c>
      <c r="D127" s="6" t="s">
        <v>178</v>
      </c>
      <c r="E127" s="6" t="s">
        <v>44</v>
      </c>
      <c r="F127" s="6" t="s">
        <v>52</v>
      </c>
      <c r="G127" s="6" t="s">
        <v>46</v>
      </c>
      <c r="H127" s="7">
        <v>218817654</v>
      </c>
      <c r="I127" s="7">
        <v>21866.63</v>
      </c>
      <c r="J127" s="6">
        <v>98.31</v>
      </c>
      <c r="K127" s="6">
        <v>97.42</v>
      </c>
      <c r="L127" s="6">
        <v>92.27</v>
      </c>
      <c r="M127" s="6">
        <v>89.91</v>
      </c>
      <c r="N127" s="6">
        <v>41.13</v>
      </c>
      <c r="O127" s="7">
        <v>218503676</v>
      </c>
      <c r="P127" s="8">
        <f t="shared" si="1"/>
        <v>99.856511577443385</v>
      </c>
      <c r="Q127" s="7">
        <v>213313734</v>
      </c>
      <c r="R127" s="6">
        <v>97.5</v>
      </c>
      <c r="S127" s="9">
        <v>1.92821E-2</v>
      </c>
      <c r="T127" s="6">
        <v>222.5</v>
      </c>
      <c r="U127" s="6">
        <v>45.2</v>
      </c>
      <c r="V127" s="9">
        <v>7.02203</v>
      </c>
      <c r="W127" s="9">
        <v>0.98690900000000004</v>
      </c>
      <c r="X127" s="9">
        <v>0.98550599999999999</v>
      </c>
      <c r="Y127" s="6">
        <v>2.46925E-4</v>
      </c>
      <c r="Z127" s="7">
        <v>3168539</v>
      </c>
      <c r="AA127" s="7">
        <v>2948440</v>
      </c>
      <c r="AB127" s="7">
        <v>97325</v>
      </c>
      <c r="AC127" s="7">
        <v>122774</v>
      </c>
      <c r="AD127" s="10">
        <v>2.1978621635119699</v>
      </c>
      <c r="AE127" s="10">
        <v>1.47005181247274</v>
      </c>
      <c r="AF127" s="7">
        <v>157</v>
      </c>
      <c r="AG127" s="7">
        <v>75</v>
      </c>
      <c r="AH127" s="7">
        <v>47</v>
      </c>
      <c r="AI127" s="7">
        <v>9516</v>
      </c>
      <c r="AJ127" s="7">
        <v>3148612</v>
      </c>
      <c r="AK127" s="7">
        <v>7959</v>
      </c>
      <c r="AL127" s="7">
        <v>42</v>
      </c>
      <c r="AM127" s="7">
        <v>112</v>
      </c>
      <c r="AN127" s="7">
        <v>50</v>
      </c>
    </row>
    <row r="128" spans="1:40" x14ac:dyDescent="0.2">
      <c r="A128" s="6" t="s">
        <v>204</v>
      </c>
      <c r="B128" s="6" t="s">
        <v>41</v>
      </c>
      <c r="C128" s="6" t="s">
        <v>42</v>
      </c>
      <c r="D128" s="6" t="s">
        <v>43</v>
      </c>
      <c r="E128" s="6" t="s">
        <v>44</v>
      </c>
      <c r="F128" s="6" t="s">
        <v>45</v>
      </c>
      <c r="G128" s="6" t="s">
        <v>46</v>
      </c>
      <c r="H128" s="7">
        <v>226626570</v>
      </c>
      <c r="I128" s="7">
        <v>22656.43</v>
      </c>
      <c r="J128" s="6">
        <v>98.08</v>
      </c>
      <c r="K128" s="6">
        <v>96.79</v>
      </c>
      <c r="L128" s="6">
        <v>91.59</v>
      </c>
      <c r="M128" s="6">
        <v>88.49</v>
      </c>
      <c r="N128" s="6">
        <v>41.31</v>
      </c>
      <c r="O128" s="7">
        <v>226206438</v>
      </c>
      <c r="P128" s="8">
        <f t="shared" si="1"/>
        <v>99.814614852971559</v>
      </c>
      <c r="Q128" s="7">
        <v>220906610</v>
      </c>
      <c r="R128" s="6">
        <v>97.5</v>
      </c>
      <c r="S128" s="9">
        <v>1.5216199999999999E-2</v>
      </c>
      <c r="T128" s="6">
        <v>217.4</v>
      </c>
      <c r="U128" s="6">
        <v>41.7</v>
      </c>
      <c r="V128" s="9">
        <v>7.2740400000000003</v>
      </c>
      <c r="W128" s="9">
        <v>0.98695900000000003</v>
      </c>
      <c r="X128" s="9">
        <v>0.97516700000000001</v>
      </c>
      <c r="Y128" s="6">
        <v>2.16548E-4</v>
      </c>
      <c r="Z128" s="7">
        <v>3169988</v>
      </c>
      <c r="AA128" s="7">
        <v>2950361</v>
      </c>
      <c r="AB128" s="7">
        <v>97148</v>
      </c>
      <c r="AC128" s="7">
        <v>122479</v>
      </c>
      <c r="AD128" s="10">
        <v>2.20152932092385</v>
      </c>
      <c r="AE128" s="10">
        <v>1.4911013595212601</v>
      </c>
      <c r="AF128" s="7">
        <v>162</v>
      </c>
      <c r="AG128" s="7">
        <v>86</v>
      </c>
      <c r="AH128" s="7">
        <v>37</v>
      </c>
      <c r="AI128" s="7">
        <v>9479</v>
      </c>
      <c r="AJ128" s="7">
        <v>3150128</v>
      </c>
      <c r="AK128" s="7">
        <v>5607</v>
      </c>
      <c r="AL128" s="7">
        <v>41</v>
      </c>
      <c r="AM128" s="7">
        <v>105</v>
      </c>
      <c r="AN128" s="7">
        <v>49</v>
      </c>
    </row>
    <row r="129" spans="1:40" x14ac:dyDescent="0.2">
      <c r="A129" s="6" t="s">
        <v>205</v>
      </c>
      <c r="B129" s="6" t="s">
        <v>41</v>
      </c>
      <c r="C129" s="6" t="s">
        <v>42</v>
      </c>
      <c r="D129" s="6" t="s">
        <v>43</v>
      </c>
      <c r="E129" s="6" t="s">
        <v>44</v>
      </c>
      <c r="F129" s="6" t="s">
        <v>54</v>
      </c>
      <c r="G129" s="6" t="s">
        <v>46</v>
      </c>
      <c r="H129" s="7">
        <v>207969604</v>
      </c>
      <c r="I129" s="7">
        <v>20787.900000000001</v>
      </c>
      <c r="J129" s="6">
        <v>97.99</v>
      </c>
      <c r="K129" s="6">
        <v>97.72</v>
      </c>
      <c r="L129" s="6">
        <v>91.89</v>
      </c>
      <c r="M129" s="6">
        <v>90.93</v>
      </c>
      <c r="N129" s="6">
        <v>41.1</v>
      </c>
      <c r="O129" s="7">
        <v>207520209</v>
      </c>
      <c r="P129" s="8">
        <f t="shared" si="1"/>
        <v>99.783913133767371</v>
      </c>
      <c r="Q129" s="7">
        <v>200490620</v>
      </c>
      <c r="R129" s="6">
        <v>96.4</v>
      </c>
      <c r="S129" s="9">
        <v>1.4233000000000001E-2</v>
      </c>
      <c r="T129" s="6">
        <v>187.6</v>
      </c>
      <c r="U129" s="6">
        <v>35.6</v>
      </c>
      <c r="V129" s="9">
        <v>6.6706399999999997</v>
      </c>
      <c r="W129" s="9">
        <v>0.984738</v>
      </c>
      <c r="X129" s="9">
        <v>0.98270900000000005</v>
      </c>
      <c r="Y129" s="6">
        <v>3.0104300000000002E-4</v>
      </c>
      <c r="Z129" s="7">
        <v>3159620</v>
      </c>
      <c r="AA129" s="7">
        <v>2941938</v>
      </c>
      <c r="AB129" s="7">
        <v>96155</v>
      </c>
      <c r="AC129" s="7">
        <v>121527</v>
      </c>
      <c r="AD129" s="10">
        <v>2.2002978999065199</v>
      </c>
      <c r="AE129" s="10">
        <v>1.5003547018791801</v>
      </c>
      <c r="AF129" s="7">
        <v>163</v>
      </c>
      <c r="AG129" s="7">
        <v>91</v>
      </c>
      <c r="AH129" s="7">
        <v>38</v>
      </c>
      <c r="AI129" s="7">
        <v>9240</v>
      </c>
      <c r="AJ129" s="7">
        <v>3140077</v>
      </c>
      <c r="AK129" s="7">
        <v>4891</v>
      </c>
      <c r="AL129" s="7">
        <v>37</v>
      </c>
      <c r="AM129" s="7">
        <v>102</v>
      </c>
      <c r="AN129" s="7">
        <v>45</v>
      </c>
    </row>
    <row r="130" spans="1:40" x14ac:dyDescent="0.2">
      <c r="A130" s="6" t="s">
        <v>206</v>
      </c>
      <c r="B130" s="6" t="s">
        <v>41</v>
      </c>
      <c r="C130" s="6" t="s">
        <v>42</v>
      </c>
      <c r="D130" s="6" t="s">
        <v>43</v>
      </c>
      <c r="E130" s="6" t="s">
        <v>44</v>
      </c>
      <c r="F130" s="6" t="s">
        <v>45</v>
      </c>
      <c r="G130" s="6" t="s">
        <v>60</v>
      </c>
      <c r="H130" s="7">
        <v>179751396</v>
      </c>
      <c r="I130" s="7">
        <v>17965.47</v>
      </c>
      <c r="J130" s="6">
        <v>97.36</v>
      </c>
      <c r="K130" s="6">
        <v>96.25</v>
      </c>
      <c r="L130" s="6">
        <v>89.66</v>
      </c>
      <c r="M130" s="6">
        <v>86.85</v>
      </c>
      <c r="N130" s="6">
        <v>40.880000000000003</v>
      </c>
      <c r="O130" s="7">
        <v>179413326</v>
      </c>
      <c r="P130" s="8">
        <f t="shared" si="1"/>
        <v>99.811923574713163</v>
      </c>
      <c r="Q130" s="7">
        <v>175016742</v>
      </c>
      <c r="R130" s="6">
        <v>97.4</v>
      </c>
      <c r="S130" s="9">
        <v>2.98561E-2</v>
      </c>
      <c r="T130" s="6">
        <v>233.9</v>
      </c>
      <c r="U130" s="6">
        <v>48.5</v>
      </c>
      <c r="V130" s="9">
        <v>5.7630400000000002</v>
      </c>
      <c r="W130" s="9">
        <v>0.98660700000000001</v>
      </c>
      <c r="X130" s="9">
        <v>0.50925299999999996</v>
      </c>
      <c r="Y130" s="6">
        <v>4.7051100000000001E-4</v>
      </c>
      <c r="Z130" s="7">
        <v>3118623</v>
      </c>
      <c r="AA130" s="7">
        <v>2902686</v>
      </c>
      <c r="AB130" s="7">
        <v>95825</v>
      </c>
      <c r="AC130" s="7">
        <v>120112</v>
      </c>
      <c r="AD130" s="10">
        <v>2.1980708122489299</v>
      </c>
      <c r="AE130" s="10">
        <v>1.4791046933973799</v>
      </c>
      <c r="AF130" s="7">
        <v>148</v>
      </c>
      <c r="AG130" s="7">
        <v>69</v>
      </c>
      <c r="AH130" s="7">
        <v>45</v>
      </c>
      <c r="AI130" s="7">
        <v>9241</v>
      </c>
      <c r="AJ130" s="7">
        <v>3099293</v>
      </c>
      <c r="AK130" s="7">
        <v>5121</v>
      </c>
      <c r="AL130" s="7">
        <v>39</v>
      </c>
      <c r="AM130" s="7">
        <v>89</v>
      </c>
      <c r="AN130" s="7">
        <v>42</v>
      </c>
    </row>
    <row r="131" spans="1:40" x14ac:dyDescent="0.2">
      <c r="A131" s="6" t="s">
        <v>207</v>
      </c>
      <c r="B131" s="6" t="s">
        <v>41</v>
      </c>
      <c r="C131" s="6" t="s">
        <v>42</v>
      </c>
      <c r="D131" s="6" t="s">
        <v>43</v>
      </c>
      <c r="E131" s="6" t="s">
        <v>44</v>
      </c>
      <c r="F131" s="6" t="s">
        <v>45</v>
      </c>
      <c r="G131" s="6" t="s">
        <v>60</v>
      </c>
      <c r="H131" s="7">
        <v>225741226</v>
      </c>
      <c r="I131" s="7">
        <v>22563</v>
      </c>
      <c r="J131" s="6">
        <v>98.17</v>
      </c>
      <c r="K131" s="6">
        <v>96.44</v>
      </c>
      <c r="L131" s="6">
        <v>91.7</v>
      </c>
      <c r="M131" s="6">
        <v>87.19</v>
      </c>
      <c r="N131" s="6">
        <v>41.7</v>
      </c>
      <c r="O131" s="7">
        <v>225196652</v>
      </c>
      <c r="P131" s="8">
        <f t="shared" ref="P131:P194" si="2">O131*100/H131</f>
        <v>99.758761831124275</v>
      </c>
      <c r="Q131" s="7">
        <v>218461820</v>
      </c>
      <c r="R131" s="6">
        <v>96.8</v>
      </c>
      <c r="S131" s="9">
        <v>3.7577600000000003E-2</v>
      </c>
      <c r="T131" s="6">
        <v>221.1</v>
      </c>
      <c r="U131" s="6">
        <v>47.1</v>
      </c>
      <c r="V131" s="9">
        <v>7.2335500000000001</v>
      </c>
      <c r="W131" s="9">
        <v>0.98938899999999996</v>
      </c>
      <c r="X131" s="9">
        <v>0.490205</v>
      </c>
      <c r="Y131" s="6">
        <v>5.7156199999999996E-4</v>
      </c>
      <c r="Z131" s="7">
        <v>3125931</v>
      </c>
      <c r="AA131" s="7">
        <v>2908608</v>
      </c>
      <c r="AB131" s="7">
        <v>96298</v>
      </c>
      <c r="AC131" s="7">
        <v>121025</v>
      </c>
      <c r="AD131" s="10">
        <v>2.2000618716857399</v>
      </c>
      <c r="AE131" s="10">
        <v>1.47751583170346</v>
      </c>
      <c r="AF131" s="7">
        <v>155</v>
      </c>
      <c r="AG131" s="7">
        <v>87</v>
      </c>
      <c r="AH131" s="7">
        <v>49</v>
      </c>
      <c r="AI131" s="7">
        <v>9301</v>
      </c>
      <c r="AJ131" s="7">
        <v>3106293</v>
      </c>
      <c r="AK131" s="7">
        <v>6118</v>
      </c>
      <c r="AL131" s="7">
        <v>39</v>
      </c>
      <c r="AM131" s="7">
        <v>99</v>
      </c>
      <c r="AN131" s="7">
        <v>46</v>
      </c>
    </row>
    <row r="132" spans="1:40" x14ac:dyDescent="0.2">
      <c r="A132" s="6" t="s">
        <v>208</v>
      </c>
      <c r="B132" s="6" t="s">
        <v>41</v>
      </c>
      <c r="C132" s="6" t="s">
        <v>42</v>
      </c>
      <c r="D132" s="6" t="s">
        <v>43</v>
      </c>
      <c r="E132" s="6" t="s">
        <v>44</v>
      </c>
      <c r="F132" s="6" t="s">
        <v>45</v>
      </c>
      <c r="G132" s="6" t="s">
        <v>46</v>
      </c>
      <c r="H132" s="7">
        <v>177118392</v>
      </c>
      <c r="I132" s="7">
        <v>17701.12</v>
      </c>
      <c r="J132" s="6">
        <v>98.33</v>
      </c>
      <c r="K132" s="6">
        <v>97.35</v>
      </c>
      <c r="L132" s="6">
        <v>92.31</v>
      </c>
      <c r="M132" s="6">
        <v>89.79</v>
      </c>
      <c r="N132" s="6">
        <v>41.45</v>
      </c>
      <c r="O132" s="7">
        <v>176699085</v>
      </c>
      <c r="P132" s="8">
        <f t="shared" si="2"/>
        <v>99.763261739639105</v>
      </c>
      <c r="Q132" s="7">
        <v>172627596</v>
      </c>
      <c r="R132" s="6">
        <v>97.5</v>
      </c>
      <c r="S132" s="9">
        <v>1.5521099999999999E-2</v>
      </c>
      <c r="T132" s="6">
        <v>222.3</v>
      </c>
      <c r="U132" s="6">
        <v>45.5</v>
      </c>
      <c r="V132" s="9">
        <v>5.6792199999999999</v>
      </c>
      <c r="W132" s="9">
        <v>0.98277499999999995</v>
      </c>
      <c r="X132" s="9">
        <v>0.98720600000000003</v>
      </c>
      <c r="Y132" s="6">
        <v>5.7439999999999998E-4</v>
      </c>
      <c r="Z132" s="7">
        <v>3150370</v>
      </c>
      <c r="AA132" s="7">
        <v>2934121</v>
      </c>
      <c r="AB132" s="7">
        <v>96046</v>
      </c>
      <c r="AC132" s="7">
        <v>120203</v>
      </c>
      <c r="AD132" s="10">
        <v>2.2000114536089499</v>
      </c>
      <c r="AE132" s="10">
        <v>1.49149065429693</v>
      </c>
      <c r="AF132" s="7">
        <v>131</v>
      </c>
      <c r="AG132" s="7">
        <v>80</v>
      </c>
      <c r="AH132" s="7">
        <v>43</v>
      </c>
      <c r="AI132" s="7">
        <v>9442</v>
      </c>
      <c r="AJ132" s="7">
        <v>3130725</v>
      </c>
      <c r="AK132" s="7">
        <v>4767</v>
      </c>
      <c r="AL132" s="7">
        <v>34</v>
      </c>
      <c r="AM132" s="7">
        <v>97</v>
      </c>
      <c r="AN132" s="7">
        <v>46</v>
      </c>
    </row>
    <row r="133" spans="1:40" x14ac:dyDescent="0.2">
      <c r="A133" s="6" t="s">
        <v>209</v>
      </c>
      <c r="B133" s="6" t="s">
        <v>41</v>
      </c>
      <c r="C133" s="6" t="s">
        <v>42</v>
      </c>
      <c r="D133" s="6" t="s">
        <v>145</v>
      </c>
      <c r="E133" s="6" t="s">
        <v>44</v>
      </c>
      <c r="F133" s="6" t="s">
        <v>59</v>
      </c>
      <c r="G133" s="6" t="s">
        <v>60</v>
      </c>
      <c r="H133" s="7">
        <v>207292082</v>
      </c>
      <c r="I133" s="7">
        <v>20722.59</v>
      </c>
      <c r="J133" s="6">
        <v>98.04</v>
      </c>
      <c r="K133" s="6">
        <v>96.63</v>
      </c>
      <c r="L133" s="6">
        <v>91.62</v>
      </c>
      <c r="M133" s="6">
        <v>87.95</v>
      </c>
      <c r="N133" s="6">
        <v>40.36</v>
      </c>
      <c r="O133" s="7">
        <v>207020732</v>
      </c>
      <c r="P133" s="8">
        <f t="shared" si="2"/>
        <v>99.869097749715309</v>
      </c>
      <c r="Q133" s="7">
        <v>201127240</v>
      </c>
      <c r="R133" s="6">
        <v>97</v>
      </c>
      <c r="S133" s="9">
        <v>2.3406E-2</v>
      </c>
      <c r="T133" s="6">
        <v>218.4</v>
      </c>
      <c r="U133" s="6">
        <v>40.6</v>
      </c>
      <c r="V133" s="9">
        <v>6.6532999999999998</v>
      </c>
      <c r="W133" s="9">
        <v>0.991062</v>
      </c>
      <c r="X133" s="9">
        <v>0.52549900000000005</v>
      </c>
      <c r="Y133" s="6">
        <v>8.0456099999999997E-4</v>
      </c>
      <c r="Z133" s="7">
        <v>3117363</v>
      </c>
      <c r="AA133" s="7">
        <v>2900780</v>
      </c>
      <c r="AB133" s="7">
        <v>95935</v>
      </c>
      <c r="AC133" s="7">
        <v>120648</v>
      </c>
      <c r="AD133" s="10">
        <v>2.1958818699617</v>
      </c>
      <c r="AE133" s="10">
        <v>1.4676866479361601</v>
      </c>
      <c r="AF133" s="7">
        <v>158</v>
      </c>
      <c r="AG133" s="7">
        <v>78</v>
      </c>
      <c r="AH133" s="7">
        <v>39</v>
      </c>
      <c r="AI133" s="7">
        <v>9154</v>
      </c>
      <c r="AJ133" s="7">
        <v>3098093</v>
      </c>
      <c r="AK133" s="7">
        <v>4668</v>
      </c>
      <c r="AL133" s="7">
        <v>40</v>
      </c>
      <c r="AM133" s="7">
        <v>114</v>
      </c>
      <c r="AN133" s="7">
        <v>42</v>
      </c>
    </row>
    <row r="134" spans="1:40" x14ac:dyDescent="0.2">
      <c r="A134" s="6" t="s">
        <v>210</v>
      </c>
      <c r="B134" s="6" t="s">
        <v>41</v>
      </c>
      <c r="C134" s="6" t="s">
        <v>50</v>
      </c>
      <c r="D134" s="6" t="s">
        <v>119</v>
      </c>
      <c r="E134" s="6" t="s">
        <v>44</v>
      </c>
      <c r="F134" s="6" t="s">
        <v>175</v>
      </c>
      <c r="G134" s="6" t="s">
        <v>46</v>
      </c>
      <c r="H134" s="7">
        <v>227609034</v>
      </c>
      <c r="I134" s="7">
        <v>22747.83</v>
      </c>
      <c r="J134" s="6">
        <v>98.29</v>
      </c>
      <c r="K134" s="6">
        <v>97.39</v>
      </c>
      <c r="L134" s="6">
        <v>92.19</v>
      </c>
      <c r="M134" s="6">
        <v>89.88</v>
      </c>
      <c r="N134" s="6">
        <v>40.909999999999997</v>
      </c>
      <c r="O134" s="7">
        <v>226804068</v>
      </c>
      <c r="P134" s="8">
        <f t="shared" si="2"/>
        <v>99.646338290772761</v>
      </c>
      <c r="Q134" s="7">
        <v>221662210</v>
      </c>
      <c r="R134" s="6">
        <v>97.4</v>
      </c>
      <c r="S134" s="9">
        <v>1.91664E-2</v>
      </c>
      <c r="T134" s="6">
        <v>222.4</v>
      </c>
      <c r="U134" s="6">
        <v>45.2</v>
      </c>
      <c r="V134" s="9">
        <v>7.2892299999999999</v>
      </c>
      <c r="W134" s="9">
        <v>0.98739600000000005</v>
      </c>
      <c r="X134" s="9">
        <v>0.98934599999999995</v>
      </c>
      <c r="Y134" s="6">
        <v>7.5842399999999999E-3</v>
      </c>
      <c r="Z134" s="7">
        <v>3158907</v>
      </c>
      <c r="AA134" s="7">
        <v>2938443</v>
      </c>
      <c r="AB134" s="7">
        <v>97473</v>
      </c>
      <c r="AC134" s="7">
        <v>122991</v>
      </c>
      <c r="AD134" s="10">
        <v>2.19948133686878</v>
      </c>
      <c r="AE134" s="10">
        <v>1.4861850073930001</v>
      </c>
      <c r="AF134" s="7">
        <v>163</v>
      </c>
      <c r="AG134" s="7">
        <v>89</v>
      </c>
      <c r="AH134" s="7">
        <v>39</v>
      </c>
      <c r="AI134" s="7">
        <v>9480</v>
      </c>
      <c r="AJ134" s="7">
        <v>3138937</v>
      </c>
      <c r="AK134" s="7">
        <v>6182</v>
      </c>
      <c r="AL134" s="7">
        <v>40</v>
      </c>
      <c r="AM134" s="7">
        <v>105</v>
      </c>
      <c r="AN134" s="7">
        <v>46</v>
      </c>
    </row>
    <row r="135" spans="1:40" x14ac:dyDescent="0.2">
      <c r="A135" s="6" t="s">
        <v>211</v>
      </c>
      <c r="B135" s="6" t="s">
        <v>41</v>
      </c>
      <c r="C135" s="6" t="s">
        <v>42</v>
      </c>
      <c r="D135" s="6" t="s">
        <v>43</v>
      </c>
      <c r="E135" s="6" t="s">
        <v>44</v>
      </c>
      <c r="F135" s="6" t="s">
        <v>45</v>
      </c>
      <c r="G135" s="6" t="s">
        <v>46</v>
      </c>
      <c r="H135" s="7">
        <v>208754666</v>
      </c>
      <c r="I135" s="7">
        <v>20868.82</v>
      </c>
      <c r="J135" s="6">
        <v>98</v>
      </c>
      <c r="K135" s="6">
        <v>96.22</v>
      </c>
      <c r="L135" s="6">
        <v>91.26</v>
      </c>
      <c r="M135" s="6">
        <v>87.09</v>
      </c>
      <c r="N135" s="6">
        <v>41.41</v>
      </c>
      <c r="O135" s="7">
        <v>208548795</v>
      </c>
      <c r="P135" s="8">
        <f t="shared" si="2"/>
        <v>99.901381366009801</v>
      </c>
      <c r="Q135" s="7">
        <v>202497524</v>
      </c>
      <c r="R135" s="6">
        <v>97</v>
      </c>
      <c r="S135" s="9">
        <v>1.4848999999999999E-2</v>
      </c>
      <c r="T135" s="6">
        <v>226.5</v>
      </c>
      <c r="U135" s="6">
        <v>50.3</v>
      </c>
      <c r="V135" s="9">
        <v>6.7035400000000003</v>
      </c>
      <c r="W135" s="9">
        <v>0.98660499999999995</v>
      </c>
      <c r="X135" s="9">
        <v>0.96218499999999996</v>
      </c>
      <c r="Y135" s="11">
        <v>1.08517E-7</v>
      </c>
      <c r="Z135" s="7">
        <v>3146261</v>
      </c>
      <c r="AA135" s="7">
        <v>2928662</v>
      </c>
      <c r="AB135" s="7">
        <v>96434</v>
      </c>
      <c r="AC135" s="7">
        <v>121165</v>
      </c>
      <c r="AD135" s="10">
        <v>2.2026354596282598</v>
      </c>
      <c r="AE135" s="10">
        <v>1.4644713618524401</v>
      </c>
      <c r="AF135" s="7">
        <v>155</v>
      </c>
      <c r="AG135" s="7">
        <v>81</v>
      </c>
      <c r="AH135" s="7">
        <v>42</v>
      </c>
      <c r="AI135" s="7">
        <v>9381</v>
      </c>
      <c r="AJ135" s="7">
        <v>3126522</v>
      </c>
      <c r="AK135" s="7">
        <v>5420</v>
      </c>
      <c r="AL135" s="7">
        <v>35</v>
      </c>
      <c r="AM135" s="7">
        <v>107</v>
      </c>
      <c r="AN135" s="7">
        <v>41</v>
      </c>
    </row>
    <row r="136" spans="1:40" x14ac:dyDescent="0.2">
      <c r="A136" s="6" t="s">
        <v>212</v>
      </c>
      <c r="B136" s="6" t="s">
        <v>41</v>
      </c>
      <c r="C136" s="6" t="s">
        <v>76</v>
      </c>
      <c r="D136" s="6" t="s">
        <v>77</v>
      </c>
      <c r="E136" s="6" t="s">
        <v>44</v>
      </c>
      <c r="F136" s="6" t="s">
        <v>157</v>
      </c>
      <c r="G136" s="6" t="s">
        <v>46</v>
      </c>
      <c r="H136" s="7">
        <v>222785176</v>
      </c>
      <c r="I136" s="7">
        <v>22270.639999999999</v>
      </c>
      <c r="J136" s="6">
        <v>97.94</v>
      </c>
      <c r="K136" s="6">
        <v>97.42</v>
      </c>
      <c r="L136" s="6">
        <v>91.62</v>
      </c>
      <c r="M136" s="6">
        <v>89.99</v>
      </c>
      <c r="N136" s="6">
        <v>41.02</v>
      </c>
      <c r="O136" s="7">
        <v>222205368</v>
      </c>
      <c r="P136" s="8">
        <f t="shared" si="2"/>
        <v>99.739745700135813</v>
      </c>
      <c r="Q136" s="7">
        <v>215117864</v>
      </c>
      <c r="R136" s="6">
        <v>96.6</v>
      </c>
      <c r="S136" s="9">
        <v>1.4859900000000001E-2</v>
      </c>
      <c r="T136" s="6">
        <v>196.8</v>
      </c>
      <c r="U136" s="6">
        <v>40.1</v>
      </c>
      <c r="V136" s="9">
        <v>7.14377</v>
      </c>
      <c r="W136" s="9">
        <v>0.98581399999999997</v>
      </c>
      <c r="X136" s="9">
        <v>0.96773299999999995</v>
      </c>
      <c r="Y136" s="6">
        <v>3.68093E-4</v>
      </c>
      <c r="Z136" s="7">
        <v>3155631</v>
      </c>
      <c r="AA136" s="7">
        <v>2938945</v>
      </c>
      <c r="AB136" s="7">
        <v>96265</v>
      </c>
      <c r="AC136" s="7">
        <v>120421</v>
      </c>
      <c r="AD136" s="10">
        <v>2.2015441287783202</v>
      </c>
      <c r="AE136" s="10">
        <v>1.4676642189441</v>
      </c>
      <c r="AF136" s="7">
        <v>152</v>
      </c>
      <c r="AG136" s="7">
        <v>66</v>
      </c>
      <c r="AH136" s="7">
        <v>41</v>
      </c>
      <c r="AI136" s="7">
        <v>9208</v>
      </c>
      <c r="AJ136" s="7">
        <v>3136115</v>
      </c>
      <c r="AK136" s="7">
        <v>11064</v>
      </c>
      <c r="AL136" s="7">
        <v>33</v>
      </c>
      <c r="AM136" s="7">
        <v>102</v>
      </c>
      <c r="AN136" s="7">
        <v>46</v>
      </c>
    </row>
    <row r="137" spans="1:40" x14ac:dyDescent="0.2">
      <c r="A137" s="6" t="s">
        <v>213</v>
      </c>
      <c r="B137" s="6" t="s">
        <v>41</v>
      </c>
      <c r="C137" s="6" t="s">
        <v>50</v>
      </c>
      <c r="D137" s="6" t="s">
        <v>119</v>
      </c>
      <c r="E137" s="6" t="s">
        <v>44</v>
      </c>
      <c r="F137" s="6" t="s">
        <v>175</v>
      </c>
      <c r="G137" s="6" t="s">
        <v>46</v>
      </c>
      <c r="H137" s="7">
        <v>227682766</v>
      </c>
      <c r="I137" s="7">
        <v>22760.18</v>
      </c>
      <c r="J137" s="6">
        <v>98.14</v>
      </c>
      <c r="K137" s="6">
        <v>96.97</v>
      </c>
      <c r="L137" s="6">
        <v>91.8</v>
      </c>
      <c r="M137" s="6">
        <v>89.03</v>
      </c>
      <c r="N137" s="6">
        <v>41.18</v>
      </c>
      <c r="O137" s="7">
        <v>227303498</v>
      </c>
      <c r="P137" s="8">
        <f t="shared" si="2"/>
        <v>99.833422613989157</v>
      </c>
      <c r="Q137" s="7">
        <v>221344208</v>
      </c>
      <c r="R137" s="6">
        <v>97.2</v>
      </c>
      <c r="S137" s="9">
        <v>1.52348E-2</v>
      </c>
      <c r="T137" s="6">
        <v>213.5</v>
      </c>
      <c r="U137" s="6">
        <v>42.6</v>
      </c>
      <c r="V137" s="9">
        <v>7.30985</v>
      </c>
      <c r="W137" s="9">
        <v>0.98662899999999998</v>
      </c>
      <c r="X137" s="9">
        <v>0.97299999999999998</v>
      </c>
      <c r="Y137" s="11">
        <v>2.2043699999999999E-8</v>
      </c>
      <c r="Z137" s="7">
        <v>3158397</v>
      </c>
      <c r="AA137" s="7">
        <v>2939226</v>
      </c>
      <c r="AB137" s="7">
        <v>96758</v>
      </c>
      <c r="AC137" s="7">
        <v>122413</v>
      </c>
      <c r="AD137" s="10">
        <v>2.20174438100493</v>
      </c>
      <c r="AE137" s="10">
        <v>1.4832414490993699</v>
      </c>
      <c r="AF137" s="7">
        <v>146</v>
      </c>
      <c r="AG137" s="7">
        <v>84</v>
      </c>
      <c r="AH137" s="7">
        <v>43</v>
      </c>
      <c r="AI137" s="7">
        <v>9475</v>
      </c>
      <c r="AJ137" s="7">
        <v>3138375</v>
      </c>
      <c r="AK137" s="7">
        <v>7201</v>
      </c>
      <c r="AL137" s="7">
        <v>41</v>
      </c>
      <c r="AM137" s="7">
        <v>105</v>
      </c>
      <c r="AN137" s="7">
        <v>47</v>
      </c>
    </row>
    <row r="138" spans="1:40" x14ac:dyDescent="0.2">
      <c r="A138" s="6" t="s">
        <v>214</v>
      </c>
      <c r="B138" s="6" t="s">
        <v>41</v>
      </c>
      <c r="C138" s="6" t="s">
        <v>42</v>
      </c>
      <c r="D138" s="6" t="s">
        <v>43</v>
      </c>
      <c r="E138" s="6" t="s">
        <v>44</v>
      </c>
      <c r="F138" s="6" t="s">
        <v>45</v>
      </c>
      <c r="G138" s="6" t="s">
        <v>46</v>
      </c>
      <c r="H138" s="7">
        <v>215848686</v>
      </c>
      <c r="I138" s="7">
        <v>21576.41</v>
      </c>
      <c r="J138" s="6">
        <v>98.09</v>
      </c>
      <c r="K138" s="6">
        <v>96.79</v>
      </c>
      <c r="L138" s="6">
        <v>91.61</v>
      </c>
      <c r="M138" s="6">
        <v>88.32</v>
      </c>
      <c r="N138" s="6">
        <v>40.99</v>
      </c>
      <c r="O138" s="7">
        <v>215015756</v>
      </c>
      <c r="P138" s="8">
        <f t="shared" si="2"/>
        <v>99.614113935351909</v>
      </c>
      <c r="Q138" s="7">
        <v>209995486</v>
      </c>
      <c r="R138" s="6">
        <v>97.3</v>
      </c>
      <c r="S138" s="9">
        <v>1.4766400000000001E-2</v>
      </c>
      <c r="T138" s="6">
        <v>214.6</v>
      </c>
      <c r="U138" s="6">
        <v>42.1</v>
      </c>
      <c r="V138" s="9">
        <v>6.9123999999999999</v>
      </c>
      <c r="W138" s="9">
        <v>0.98625099999999999</v>
      </c>
      <c r="X138" s="9">
        <v>0.98327399999999998</v>
      </c>
      <c r="Y138" s="6">
        <v>1.2711800000000001E-4</v>
      </c>
      <c r="Z138" s="7">
        <v>3139891</v>
      </c>
      <c r="AA138" s="7">
        <v>2924306</v>
      </c>
      <c r="AB138" s="7">
        <v>95774</v>
      </c>
      <c r="AC138" s="7">
        <v>119811</v>
      </c>
      <c r="AD138" s="10">
        <v>2.1985697288158099</v>
      </c>
      <c r="AE138" s="10">
        <v>1.41522156852033</v>
      </c>
      <c r="AF138" s="7">
        <v>144</v>
      </c>
      <c r="AG138" s="7">
        <v>72</v>
      </c>
      <c r="AH138" s="7">
        <v>39</v>
      </c>
      <c r="AI138" s="7">
        <v>9283</v>
      </c>
      <c r="AJ138" s="7">
        <v>3120455</v>
      </c>
      <c r="AK138" s="7">
        <v>8155</v>
      </c>
      <c r="AL138" s="7">
        <v>36</v>
      </c>
      <c r="AM138" s="7">
        <v>108</v>
      </c>
      <c r="AN138" s="7">
        <v>52</v>
      </c>
    </row>
    <row r="139" spans="1:40" x14ac:dyDescent="0.2">
      <c r="A139" s="6" t="s">
        <v>215</v>
      </c>
      <c r="B139" s="6" t="s">
        <v>41</v>
      </c>
      <c r="C139" s="6" t="s">
        <v>42</v>
      </c>
      <c r="D139" s="6" t="s">
        <v>43</v>
      </c>
      <c r="E139" s="6" t="s">
        <v>44</v>
      </c>
      <c r="F139" s="6" t="s">
        <v>45</v>
      </c>
      <c r="G139" s="6" t="s">
        <v>46</v>
      </c>
      <c r="H139" s="7">
        <v>214746652</v>
      </c>
      <c r="I139" s="7">
        <v>21466.21</v>
      </c>
      <c r="J139" s="6">
        <v>98.27</v>
      </c>
      <c r="K139" s="6">
        <v>97.48</v>
      </c>
      <c r="L139" s="6">
        <v>92.12</v>
      </c>
      <c r="M139" s="6">
        <v>90.17</v>
      </c>
      <c r="N139" s="6">
        <v>41.12</v>
      </c>
      <c r="O139" s="7">
        <v>214084812</v>
      </c>
      <c r="P139" s="8">
        <f t="shared" si="2"/>
        <v>99.691804275486447</v>
      </c>
      <c r="Q139" s="7">
        <v>207857770</v>
      </c>
      <c r="R139" s="6">
        <v>96.8</v>
      </c>
      <c r="S139" s="9">
        <v>1.6773099999999999E-2</v>
      </c>
      <c r="T139" s="6">
        <v>200.2</v>
      </c>
      <c r="U139" s="6">
        <v>39</v>
      </c>
      <c r="V139" s="9">
        <v>6.8856999999999999</v>
      </c>
      <c r="W139" s="9">
        <v>0.98602400000000001</v>
      </c>
      <c r="X139" s="9">
        <v>0.99555199999999999</v>
      </c>
      <c r="Y139" s="6">
        <v>5.5562700000000005E-4</v>
      </c>
      <c r="Z139" s="7">
        <v>3160638</v>
      </c>
      <c r="AA139" s="7">
        <v>2941892</v>
      </c>
      <c r="AB139" s="7">
        <v>96709</v>
      </c>
      <c r="AC139" s="7">
        <v>122037</v>
      </c>
      <c r="AD139" s="10">
        <v>2.2000719558312198</v>
      </c>
      <c r="AE139" s="10">
        <v>1.45780519879121</v>
      </c>
      <c r="AF139" s="7">
        <v>174</v>
      </c>
      <c r="AG139" s="7">
        <v>75</v>
      </c>
      <c r="AH139" s="7">
        <v>48</v>
      </c>
      <c r="AI139" s="7">
        <v>9292</v>
      </c>
      <c r="AJ139" s="7">
        <v>3140978</v>
      </c>
      <c r="AK139" s="7">
        <v>5003</v>
      </c>
      <c r="AL139" s="7">
        <v>41</v>
      </c>
      <c r="AM139" s="7">
        <v>104</v>
      </c>
      <c r="AN139" s="7">
        <v>49</v>
      </c>
    </row>
    <row r="140" spans="1:40" x14ac:dyDescent="0.2">
      <c r="A140" s="6" t="s">
        <v>216</v>
      </c>
      <c r="B140" s="6" t="s">
        <v>41</v>
      </c>
      <c r="C140" s="6" t="s">
        <v>42</v>
      </c>
      <c r="D140" s="6" t="s">
        <v>43</v>
      </c>
      <c r="E140" s="6" t="s">
        <v>44</v>
      </c>
      <c r="F140" s="6" t="s">
        <v>45</v>
      </c>
      <c r="G140" s="6" t="s">
        <v>46</v>
      </c>
      <c r="H140" s="7">
        <v>237958596</v>
      </c>
      <c r="I140" s="7">
        <v>23782.95</v>
      </c>
      <c r="J140" s="6">
        <v>97.82</v>
      </c>
      <c r="K140" s="6">
        <v>97.8</v>
      </c>
      <c r="L140" s="6">
        <v>91.6</v>
      </c>
      <c r="M140" s="6">
        <v>90.99</v>
      </c>
      <c r="N140" s="6">
        <v>40.86</v>
      </c>
      <c r="O140" s="7">
        <v>237432908</v>
      </c>
      <c r="P140" s="8">
        <f t="shared" si="2"/>
        <v>99.779084257162111</v>
      </c>
      <c r="Q140" s="7">
        <v>232111216</v>
      </c>
      <c r="R140" s="6">
        <v>97.5</v>
      </c>
      <c r="S140" s="9">
        <v>2.4776300000000001E-2</v>
      </c>
      <c r="T140" s="6">
        <v>228.4</v>
      </c>
      <c r="U140" s="6">
        <v>46.3</v>
      </c>
      <c r="V140" s="9">
        <v>7.6319400000000002</v>
      </c>
      <c r="W140" s="9">
        <v>0.987784</v>
      </c>
      <c r="X140" s="9">
        <v>1.0007699999999999</v>
      </c>
      <c r="Y140" s="6">
        <v>2.5232800000000001E-4</v>
      </c>
      <c r="Z140" s="7">
        <v>3172288</v>
      </c>
      <c r="AA140" s="7">
        <v>2951895</v>
      </c>
      <c r="AB140" s="7">
        <v>97474</v>
      </c>
      <c r="AC140" s="7">
        <v>122919</v>
      </c>
      <c r="AD140" s="10">
        <v>2.2001676023160801</v>
      </c>
      <c r="AE140" s="10">
        <v>1.51778766253609</v>
      </c>
      <c r="AF140" s="7">
        <v>152</v>
      </c>
      <c r="AG140" s="7">
        <v>81</v>
      </c>
      <c r="AH140" s="7">
        <v>51</v>
      </c>
      <c r="AI140" s="7">
        <v>9433</v>
      </c>
      <c r="AJ140" s="7">
        <v>3152539</v>
      </c>
      <c r="AK140" s="7">
        <v>5412</v>
      </c>
      <c r="AL140" s="7">
        <v>38</v>
      </c>
      <c r="AM140" s="7">
        <v>94</v>
      </c>
      <c r="AN140" s="7">
        <v>35</v>
      </c>
    </row>
    <row r="141" spans="1:40" x14ac:dyDescent="0.2">
      <c r="A141" s="6" t="s">
        <v>217</v>
      </c>
      <c r="B141" s="6" t="s">
        <v>41</v>
      </c>
      <c r="C141" s="6" t="s">
        <v>50</v>
      </c>
      <c r="D141" s="6" t="s">
        <v>51</v>
      </c>
      <c r="E141" s="6" t="s">
        <v>44</v>
      </c>
      <c r="F141" s="6" t="s">
        <v>52</v>
      </c>
      <c r="G141" s="6" t="s">
        <v>46</v>
      </c>
      <c r="H141" s="7">
        <v>221411858</v>
      </c>
      <c r="I141" s="7">
        <v>22129.54</v>
      </c>
      <c r="J141" s="6">
        <v>98.27</v>
      </c>
      <c r="K141" s="6">
        <v>97.35</v>
      </c>
      <c r="L141" s="6">
        <v>92.39</v>
      </c>
      <c r="M141" s="6">
        <v>90.13</v>
      </c>
      <c r="N141" s="6">
        <v>40.99</v>
      </c>
      <c r="O141" s="7">
        <v>220997384</v>
      </c>
      <c r="P141" s="8">
        <f t="shared" si="2"/>
        <v>99.812804063999138</v>
      </c>
      <c r="Q141" s="7">
        <v>214050568</v>
      </c>
      <c r="R141" s="6">
        <v>96.7</v>
      </c>
      <c r="S141" s="9">
        <v>1.7471299999999999E-2</v>
      </c>
      <c r="T141" s="6">
        <v>189.8</v>
      </c>
      <c r="U141" s="6">
        <v>38.1</v>
      </c>
      <c r="V141" s="9">
        <v>7.1052999999999997</v>
      </c>
      <c r="W141" s="9">
        <v>0.98599700000000001</v>
      </c>
      <c r="X141" s="9">
        <v>0.96829900000000002</v>
      </c>
      <c r="Y141" s="6">
        <v>3.4906800000000001E-4</v>
      </c>
      <c r="Z141" s="7">
        <v>3150679</v>
      </c>
      <c r="AA141" s="7">
        <v>2933010</v>
      </c>
      <c r="AB141" s="7">
        <v>96483</v>
      </c>
      <c r="AC141" s="7">
        <v>121186</v>
      </c>
      <c r="AD141" s="10">
        <v>2.1986462476245201</v>
      </c>
      <c r="AE141" s="10">
        <v>1.4741221002742799</v>
      </c>
      <c r="AF141" s="7">
        <v>156</v>
      </c>
      <c r="AG141" s="7">
        <v>68</v>
      </c>
      <c r="AH141" s="7">
        <v>44</v>
      </c>
      <c r="AI141" s="7">
        <v>9300</v>
      </c>
      <c r="AJ141" s="7">
        <v>3131110</v>
      </c>
      <c r="AK141" s="7">
        <v>7568</v>
      </c>
      <c r="AL141" s="7">
        <v>39</v>
      </c>
      <c r="AM141" s="7">
        <v>111</v>
      </c>
      <c r="AN141" s="7">
        <v>45</v>
      </c>
    </row>
    <row r="142" spans="1:40" x14ac:dyDescent="0.2">
      <c r="A142" s="6" t="s">
        <v>218</v>
      </c>
      <c r="B142" s="6" t="s">
        <v>41</v>
      </c>
      <c r="C142" s="6" t="s">
        <v>42</v>
      </c>
      <c r="D142" s="6" t="s">
        <v>43</v>
      </c>
      <c r="E142" s="6" t="s">
        <v>44</v>
      </c>
      <c r="F142" s="6" t="s">
        <v>45</v>
      </c>
      <c r="G142" s="6" t="s">
        <v>46</v>
      </c>
      <c r="H142" s="7">
        <v>225044634</v>
      </c>
      <c r="I142" s="7">
        <v>22495.54</v>
      </c>
      <c r="J142" s="6">
        <v>97.89</v>
      </c>
      <c r="K142" s="6">
        <v>97.69</v>
      </c>
      <c r="L142" s="6">
        <v>91.77</v>
      </c>
      <c r="M142" s="6">
        <v>90.66</v>
      </c>
      <c r="N142" s="6">
        <v>41.4</v>
      </c>
      <c r="O142" s="7">
        <v>224554701</v>
      </c>
      <c r="P142" s="8">
        <f t="shared" si="2"/>
        <v>99.782295186829472</v>
      </c>
      <c r="Q142" s="7">
        <v>219385052</v>
      </c>
      <c r="R142" s="6">
        <v>97.5</v>
      </c>
      <c r="S142" s="9">
        <v>2.3545400000000001E-2</v>
      </c>
      <c r="T142" s="6">
        <v>229.4</v>
      </c>
      <c r="U142" s="6">
        <v>45.7</v>
      </c>
      <c r="V142" s="9">
        <v>7.2168700000000001</v>
      </c>
      <c r="W142" s="9">
        <v>0.98702500000000004</v>
      </c>
      <c r="X142" s="9">
        <v>0.98222699999999996</v>
      </c>
      <c r="Y142" s="6">
        <v>1.2885500000000001E-3</v>
      </c>
      <c r="Z142" s="7">
        <v>3177438</v>
      </c>
      <c r="AA142" s="7">
        <v>2957748</v>
      </c>
      <c r="AB142" s="7">
        <v>97347</v>
      </c>
      <c r="AC142" s="7">
        <v>122343</v>
      </c>
      <c r="AD142" s="10">
        <v>2.2009792450853798</v>
      </c>
      <c r="AE142" s="10">
        <v>1.48455436950505</v>
      </c>
      <c r="AF142" s="7">
        <v>158</v>
      </c>
      <c r="AG142" s="7">
        <v>82</v>
      </c>
      <c r="AH142" s="7">
        <v>43</v>
      </c>
      <c r="AI142" s="7">
        <v>9455</v>
      </c>
      <c r="AJ142" s="7">
        <v>3157565</v>
      </c>
      <c r="AK142" s="7">
        <v>5375</v>
      </c>
      <c r="AL142" s="7">
        <v>48</v>
      </c>
      <c r="AM142" s="7">
        <v>101</v>
      </c>
      <c r="AN142" s="7">
        <v>49</v>
      </c>
    </row>
    <row r="143" spans="1:40" x14ac:dyDescent="0.2">
      <c r="A143" s="6" t="s">
        <v>219</v>
      </c>
      <c r="B143" s="6" t="s">
        <v>41</v>
      </c>
      <c r="C143" s="6" t="s">
        <v>42</v>
      </c>
      <c r="D143" s="6" t="s">
        <v>43</v>
      </c>
      <c r="E143" s="6" t="s">
        <v>44</v>
      </c>
      <c r="F143" s="6" t="s">
        <v>45</v>
      </c>
      <c r="G143" s="6" t="s">
        <v>46</v>
      </c>
      <c r="H143" s="7">
        <v>211446584</v>
      </c>
      <c r="I143" s="7">
        <v>21132.6</v>
      </c>
      <c r="J143" s="6">
        <v>98.19</v>
      </c>
      <c r="K143" s="6">
        <v>97.18</v>
      </c>
      <c r="L143" s="6">
        <v>91.82</v>
      </c>
      <c r="M143" s="6">
        <v>89.18</v>
      </c>
      <c r="N143" s="6">
        <v>41.41</v>
      </c>
      <c r="O143" s="7">
        <v>211032386</v>
      </c>
      <c r="P143" s="8">
        <f t="shared" si="2"/>
        <v>99.804112229119767</v>
      </c>
      <c r="Q143" s="7">
        <v>206061016</v>
      </c>
      <c r="R143" s="6">
        <v>97.5</v>
      </c>
      <c r="S143" s="9">
        <v>1.7744300000000001E-2</v>
      </c>
      <c r="T143" s="6">
        <v>228.1</v>
      </c>
      <c r="U143" s="6">
        <v>46.5</v>
      </c>
      <c r="V143" s="9">
        <v>6.7850599999999996</v>
      </c>
      <c r="W143" s="9">
        <v>0.98663900000000004</v>
      </c>
      <c r="X143" s="9">
        <v>0.98088399999999998</v>
      </c>
      <c r="Y143" s="6">
        <v>3.6081500000000001E-3</v>
      </c>
      <c r="Z143" s="7">
        <v>3144349</v>
      </c>
      <c r="AA143" s="7">
        <v>2926890</v>
      </c>
      <c r="AB143" s="7">
        <v>96403</v>
      </c>
      <c r="AC143" s="7">
        <v>121056</v>
      </c>
      <c r="AD143" s="10">
        <v>2.1995052083626301</v>
      </c>
      <c r="AE143" s="10">
        <v>1.46144517734348</v>
      </c>
      <c r="AF143" s="7">
        <v>165</v>
      </c>
      <c r="AG143" s="7">
        <v>84</v>
      </c>
      <c r="AH143" s="7">
        <v>50</v>
      </c>
      <c r="AI143" s="7">
        <v>9249</v>
      </c>
      <c r="AJ143" s="7">
        <v>3124668</v>
      </c>
      <c r="AK143" s="7">
        <v>5804</v>
      </c>
      <c r="AL143" s="7">
        <v>37</v>
      </c>
      <c r="AM143" s="7">
        <v>115</v>
      </c>
      <c r="AN143" s="7">
        <v>40</v>
      </c>
    </row>
    <row r="144" spans="1:40" x14ac:dyDescent="0.2">
      <c r="A144" s="6" t="s">
        <v>220</v>
      </c>
      <c r="B144" s="6" t="s">
        <v>41</v>
      </c>
      <c r="C144" s="6" t="s">
        <v>42</v>
      </c>
      <c r="D144" s="6" t="s">
        <v>43</v>
      </c>
      <c r="E144" s="6" t="s">
        <v>44</v>
      </c>
      <c r="F144" s="6" t="s">
        <v>108</v>
      </c>
      <c r="G144" s="6" t="s">
        <v>46</v>
      </c>
      <c r="H144" s="7">
        <v>177837618</v>
      </c>
      <c r="I144" s="7">
        <v>17770.150000000001</v>
      </c>
      <c r="J144" s="6">
        <v>97.9</v>
      </c>
      <c r="K144" s="6">
        <v>97.2</v>
      </c>
      <c r="L144" s="6">
        <v>91.47</v>
      </c>
      <c r="M144" s="6">
        <v>89.48</v>
      </c>
      <c r="N144" s="6">
        <v>41.03</v>
      </c>
      <c r="O144" s="7">
        <v>176863165</v>
      </c>
      <c r="P144" s="8">
        <f t="shared" si="2"/>
        <v>99.452054626597615</v>
      </c>
      <c r="Q144" s="7">
        <v>172191368</v>
      </c>
      <c r="R144" s="6">
        <v>96.8</v>
      </c>
      <c r="S144" s="9">
        <v>1.2803800000000001E-2</v>
      </c>
      <c r="T144" s="6">
        <v>201.3</v>
      </c>
      <c r="U144" s="6">
        <v>40</v>
      </c>
      <c r="V144" s="9">
        <v>5.6805500000000002</v>
      </c>
      <c r="W144" s="9">
        <v>0.98151500000000003</v>
      </c>
      <c r="X144" s="9">
        <v>0.997525</v>
      </c>
      <c r="Y144" s="6">
        <v>2.8056700000000001E-3</v>
      </c>
      <c r="Z144" s="7">
        <v>3136815</v>
      </c>
      <c r="AA144" s="7">
        <v>2922378</v>
      </c>
      <c r="AB144" s="7">
        <v>95104</v>
      </c>
      <c r="AC144" s="7">
        <v>119333</v>
      </c>
      <c r="AD144" s="10">
        <v>2.20348810958953</v>
      </c>
      <c r="AE144" s="10">
        <v>1.46758003222594</v>
      </c>
      <c r="AF144" s="7">
        <v>136</v>
      </c>
      <c r="AG144" s="7">
        <v>80</v>
      </c>
      <c r="AH144" s="7">
        <v>41</v>
      </c>
      <c r="AI144" s="7">
        <v>9150</v>
      </c>
      <c r="AJ144" s="7">
        <v>3117356</v>
      </c>
      <c r="AK144" s="7">
        <v>3985</v>
      </c>
      <c r="AL144" s="7">
        <v>37</v>
      </c>
      <c r="AM144" s="7">
        <v>106</v>
      </c>
      <c r="AN144" s="7">
        <v>47</v>
      </c>
    </row>
    <row r="145" spans="1:40" x14ac:dyDescent="0.2">
      <c r="A145" s="6" t="s">
        <v>221</v>
      </c>
      <c r="B145" s="6" t="s">
        <v>41</v>
      </c>
      <c r="C145" s="6" t="s">
        <v>42</v>
      </c>
      <c r="D145" s="6" t="s">
        <v>43</v>
      </c>
      <c r="E145" s="6" t="s">
        <v>44</v>
      </c>
      <c r="F145" s="6" t="s">
        <v>45</v>
      </c>
      <c r="G145" s="6" t="s">
        <v>60</v>
      </c>
      <c r="H145" s="7">
        <v>232404896</v>
      </c>
      <c r="I145" s="7">
        <v>23229.200000000001</v>
      </c>
      <c r="J145" s="6">
        <v>98.52</v>
      </c>
      <c r="K145" s="6">
        <v>97.42</v>
      </c>
      <c r="L145" s="6">
        <v>93.1</v>
      </c>
      <c r="M145" s="6">
        <v>90.27</v>
      </c>
      <c r="N145" s="6">
        <v>41.45</v>
      </c>
      <c r="O145" s="7">
        <v>231810564</v>
      </c>
      <c r="P145" s="8">
        <f t="shared" si="2"/>
        <v>99.744268726593432</v>
      </c>
      <c r="Q145" s="7">
        <v>226378632</v>
      </c>
      <c r="R145" s="6">
        <v>97.4</v>
      </c>
      <c r="S145" s="9">
        <v>8.3671700000000002E-3</v>
      </c>
      <c r="T145" s="6">
        <v>214.1</v>
      </c>
      <c r="U145" s="6">
        <v>40.1</v>
      </c>
      <c r="V145" s="9">
        <v>7.4491899999999998</v>
      </c>
      <c r="W145" s="9">
        <v>0.991811</v>
      </c>
      <c r="X145" s="9">
        <v>0.50068199999999996</v>
      </c>
      <c r="Y145" s="11">
        <v>2.4572400000000001E-7</v>
      </c>
      <c r="Z145" s="7">
        <v>3133451</v>
      </c>
      <c r="AA145" s="7">
        <v>2914864</v>
      </c>
      <c r="AB145" s="7">
        <v>96724</v>
      </c>
      <c r="AC145" s="7">
        <v>121863</v>
      </c>
      <c r="AD145" s="10">
        <v>2.2010103131479202</v>
      </c>
      <c r="AE145" s="10">
        <v>1.4758979726530399</v>
      </c>
      <c r="AF145" s="7">
        <v>166</v>
      </c>
      <c r="AG145" s="7">
        <v>80</v>
      </c>
      <c r="AH145" s="7">
        <v>45</v>
      </c>
      <c r="AI145" s="7">
        <v>9151</v>
      </c>
      <c r="AJ145" s="7">
        <v>3114054</v>
      </c>
      <c r="AK145" s="7">
        <v>5936</v>
      </c>
      <c r="AL145" s="7">
        <v>41</v>
      </c>
      <c r="AM145" s="7">
        <v>123</v>
      </c>
      <c r="AN145" s="7">
        <v>45</v>
      </c>
    </row>
    <row r="146" spans="1:40" x14ac:dyDescent="0.2">
      <c r="A146" s="6" t="s">
        <v>222</v>
      </c>
      <c r="B146" s="6" t="s">
        <v>41</v>
      </c>
      <c r="C146" s="6" t="s">
        <v>42</v>
      </c>
      <c r="D146" s="6" t="s">
        <v>43</v>
      </c>
      <c r="E146" s="6" t="s">
        <v>44</v>
      </c>
      <c r="F146" s="6" t="s">
        <v>45</v>
      </c>
      <c r="G146" s="6" t="s">
        <v>46</v>
      </c>
      <c r="H146" s="7">
        <v>211816946</v>
      </c>
      <c r="I146" s="7">
        <v>21171.46</v>
      </c>
      <c r="J146" s="6">
        <v>98.25</v>
      </c>
      <c r="K146" s="6">
        <v>97.35</v>
      </c>
      <c r="L146" s="6">
        <v>92.34</v>
      </c>
      <c r="M146" s="6">
        <v>90.1</v>
      </c>
      <c r="N146" s="6">
        <v>41.54</v>
      </c>
      <c r="O146" s="7">
        <v>210934495</v>
      </c>
      <c r="P146" s="8">
        <f t="shared" si="2"/>
        <v>99.583389801116297</v>
      </c>
      <c r="Q146" s="7">
        <v>204400894</v>
      </c>
      <c r="R146" s="6">
        <v>96.5</v>
      </c>
      <c r="S146" s="9">
        <v>1.6320500000000002E-2</v>
      </c>
      <c r="T146" s="6">
        <v>191.4</v>
      </c>
      <c r="U146" s="6">
        <v>37.4</v>
      </c>
      <c r="V146" s="9">
        <v>6.7815200000000004</v>
      </c>
      <c r="W146" s="9">
        <v>0.98486399999999996</v>
      </c>
      <c r="X146" s="9">
        <v>0.96211500000000005</v>
      </c>
      <c r="Y146" s="11">
        <v>1.6135E-7</v>
      </c>
      <c r="Z146" s="7">
        <v>3155320</v>
      </c>
      <c r="AA146" s="7">
        <v>2937088</v>
      </c>
      <c r="AB146" s="7">
        <v>96411</v>
      </c>
      <c r="AC146" s="7">
        <v>121821</v>
      </c>
      <c r="AD146" s="10">
        <v>2.1990734400362801</v>
      </c>
      <c r="AE146" s="10">
        <v>1.4558733510420201</v>
      </c>
      <c r="AF146" s="7">
        <v>168</v>
      </c>
      <c r="AG146" s="7">
        <v>82</v>
      </c>
      <c r="AH146" s="7">
        <v>45</v>
      </c>
      <c r="AI146" s="7">
        <v>9505</v>
      </c>
      <c r="AJ146" s="7">
        <v>3135285</v>
      </c>
      <c r="AK146" s="7">
        <v>5440</v>
      </c>
      <c r="AL146" s="7">
        <v>31</v>
      </c>
      <c r="AM146" s="7">
        <v>114</v>
      </c>
      <c r="AN146" s="7">
        <v>56</v>
      </c>
    </row>
    <row r="147" spans="1:40" x14ac:dyDescent="0.2">
      <c r="A147" s="6" t="s">
        <v>223</v>
      </c>
      <c r="B147" s="6" t="s">
        <v>41</v>
      </c>
      <c r="C147" s="6" t="s">
        <v>42</v>
      </c>
      <c r="D147" s="6" t="s">
        <v>43</v>
      </c>
      <c r="E147" s="6" t="s">
        <v>44</v>
      </c>
      <c r="F147" s="6" t="s">
        <v>52</v>
      </c>
      <c r="G147" s="6" t="s">
        <v>46</v>
      </c>
      <c r="H147" s="7">
        <v>229091082</v>
      </c>
      <c r="I147" s="7">
        <v>22898.11</v>
      </c>
      <c r="J147" s="6">
        <v>97.8</v>
      </c>
      <c r="K147" s="6">
        <v>97.59</v>
      </c>
      <c r="L147" s="6">
        <v>91.47</v>
      </c>
      <c r="M147" s="6">
        <v>90.33</v>
      </c>
      <c r="N147" s="6">
        <v>41.03</v>
      </c>
      <c r="O147" s="7">
        <v>228731327</v>
      </c>
      <c r="P147" s="8">
        <f t="shared" si="2"/>
        <v>99.84296420582622</v>
      </c>
      <c r="Q147" s="7">
        <v>223880030</v>
      </c>
      <c r="R147" s="6">
        <v>97.7</v>
      </c>
      <c r="S147" s="9">
        <v>2.27989E-2</v>
      </c>
      <c r="T147" s="6">
        <v>238.2</v>
      </c>
      <c r="U147" s="6">
        <v>48.5</v>
      </c>
      <c r="V147" s="9">
        <v>7.3527899999999997</v>
      </c>
      <c r="W147" s="9">
        <v>0.98717900000000003</v>
      </c>
      <c r="X147" s="9">
        <v>0.98433099999999996</v>
      </c>
      <c r="Y147" s="6">
        <v>5.6835299999999996E-4</v>
      </c>
      <c r="Z147" s="7">
        <v>3170573</v>
      </c>
      <c r="AA147" s="7">
        <v>2950022</v>
      </c>
      <c r="AB147" s="7">
        <v>97629</v>
      </c>
      <c r="AC147" s="7">
        <v>122922</v>
      </c>
      <c r="AD147" s="10">
        <v>2.1971162649445501</v>
      </c>
      <c r="AE147" s="10">
        <v>1.50494319296483</v>
      </c>
      <c r="AF147" s="7">
        <v>155</v>
      </c>
      <c r="AG147" s="7">
        <v>90</v>
      </c>
      <c r="AH147" s="7">
        <v>42</v>
      </c>
      <c r="AI147" s="7">
        <v>9367</v>
      </c>
      <c r="AJ147" s="7">
        <v>3150732</v>
      </c>
      <c r="AK147" s="7">
        <v>5275</v>
      </c>
      <c r="AL147" s="7">
        <v>39</v>
      </c>
      <c r="AM147" s="7">
        <v>112</v>
      </c>
      <c r="AN147" s="7">
        <v>52</v>
      </c>
    </row>
    <row r="148" spans="1:40" x14ac:dyDescent="0.2">
      <c r="A148" s="6" t="s">
        <v>224</v>
      </c>
      <c r="B148" s="6" t="s">
        <v>41</v>
      </c>
      <c r="C148" s="6" t="s">
        <v>42</v>
      </c>
      <c r="D148" s="6" t="s">
        <v>43</v>
      </c>
      <c r="E148" s="6" t="s">
        <v>44</v>
      </c>
      <c r="F148" s="6" t="s">
        <v>54</v>
      </c>
      <c r="G148" s="6" t="s">
        <v>46</v>
      </c>
      <c r="H148" s="7">
        <v>213988240</v>
      </c>
      <c r="I148" s="7">
        <v>21388.13</v>
      </c>
      <c r="J148" s="6">
        <v>98.02</v>
      </c>
      <c r="K148" s="6">
        <v>97.56</v>
      </c>
      <c r="L148" s="6">
        <v>91.94</v>
      </c>
      <c r="M148" s="6">
        <v>90.45</v>
      </c>
      <c r="N148" s="6">
        <v>41.36</v>
      </c>
      <c r="O148" s="7">
        <v>213340445</v>
      </c>
      <c r="P148" s="8">
        <f t="shared" si="2"/>
        <v>99.697275420368896</v>
      </c>
      <c r="Q148" s="7">
        <v>205990154</v>
      </c>
      <c r="R148" s="6">
        <v>96.3</v>
      </c>
      <c r="S148" s="9">
        <v>1.3801799999999999E-2</v>
      </c>
      <c r="T148" s="6">
        <v>187.6</v>
      </c>
      <c r="U148" s="6">
        <v>37.1</v>
      </c>
      <c r="V148" s="9">
        <v>6.8574000000000002</v>
      </c>
      <c r="W148" s="9">
        <v>0.98526599999999998</v>
      </c>
      <c r="X148" s="9">
        <v>0.97992599999999996</v>
      </c>
      <c r="Y148" s="6">
        <v>5.9886100000000001E-4</v>
      </c>
      <c r="Z148" s="7">
        <v>3133312</v>
      </c>
      <c r="AA148" s="7">
        <v>2917470</v>
      </c>
      <c r="AB148" s="7">
        <v>95843</v>
      </c>
      <c r="AC148" s="7">
        <v>119999</v>
      </c>
      <c r="AD148" s="10">
        <v>2.2016693068546198</v>
      </c>
      <c r="AE148" s="10">
        <v>1.46674259958088</v>
      </c>
      <c r="AF148" s="7">
        <v>148</v>
      </c>
      <c r="AG148" s="7">
        <v>78</v>
      </c>
      <c r="AH148" s="7">
        <v>38</v>
      </c>
      <c r="AI148" s="7">
        <v>9233</v>
      </c>
      <c r="AJ148" s="7">
        <v>3113783</v>
      </c>
      <c r="AK148" s="7">
        <v>5519</v>
      </c>
      <c r="AL148" s="7">
        <v>33</v>
      </c>
      <c r="AM148" s="7">
        <v>109</v>
      </c>
      <c r="AN148" s="7">
        <v>49</v>
      </c>
    </row>
    <row r="149" spans="1:40" x14ac:dyDescent="0.2">
      <c r="A149" s="6" t="s">
        <v>225</v>
      </c>
      <c r="B149" s="6" t="s">
        <v>41</v>
      </c>
      <c r="C149" s="6" t="s">
        <v>42</v>
      </c>
      <c r="D149" s="6" t="s">
        <v>43</v>
      </c>
      <c r="E149" s="6" t="s">
        <v>44</v>
      </c>
      <c r="F149" s="6" t="s">
        <v>45</v>
      </c>
      <c r="G149" s="6" t="s">
        <v>46</v>
      </c>
      <c r="H149" s="7">
        <v>185198496</v>
      </c>
      <c r="I149" s="7">
        <v>18508.48</v>
      </c>
      <c r="J149" s="6">
        <v>97.95</v>
      </c>
      <c r="K149" s="6">
        <v>97.69</v>
      </c>
      <c r="L149" s="6">
        <v>91.95</v>
      </c>
      <c r="M149" s="6">
        <v>90.68</v>
      </c>
      <c r="N149" s="6">
        <v>41.08</v>
      </c>
      <c r="O149" s="7">
        <v>184640839</v>
      </c>
      <c r="P149" s="8">
        <f t="shared" si="2"/>
        <v>99.698886863530475</v>
      </c>
      <c r="Q149" s="7">
        <v>180583614</v>
      </c>
      <c r="R149" s="6">
        <v>97.5</v>
      </c>
      <c r="S149" s="9">
        <v>2.1633699999999999E-2</v>
      </c>
      <c r="T149" s="6">
        <v>230.5</v>
      </c>
      <c r="U149" s="6">
        <v>46.6</v>
      </c>
      <c r="V149" s="9">
        <v>5.9359700000000002</v>
      </c>
      <c r="W149" s="9">
        <v>0.98380100000000004</v>
      </c>
      <c r="X149" s="9">
        <v>0.97603700000000004</v>
      </c>
      <c r="Y149" s="6">
        <v>5.5366E-3</v>
      </c>
      <c r="Z149" s="7">
        <v>3135779</v>
      </c>
      <c r="AA149" s="7">
        <v>2920810</v>
      </c>
      <c r="AB149" s="7">
        <v>95552</v>
      </c>
      <c r="AC149" s="7">
        <v>119417</v>
      </c>
      <c r="AD149" s="10">
        <v>2.1990044423603399</v>
      </c>
      <c r="AE149" s="10">
        <v>1.4963379478413601</v>
      </c>
      <c r="AF149" s="7">
        <v>167</v>
      </c>
      <c r="AG149" s="7">
        <v>72</v>
      </c>
      <c r="AH149" s="7">
        <v>40</v>
      </c>
      <c r="AI149" s="7">
        <v>9398</v>
      </c>
      <c r="AJ149" s="7">
        <v>3116024</v>
      </c>
      <c r="AK149" s="7">
        <v>5813</v>
      </c>
      <c r="AL149" s="7">
        <v>38</v>
      </c>
      <c r="AM149" s="7">
        <v>100</v>
      </c>
      <c r="AN149" s="7">
        <v>50</v>
      </c>
    </row>
    <row r="150" spans="1:40" x14ac:dyDescent="0.2">
      <c r="A150" s="6" t="s">
        <v>226</v>
      </c>
      <c r="B150" s="6" t="s">
        <v>41</v>
      </c>
      <c r="C150" s="6" t="s">
        <v>42</v>
      </c>
      <c r="D150" s="6" t="s">
        <v>43</v>
      </c>
      <c r="E150" s="6" t="s">
        <v>44</v>
      </c>
      <c r="F150" s="6" t="s">
        <v>45</v>
      </c>
      <c r="G150" s="6" t="s">
        <v>46</v>
      </c>
      <c r="H150" s="7">
        <v>206496122</v>
      </c>
      <c r="I150" s="7">
        <v>20637.91</v>
      </c>
      <c r="J150" s="6">
        <v>97.78</v>
      </c>
      <c r="K150" s="6">
        <v>97.46</v>
      </c>
      <c r="L150" s="6">
        <v>91.41</v>
      </c>
      <c r="M150" s="6">
        <v>90</v>
      </c>
      <c r="N150" s="6">
        <v>41.08</v>
      </c>
      <c r="O150" s="7">
        <v>206190979</v>
      </c>
      <c r="P150" s="8">
        <f t="shared" si="2"/>
        <v>99.852228217632103</v>
      </c>
      <c r="Q150" s="7">
        <v>201749260</v>
      </c>
      <c r="R150" s="6">
        <v>97.7</v>
      </c>
      <c r="S150" s="9">
        <v>2.19747E-2</v>
      </c>
      <c r="T150" s="6">
        <v>240.4</v>
      </c>
      <c r="U150" s="6">
        <v>50.3</v>
      </c>
      <c r="V150" s="9">
        <v>6.6261900000000002</v>
      </c>
      <c r="W150" s="9">
        <v>0.98644699999999996</v>
      </c>
      <c r="X150" s="9">
        <v>0.98750700000000002</v>
      </c>
      <c r="Y150" s="6">
        <v>3.5656099999999998E-4</v>
      </c>
      <c r="Z150" s="7">
        <v>3154688</v>
      </c>
      <c r="AA150" s="7">
        <v>2937953</v>
      </c>
      <c r="AB150" s="7">
        <v>96095</v>
      </c>
      <c r="AC150" s="7">
        <v>120640</v>
      </c>
      <c r="AD150" s="10">
        <v>2.1994782009823499</v>
      </c>
      <c r="AE150" s="10">
        <v>1.4868813826884599</v>
      </c>
      <c r="AF150" s="7">
        <v>156</v>
      </c>
      <c r="AG150" s="7">
        <v>81</v>
      </c>
      <c r="AH150" s="7">
        <v>43</v>
      </c>
      <c r="AI150" s="7">
        <v>9325</v>
      </c>
      <c r="AJ150" s="7">
        <v>3135021</v>
      </c>
      <c r="AK150" s="7">
        <v>4734</v>
      </c>
      <c r="AL150" s="7">
        <v>40</v>
      </c>
      <c r="AM150" s="7">
        <v>102</v>
      </c>
      <c r="AN150" s="7">
        <v>43</v>
      </c>
    </row>
    <row r="151" spans="1:40" x14ac:dyDescent="0.2">
      <c r="A151" s="6" t="s">
        <v>227</v>
      </c>
      <c r="B151" s="6" t="s">
        <v>41</v>
      </c>
      <c r="C151" s="6" t="s">
        <v>42</v>
      </c>
      <c r="D151" s="6" t="s">
        <v>43</v>
      </c>
      <c r="E151" s="6" t="s">
        <v>44</v>
      </c>
      <c r="F151" s="6" t="s">
        <v>45</v>
      </c>
      <c r="G151" s="6" t="s">
        <v>46</v>
      </c>
      <c r="H151" s="7">
        <v>207030210</v>
      </c>
      <c r="I151" s="7">
        <v>20692.63</v>
      </c>
      <c r="J151" s="6">
        <v>98.23</v>
      </c>
      <c r="K151" s="6">
        <v>97.31</v>
      </c>
      <c r="L151" s="6">
        <v>92.21</v>
      </c>
      <c r="M151" s="6">
        <v>89.94</v>
      </c>
      <c r="N151" s="6">
        <v>41.27</v>
      </c>
      <c r="O151" s="7">
        <v>205263016</v>
      </c>
      <c r="P151" s="8">
        <f t="shared" si="2"/>
        <v>99.146407666784469</v>
      </c>
      <c r="Q151" s="7">
        <v>198798390</v>
      </c>
      <c r="R151" s="6">
        <v>96</v>
      </c>
      <c r="S151" s="9">
        <v>1.6295500000000001E-2</v>
      </c>
      <c r="T151" s="6">
        <v>194.2</v>
      </c>
      <c r="U151" s="6">
        <v>36.700000000000003</v>
      </c>
      <c r="V151" s="9">
        <v>6.6002900000000002</v>
      </c>
      <c r="W151" s="9">
        <v>0.98501099999999997</v>
      </c>
      <c r="X151" s="9">
        <v>0.99755799999999994</v>
      </c>
      <c r="Y151" s="11">
        <v>2.76814E-8</v>
      </c>
      <c r="Z151" s="7">
        <v>3134075</v>
      </c>
      <c r="AA151" s="7">
        <v>2919054</v>
      </c>
      <c r="AB151" s="7">
        <v>95342</v>
      </c>
      <c r="AC151" s="7">
        <v>119679</v>
      </c>
      <c r="AD151" s="10">
        <v>2.20377358917065</v>
      </c>
      <c r="AE151" s="10">
        <v>1.4418838672401599</v>
      </c>
      <c r="AF151" s="7">
        <v>144</v>
      </c>
      <c r="AG151" s="7">
        <v>69</v>
      </c>
      <c r="AH151" s="7">
        <v>42</v>
      </c>
      <c r="AI151" s="7">
        <v>9191</v>
      </c>
      <c r="AJ151" s="7">
        <v>3114746</v>
      </c>
      <c r="AK151" s="7">
        <v>4791</v>
      </c>
      <c r="AL151" s="7">
        <v>36</v>
      </c>
      <c r="AM151" s="7">
        <v>112</v>
      </c>
      <c r="AN151" s="7">
        <v>44</v>
      </c>
    </row>
    <row r="152" spans="1:40" x14ac:dyDescent="0.2">
      <c r="A152" s="6" t="s">
        <v>228</v>
      </c>
      <c r="B152" s="6" t="s">
        <v>41</v>
      </c>
      <c r="C152" s="6" t="s">
        <v>50</v>
      </c>
      <c r="D152" s="6" t="s">
        <v>51</v>
      </c>
      <c r="E152" s="6" t="s">
        <v>44</v>
      </c>
      <c r="F152" s="6" t="s">
        <v>52</v>
      </c>
      <c r="G152" s="6" t="s">
        <v>46</v>
      </c>
      <c r="H152" s="7">
        <v>208606140</v>
      </c>
      <c r="I152" s="7">
        <v>20849.509999999998</v>
      </c>
      <c r="J152" s="6">
        <v>98.41</v>
      </c>
      <c r="K152" s="6">
        <v>97.62</v>
      </c>
      <c r="L152" s="6">
        <v>92.51</v>
      </c>
      <c r="M152" s="6">
        <v>90.38</v>
      </c>
      <c r="N152" s="6">
        <v>41.05</v>
      </c>
      <c r="O152" s="7">
        <v>208246311</v>
      </c>
      <c r="P152" s="8">
        <f t="shared" si="2"/>
        <v>99.827507953505105</v>
      </c>
      <c r="Q152" s="7">
        <v>203731930</v>
      </c>
      <c r="R152" s="6">
        <v>97.7</v>
      </c>
      <c r="S152" s="9">
        <v>2.5686299999999999E-2</v>
      </c>
      <c r="T152" s="6">
        <v>234.8</v>
      </c>
      <c r="U152" s="6">
        <v>47.2</v>
      </c>
      <c r="V152" s="9">
        <v>6.6971400000000001</v>
      </c>
      <c r="W152" s="9">
        <v>0.98652600000000001</v>
      </c>
      <c r="X152" s="9">
        <v>0.99451100000000003</v>
      </c>
      <c r="Y152" s="11">
        <v>1.08397E-8</v>
      </c>
      <c r="Z152" s="7">
        <v>3158682</v>
      </c>
      <c r="AA152" s="7">
        <v>2940565</v>
      </c>
      <c r="AB152" s="7">
        <v>96784</v>
      </c>
      <c r="AC152" s="7">
        <v>121333</v>
      </c>
      <c r="AD152" s="10">
        <v>2.1988845898578901</v>
      </c>
      <c r="AE152" s="10">
        <v>1.4876786971809499</v>
      </c>
      <c r="AF152" s="7">
        <v>158</v>
      </c>
      <c r="AG152" s="7">
        <v>79</v>
      </c>
      <c r="AH152" s="7">
        <v>44</v>
      </c>
      <c r="AI152" s="7">
        <v>9479</v>
      </c>
      <c r="AJ152" s="7">
        <v>3138674</v>
      </c>
      <c r="AK152" s="7">
        <v>6205</v>
      </c>
      <c r="AL152" s="7">
        <v>41</v>
      </c>
      <c r="AM152" s="7">
        <v>113</v>
      </c>
      <c r="AN152" s="7">
        <v>44</v>
      </c>
    </row>
    <row r="153" spans="1:40" x14ac:dyDescent="0.2">
      <c r="A153" s="6" t="s">
        <v>229</v>
      </c>
      <c r="B153" s="6" t="s">
        <v>41</v>
      </c>
      <c r="C153" s="6" t="s">
        <v>42</v>
      </c>
      <c r="D153" s="6" t="s">
        <v>43</v>
      </c>
      <c r="E153" s="6" t="s">
        <v>44</v>
      </c>
      <c r="F153" s="6" t="s">
        <v>45</v>
      </c>
      <c r="G153" s="6" t="s">
        <v>46</v>
      </c>
      <c r="H153" s="7">
        <v>216371554</v>
      </c>
      <c r="I153" s="7">
        <v>21621.58</v>
      </c>
      <c r="J153" s="6">
        <v>97.16</v>
      </c>
      <c r="K153" s="6">
        <v>97.12</v>
      </c>
      <c r="L153" s="6">
        <v>89.75</v>
      </c>
      <c r="M153" s="6">
        <v>88.47</v>
      </c>
      <c r="N153" s="6">
        <v>41.07</v>
      </c>
      <c r="O153" s="7">
        <v>214495928</v>
      </c>
      <c r="P153" s="8">
        <f t="shared" si="2"/>
        <v>99.133145755379658</v>
      </c>
      <c r="Q153" s="7">
        <v>211452476</v>
      </c>
      <c r="R153" s="6">
        <v>97.7</v>
      </c>
      <c r="S153" s="9">
        <v>2.52924E-2</v>
      </c>
      <c r="T153" s="6">
        <v>219.5</v>
      </c>
      <c r="U153" s="6">
        <v>41.9</v>
      </c>
      <c r="V153" s="9">
        <v>6.8805300000000003</v>
      </c>
      <c r="W153" s="9">
        <v>0.98574099999999998</v>
      </c>
      <c r="X153" s="9">
        <v>1.0076400000000001</v>
      </c>
      <c r="Y153" s="6">
        <v>3.0409399999999998E-4</v>
      </c>
      <c r="Z153" s="7">
        <v>3144374</v>
      </c>
      <c r="AA153" s="7">
        <v>2928158</v>
      </c>
      <c r="AB153" s="7">
        <v>95979</v>
      </c>
      <c r="AC153" s="7">
        <v>120237</v>
      </c>
      <c r="AD153" s="10">
        <v>2.1992677247724899</v>
      </c>
      <c r="AE153" s="10">
        <v>1.4724607267106899</v>
      </c>
      <c r="AF153" s="7">
        <v>150</v>
      </c>
      <c r="AG153" s="7">
        <v>73</v>
      </c>
      <c r="AH153" s="7">
        <v>40</v>
      </c>
      <c r="AI153" s="7">
        <v>9147</v>
      </c>
      <c r="AJ153" s="7">
        <v>3124969</v>
      </c>
      <c r="AK153" s="7">
        <v>6492</v>
      </c>
      <c r="AL153" s="7">
        <v>32</v>
      </c>
      <c r="AM153" s="7">
        <v>102</v>
      </c>
      <c r="AN153" s="7">
        <v>44</v>
      </c>
    </row>
    <row r="154" spans="1:40" x14ac:dyDescent="0.2">
      <c r="A154" s="6" t="s">
        <v>230</v>
      </c>
      <c r="B154" s="6" t="s">
        <v>41</v>
      </c>
      <c r="C154" s="6" t="s">
        <v>76</v>
      </c>
      <c r="D154" s="6" t="s">
        <v>156</v>
      </c>
      <c r="E154" s="6" t="s">
        <v>44</v>
      </c>
      <c r="F154" s="6" t="s">
        <v>157</v>
      </c>
      <c r="G154" s="6" t="s">
        <v>46</v>
      </c>
      <c r="H154" s="7">
        <v>199004938</v>
      </c>
      <c r="I154" s="7">
        <v>19888.2</v>
      </c>
      <c r="J154" s="6">
        <v>97.97</v>
      </c>
      <c r="K154" s="6">
        <v>97.57</v>
      </c>
      <c r="L154" s="6">
        <v>91.75</v>
      </c>
      <c r="M154" s="6">
        <v>90.35</v>
      </c>
      <c r="N154" s="6">
        <v>41.11</v>
      </c>
      <c r="O154" s="7">
        <v>197986169</v>
      </c>
      <c r="P154" s="8">
        <f t="shared" si="2"/>
        <v>99.488068481999179</v>
      </c>
      <c r="Q154" s="7">
        <v>192522192</v>
      </c>
      <c r="R154" s="6">
        <v>96.7</v>
      </c>
      <c r="S154" s="9">
        <v>1.5709799999999999E-2</v>
      </c>
      <c r="T154" s="6">
        <v>195.9</v>
      </c>
      <c r="U154" s="6">
        <v>36</v>
      </c>
      <c r="V154" s="9">
        <v>6.3630300000000002</v>
      </c>
      <c r="W154" s="9">
        <v>0.98396899999999998</v>
      </c>
      <c r="X154" s="9">
        <v>1.0001100000000001</v>
      </c>
      <c r="Y154" s="6">
        <v>2.5774199999999999E-4</v>
      </c>
      <c r="Z154" s="7">
        <v>3146192</v>
      </c>
      <c r="AA154" s="7">
        <v>2930256</v>
      </c>
      <c r="AB154" s="7">
        <v>95819</v>
      </c>
      <c r="AC154" s="7">
        <v>120117</v>
      </c>
      <c r="AD154" s="10">
        <v>2.1984373595758</v>
      </c>
      <c r="AE154" s="10">
        <v>1.48285747242963</v>
      </c>
      <c r="AF154" s="7">
        <v>168</v>
      </c>
      <c r="AG154" s="7">
        <v>69</v>
      </c>
      <c r="AH154" s="7">
        <v>38</v>
      </c>
      <c r="AI154" s="7">
        <v>9313</v>
      </c>
      <c r="AJ154" s="7">
        <v>3126558</v>
      </c>
      <c r="AK154" s="7">
        <v>5745</v>
      </c>
      <c r="AL154" s="7">
        <v>39</v>
      </c>
      <c r="AM154" s="7">
        <v>106</v>
      </c>
      <c r="AN154" s="7">
        <v>49</v>
      </c>
    </row>
    <row r="155" spans="1:40" x14ac:dyDescent="0.2">
      <c r="A155" s="6" t="s">
        <v>231</v>
      </c>
      <c r="B155" s="6" t="s">
        <v>41</v>
      </c>
      <c r="C155" s="6" t="s">
        <v>50</v>
      </c>
      <c r="D155" s="6" t="s">
        <v>51</v>
      </c>
      <c r="E155" s="6" t="s">
        <v>44</v>
      </c>
      <c r="F155" s="6" t="s">
        <v>52</v>
      </c>
      <c r="G155" s="6" t="s">
        <v>46</v>
      </c>
      <c r="H155" s="7">
        <v>198362396</v>
      </c>
      <c r="I155" s="7">
        <v>19828.38</v>
      </c>
      <c r="J155" s="6">
        <v>98.26</v>
      </c>
      <c r="K155" s="6">
        <v>97.45</v>
      </c>
      <c r="L155" s="6">
        <v>92.08</v>
      </c>
      <c r="M155" s="6">
        <v>90.03</v>
      </c>
      <c r="N155" s="6">
        <v>41.15</v>
      </c>
      <c r="O155" s="7">
        <v>197842144</v>
      </c>
      <c r="P155" s="8">
        <f t="shared" si="2"/>
        <v>99.737726499331046</v>
      </c>
      <c r="Q155" s="7">
        <v>192555098</v>
      </c>
      <c r="R155" s="6">
        <v>97.1</v>
      </c>
      <c r="S155" s="9">
        <v>1.59925E-2</v>
      </c>
      <c r="T155" s="6">
        <v>207.9</v>
      </c>
      <c r="U155" s="6">
        <v>39.4</v>
      </c>
      <c r="V155" s="9">
        <v>6.3627500000000001</v>
      </c>
      <c r="W155" s="9">
        <v>0.98474899999999999</v>
      </c>
      <c r="X155" s="9">
        <v>0.97195500000000001</v>
      </c>
      <c r="Y155" s="6">
        <v>6.68532E-4</v>
      </c>
      <c r="Z155" s="7">
        <v>3149659</v>
      </c>
      <c r="AA155" s="7">
        <v>2932698</v>
      </c>
      <c r="AB155" s="7">
        <v>96151</v>
      </c>
      <c r="AC155" s="7">
        <v>120810</v>
      </c>
      <c r="AD155" s="10">
        <v>2.1999892242346899</v>
      </c>
      <c r="AE155" s="10">
        <v>1.4746295127181801</v>
      </c>
      <c r="AF155" s="7">
        <v>146</v>
      </c>
      <c r="AG155" s="7">
        <v>67</v>
      </c>
      <c r="AH155" s="7">
        <v>48</v>
      </c>
      <c r="AI155" s="7">
        <v>9264</v>
      </c>
      <c r="AJ155" s="7">
        <v>3130295</v>
      </c>
      <c r="AK155" s="7">
        <v>6449</v>
      </c>
      <c r="AL155" s="7">
        <v>33</v>
      </c>
      <c r="AM155" s="7">
        <v>111</v>
      </c>
      <c r="AN155" s="7">
        <v>39</v>
      </c>
    </row>
    <row r="156" spans="1:40" x14ac:dyDescent="0.2">
      <c r="A156" s="6" t="s">
        <v>232</v>
      </c>
      <c r="B156" s="6" t="s">
        <v>41</v>
      </c>
      <c r="C156" s="6" t="s">
        <v>42</v>
      </c>
      <c r="D156" s="6" t="s">
        <v>43</v>
      </c>
      <c r="E156" s="6" t="s">
        <v>44</v>
      </c>
      <c r="F156" s="6" t="s">
        <v>52</v>
      </c>
      <c r="G156" s="6" t="s">
        <v>46</v>
      </c>
      <c r="H156" s="7">
        <v>194700884</v>
      </c>
      <c r="I156" s="7">
        <v>19463.03</v>
      </c>
      <c r="J156" s="6">
        <v>98.24</v>
      </c>
      <c r="K156" s="6">
        <v>97.27</v>
      </c>
      <c r="L156" s="6">
        <v>91.98</v>
      </c>
      <c r="M156" s="6">
        <v>89.51</v>
      </c>
      <c r="N156" s="6">
        <v>41.06</v>
      </c>
      <c r="O156" s="7">
        <v>194172188</v>
      </c>
      <c r="P156" s="8">
        <f t="shared" si="2"/>
        <v>99.72845731917684</v>
      </c>
      <c r="Q156" s="7">
        <v>188579816</v>
      </c>
      <c r="R156" s="6">
        <v>96.9</v>
      </c>
      <c r="S156" s="9">
        <v>1.6662199999999999E-2</v>
      </c>
      <c r="T156" s="6">
        <v>211.6</v>
      </c>
      <c r="U156" s="6">
        <v>41.4</v>
      </c>
      <c r="V156" s="9">
        <v>6.2440300000000004</v>
      </c>
      <c r="W156" s="9">
        <v>0.984595</v>
      </c>
      <c r="X156" s="9">
        <v>0.97101400000000004</v>
      </c>
      <c r="Y156" s="6">
        <v>5.2112000000000003E-4</v>
      </c>
      <c r="Z156" s="7">
        <v>3124168</v>
      </c>
      <c r="AA156" s="7">
        <v>2910010</v>
      </c>
      <c r="AB156" s="7">
        <v>95205</v>
      </c>
      <c r="AC156" s="7">
        <v>118953</v>
      </c>
      <c r="AD156" s="10">
        <v>2.20063830558058</v>
      </c>
      <c r="AE156" s="10">
        <v>1.4448457437123601</v>
      </c>
      <c r="AF156" s="7">
        <v>166</v>
      </c>
      <c r="AG156" s="7">
        <v>64</v>
      </c>
      <c r="AH156" s="7">
        <v>48</v>
      </c>
      <c r="AI156" s="7">
        <v>9401</v>
      </c>
      <c r="AJ156" s="7">
        <v>3104504</v>
      </c>
      <c r="AK156" s="7">
        <v>4607</v>
      </c>
      <c r="AL156" s="7">
        <v>36</v>
      </c>
      <c r="AM156" s="7">
        <v>108</v>
      </c>
      <c r="AN156" s="7">
        <v>45</v>
      </c>
    </row>
    <row r="157" spans="1:40" x14ac:dyDescent="0.2">
      <c r="A157" s="6" t="s">
        <v>233</v>
      </c>
      <c r="B157" s="6" t="s">
        <v>41</v>
      </c>
      <c r="C157" s="6" t="s">
        <v>42</v>
      </c>
      <c r="D157" s="6" t="s">
        <v>145</v>
      </c>
      <c r="E157" s="6" t="s">
        <v>44</v>
      </c>
      <c r="F157" s="6" t="s">
        <v>52</v>
      </c>
      <c r="G157" s="6" t="s">
        <v>60</v>
      </c>
      <c r="H157" s="7">
        <v>281036590</v>
      </c>
      <c r="I157" s="7">
        <v>28080.81</v>
      </c>
      <c r="J157" s="6">
        <v>98.48</v>
      </c>
      <c r="K157" s="6">
        <v>97.44</v>
      </c>
      <c r="L157" s="6">
        <v>93.06</v>
      </c>
      <c r="M157" s="6">
        <v>90.4</v>
      </c>
      <c r="N157" s="6">
        <v>40.92</v>
      </c>
      <c r="O157" s="7">
        <v>280587089</v>
      </c>
      <c r="P157" s="8">
        <f t="shared" si="2"/>
        <v>99.840056058180892</v>
      </c>
      <c r="Q157" s="7">
        <v>272461106</v>
      </c>
      <c r="R157" s="6">
        <v>96.9</v>
      </c>
      <c r="S157" s="9">
        <v>2.18397E-2</v>
      </c>
      <c r="T157" s="6">
        <v>189.9</v>
      </c>
      <c r="U157" s="6">
        <v>37.299999999999997</v>
      </c>
      <c r="V157" s="9">
        <v>9.0085599999999992</v>
      </c>
      <c r="W157" s="9">
        <v>0.994618</v>
      </c>
      <c r="X157" s="9">
        <v>0.51459699999999997</v>
      </c>
      <c r="Y157" s="6">
        <v>1.82652E-4</v>
      </c>
      <c r="Z157" s="7">
        <v>3157030</v>
      </c>
      <c r="AA157" s="7">
        <v>2935843</v>
      </c>
      <c r="AB157" s="7">
        <v>97455</v>
      </c>
      <c r="AC157" s="7">
        <v>123732</v>
      </c>
      <c r="AD157" s="10">
        <v>2.1971978312087601</v>
      </c>
      <c r="AE157" s="10">
        <v>1.50112379136944</v>
      </c>
      <c r="AF157" s="7">
        <v>169</v>
      </c>
      <c r="AG157" s="7">
        <v>78</v>
      </c>
      <c r="AH157" s="7">
        <v>46</v>
      </c>
      <c r="AI157" s="7">
        <v>9452</v>
      </c>
      <c r="AJ157" s="7">
        <v>3137181</v>
      </c>
      <c r="AK157" s="7">
        <v>6406</v>
      </c>
      <c r="AL157" s="7">
        <v>36</v>
      </c>
      <c r="AM157" s="7">
        <v>116</v>
      </c>
      <c r="AN157" s="7">
        <v>45</v>
      </c>
    </row>
    <row r="158" spans="1:40" x14ac:dyDescent="0.2">
      <c r="A158" s="6" t="s">
        <v>234</v>
      </c>
      <c r="B158" s="6" t="s">
        <v>41</v>
      </c>
      <c r="C158" s="6" t="s">
        <v>50</v>
      </c>
      <c r="D158" s="6" t="s">
        <v>51</v>
      </c>
      <c r="E158" s="6" t="s">
        <v>44</v>
      </c>
      <c r="F158" s="6" t="s">
        <v>52</v>
      </c>
      <c r="G158" s="6" t="s">
        <v>46</v>
      </c>
      <c r="H158" s="7">
        <v>212887878</v>
      </c>
      <c r="I158" s="7">
        <v>21280.77</v>
      </c>
      <c r="J158" s="6">
        <v>98.08</v>
      </c>
      <c r="K158" s="6">
        <v>97.27</v>
      </c>
      <c r="L158" s="6">
        <v>91.61</v>
      </c>
      <c r="M158" s="6">
        <v>89.41</v>
      </c>
      <c r="N158" s="6">
        <v>41.06</v>
      </c>
      <c r="O158" s="7">
        <v>212291795</v>
      </c>
      <c r="P158" s="8">
        <f t="shared" si="2"/>
        <v>99.72000143662477</v>
      </c>
      <c r="Q158" s="7">
        <v>207484272</v>
      </c>
      <c r="R158" s="6">
        <v>97.5</v>
      </c>
      <c r="S158" s="9">
        <v>1.2286699999999999E-2</v>
      </c>
      <c r="T158" s="6">
        <v>212.8</v>
      </c>
      <c r="U158" s="6">
        <v>41.2</v>
      </c>
      <c r="V158" s="9">
        <v>6.82423</v>
      </c>
      <c r="W158" s="9">
        <v>0.98616700000000002</v>
      </c>
      <c r="X158" s="9">
        <v>0.98554200000000003</v>
      </c>
      <c r="Y158" s="11">
        <v>1.0131200000000001E-8</v>
      </c>
      <c r="Z158" s="7">
        <v>3148875</v>
      </c>
      <c r="AA158" s="7">
        <v>2931053</v>
      </c>
      <c r="AB158" s="7">
        <v>96310</v>
      </c>
      <c r="AC158" s="7">
        <v>121512</v>
      </c>
      <c r="AD158" s="10">
        <v>2.2000060721028398</v>
      </c>
      <c r="AE158" s="10">
        <v>1.4620485357994</v>
      </c>
      <c r="AF158" s="7">
        <v>165</v>
      </c>
      <c r="AG158" s="7">
        <v>83</v>
      </c>
      <c r="AH158" s="7">
        <v>46</v>
      </c>
      <c r="AI158" s="7">
        <v>9306</v>
      </c>
      <c r="AJ158" s="7">
        <v>3129261</v>
      </c>
      <c r="AK158" s="7">
        <v>7106</v>
      </c>
      <c r="AL158" s="7">
        <v>37</v>
      </c>
      <c r="AM158" s="7">
        <v>110</v>
      </c>
      <c r="AN158" s="7">
        <v>40</v>
      </c>
    </row>
    <row r="159" spans="1:40" x14ac:dyDescent="0.2">
      <c r="A159" s="6" t="s">
        <v>235</v>
      </c>
      <c r="B159" s="6" t="s">
        <v>41</v>
      </c>
      <c r="C159" s="6" t="s">
        <v>42</v>
      </c>
      <c r="D159" s="6" t="s">
        <v>43</v>
      </c>
      <c r="E159" s="6" t="s">
        <v>44</v>
      </c>
      <c r="F159" s="6" t="s">
        <v>45</v>
      </c>
      <c r="G159" s="6" t="s">
        <v>46</v>
      </c>
      <c r="H159" s="7">
        <v>254773920</v>
      </c>
      <c r="I159" s="7">
        <v>25463.41</v>
      </c>
      <c r="J159" s="6">
        <v>98.44</v>
      </c>
      <c r="K159" s="6">
        <v>97.75</v>
      </c>
      <c r="L159" s="6">
        <v>92.67</v>
      </c>
      <c r="M159" s="6">
        <v>90.78</v>
      </c>
      <c r="N159" s="6">
        <v>41.13</v>
      </c>
      <c r="O159" s="7">
        <v>253694919</v>
      </c>
      <c r="P159" s="8">
        <f t="shared" si="2"/>
        <v>99.576486871183675</v>
      </c>
      <c r="Q159" s="7">
        <v>248228412</v>
      </c>
      <c r="R159" s="6">
        <v>97.4</v>
      </c>
      <c r="S159" s="9">
        <v>3.0097499999999999E-2</v>
      </c>
      <c r="T159" s="6">
        <v>229</v>
      </c>
      <c r="U159" s="6">
        <v>45.4</v>
      </c>
      <c r="V159" s="9">
        <v>8.1586300000000005</v>
      </c>
      <c r="W159" s="9">
        <v>0.98829</v>
      </c>
      <c r="X159" s="9">
        <v>0.98582400000000003</v>
      </c>
      <c r="Y159" s="11">
        <v>2.3269400000000001E-7</v>
      </c>
      <c r="Z159" s="7">
        <v>3189142</v>
      </c>
      <c r="AA159" s="7">
        <v>2966891</v>
      </c>
      <c r="AB159" s="7">
        <v>97974</v>
      </c>
      <c r="AC159" s="7">
        <v>124277</v>
      </c>
      <c r="AD159" s="10">
        <v>2.2028586200570301</v>
      </c>
      <c r="AE159" s="10">
        <v>1.5226634596424999</v>
      </c>
      <c r="AF159" s="7">
        <v>169</v>
      </c>
      <c r="AG159" s="7">
        <v>77</v>
      </c>
      <c r="AH159" s="7">
        <v>46</v>
      </c>
      <c r="AI159" s="7">
        <v>9419</v>
      </c>
      <c r="AJ159" s="7">
        <v>3169355</v>
      </c>
      <c r="AK159" s="7">
        <v>5920</v>
      </c>
      <c r="AL159" s="7">
        <v>35</v>
      </c>
      <c r="AM159" s="7">
        <v>101</v>
      </c>
      <c r="AN159" s="7">
        <v>43</v>
      </c>
    </row>
    <row r="160" spans="1:40" x14ac:dyDescent="0.2">
      <c r="A160" s="6" t="s">
        <v>236</v>
      </c>
      <c r="B160" s="6" t="s">
        <v>41</v>
      </c>
      <c r="C160" s="6" t="s">
        <v>42</v>
      </c>
      <c r="D160" s="6" t="s">
        <v>43</v>
      </c>
      <c r="E160" s="6" t="s">
        <v>44</v>
      </c>
      <c r="F160" s="6" t="s">
        <v>54</v>
      </c>
      <c r="G160" s="6" t="s">
        <v>46</v>
      </c>
      <c r="H160" s="7">
        <v>223445654</v>
      </c>
      <c r="I160" s="7">
        <v>22333.39</v>
      </c>
      <c r="J160" s="6">
        <v>97.57</v>
      </c>
      <c r="K160" s="6">
        <v>97.34</v>
      </c>
      <c r="L160" s="6">
        <v>90.87</v>
      </c>
      <c r="M160" s="6">
        <v>89.82</v>
      </c>
      <c r="N160" s="6">
        <v>41.25</v>
      </c>
      <c r="O160" s="7">
        <v>223019103</v>
      </c>
      <c r="P160" s="8">
        <f t="shared" si="2"/>
        <v>99.809103022428886</v>
      </c>
      <c r="Q160" s="7">
        <v>218513538</v>
      </c>
      <c r="R160" s="6">
        <v>97.8</v>
      </c>
      <c r="S160" s="9">
        <v>1.6341499999999998E-2</v>
      </c>
      <c r="T160" s="6">
        <v>230.4</v>
      </c>
      <c r="U160" s="6">
        <v>47.2</v>
      </c>
      <c r="V160" s="9">
        <v>7.1643499999999998</v>
      </c>
      <c r="W160" s="9">
        <v>0.98716599999999999</v>
      </c>
      <c r="X160" s="9">
        <v>0.99837900000000002</v>
      </c>
      <c r="Y160" s="11">
        <v>2.6256399999999999E-8</v>
      </c>
      <c r="Z160" s="7">
        <v>3148861</v>
      </c>
      <c r="AA160" s="7">
        <v>2930800</v>
      </c>
      <c r="AB160" s="7">
        <v>96649</v>
      </c>
      <c r="AC160" s="7">
        <v>121412</v>
      </c>
      <c r="AD160" s="10">
        <v>2.1986558046636802</v>
      </c>
      <c r="AE160" s="10">
        <v>1.4525782131348499</v>
      </c>
      <c r="AF160" s="7">
        <v>162</v>
      </c>
      <c r="AG160" s="7">
        <v>80</v>
      </c>
      <c r="AH160" s="7">
        <v>42</v>
      </c>
      <c r="AI160" s="7">
        <v>9232</v>
      </c>
      <c r="AJ160" s="7">
        <v>3129252</v>
      </c>
      <c r="AK160" s="7">
        <v>5304</v>
      </c>
      <c r="AL160" s="7">
        <v>42</v>
      </c>
      <c r="AM160" s="7">
        <v>103</v>
      </c>
      <c r="AN160" s="7">
        <v>45</v>
      </c>
    </row>
    <row r="161" spans="1:40" x14ac:dyDescent="0.2">
      <c r="A161" s="6" t="s">
        <v>237</v>
      </c>
      <c r="B161" s="6" t="s">
        <v>41</v>
      </c>
      <c r="C161" s="6" t="s">
        <v>76</v>
      </c>
      <c r="D161" s="6" t="s">
        <v>113</v>
      </c>
      <c r="E161" s="6" t="s">
        <v>44</v>
      </c>
      <c r="F161" s="6" t="s">
        <v>52</v>
      </c>
      <c r="G161" s="6" t="s">
        <v>46</v>
      </c>
      <c r="H161" s="7">
        <v>251387654</v>
      </c>
      <c r="I161" s="7">
        <v>25118.39</v>
      </c>
      <c r="J161" s="6">
        <v>98.35</v>
      </c>
      <c r="K161" s="6">
        <v>97.77</v>
      </c>
      <c r="L161" s="6">
        <v>92.54</v>
      </c>
      <c r="M161" s="6">
        <v>91.07</v>
      </c>
      <c r="N161" s="6">
        <v>40.89</v>
      </c>
      <c r="O161" s="7">
        <v>250344455</v>
      </c>
      <c r="P161" s="8">
        <f t="shared" si="2"/>
        <v>99.585023773681428</v>
      </c>
      <c r="Q161" s="7">
        <v>244125562</v>
      </c>
      <c r="R161" s="6">
        <v>97.1</v>
      </c>
      <c r="S161" s="9">
        <v>1.9586200000000002E-2</v>
      </c>
      <c r="T161" s="6">
        <v>210.5</v>
      </c>
      <c r="U161" s="6">
        <v>42.2</v>
      </c>
      <c r="V161" s="9">
        <v>8.0460499999999993</v>
      </c>
      <c r="W161" s="9">
        <v>0.98791099999999998</v>
      </c>
      <c r="X161" s="9">
        <v>1.0002800000000001</v>
      </c>
      <c r="Y161" s="11">
        <v>2.9507599999999998E-5</v>
      </c>
      <c r="Z161" s="7">
        <v>3165179</v>
      </c>
      <c r="AA161" s="7">
        <v>2944028</v>
      </c>
      <c r="AB161" s="7">
        <v>97824</v>
      </c>
      <c r="AC161" s="7">
        <v>123327</v>
      </c>
      <c r="AD161" s="10">
        <v>2.2015806604702801</v>
      </c>
      <c r="AE161" s="10">
        <v>1.4861105608573</v>
      </c>
      <c r="AF161" s="7">
        <v>153</v>
      </c>
      <c r="AG161" s="7">
        <v>82</v>
      </c>
      <c r="AH161" s="7">
        <v>46</v>
      </c>
      <c r="AI161" s="7">
        <v>9312</v>
      </c>
      <c r="AJ161" s="7">
        <v>3145450</v>
      </c>
      <c r="AK161" s="7">
        <v>6157</v>
      </c>
      <c r="AL161" s="7">
        <v>44</v>
      </c>
      <c r="AM161" s="7">
        <v>110</v>
      </c>
      <c r="AN161" s="7">
        <v>55</v>
      </c>
    </row>
    <row r="162" spans="1:40" x14ac:dyDescent="0.2">
      <c r="A162" s="6" t="s">
        <v>238</v>
      </c>
      <c r="B162" s="6" t="s">
        <v>41</v>
      </c>
      <c r="C162" s="6" t="s">
        <v>42</v>
      </c>
      <c r="D162" s="6" t="s">
        <v>43</v>
      </c>
      <c r="E162" s="6" t="s">
        <v>44</v>
      </c>
      <c r="F162" s="6" t="s">
        <v>59</v>
      </c>
      <c r="G162" s="6" t="s">
        <v>60</v>
      </c>
      <c r="H162" s="7">
        <v>208040854</v>
      </c>
      <c r="I162" s="7">
        <v>20791.14</v>
      </c>
      <c r="J162" s="6">
        <v>98.28</v>
      </c>
      <c r="K162" s="6">
        <v>98.39</v>
      </c>
      <c r="L162" s="6">
        <v>94.1</v>
      </c>
      <c r="M162" s="6">
        <v>93.97</v>
      </c>
      <c r="N162" s="6">
        <v>40.78</v>
      </c>
      <c r="O162" s="7">
        <v>207395794</v>
      </c>
      <c r="P162" s="8">
        <f t="shared" si="2"/>
        <v>99.689935900763032</v>
      </c>
      <c r="Q162" s="7">
        <v>201636112</v>
      </c>
      <c r="R162" s="6">
        <v>96.9</v>
      </c>
      <c r="S162" s="9">
        <v>2.6725700000000002E-2</v>
      </c>
      <c r="T162" s="6">
        <v>230.8</v>
      </c>
      <c r="U162" s="6">
        <v>49.5</v>
      </c>
      <c r="V162" s="9">
        <v>6.6586699999999999</v>
      </c>
      <c r="W162" s="9">
        <v>0.99151699999999998</v>
      </c>
      <c r="X162" s="9">
        <v>0.50973599999999997</v>
      </c>
      <c r="Y162" s="11">
        <v>2.9292800000000001E-7</v>
      </c>
      <c r="Z162" s="7">
        <v>3124324</v>
      </c>
      <c r="AA162" s="7">
        <v>2907889</v>
      </c>
      <c r="AB162" s="7">
        <v>96194</v>
      </c>
      <c r="AC162" s="7">
        <v>120241</v>
      </c>
      <c r="AD162" s="10">
        <v>2.2026050308845</v>
      </c>
      <c r="AE162" s="10">
        <v>1.49070098398974</v>
      </c>
      <c r="AF162" s="7">
        <v>152</v>
      </c>
      <c r="AG162" s="7">
        <v>74</v>
      </c>
      <c r="AH162" s="7">
        <v>38</v>
      </c>
      <c r="AI162" s="7">
        <v>9273</v>
      </c>
      <c r="AJ162" s="7">
        <v>3104871</v>
      </c>
      <c r="AK162" s="7">
        <v>5578</v>
      </c>
      <c r="AL162" s="7">
        <v>42</v>
      </c>
      <c r="AM162" s="7">
        <v>111</v>
      </c>
      <c r="AN162" s="7">
        <v>52</v>
      </c>
    </row>
    <row r="163" spans="1:40" x14ac:dyDescent="0.2">
      <c r="A163" s="6" t="s">
        <v>239</v>
      </c>
      <c r="B163" s="6" t="s">
        <v>41</v>
      </c>
      <c r="C163" s="6" t="s">
        <v>42</v>
      </c>
      <c r="D163" s="6" t="s">
        <v>43</v>
      </c>
      <c r="E163" s="6" t="s">
        <v>44</v>
      </c>
      <c r="F163" s="6" t="s">
        <v>45</v>
      </c>
      <c r="G163" s="6" t="s">
        <v>46</v>
      </c>
      <c r="H163" s="7">
        <v>236969210</v>
      </c>
      <c r="I163" s="7">
        <v>23686.74</v>
      </c>
      <c r="J163" s="6">
        <v>98.35</v>
      </c>
      <c r="K163" s="6">
        <v>97.53</v>
      </c>
      <c r="L163" s="6">
        <v>92.31</v>
      </c>
      <c r="M163" s="6">
        <v>90.16</v>
      </c>
      <c r="N163" s="6">
        <v>41.13</v>
      </c>
      <c r="O163" s="7">
        <v>236520709</v>
      </c>
      <c r="P163" s="8">
        <f t="shared" si="2"/>
        <v>99.810734483184547</v>
      </c>
      <c r="Q163" s="7">
        <v>231412456</v>
      </c>
      <c r="R163" s="6">
        <v>97.7</v>
      </c>
      <c r="S163" s="9">
        <v>2.5012599999999999E-2</v>
      </c>
      <c r="T163" s="6">
        <v>234.4</v>
      </c>
      <c r="U163" s="6">
        <v>47.5</v>
      </c>
      <c r="V163" s="9">
        <v>7.6071299999999997</v>
      </c>
      <c r="W163" s="9">
        <v>0.98797000000000001</v>
      </c>
      <c r="X163" s="9">
        <v>0.98294099999999995</v>
      </c>
      <c r="Y163" s="6">
        <v>8.9992399999999997E-4</v>
      </c>
      <c r="Z163" s="7">
        <v>3177826</v>
      </c>
      <c r="AA163" s="7">
        <v>2956013</v>
      </c>
      <c r="AB163" s="7">
        <v>98005</v>
      </c>
      <c r="AC163" s="7">
        <v>123808</v>
      </c>
      <c r="AD163" s="10">
        <v>2.1998336723344898</v>
      </c>
      <c r="AE163" s="10">
        <v>1.50490810926512</v>
      </c>
      <c r="AF163" s="7">
        <v>163</v>
      </c>
      <c r="AG163" s="7">
        <v>84</v>
      </c>
      <c r="AH163" s="7">
        <v>46</v>
      </c>
      <c r="AI163" s="7">
        <v>9488</v>
      </c>
      <c r="AJ163" s="7">
        <v>3157879</v>
      </c>
      <c r="AK163" s="7">
        <v>5124</v>
      </c>
      <c r="AL163" s="7">
        <v>40</v>
      </c>
      <c r="AM163" s="7">
        <v>106</v>
      </c>
      <c r="AN163" s="7">
        <v>41</v>
      </c>
    </row>
    <row r="164" spans="1:40" x14ac:dyDescent="0.2">
      <c r="A164" s="6" t="s">
        <v>240</v>
      </c>
      <c r="B164" s="6" t="s">
        <v>41</v>
      </c>
      <c r="C164" s="6" t="s">
        <v>42</v>
      </c>
      <c r="D164" s="6" t="s">
        <v>43</v>
      </c>
      <c r="E164" s="6" t="s">
        <v>44</v>
      </c>
      <c r="F164" s="6" t="s">
        <v>45</v>
      </c>
      <c r="G164" s="6" t="s">
        <v>46</v>
      </c>
      <c r="H164" s="7">
        <v>196211224</v>
      </c>
      <c r="I164" s="7">
        <v>19605.3</v>
      </c>
      <c r="J164" s="6">
        <v>97.8</v>
      </c>
      <c r="K164" s="6">
        <v>97.3</v>
      </c>
      <c r="L164" s="6">
        <v>91.12</v>
      </c>
      <c r="M164" s="6">
        <v>89.72</v>
      </c>
      <c r="N164" s="6">
        <v>40.840000000000003</v>
      </c>
      <c r="O164" s="7">
        <v>195119729</v>
      </c>
      <c r="P164" s="8">
        <f t="shared" si="2"/>
        <v>99.443714290269142</v>
      </c>
      <c r="Q164" s="7">
        <v>191884348</v>
      </c>
      <c r="R164" s="6">
        <v>97.8</v>
      </c>
      <c r="S164" s="9">
        <v>2.1570099999999998E-2</v>
      </c>
      <c r="T164" s="6">
        <v>217.4</v>
      </c>
      <c r="U164" s="6">
        <v>41.4</v>
      </c>
      <c r="V164" s="9">
        <v>6.2736700000000001</v>
      </c>
      <c r="W164" s="9">
        <v>0.98436699999999999</v>
      </c>
      <c r="X164" s="9">
        <v>1.00278</v>
      </c>
      <c r="Y164" s="11">
        <v>6.0164299999999998E-8</v>
      </c>
      <c r="Z164" s="7">
        <v>3158176</v>
      </c>
      <c r="AA164" s="7">
        <v>2941191</v>
      </c>
      <c r="AB164" s="7">
        <v>96364</v>
      </c>
      <c r="AC164" s="7">
        <v>120621</v>
      </c>
      <c r="AD164" s="10">
        <v>2.2001729007231798</v>
      </c>
      <c r="AE164" s="10">
        <v>1.49577615105476</v>
      </c>
      <c r="AF164" s="7">
        <v>156</v>
      </c>
      <c r="AG164" s="7">
        <v>69</v>
      </c>
      <c r="AH164" s="7">
        <v>46</v>
      </c>
      <c r="AI164" s="7">
        <v>9369</v>
      </c>
      <c r="AJ164" s="7">
        <v>3138544</v>
      </c>
      <c r="AK164" s="7">
        <v>4628</v>
      </c>
      <c r="AL164" s="7">
        <v>36</v>
      </c>
      <c r="AM164" s="7">
        <v>101</v>
      </c>
      <c r="AN164" s="7">
        <v>42</v>
      </c>
    </row>
    <row r="165" spans="1:40" x14ac:dyDescent="0.2">
      <c r="A165" s="6" t="s">
        <v>241</v>
      </c>
      <c r="B165" s="6" t="s">
        <v>41</v>
      </c>
      <c r="C165" s="6" t="s">
        <v>42</v>
      </c>
      <c r="D165" s="6" t="s">
        <v>43</v>
      </c>
      <c r="E165" s="6" t="s">
        <v>44</v>
      </c>
      <c r="F165" s="6" t="s">
        <v>54</v>
      </c>
      <c r="G165" s="6" t="s">
        <v>46</v>
      </c>
      <c r="H165" s="7">
        <v>186334238</v>
      </c>
      <c r="I165" s="7">
        <v>18623.02</v>
      </c>
      <c r="J165" s="6">
        <v>97.92</v>
      </c>
      <c r="K165" s="6">
        <v>97.8</v>
      </c>
      <c r="L165" s="6">
        <v>91.88</v>
      </c>
      <c r="M165" s="6">
        <v>90.99</v>
      </c>
      <c r="N165" s="6">
        <v>41.49</v>
      </c>
      <c r="O165" s="7">
        <v>185472499</v>
      </c>
      <c r="P165" s="8">
        <f t="shared" si="2"/>
        <v>99.537530510093376</v>
      </c>
      <c r="Q165" s="7">
        <v>181278004</v>
      </c>
      <c r="R165" s="6">
        <v>97.3</v>
      </c>
      <c r="S165" s="9">
        <v>2.2945E-2</v>
      </c>
      <c r="T165" s="6">
        <v>229.7</v>
      </c>
      <c r="U165" s="6">
        <v>45.5</v>
      </c>
      <c r="V165" s="9">
        <v>5.9617800000000001</v>
      </c>
      <c r="W165" s="9">
        <v>0.98366600000000004</v>
      </c>
      <c r="X165" s="9">
        <v>0.99000900000000003</v>
      </c>
      <c r="Y165" s="6">
        <v>2.0645900000000001E-4</v>
      </c>
      <c r="Z165" s="7">
        <v>3120855</v>
      </c>
      <c r="AA165" s="7">
        <v>2907452</v>
      </c>
      <c r="AB165" s="7">
        <v>94801</v>
      </c>
      <c r="AC165" s="7">
        <v>118602</v>
      </c>
      <c r="AD165" s="10">
        <v>2.2018582911209301</v>
      </c>
      <c r="AE165" s="10">
        <v>1.4430494090927</v>
      </c>
      <c r="AF165" s="7">
        <v>154</v>
      </c>
      <c r="AG165" s="7">
        <v>79</v>
      </c>
      <c r="AH165" s="7">
        <v>45</v>
      </c>
      <c r="AI165" s="7">
        <v>9160</v>
      </c>
      <c r="AJ165" s="7">
        <v>3101635</v>
      </c>
      <c r="AK165" s="7">
        <v>3871</v>
      </c>
      <c r="AL165" s="7">
        <v>33</v>
      </c>
      <c r="AM165" s="7">
        <v>110</v>
      </c>
      <c r="AN165" s="7">
        <v>47</v>
      </c>
    </row>
    <row r="166" spans="1:40" x14ac:dyDescent="0.2">
      <c r="A166" s="6" t="s">
        <v>242</v>
      </c>
      <c r="B166" s="6" t="s">
        <v>41</v>
      </c>
      <c r="C166" s="6" t="s">
        <v>76</v>
      </c>
      <c r="D166" s="6" t="s">
        <v>113</v>
      </c>
      <c r="E166" s="6" t="s">
        <v>44</v>
      </c>
      <c r="F166" s="6" t="s">
        <v>59</v>
      </c>
      <c r="G166" s="6" t="s">
        <v>60</v>
      </c>
      <c r="H166" s="7">
        <v>190330110</v>
      </c>
      <c r="I166" s="7">
        <v>19016.990000000002</v>
      </c>
      <c r="J166" s="6">
        <v>97.91</v>
      </c>
      <c r="K166" s="6">
        <v>96.1</v>
      </c>
      <c r="L166" s="6">
        <v>90.67</v>
      </c>
      <c r="M166" s="6">
        <v>86.51</v>
      </c>
      <c r="N166" s="6">
        <v>41.16</v>
      </c>
      <c r="O166" s="7">
        <v>190011609</v>
      </c>
      <c r="P166" s="8">
        <f t="shared" si="2"/>
        <v>99.832658637143638</v>
      </c>
      <c r="Q166" s="7">
        <v>186135744</v>
      </c>
      <c r="R166" s="6">
        <v>97.8</v>
      </c>
      <c r="S166" s="9">
        <v>3.10602E-2</v>
      </c>
      <c r="T166" s="6">
        <v>215.1</v>
      </c>
      <c r="U166" s="6">
        <v>45.1</v>
      </c>
      <c r="V166" s="9">
        <v>6.1006400000000003</v>
      </c>
      <c r="W166" s="9">
        <v>0.98782599999999998</v>
      </c>
      <c r="X166" s="9">
        <v>0.51439900000000005</v>
      </c>
      <c r="Y166" s="11">
        <v>7.8877599999999998E-5</v>
      </c>
      <c r="Z166" s="7">
        <v>3105077</v>
      </c>
      <c r="AA166" s="7">
        <v>2890058</v>
      </c>
      <c r="AB166" s="7">
        <v>95202</v>
      </c>
      <c r="AC166" s="7">
        <v>119817</v>
      </c>
      <c r="AD166" s="10">
        <v>2.1991144966020002</v>
      </c>
      <c r="AE166" s="10">
        <v>1.4786200494045101</v>
      </c>
      <c r="AF166" s="7">
        <v>168</v>
      </c>
      <c r="AG166" s="7">
        <v>79</v>
      </c>
      <c r="AH166" s="7">
        <v>42</v>
      </c>
      <c r="AI166" s="7">
        <v>9168</v>
      </c>
      <c r="AJ166" s="7">
        <v>3085627</v>
      </c>
      <c r="AK166" s="7">
        <v>7814</v>
      </c>
      <c r="AL166" s="7">
        <v>36</v>
      </c>
      <c r="AM166" s="7">
        <v>118</v>
      </c>
      <c r="AN166" s="7">
        <v>51</v>
      </c>
    </row>
    <row r="167" spans="1:40" x14ac:dyDescent="0.2">
      <c r="A167" s="6" t="s">
        <v>243</v>
      </c>
      <c r="B167" s="6" t="s">
        <v>41</v>
      </c>
      <c r="C167" s="6" t="s">
        <v>76</v>
      </c>
      <c r="D167" s="6" t="s">
        <v>113</v>
      </c>
      <c r="E167" s="6" t="s">
        <v>44</v>
      </c>
      <c r="F167" s="6" t="s">
        <v>244</v>
      </c>
      <c r="G167" s="6" t="s">
        <v>46</v>
      </c>
      <c r="H167" s="7">
        <v>178050092</v>
      </c>
      <c r="I167" s="7">
        <v>17799.669999999998</v>
      </c>
      <c r="J167" s="6">
        <v>98.44</v>
      </c>
      <c r="K167" s="6">
        <v>98.12</v>
      </c>
      <c r="L167" s="6">
        <v>93.2</v>
      </c>
      <c r="M167" s="6">
        <v>91.79</v>
      </c>
      <c r="N167" s="6">
        <v>40.619999999999997</v>
      </c>
      <c r="O167" s="7">
        <v>177819896</v>
      </c>
      <c r="P167" s="8">
        <f t="shared" si="2"/>
        <v>99.870712787949586</v>
      </c>
      <c r="Q167" s="7">
        <v>174465556</v>
      </c>
      <c r="R167" s="6">
        <v>98</v>
      </c>
      <c r="S167" s="9">
        <v>1.4993899999999999E-2</v>
      </c>
      <c r="T167" s="6">
        <v>203.4</v>
      </c>
      <c r="U167" s="6">
        <v>36.799999999999997</v>
      </c>
      <c r="V167" s="9">
        <v>5.7151500000000004</v>
      </c>
      <c r="W167" s="9">
        <v>0.980213</v>
      </c>
      <c r="X167" s="9">
        <v>0.97382400000000002</v>
      </c>
      <c r="Y167" s="6">
        <v>1.99154E-3</v>
      </c>
      <c r="Z167" s="7">
        <v>3128327</v>
      </c>
      <c r="AA167" s="7">
        <v>2911406</v>
      </c>
      <c r="AB167" s="7">
        <v>96073</v>
      </c>
      <c r="AC167" s="7">
        <v>120848</v>
      </c>
      <c r="AD167" s="10">
        <v>2.2018064647654398</v>
      </c>
      <c r="AE167" s="10">
        <v>1.4498452514331399</v>
      </c>
      <c r="AF167" s="7">
        <v>162</v>
      </c>
      <c r="AG167" s="7">
        <v>70</v>
      </c>
      <c r="AH167" s="7">
        <v>36</v>
      </c>
      <c r="AI167" s="7">
        <v>9211</v>
      </c>
      <c r="AJ167" s="7">
        <v>3108913</v>
      </c>
      <c r="AK167" s="7">
        <v>4874</v>
      </c>
      <c r="AL167" s="7">
        <v>37</v>
      </c>
      <c r="AM167" s="7">
        <v>113</v>
      </c>
      <c r="AN167" s="7">
        <v>44</v>
      </c>
    </row>
    <row r="168" spans="1:40" x14ac:dyDescent="0.2">
      <c r="A168" s="6" t="s">
        <v>245</v>
      </c>
      <c r="B168" s="6" t="s">
        <v>41</v>
      </c>
      <c r="C168" s="6" t="s">
        <v>42</v>
      </c>
      <c r="D168" s="6" t="s">
        <v>43</v>
      </c>
      <c r="E168" s="6" t="s">
        <v>44</v>
      </c>
      <c r="F168" s="6" t="s">
        <v>52</v>
      </c>
      <c r="G168" s="6" t="s">
        <v>60</v>
      </c>
      <c r="H168" s="7">
        <v>218100486</v>
      </c>
      <c r="I168" s="7">
        <v>21800.07</v>
      </c>
      <c r="J168" s="6">
        <v>98.12</v>
      </c>
      <c r="K168" s="6">
        <v>96.86</v>
      </c>
      <c r="L168" s="6">
        <v>91.93</v>
      </c>
      <c r="M168" s="6">
        <v>88.59</v>
      </c>
      <c r="N168" s="6">
        <v>40.92</v>
      </c>
      <c r="O168" s="7">
        <v>217785851</v>
      </c>
      <c r="P168" s="8">
        <f t="shared" si="2"/>
        <v>99.855738514952236</v>
      </c>
      <c r="Q168" s="7">
        <v>211299402</v>
      </c>
      <c r="R168" s="6">
        <v>96.9</v>
      </c>
      <c r="S168" s="9">
        <v>2.3267199999999998E-2</v>
      </c>
      <c r="T168" s="6">
        <v>215.7</v>
      </c>
      <c r="U168" s="6">
        <v>39.9</v>
      </c>
      <c r="V168" s="9">
        <v>6.9999599999999997</v>
      </c>
      <c r="W168" s="9">
        <v>0.99203699999999995</v>
      </c>
      <c r="X168" s="9">
        <v>0.50897999999999999</v>
      </c>
      <c r="Y168" s="6">
        <v>4.6648099999999998E-4</v>
      </c>
      <c r="Z168" s="7">
        <v>3125800</v>
      </c>
      <c r="AA168" s="7">
        <v>2910764</v>
      </c>
      <c r="AB168" s="7">
        <v>95351</v>
      </c>
      <c r="AC168" s="7">
        <v>119685</v>
      </c>
      <c r="AD168" s="10">
        <v>2.1991434569566302</v>
      </c>
      <c r="AE168" s="10">
        <v>1.4731337601605301</v>
      </c>
      <c r="AF168" s="7">
        <v>161</v>
      </c>
      <c r="AG168" s="7">
        <v>77</v>
      </c>
      <c r="AH168" s="7">
        <v>37</v>
      </c>
      <c r="AI168" s="7">
        <v>9235</v>
      </c>
      <c r="AJ168" s="7">
        <v>3106231</v>
      </c>
      <c r="AK168" s="7">
        <v>11175</v>
      </c>
      <c r="AL168" s="7">
        <v>34</v>
      </c>
      <c r="AM168" s="7">
        <v>95</v>
      </c>
      <c r="AN168" s="7">
        <v>48</v>
      </c>
    </row>
    <row r="169" spans="1:40" x14ac:dyDescent="0.2">
      <c r="A169" s="6" t="s">
        <v>246</v>
      </c>
      <c r="B169" s="6" t="s">
        <v>41</v>
      </c>
      <c r="C169" s="6" t="s">
        <v>50</v>
      </c>
      <c r="D169" s="6" t="s">
        <v>178</v>
      </c>
      <c r="E169" s="6" t="s">
        <v>44</v>
      </c>
      <c r="F169" s="6" t="s">
        <v>52</v>
      </c>
      <c r="G169" s="6" t="s">
        <v>46</v>
      </c>
      <c r="H169" s="7">
        <v>213799292</v>
      </c>
      <c r="I169" s="7">
        <v>21369.22</v>
      </c>
      <c r="J169" s="6">
        <v>97.91</v>
      </c>
      <c r="K169" s="6">
        <v>98</v>
      </c>
      <c r="L169" s="6">
        <v>91.92</v>
      </c>
      <c r="M169" s="6">
        <v>91.56</v>
      </c>
      <c r="N169" s="6">
        <v>41.11</v>
      </c>
      <c r="O169" s="7">
        <v>213266214</v>
      </c>
      <c r="P169" s="8">
        <f t="shared" si="2"/>
        <v>99.750664281900427</v>
      </c>
      <c r="Q169" s="7">
        <v>208465156</v>
      </c>
      <c r="R169" s="6">
        <v>97.5</v>
      </c>
      <c r="S169" s="9">
        <v>2.39224E-2</v>
      </c>
      <c r="T169" s="6">
        <v>223.4</v>
      </c>
      <c r="U169" s="6">
        <v>43.9</v>
      </c>
      <c r="V169" s="9">
        <v>6.8537800000000004</v>
      </c>
      <c r="W169" s="9">
        <v>0.98670800000000003</v>
      </c>
      <c r="X169" s="9">
        <v>0.98800100000000002</v>
      </c>
      <c r="Y169" s="6">
        <v>5.0811699999999999E-4</v>
      </c>
      <c r="Z169" s="7">
        <v>3151374</v>
      </c>
      <c r="AA169" s="7">
        <v>2935204</v>
      </c>
      <c r="AB169" s="7">
        <v>95864</v>
      </c>
      <c r="AC169" s="7">
        <v>120306</v>
      </c>
      <c r="AD169" s="10">
        <v>2.2035056116098</v>
      </c>
      <c r="AE169" s="10">
        <v>1.48409368742968</v>
      </c>
      <c r="AF169" s="7">
        <v>159</v>
      </c>
      <c r="AG169" s="7">
        <v>79</v>
      </c>
      <c r="AH169" s="7">
        <v>37</v>
      </c>
      <c r="AI169" s="7">
        <v>9317</v>
      </c>
      <c r="AJ169" s="7">
        <v>3131707</v>
      </c>
      <c r="AK169" s="7">
        <v>12974</v>
      </c>
      <c r="AL169" s="7">
        <v>37</v>
      </c>
      <c r="AM169" s="7">
        <v>119</v>
      </c>
      <c r="AN169" s="7">
        <v>54</v>
      </c>
    </row>
    <row r="170" spans="1:40" x14ac:dyDescent="0.2">
      <c r="A170" s="6" t="s">
        <v>247</v>
      </c>
      <c r="B170" s="6" t="s">
        <v>41</v>
      </c>
      <c r="C170" s="6" t="s">
        <v>42</v>
      </c>
      <c r="D170" s="6" t="s">
        <v>43</v>
      </c>
      <c r="E170" s="6" t="s">
        <v>44</v>
      </c>
      <c r="F170" s="6" t="s">
        <v>54</v>
      </c>
      <c r="G170" s="6" t="s">
        <v>46</v>
      </c>
      <c r="H170" s="7">
        <v>175065312</v>
      </c>
      <c r="I170" s="7">
        <v>17497.3</v>
      </c>
      <c r="J170" s="6">
        <v>98.09</v>
      </c>
      <c r="K170" s="6">
        <v>95.39</v>
      </c>
      <c r="L170" s="6">
        <v>91.17</v>
      </c>
      <c r="M170" s="6">
        <v>84.69</v>
      </c>
      <c r="N170" s="6">
        <v>40.729999999999997</v>
      </c>
      <c r="O170" s="7">
        <v>174221171</v>
      </c>
      <c r="P170" s="8">
        <f t="shared" si="2"/>
        <v>99.517813671734118</v>
      </c>
      <c r="Q170" s="7">
        <v>170947268</v>
      </c>
      <c r="R170" s="6">
        <v>97.6</v>
      </c>
      <c r="S170" s="9">
        <v>1.2573900000000001E-2</v>
      </c>
      <c r="T170" s="6">
        <v>249.2</v>
      </c>
      <c r="U170" s="6">
        <v>52.2</v>
      </c>
      <c r="V170" s="9">
        <v>5.6002799999999997</v>
      </c>
      <c r="W170" s="9">
        <v>0.98268</v>
      </c>
      <c r="X170" s="9">
        <v>1.0047200000000001</v>
      </c>
      <c r="Y170" s="6">
        <v>6.6378300000000004E-4</v>
      </c>
      <c r="Z170" s="7">
        <v>3126499</v>
      </c>
      <c r="AA170" s="7">
        <v>2911480</v>
      </c>
      <c r="AB170" s="7">
        <v>95500</v>
      </c>
      <c r="AC170" s="7">
        <v>119519</v>
      </c>
      <c r="AD170" s="10">
        <v>2.2001783194747202</v>
      </c>
      <c r="AE170" s="10">
        <v>1.4480072935450301</v>
      </c>
      <c r="AF170" s="7">
        <v>160</v>
      </c>
      <c r="AG170" s="7">
        <v>78</v>
      </c>
      <c r="AH170" s="7">
        <v>41</v>
      </c>
      <c r="AI170" s="7">
        <v>9201</v>
      </c>
      <c r="AJ170" s="7">
        <v>3107116</v>
      </c>
      <c r="AK170" s="7">
        <v>4430</v>
      </c>
      <c r="AL170" s="7">
        <v>39</v>
      </c>
      <c r="AM170" s="7">
        <v>101</v>
      </c>
      <c r="AN170" s="7">
        <v>49</v>
      </c>
    </row>
    <row r="171" spans="1:40" x14ac:dyDescent="0.2">
      <c r="A171" s="6" t="s">
        <v>248</v>
      </c>
      <c r="B171" s="6" t="s">
        <v>41</v>
      </c>
      <c r="C171" s="6" t="s">
        <v>42</v>
      </c>
      <c r="D171" s="6" t="s">
        <v>43</v>
      </c>
      <c r="E171" s="6" t="s">
        <v>44</v>
      </c>
      <c r="F171" s="6" t="s">
        <v>45</v>
      </c>
      <c r="G171" s="6" t="s">
        <v>46</v>
      </c>
      <c r="H171" s="7">
        <v>203335426</v>
      </c>
      <c r="I171" s="7">
        <v>20326.7</v>
      </c>
      <c r="J171" s="6">
        <v>98.5</v>
      </c>
      <c r="K171" s="6">
        <v>98.23</v>
      </c>
      <c r="L171" s="6">
        <v>93.47</v>
      </c>
      <c r="M171" s="6">
        <v>92.2</v>
      </c>
      <c r="N171" s="6">
        <v>40.68</v>
      </c>
      <c r="O171" s="7">
        <v>202946457</v>
      </c>
      <c r="P171" s="8">
        <f t="shared" si="2"/>
        <v>99.808705739254705</v>
      </c>
      <c r="Q171" s="7">
        <v>199032394</v>
      </c>
      <c r="R171" s="6">
        <v>97.9</v>
      </c>
      <c r="S171" s="9">
        <v>1.5309400000000001E-2</v>
      </c>
      <c r="T171" s="6">
        <v>195</v>
      </c>
      <c r="U171" s="6">
        <v>34.6</v>
      </c>
      <c r="V171" s="9">
        <v>6.5225400000000002</v>
      </c>
      <c r="W171" s="9">
        <v>0.98328599999999999</v>
      </c>
      <c r="X171" s="9">
        <v>0.96306599999999998</v>
      </c>
      <c r="Y171" s="6">
        <v>5.92257E-4</v>
      </c>
      <c r="Z171" s="7">
        <v>3156634</v>
      </c>
      <c r="AA171" s="7">
        <v>2938849</v>
      </c>
      <c r="AB171" s="7">
        <v>96772</v>
      </c>
      <c r="AC171" s="7">
        <v>121013</v>
      </c>
      <c r="AD171" s="10">
        <v>2.1997982991163498</v>
      </c>
      <c r="AE171" s="10">
        <v>1.47865112353777</v>
      </c>
      <c r="AF171" s="7">
        <v>141</v>
      </c>
      <c r="AG171" s="7">
        <v>84</v>
      </c>
      <c r="AH171" s="7">
        <v>42</v>
      </c>
      <c r="AI171" s="7">
        <v>9273</v>
      </c>
      <c r="AJ171" s="7">
        <v>3137063</v>
      </c>
      <c r="AK171" s="7">
        <v>4718</v>
      </c>
      <c r="AL171" s="7">
        <v>38</v>
      </c>
      <c r="AM171" s="7">
        <v>107</v>
      </c>
      <c r="AN171" s="7">
        <v>45</v>
      </c>
    </row>
    <row r="172" spans="1:40" x14ac:dyDescent="0.2">
      <c r="A172" s="6" t="s">
        <v>249</v>
      </c>
      <c r="B172" s="6" t="s">
        <v>41</v>
      </c>
      <c r="C172" s="6" t="s">
        <v>42</v>
      </c>
      <c r="D172" s="6" t="s">
        <v>43</v>
      </c>
      <c r="E172" s="6" t="s">
        <v>44</v>
      </c>
      <c r="F172" s="6" t="s">
        <v>45</v>
      </c>
      <c r="G172" s="6" t="s">
        <v>60</v>
      </c>
      <c r="H172" s="7">
        <v>256363714</v>
      </c>
      <c r="I172" s="7">
        <v>25623.9</v>
      </c>
      <c r="J172" s="6">
        <v>98.49</v>
      </c>
      <c r="K172" s="6">
        <v>97.35</v>
      </c>
      <c r="L172" s="6">
        <v>92.86</v>
      </c>
      <c r="M172" s="6">
        <v>90.02</v>
      </c>
      <c r="N172" s="6">
        <v>40.83</v>
      </c>
      <c r="O172" s="7">
        <v>256023666</v>
      </c>
      <c r="P172" s="8">
        <f t="shared" si="2"/>
        <v>99.8673572032897</v>
      </c>
      <c r="Q172" s="7">
        <v>248770582</v>
      </c>
      <c r="R172" s="6">
        <v>97</v>
      </c>
      <c r="S172" s="9">
        <v>2.20518E-2</v>
      </c>
      <c r="T172" s="6">
        <v>204.7</v>
      </c>
      <c r="U172" s="6">
        <v>38</v>
      </c>
      <c r="V172" s="9">
        <v>8.2279900000000001</v>
      </c>
      <c r="W172" s="9">
        <v>0.99388100000000001</v>
      </c>
      <c r="X172" s="9">
        <v>0.51594300000000004</v>
      </c>
      <c r="Y172" s="11">
        <v>1.1255E-7</v>
      </c>
      <c r="Z172" s="7">
        <v>3141262</v>
      </c>
      <c r="AA172" s="7">
        <v>2920608</v>
      </c>
      <c r="AB172" s="7">
        <v>97260</v>
      </c>
      <c r="AC172" s="7">
        <v>123394</v>
      </c>
      <c r="AD172" s="10">
        <v>2.20063732725077</v>
      </c>
      <c r="AE172" s="10">
        <v>1.46056729890813</v>
      </c>
      <c r="AF172" s="7">
        <v>152</v>
      </c>
      <c r="AG172" s="7">
        <v>86</v>
      </c>
      <c r="AH172" s="7">
        <v>46</v>
      </c>
      <c r="AI172" s="7">
        <v>9278</v>
      </c>
      <c r="AJ172" s="7">
        <v>3121655</v>
      </c>
      <c r="AK172" s="7">
        <v>5591</v>
      </c>
      <c r="AL172" s="7">
        <v>35</v>
      </c>
      <c r="AM172" s="7">
        <v>121</v>
      </c>
      <c r="AN172" s="7">
        <v>42</v>
      </c>
    </row>
    <row r="173" spans="1:40" x14ac:dyDescent="0.2">
      <c r="A173" s="6" t="s">
        <v>250</v>
      </c>
      <c r="B173" s="6" t="s">
        <v>41</v>
      </c>
      <c r="C173" s="6" t="s">
        <v>42</v>
      </c>
      <c r="D173" s="6" t="s">
        <v>43</v>
      </c>
      <c r="E173" s="6" t="s">
        <v>44</v>
      </c>
      <c r="F173" s="6" t="s">
        <v>45</v>
      </c>
      <c r="G173" s="6" t="s">
        <v>46</v>
      </c>
      <c r="H173" s="7">
        <v>219864068</v>
      </c>
      <c r="I173" s="7">
        <v>21966.06</v>
      </c>
      <c r="J173" s="6">
        <v>97.84</v>
      </c>
      <c r="K173" s="6">
        <v>97.7</v>
      </c>
      <c r="L173" s="6">
        <v>91.85</v>
      </c>
      <c r="M173" s="6">
        <v>91.08</v>
      </c>
      <c r="N173" s="6">
        <v>41.55</v>
      </c>
      <c r="O173" s="7">
        <v>218958156</v>
      </c>
      <c r="P173" s="8">
        <f t="shared" si="2"/>
        <v>99.587967234373195</v>
      </c>
      <c r="Q173" s="7">
        <v>213818158</v>
      </c>
      <c r="R173" s="6">
        <v>97.3</v>
      </c>
      <c r="S173" s="9">
        <v>1.7825500000000001E-2</v>
      </c>
      <c r="T173" s="6">
        <v>208.6</v>
      </c>
      <c r="U173" s="6">
        <v>41</v>
      </c>
      <c r="V173" s="9">
        <v>7.03118</v>
      </c>
      <c r="W173" s="9">
        <v>0.98646900000000004</v>
      </c>
      <c r="X173" s="9">
        <v>0.96384800000000004</v>
      </c>
      <c r="Y173" s="11">
        <v>2.0533699999999999E-9</v>
      </c>
      <c r="Z173" s="7">
        <v>3169411</v>
      </c>
      <c r="AA173" s="7">
        <v>2948431</v>
      </c>
      <c r="AB173" s="7">
        <v>97560</v>
      </c>
      <c r="AC173" s="7">
        <v>123420</v>
      </c>
      <c r="AD173" s="10">
        <v>2.1974262064866501</v>
      </c>
      <c r="AE173" s="10">
        <v>1.4920453864213301</v>
      </c>
      <c r="AF173" s="7">
        <v>177</v>
      </c>
      <c r="AG173" s="7">
        <v>80</v>
      </c>
      <c r="AH173" s="7">
        <v>49</v>
      </c>
      <c r="AI173" s="7">
        <v>9416</v>
      </c>
      <c r="AJ173" s="7">
        <v>3149604</v>
      </c>
      <c r="AK173" s="7">
        <v>5189</v>
      </c>
      <c r="AL173" s="7">
        <v>33</v>
      </c>
      <c r="AM173" s="7">
        <v>96</v>
      </c>
      <c r="AN173" s="7">
        <v>50</v>
      </c>
    </row>
    <row r="174" spans="1:40" x14ac:dyDescent="0.2">
      <c r="A174" s="6" t="s">
        <v>251</v>
      </c>
      <c r="B174" s="6" t="s">
        <v>41</v>
      </c>
      <c r="C174" s="6" t="s">
        <v>62</v>
      </c>
      <c r="D174" s="6" t="s">
        <v>141</v>
      </c>
      <c r="E174" s="6" t="s">
        <v>44</v>
      </c>
      <c r="F174" s="6" t="s">
        <v>59</v>
      </c>
      <c r="G174" s="6" t="s">
        <v>60</v>
      </c>
      <c r="H174" s="7">
        <v>173850682</v>
      </c>
      <c r="I174" s="7">
        <v>17373.599999999999</v>
      </c>
      <c r="J174" s="6">
        <v>97.95</v>
      </c>
      <c r="K174" s="6">
        <v>96.37</v>
      </c>
      <c r="L174" s="6">
        <v>90.87</v>
      </c>
      <c r="M174" s="6">
        <v>87.2</v>
      </c>
      <c r="N174" s="6">
        <v>41.56</v>
      </c>
      <c r="O174" s="7">
        <v>173569599</v>
      </c>
      <c r="P174" s="8">
        <f t="shared" si="2"/>
        <v>99.838319299777041</v>
      </c>
      <c r="Q174" s="7">
        <v>169848790</v>
      </c>
      <c r="R174" s="6">
        <v>97.7</v>
      </c>
      <c r="S174" s="9">
        <v>2.97971E-2</v>
      </c>
      <c r="T174" s="6">
        <v>212.3</v>
      </c>
      <c r="U174" s="6">
        <v>42.7</v>
      </c>
      <c r="V174" s="9">
        <v>5.5745500000000003</v>
      </c>
      <c r="W174" s="9">
        <v>0.98346900000000004</v>
      </c>
      <c r="X174" s="9">
        <v>0.50175400000000003</v>
      </c>
      <c r="Y174" s="11">
        <v>3.5838799999999998E-9</v>
      </c>
      <c r="Z174" s="7">
        <v>3125206</v>
      </c>
      <c r="AA174" s="7">
        <v>2909206</v>
      </c>
      <c r="AB174" s="7">
        <v>95758</v>
      </c>
      <c r="AC174" s="7">
        <v>120242</v>
      </c>
      <c r="AD174" s="10">
        <v>2.1989505746587001</v>
      </c>
      <c r="AE174" s="10">
        <v>1.52718134070343</v>
      </c>
      <c r="AF174" s="7">
        <v>169</v>
      </c>
      <c r="AG174" s="7">
        <v>77</v>
      </c>
      <c r="AH174" s="7">
        <v>46</v>
      </c>
      <c r="AI174" s="7">
        <v>9181</v>
      </c>
      <c r="AJ174" s="7">
        <v>3105792</v>
      </c>
      <c r="AK174" s="7">
        <v>7891</v>
      </c>
      <c r="AL174" s="7">
        <v>38</v>
      </c>
      <c r="AM174" s="7">
        <v>106</v>
      </c>
      <c r="AN174" s="7">
        <v>42</v>
      </c>
    </row>
    <row r="175" spans="1:40" x14ac:dyDescent="0.2">
      <c r="A175" s="6" t="s">
        <v>252</v>
      </c>
      <c r="B175" s="6" t="s">
        <v>41</v>
      </c>
      <c r="C175" s="6" t="s">
        <v>42</v>
      </c>
      <c r="D175" s="6" t="s">
        <v>43</v>
      </c>
      <c r="E175" s="6" t="s">
        <v>44</v>
      </c>
      <c r="F175" s="6" t="s">
        <v>45</v>
      </c>
      <c r="G175" s="6" t="s">
        <v>46</v>
      </c>
      <c r="H175" s="7">
        <v>220355628</v>
      </c>
      <c r="I175" s="7">
        <v>22021.77</v>
      </c>
      <c r="J175" s="6">
        <v>98.53</v>
      </c>
      <c r="K175" s="6">
        <v>97.9</v>
      </c>
      <c r="L175" s="6">
        <v>92.97</v>
      </c>
      <c r="M175" s="6">
        <v>91.28</v>
      </c>
      <c r="N175" s="6">
        <v>41.14</v>
      </c>
      <c r="O175" s="7">
        <v>219416126</v>
      </c>
      <c r="P175" s="8">
        <f t="shared" si="2"/>
        <v>99.57364283883868</v>
      </c>
      <c r="Q175" s="7">
        <v>214556828</v>
      </c>
      <c r="R175" s="6">
        <v>97.4</v>
      </c>
      <c r="S175" s="9">
        <v>2.43384E-2</v>
      </c>
      <c r="T175" s="6">
        <v>222.7</v>
      </c>
      <c r="U175" s="6">
        <v>45.1</v>
      </c>
      <c r="V175" s="9">
        <v>7.0543800000000001</v>
      </c>
      <c r="W175" s="9">
        <v>0.98692500000000005</v>
      </c>
      <c r="X175" s="9">
        <v>1.0072700000000001</v>
      </c>
      <c r="Y175" s="6">
        <v>6.9286800000000002E-4</v>
      </c>
      <c r="Z175" s="7">
        <v>3178111</v>
      </c>
      <c r="AA175" s="7">
        <v>2956540</v>
      </c>
      <c r="AB175" s="7">
        <v>97804</v>
      </c>
      <c r="AC175" s="7">
        <v>123767</v>
      </c>
      <c r="AD175" s="10">
        <v>2.1986367281475498</v>
      </c>
      <c r="AE175" s="10">
        <v>1.4862152622837499</v>
      </c>
      <c r="AF175" s="7">
        <v>162</v>
      </c>
      <c r="AG175" s="7">
        <v>78</v>
      </c>
      <c r="AH175" s="7">
        <v>53</v>
      </c>
      <c r="AI175" s="7">
        <v>9366</v>
      </c>
      <c r="AJ175" s="7">
        <v>3158338</v>
      </c>
      <c r="AK175" s="7">
        <v>4991</v>
      </c>
      <c r="AL175" s="7">
        <v>33</v>
      </c>
      <c r="AM175" s="7">
        <v>114</v>
      </c>
      <c r="AN175" s="7">
        <v>45</v>
      </c>
    </row>
    <row r="176" spans="1:40" x14ac:dyDescent="0.2">
      <c r="A176" s="6" t="s">
        <v>253</v>
      </c>
      <c r="B176" s="6" t="s">
        <v>41</v>
      </c>
      <c r="C176" s="6" t="s">
        <v>42</v>
      </c>
      <c r="D176" s="6" t="s">
        <v>43</v>
      </c>
      <c r="E176" s="6" t="s">
        <v>44</v>
      </c>
      <c r="F176" s="6" t="s">
        <v>108</v>
      </c>
      <c r="G176" s="6" t="s">
        <v>46</v>
      </c>
      <c r="H176" s="7">
        <v>201801786</v>
      </c>
      <c r="I176" s="7">
        <v>20171.3</v>
      </c>
      <c r="J176" s="6">
        <v>98.44</v>
      </c>
      <c r="K176" s="6">
        <v>98</v>
      </c>
      <c r="L176" s="6">
        <v>92.91</v>
      </c>
      <c r="M176" s="6">
        <v>91.46</v>
      </c>
      <c r="N176" s="6">
        <v>40.729999999999997</v>
      </c>
      <c r="O176" s="7">
        <v>201513538</v>
      </c>
      <c r="P176" s="8">
        <f t="shared" si="2"/>
        <v>99.857162810243906</v>
      </c>
      <c r="Q176" s="7">
        <v>197397772</v>
      </c>
      <c r="R176" s="6">
        <v>97.8</v>
      </c>
      <c r="S176" s="9">
        <v>1.71819E-2</v>
      </c>
      <c r="T176" s="6">
        <v>194</v>
      </c>
      <c r="U176" s="6">
        <v>34.9</v>
      </c>
      <c r="V176" s="9">
        <v>6.4788399999999999</v>
      </c>
      <c r="W176" s="9">
        <v>0.98397500000000004</v>
      </c>
      <c r="X176" s="9">
        <v>0.98005299999999995</v>
      </c>
      <c r="Y176" s="6">
        <v>6.1940400000000005E-4</v>
      </c>
      <c r="Z176" s="7">
        <v>3138976</v>
      </c>
      <c r="AA176" s="7">
        <v>2922500</v>
      </c>
      <c r="AB176" s="7">
        <v>95758</v>
      </c>
      <c r="AC176" s="7">
        <v>120718</v>
      </c>
      <c r="AD176" s="10">
        <v>2.2028022059246699</v>
      </c>
      <c r="AE176" s="10">
        <v>1.4584189280198001</v>
      </c>
      <c r="AF176" s="7">
        <v>145</v>
      </c>
      <c r="AG176" s="7">
        <v>80</v>
      </c>
      <c r="AH176" s="7">
        <v>42</v>
      </c>
      <c r="AI176" s="7">
        <v>9086</v>
      </c>
      <c r="AJ176" s="7">
        <v>3119733</v>
      </c>
      <c r="AK176" s="7">
        <v>4918</v>
      </c>
      <c r="AL176" s="7">
        <v>32</v>
      </c>
      <c r="AM176" s="7">
        <v>111</v>
      </c>
      <c r="AN176" s="7">
        <v>46</v>
      </c>
    </row>
    <row r="177" spans="1:40" x14ac:dyDescent="0.2">
      <c r="A177" s="6" t="s">
        <v>254</v>
      </c>
      <c r="B177" s="6" t="s">
        <v>41</v>
      </c>
      <c r="C177" s="6" t="s">
        <v>42</v>
      </c>
      <c r="D177" s="6" t="s">
        <v>43</v>
      </c>
      <c r="E177" s="6" t="s">
        <v>44</v>
      </c>
      <c r="F177" s="6" t="s">
        <v>54</v>
      </c>
      <c r="G177" s="6" t="s">
        <v>46</v>
      </c>
      <c r="H177" s="7">
        <v>218279732</v>
      </c>
      <c r="I177" s="7">
        <v>21820.09</v>
      </c>
      <c r="J177" s="6">
        <v>98.69</v>
      </c>
      <c r="K177" s="6">
        <v>98.09</v>
      </c>
      <c r="L177" s="6">
        <v>93.35</v>
      </c>
      <c r="M177" s="6">
        <v>91.83</v>
      </c>
      <c r="N177" s="6">
        <v>40.86</v>
      </c>
      <c r="O177" s="7">
        <v>217856192</v>
      </c>
      <c r="P177" s="8">
        <f t="shared" si="2"/>
        <v>99.805964577599909</v>
      </c>
      <c r="Q177" s="7">
        <v>213722668</v>
      </c>
      <c r="R177" s="6">
        <v>97.9</v>
      </c>
      <c r="S177" s="9">
        <v>2.0482799999999999E-2</v>
      </c>
      <c r="T177" s="6">
        <v>198.4</v>
      </c>
      <c r="U177" s="6">
        <v>35.6</v>
      </c>
      <c r="V177" s="9">
        <v>7.0062499999999996</v>
      </c>
      <c r="W177" s="9">
        <v>0.98594300000000001</v>
      </c>
      <c r="X177" s="9">
        <v>0.96472000000000002</v>
      </c>
      <c r="Y177" s="6">
        <v>1.0847700000000001E-3</v>
      </c>
      <c r="Z177" s="7">
        <v>3154722</v>
      </c>
      <c r="AA177" s="7">
        <v>2935966</v>
      </c>
      <c r="AB177" s="7">
        <v>96538</v>
      </c>
      <c r="AC177" s="7">
        <v>122218</v>
      </c>
      <c r="AD177" s="10">
        <v>2.2009153482442101</v>
      </c>
      <c r="AE177" s="10">
        <v>1.4812067031867999</v>
      </c>
      <c r="AF177" s="7">
        <v>133</v>
      </c>
      <c r="AG177" s="7">
        <v>83</v>
      </c>
      <c r="AH177" s="7">
        <v>45</v>
      </c>
      <c r="AI177" s="7">
        <v>9148</v>
      </c>
      <c r="AJ177" s="7">
        <v>3135331</v>
      </c>
      <c r="AK177" s="7">
        <v>5160</v>
      </c>
      <c r="AL177" s="7">
        <v>31</v>
      </c>
      <c r="AM177" s="7">
        <v>106</v>
      </c>
      <c r="AN177" s="7">
        <v>43</v>
      </c>
    </row>
    <row r="178" spans="1:40" x14ac:dyDescent="0.2">
      <c r="A178" s="6" t="s">
        <v>255</v>
      </c>
      <c r="B178" s="6" t="s">
        <v>41</v>
      </c>
      <c r="C178" s="6" t="s">
        <v>42</v>
      </c>
      <c r="D178" s="6" t="s">
        <v>43</v>
      </c>
      <c r="E178" s="6" t="s">
        <v>44</v>
      </c>
      <c r="F178" s="6" t="s">
        <v>45</v>
      </c>
      <c r="G178" s="6" t="s">
        <v>60</v>
      </c>
      <c r="H178" s="7">
        <v>211707220</v>
      </c>
      <c r="I178" s="7">
        <v>21159.52</v>
      </c>
      <c r="J178" s="6">
        <v>98.35</v>
      </c>
      <c r="K178" s="6">
        <v>96.7</v>
      </c>
      <c r="L178" s="6">
        <v>92.32</v>
      </c>
      <c r="M178" s="6">
        <v>88.5</v>
      </c>
      <c r="N178" s="6">
        <v>40.81</v>
      </c>
      <c r="O178" s="7">
        <v>211416609</v>
      </c>
      <c r="P178" s="8">
        <f t="shared" si="2"/>
        <v>99.862729764247064</v>
      </c>
      <c r="Q178" s="7">
        <v>202327418</v>
      </c>
      <c r="R178" s="6">
        <v>95.6</v>
      </c>
      <c r="S178" s="9">
        <v>1.9910000000000001E-2</v>
      </c>
      <c r="T178" s="6">
        <v>221.9</v>
      </c>
      <c r="U178" s="6">
        <v>47.1</v>
      </c>
      <c r="V178" s="9">
        <v>6.7917899999999998</v>
      </c>
      <c r="W178" s="9">
        <v>0.99205299999999996</v>
      </c>
      <c r="X178" s="9">
        <v>0.51458300000000001</v>
      </c>
      <c r="Y178" s="6">
        <v>9.0117699999999997E-4</v>
      </c>
      <c r="Z178" s="7">
        <v>3121244</v>
      </c>
      <c r="AA178" s="7">
        <v>2903405</v>
      </c>
      <c r="AB178" s="7">
        <v>96379</v>
      </c>
      <c r="AC178" s="7">
        <v>121460</v>
      </c>
      <c r="AD178" s="10">
        <v>2.1994557276077198</v>
      </c>
      <c r="AE178" s="10">
        <v>1.47956065241367</v>
      </c>
      <c r="AF178" s="7">
        <v>151</v>
      </c>
      <c r="AG178" s="7">
        <v>76</v>
      </c>
      <c r="AH178" s="7">
        <v>43</v>
      </c>
      <c r="AI178" s="7">
        <v>9123</v>
      </c>
      <c r="AJ178" s="7">
        <v>3102038</v>
      </c>
      <c r="AK178" s="7">
        <v>6923</v>
      </c>
      <c r="AL178" s="7">
        <v>37</v>
      </c>
      <c r="AM178" s="7">
        <v>104</v>
      </c>
      <c r="AN178" s="7">
        <v>50</v>
      </c>
    </row>
    <row r="179" spans="1:40" x14ac:dyDescent="0.2">
      <c r="A179" s="6" t="s">
        <v>256</v>
      </c>
      <c r="B179" s="6" t="s">
        <v>41</v>
      </c>
      <c r="C179" s="6" t="s">
        <v>42</v>
      </c>
      <c r="D179" s="6" t="s">
        <v>43</v>
      </c>
      <c r="E179" s="6" t="s">
        <v>44</v>
      </c>
      <c r="F179" s="6" t="s">
        <v>45</v>
      </c>
      <c r="G179" s="6" t="s">
        <v>46</v>
      </c>
      <c r="H179" s="7">
        <v>307447084</v>
      </c>
      <c r="I179" s="7">
        <v>30735.99</v>
      </c>
      <c r="J179" s="6">
        <v>98.47</v>
      </c>
      <c r="K179" s="6">
        <v>98.14</v>
      </c>
      <c r="L179" s="6">
        <v>93.3</v>
      </c>
      <c r="M179" s="6">
        <v>91.88</v>
      </c>
      <c r="N179" s="6">
        <v>40.700000000000003</v>
      </c>
      <c r="O179" s="7">
        <v>307088734</v>
      </c>
      <c r="P179" s="8">
        <f t="shared" si="2"/>
        <v>99.883443357036356</v>
      </c>
      <c r="Q179" s="7">
        <v>301166768</v>
      </c>
      <c r="R179" s="6">
        <v>98</v>
      </c>
      <c r="S179" s="9">
        <v>1.7093899999999999E-2</v>
      </c>
      <c r="T179" s="6">
        <v>201.7</v>
      </c>
      <c r="U179" s="6">
        <v>36.4</v>
      </c>
      <c r="V179" s="9">
        <v>9.8636499999999998</v>
      </c>
      <c r="W179" s="9">
        <v>0.988541</v>
      </c>
      <c r="X179" s="9">
        <v>0.98643899999999995</v>
      </c>
      <c r="Y179" s="11">
        <v>5.4517000000000001E-9</v>
      </c>
      <c r="Z179" s="7">
        <v>3174373</v>
      </c>
      <c r="AA179" s="7">
        <v>2949930</v>
      </c>
      <c r="AB179" s="7">
        <v>98678</v>
      </c>
      <c r="AC179" s="7">
        <v>125765</v>
      </c>
      <c r="AD179" s="10">
        <v>2.1994062218209498</v>
      </c>
      <c r="AE179" s="10">
        <v>1.49239714606783</v>
      </c>
      <c r="AF179" s="7">
        <v>159</v>
      </c>
      <c r="AG179" s="7">
        <v>86</v>
      </c>
      <c r="AH179" s="7">
        <v>42</v>
      </c>
      <c r="AI179" s="7">
        <v>9390</v>
      </c>
      <c r="AJ179" s="7">
        <v>3154646</v>
      </c>
      <c r="AK179" s="7">
        <v>6259</v>
      </c>
      <c r="AL179" s="7">
        <v>41</v>
      </c>
      <c r="AM179" s="7">
        <v>97</v>
      </c>
      <c r="AN179" s="7">
        <v>47</v>
      </c>
    </row>
    <row r="180" spans="1:40" x14ac:dyDescent="0.2">
      <c r="A180" s="6" t="s">
        <v>257</v>
      </c>
      <c r="B180" s="6" t="s">
        <v>41</v>
      </c>
      <c r="C180" s="6" t="s">
        <v>91</v>
      </c>
      <c r="D180" s="6" t="s">
        <v>92</v>
      </c>
      <c r="E180" s="6" t="s">
        <v>44</v>
      </c>
      <c r="F180" s="6" t="s">
        <v>52</v>
      </c>
      <c r="G180" s="6" t="s">
        <v>46</v>
      </c>
      <c r="H180" s="7">
        <v>331382744</v>
      </c>
      <c r="I180" s="7">
        <v>33126.31</v>
      </c>
      <c r="J180" s="6">
        <v>98.41</v>
      </c>
      <c r="K180" s="6">
        <v>97.35</v>
      </c>
      <c r="L180" s="6">
        <v>92.44</v>
      </c>
      <c r="M180" s="6">
        <v>89.37</v>
      </c>
      <c r="N180" s="6">
        <v>40.82</v>
      </c>
      <c r="O180" s="7">
        <v>330982181</v>
      </c>
      <c r="P180" s="8">
        <f t="shared" si="2"/>
        <v>99.879123760288493</v>
      </c>
      <c r="Q180" s="7">
        <v>320220050</v>
      </c>
      <c r="R180" s="6">
        <v>96.6</v>
      </c>
      <c r="S180" s="9">
        <v>1.6445999999999999E-2</v>
      </c>
      <c r="T180" s="6">
        <v>205.6</v>
      </c>
      <c r="U180" s="6">
        <v>48.5</v>
      </c>
      <c r="V180" s="9">
        <v>10.6364</v>
      </c>
      <c r="W180" s="9">
        <v>0.98873699999999998</v>
      </c>
      <c r="X180" s="9">
        <v>0.98447099999999998</v>
      </c>
      <c r="Y180" s="11">
        <v>9.5554400000000001E-5</v>
      </c>
      <c r="Z180" s="7">
        <v>3184039</v>
      </c>
      <c r="AA180" s="7">
        <v>2959005</v>
      </c>
      <c r="AB180" s="7">
        <v>99152</v>
      </c>
      <c r="AC180" s="7">
        <v>125882</v>
      </c>
      <c r="AD180" s="10">
        <v>2.1999529831731</v>
      </c>
      <c r="AE180" s="10">
        <v>1.4632825964609</v>
      </c>
      <c r="AF180" s="7">
        <v>160</v>
      </c>
      <c r="AG180" s="7">
        <v>81</v>
      </c>
      <c r="AH180" s="7">
        <v>48</v>
      </c>
      <c r="AI180" s="7">
        <v>9550</v>
      </c>
      <c r="AJ180" s="7">
        <v>3164106</v>
      </c>
      <c r="AK180" s="7">
        <v>8353</v>
      </c>
      <c r="AL180" s="7">
        <v>42</v>
      </c>
      <c r="AM180" s="7">
        <v>111</v>
      </c>
      <c r="AN180" s="7">
        <v>49</v>
      </c>
    </row>
    <row r="181" spans="1:40" x14ac:dyDescent="0.2">
      <c r="A181" s="6" t="s">
        <v>258</v>
      </c>
      <c r="B181" s="6" t="s">
        <v>41</v>
      </c>
      <c r="C181" s="6" t="s">
        <v>42</v>
      </c>
      <c r="D181" s="6" t="s">
        <v>43</v>
      </c>
      <c r="E181" s="6" t="s">
        <v>44</v>
      </c>
      <c r="F181" s="6" t="s">
        <v>45</v>
      </c>
      <c r="G181" s="6" t="s">
        <v>46</v>
      </c>
      <c r="H181" s="7">
        <v>195017914</v>
      </c>
      <c r="I181" s="7">
        <v>19487.71</v>
      </c>
      <c r="J181" s="6">
        <v>98.03</v>
      </c>
      <c r="K181" s="6">
        <v>97</v>
      </c>
      <c r="L181" s="6">
        <v>91.85</v>
      </c>
      <c r="M181" s="6">
        <v>89.11</v>
      </c>
      <c r="N181" s="6">
        <v>41.98</v>
      </c>
      <c r="O181" s="7">
        <v>194367902</v>
      </c>
      <c r="P181" s="8">
        <f t="shared" si="2"/>
        <v>99.666691132795108</v>
      </c>
      <c r="Q181" s="7">
        <v>189731160</v>
      </c>
      <c r="R181" s="6">
        <v>97.3</v>
      </c>
      <c r="S181" s="9">
        <v>3.2170200000000003E-2</v>
      </c>
      <c r="T181" s="6">
        <v>214.1</v>
      </c>
      <c r="U181" s="6">
        <v>41.2</v>
      </c>
      <c r="V181" s="9">
        <v>6.2443900000000001</v>
      </c>
      <c r="W181" s="9">
        <v>0.98341699999999999</v>
      </c>
      <c r="X181" s="9">
        <v>0.96552300000000002</v>
      </c>
      <c r="Y181" s="6">
        <v>1.54093E-3</v>
      </c>
      <c r="Z181" s="7">
        <v>3138019</v>
      </c>
      <c r="AA181" s="7">
        <v>2922117</v>
      </c>
      <c r="AB181" s="7">
        <v>95672</v>
      </c>
      <c r="AC181" s="7">
        <v>120230</v>
      </c>
      <c r="AD181" s="10">
        <v>2.2024899056354599</v>
      </c>
      <c r="AE181" s="10">
        <v>1.4933728393607</v>
      </c>
      <c r="AF181" s="7">
        <v>157</v>
      </c>
      <c r="AG181" s="7">
        <v>80</v>
      </c>
      <c r="AH181" s="7">
        <v>40</v>
      </c>
      <c r="AI181" s="7">
        <v>9218</v>
      </c>
      <c r="AJ181" s="7">
        <v>3118404</v>
      </c>
      <c r="AK181" s="7">
        <v>5042</v>
      </c>
      <c r="AL181" s="7">
        <v>39</v>
      </c>
      <c r="AM181" s="7">
        <v>114</v>
      </c>
      <c r="AN181" s="7">
        <v>54</v>
      </c>
    </row>
    <row r="182" spans="1:40" x14ac:dyDescent="0.2">
      <c r="A182" s="6" t="s">
        <v>259</v>
      </c>
      <c r="B182" s="6" t="s">
        <v>41</v>
      </c>
      <c r="C182" s="6" t="s">
        <v>42</v>
      </c>
      <c r="D182" s="6" t="s">
        <v>43</v>
      </c>
      <c r="E182" s="6" t="s">
        <v>44</v>
      </c>
      <c r="F182" s="6" t="s">
        <v>45</v>
      </c>
      <c r="G182" s="6" t="s">
        <v>46</v>
      </c>
      <c r="H182" s="7">
        <v>202673912</v>
      </c>
      <c r="I182" s="7">
        <v>20257.7</v>
      </c>
      <c r="J182" s="6">
        <v>98.73</v>
      </c>
      <c r="K182" s="6">
        <v>98.35</v>
      </c>
      <c r="L182" s="6">
        <v>93.62</v>
      </c>
      <c r="M182" s="6">
        <v>92.76</v>
      </c>
      <c r="N182" s="6">
        <v>41.02</v>
      </c>
      <c r="O182" s="7">
        <v>202315672</v>
      </c>
      <c r="P182" s="8">
        <f t="shared" si="2"/>
        <v>99.823243161162253</v>
      </c>
      <c r="Q182" s="7">
        <v>198114438</v>
      </c>
      <c r="R182" s="6">
        <v>97.8</v>
      </c>
      <c r="S182" s="9">
        <v>2.1616900000000001E-2</v>
      </c>
      <c r="T182" s="6">
        <v>188.8</v>
      </c>
      <c r="U182" s="6">
        <v>33.5</v>
      </c>
      <c r="V182" s="9">
        <v>6.5059199999999997</v>
      </c>
      <c r="W182" s="9">
        <v>0.984128</v>
      </c>
      <c r="X182" s="9">
        <v>0.97167400000000004</v>
      </c>
      <c r="Y182" s="11">
        <v>1.77374E-8</v>
      </c>
      <c r="Z182" s="7">
        <v>3150453</v>
      </c>
      <c r="AA182" s="7">
        <v>2933196</v>
      </c>
      <c r="AB182" s="7">
        <v>96314</v>
      </c>
      <c r="AC182" s="7">
        <v>120943</v>
      </c>
      <c r="AD182" s="10">
        <v>2.20033669844599</v>
      </c>
      <c r="AE182" s="10">
        <v>1.4844831379400201</v>
      </c>
      <c r="AF182" s="7">
        <v>150</v>
      </c>
      <c r="AG182" s="7">
        <v>87</v>
      </c>
      <c r="AH182" s="7">
        <v>45</v>
      </c>
      <c r="AI182" s="7">
        <v>9424</v>
      </c>
      <c r="AJ182" s="7">
        <v>3130627</v>
      </c>
      <c r="AK182" s="7">
        <v>6120</v>
      </c>
      <c r="AL182" s="7">
        <v>40</v>
      </c>
      <c r="AM182" s="7">
        <v>109</v>
      </c>
      <c r="AN182" s="7">
        <v>48</v>
      </c>
    </row>
    <row r="183" spans="1:40" x14ac:dyDescent="0.2">
      <c r="A183" s="6" t="s">
        <v>260</v>
      </c>
      <c r="B183" s="6" t="s">
        <v>41</v>
      </c>
      <c r="C183" s="6" t="s">
        <v>87</v>
      </c>
      <c r="D183" s="6" t="s">
        <v>261</v>
      </c>
      <c r="E183" s="6" t="s">
        <v>44</v>
      </c>
      <c r="F183" s="6" t="s">
        <v>52</v>
      </c>
      <c r="G183" s="6" t="s">
        <v>46</v>
      </c>
      <c r="H183" s="7">
        <v>196073014</v>
      </c>
      <c r="I183" s="7">
        <v>19599.66</v>
      </c>
      <c r="J183" s="6">
        <v>98.54</v>
      </c>
      <c r="K183" s="6">
        <v>97.91</v>
      </c>
      <c r="L183" s="6">
        <v>92.83</v>
      </c>
      <c r="M183" s="6">
        <v>91.1</v>
      </c>
      <c r="N183" s="6">
        <v>40.71</v>
      </c>
      <c r="O183" s="7">
        <v>195670828</v>
      </c>
      <c r="P183" s="8">
        <f t="shared" si="2"/>
        <v>99.794879472806997</v>
      </c>
      <c r="Q183" s="7">
        <v>192382916</v>
      </c>
      <c r="R183" s="6">
        <v>98.1</v>
      </c>
      <c r="S183" s="9">
        <v>1.39332E-2</v>
      </c>
      <c r="T183" s="6">
        <v>195.1</v>
      </c>
      <c r="U183" s="6">
        <v>34.9</v>
      </c>
      <c r="V183" s="9">
        <v>6.2915700000000001</v>
      </c>
      <c r="W183" s="9">
        <v>0.98291600000000001</v>
      </c>
      <c r="X183" s="9">
        <v>0.98847499999999999</v>
      </c>
      <c r="Y183" s="11">
        <v>3.0453399999999999E-7</v>
      </c>
      <c r="Z183" s="7">
        <v>3144768</v>
      </c>
      <c r="AA183" s="7">
        <v>2928011</v>
      </c>
      <c r="AB183" s="7">
        <v>96168</v>
      </c>
      <c r="AC183" s="7">
        <v>120589</v>
      </c>
      <c r="AD183" s="10">
        <v>2.1990910778264601</v>
      </c>
      <c r="AE183" s="10">
        <v>1.4788150759813199</v>
      </c>
      <c r="AF183" s="7">
        <v>155</v>
      </c>
      <c r="AG183" s="7">
        <v>80</v>
      </c>
      <c r="AH183" s="7">
        <v>40</v>
      </c>
      <c r="AI183" s="7">
        <v>9273</v>
      </c>
      <c r="AJ183" s="7">
        <v>3125200</v>
      </c>
      <c r="AK183" s="7">
        <v>6997</v>
      </c>
      <c r="AL183" s="7">
        <v>39</v>
      </c>
      <c r="AM183" s="7">
        <v>99</v>
      </c>
      <c r="AN183" s="7">
        <v>46</v>
      </c>
    </row>
    <row r="184" spans="1:40" x14ac:dyDescent="0.2">
      <c r="A184" s="6" t="s">
        <v>262</v>
      </c>
      <c r="B184" s="6" t="s">
        <v>41</v>
      </c>
      <c r="C184" s="6" t="s">
        <v>42</v>
      </c>
      <c r="D184" s="6" t="s">
        <v>43</v>
      </c>
      <c r="E184" s="6" t="s">
        <v>44</v>
      </c>
      <c r="F184" s="6" t="s">
        <v>45</v>
      </c>
      <c r="G184" s="6" t="s">
        <v>46</v>
      </c>
      <c r="H184" s="7">
        <v>202378848</v>
      </c>
      <c r="I184" s="7">
        <v>20229.189999999999</v>
      </c>
      <c r="J184" s="6">
        <v>98.53</v>
      </c>
      <c r="K184" s="6">
        <v>98.19</v>
      </c>
      <c r="L184" s="6">
        <v>93.5</v>
      </c>
      <c r="M184" s="6">
        <v>92.02</v>
      </c>
      <c r="N184" s="6">
        <v>40.53</v>
      </c>
      <c r="O184" s="7">
        <v>202157241</v>
      </c>
      <c r="P184" s="8">
        <f t="shared" si="2"/>
        <v>99.890498931983245</v>
      </c>
      <c r="Q184" s="7">
        <v>198448302</v>
      </c>
      <c r="R184" s="6">
        <v>98.1</v>
      </c>
      <c r="S184" s="9">
        <v>1.42574E-2</v>
      </c>
      <c r="T184" s="6">
        <v>197.5</v>
      </c>
      <c r="U184" s="6">
        <v>35.9</v>
      </c>
      <c r="V184" s="9">
        <v>6.4966299999999997</v>
      </c>
      <c r="W184" s="9">
        <v>0.98392599999999997</v>
      </c>
      <c r="X184" s="9">
        <v>0.994035</v>
      </c>
      <c r="Y184" s="11">
        <v>2.7832799999999998E-7</v>
      </c>
      <c r="Z184" s="7">
        <v>3139112</v>
      </c>
      <c r="AA184" s="7">
        <v>2922466</v>
      </c>
      <c r="AB184" s="7">
        <v>95950</v>
      </c>
      <c r="AC184" s="7">
        <v>120696</v>
      </c>
      <c r="AD184" s="10">
        <v>2.1984193039794802</v>
      </c>
      <c r="AE184" s="10">
        <v>1.4653735733358499</v>
      </c>
      <c r="AF184" s="7">
        <v>151</v>
      </c>
      <c r="AG184" s="7">
        <v>81</v>
      </c>
      <c r="AH184" s="7">
        <v>45</v>
      </c>
      <c r="AI184" s="7">
        <v>9347</v>
      </c>
      <c r="AJ184" s="7">
        <v>3119608</v>
      </c>
      <c r="AK184" s="7">
        <v>4903</v>
      </c>
      <c r="AL184" s="7">
        <v>39</v>
      </c>
      <c r="AM184" s="7">
        <v>116</v>
      </c>
      <c r="AN184" s="7">
        <v>47</v>
      </c>
    </row>
    <row r="185" spans="1:40" x14ac:dyDescent="0.2">
      <c r="A185" s="6" t="s">
        <v>263</v>
      </c>
      <c r="B185" s="6" t="s">
        <v>41</v>
      </c>
      <c r="C185" s="6" t="s">
        <v>76</v>
      </c>
      <c r="D185" s="6" t="s">
        <v>113</v>
      </c>
      <c r="E185" s="6" t="s">
        <v>44</v>
      </c>
      <c r="F185" s="6" t="s">
        <v>52</v>
      </c>
      <c r="G185" s="6" t="s">
        <v>46</v>
      </c>
      <c r="H185" s="7">
        <v>191554234</v>
      </c>
      <c r="I185" s="7">
        <v>19149.62</v>
      </c>
      <c r="J185" s="6">
        <v>98.47</v>
      </c>
      <c r="K185" s="6">
        <v>98.17</v>
      </c>
      <c r="L185" s="6">
        <v>93.35</v>
      </c>
      <c r="M185" s="6">
        <v>92.01</v>
      </c>
      <c r="N185" s="6">
        <v>40.64</v>
      </c>
      <c r="O185" s="7">
        <v>191174074</v>
      </c>
      <c r="P185" s="8">
        <f t="shared" si="2"/>
        <v>99.801539234053166</v>
      </c>
      <c r="Q185" s="7">
        <v>187382132</v>
      </c>
      <c r="R185" s="6">
        <v>97.8</v>
      </c>
      <c r="S185" s="9">
        <v>1.6589599999999999E-2</v>
      </c>
      <c r="T185" s="6">
        <v>198.6</v>
      </c>
      <c r="U185" s="6">
        <v>35.9</v>
      </c>
      <c r="V185" s="9">
        <v>6.1457699999999997</v>
      </c>
      <c r="W185" s="9">
        <v>0.98224500000000003</v>
      </c>
      <c r="X185" s="9">
        <v>0.99183200000000005</v>
      </c>
      <c r="Y185" s="11">
        <v>3.7799300000000003E-8</v>
      </c>
      <c r="Z185" s="7">
        <v>3142836</v>
      </c>
      <c r="AA185" s="7">
        <v>2926260</v>
      </c>
      <c r="AB185" s="7">
        <v>96037</v>
      </c>
      <c r="AC185" s="7">
        <v>120539</v>
      </c>
      <c r="AD185" s="10">
        <v>2.20018650811974</v>
      </c>
      <c r="AE185" s="10">
        <v>1.47459706784441</v>
      </c>
      <c r="AF185" s="7">
        <v>164</v>
      </c>
      <c r="AG185" s="7">
        <v>75</v>
      </c>
      <c r="AH185" s="7">
        <v>45</v>
      </c>
      <c r="AI185" s="7">
        <v>9114</v>
      </c>
      <c r="AJ185" s="7">
        <v>3123525</v>
      </c>
      <c r="AK185" s="7">
        <v>5443</v>
      </c>
      <c r="AL185" s="7">
        <v>43</v>
      </c>
      <c r="AM185" s="7">
        <v>115</v>
      </c>
      <c r="AN185" s="7">
        <v>58</v>
      </c>
    </row>
    <row r="186" spans="1:40" x14ac:dyDescent="0.2">
      <c r="A186" s="6" t="s">
        <v>264</v>
      </c>
      <c r="B186" s="6" t="s">
        <v>41</v>
      </c>
      <c r="C186" s="6" t="s">
        <v>42</v>
      </c>
      <c r="D186" s="6" t="s">
        <v>43</v>
      </c>
      <c r="E186" s="6" t="s">
        <v>44</v>
      </c>
      <c r="F186" s="6" t="s">
        <v>45</v>
      </c>
      <c r="G186" s="6" t="s">
        <v>46</v>
      </c>
      <c r="H186" s="7">
        <v>191503504</v>
      </c>
      <c r="I186" s="7">
        <v>19139.439999999999</v>
      </c>
      <c r="J186" s="6">
        <v>98.59</v>
      </c>
      <c r="K186" s="6">
        <v>98.06</v>
      </c>
      <c r="L186" s="6">
        <v>93.36</v>
      </c>
      <c r="M186" s="6">
        <v>91.61</v>
      </c>
      <c r="N186" s="6">
        <v>40.799999999999997</v>
      </c>
      <c r="O186" s="7">
        <v>191276137</v>
      </c>
      <c r="P186" s="8">
        <f t="shared" si="2"/>
        <v>99.881272668514725</v>
      </c>
      <c r="Q186" s="7">
        <v>187886762</v>
      </c>
      <c r="R186" s="6">
        <v>98.1</v>
      </c>
      <c r="S186" s="9">
        <v>2.0235300000000001E-2</v>
      </c>
      <c r="T186" s="6">
        <v>180.7</v>
      </c>
      <c r="U186" s="6">
        <v>32.1</v>
      </c>
      <c r="V186" s="9">
        <v>6.149</v>
      </c>
      <c r="W186" s="9">
        <v>0.98109999999999997</v>
      </c>
      <c r="X186" s="9">
        <v>0.98009500000000005</v>
      </c>
      <c r="Y186" s="11">
        <v>6.9065500000000004E-8</v>
      </c>
      <c r="Z186" s="7">
        <v>3133945</v>
      </c>
      <c r="AA186" s="7">
        <v>2918715</v>
      </c>
      <c r="AB186" s="7">
        <v>95176</v>
      </c>
      <c r="AC186" s="7">
        <v>120054</v>
      </c>
      <c r="AD186" s="10">
        <v>2.2005937325966598</v>
      </c>
      <c r="AE186" s="10">
        <v>1.44156150621973</v>
      </c>
      <c r="AF186" s="7">
        <v>160</v>
      </c>
      <c r="AG186" s="7">
        <v>77</v>
      </c>
      <c r="AH186" s="7">
        <v>45</v>
      </c>
      <c r="AI186" s="7">
        <v>9219</v>
      </c>
      <c r="AJ186" s="7">
        <v>3114430</v>
      </c>
      <c r="AK186" s="7">
        <v>5248</v>
      </c>
      <c r="AL186" s="7">
        <v>36</v>
      </c>
      <c r="AM186" s="7">
        <v>116</v>
      </c>
      <c r="AN186" s="7">
        <v>43</v>
      </c>
    </row>
    <row r="187" spans="1:40" x14ac:dyDescent="0.2">
      <c r="A187" s="6" t="s">
        <v>265</v>
      </c>
      <c r="B187" s="6" t="s">
        <v>41</v>
      </c>
      <c r="C187" s="6" t="s">
        <v>50</v>
      </c>
      <c r="D187" s="6" t="s">
        <v>119</v>
      </c>
      <c r="E187" s="6" t="s">
        <v>44</v>
      </c>
      <c r="F187" s="6" t="s">
        <v>52</v>
      </c>
      <c r="G187" s="6" t="s">
        <v>46</v>
      </c>
      <c r="H187" s="7">
        <v>201036752</v>
      </c>
      <c r="I187" s="7">
        <v>20096.169999999998</v>
      </c>
      <c r="J187" s="6">
        <v>98.21</v>
      </c>
      <c r="K187" s="6">
        <v>97.25</v>
      </c>
      <c r="L187" s="6">
        <v>92.14</v>
      </c>
      <c r="M187" s="6">
        <v>89.37</v>
      </c>
      <c r="N187" s="6">
        <v>40.76</v>
      </c>
      <c r="O187" s="7">
        <v>200644018</v>
      </c>
      <c r="P187" s="8">
        <f t="shared" si="2"/>
        <v>99.804645669961872</v>
      </c>
      <c r="Q187" s="7">
        <v>196088032</v>
      </c>
      <c r="R187" s="6">
        <v>97.5</v>
      </c>
      <c r="S187" s="9">
        <v>2.05293E-2</v>
      </c>
      <c r="T187" s="6">
        <v>209.8</v>
      </c>
      <c r="U187" s="6">
        <v>42</v>
      </c>
      <c r="V187" s="9">
        <v>6.4516299999999998</v>
      </c>
      <c r="W187" s="9">
        <v>0.98477899999999996</v>
      </c>
      <c r="X187" s="9">
        <v>0.97024299999999997</v>
      </c>
      <c r="Y187" s="11">
        <v>1.50523E-7</v>
      </c>
      <c r="Z187" s="7">
        <v>3150286</v>
      </c>
      <c r="AA187" s="7">
        <v>2933070</v>
      </c>
      <c r="AB187" s="7">
        <v>96224</v>
      </c>
      <c r="AC187" s="7">
        <v>120992</v>
      </c>
      <c r="AD187" s="10">
        <v>2.2008157832013402</v>
      </c>
      <c r="AE187" s="10">
        <v>1.4536063280767799</v>
      </c>
      <c r="AF187" s="7">
        <v>171</v>
      </c>
      <c r="AG187" s="7">
        <v>73</v>
      </c>
      <c r="AH187" s="7">
        <v>47</v>
      </c>
      <c r="AI187" s="7">
        <v>9339</v>
      </c>
      <c r="AJ187" s="7">
        <v>3130618</v>
      </c>
      <c r="AK187" s="7">
        <v>5657</v>
      </c>
      <c r="AL187" s="7">
        <v>43</v>
      </c>
      <c r="AM187" s="7">
        <v>116</v>
      </c>
      <c r="AN187" s="7">
        <v>52</v>
      </c>
    </row>
    <row r="188" spans="1:40" x14ac:dyDescent="0.2">
      <c r="A188" s="6" t="s">
        <v>266</v>
      </c>
      <c r="B188" s="6" t="s">
        <v>41</v>
      </c>
      <c r="C188" s="6" t="s">
        <v>42</v>
      </c>
      <c r="D188" s="6" t="s">
        <v>43</v>
      </c>
      <c r="E188" s="6" t="s">
        <v>44</v>
      </c>
      <c r="F188" s="6" t="s">
        <v>45</v>
      </c>
      <c r="G188" s="6" t="s">
        <v>46</v>
      </c>
      <c r="H188" s="7">
        <v>170911184</v>
      </c>
      <c r="I188" s="7">
        <v>17081.93</v>
      </c>
      <c r="J188" s="6">
        <v>97.9</v>
      </c>
      <c r="K188" s="6">
        <v>96.86</v>
      </c>
      <c r="L188" s="6">
        <v>91.4</v>
      </c>
      <c r="M188" s="6">
        <v>88.62</v>
      </c>
      <c r="N188" s="6">
        <v>41.3</v>
      </c>
      <c r="O188" s="7">
        <v>170670247</v>
      </c>
      <c r="P188" s="8">
        <f t="shared" si="2"/>
        <v>99.859027949861954</v>
      </c>
      <c r="Q188" s="7">
        <v>167202316</v>
      </c>
      <c r="R188" s="6">
        <v>97.8</v>
      </c>
      <c r="S188" s="9">
        <v>1.16855E-2</v>
      </c>
      <c r="T188" s="6">
        <v>242.1</v>
      </c>
      <c r="U188" s="6">
        <v>51</v>
      </c>
      <c r="V188" s="9">
        <v>5.4859600000000004</v>
      </c>
      <c r="W188" s="9">
        <v>0.98210699999999995</v>
      </c>
      <c r="X188" s="9">
        <v>0.96082699999999999</v>
      </c>
      <c r="Y188" s="6">
        <v>4.1323500000000002E-4</v>
      </c>
      <c r="Z188" s="7">
        <v>3117997</v>
      </c>
      <c r="AA188" s="7">
        <v>2904412</v>
      </c>
      <c r="AB188" s="7">
        <v>94998</v>
      </c>
      <c r="AC188" s="7">
        <v>118587</v>
      </c>
      <c r="AD188" s="10">
        <v>2.2031518930431702</v>
      </c>
      <c r="AE188" s="10">
        <v>1.4372506128545699</v>
      </c>
      <c r="AF188" s="7">
        <v>158</v>
      </c>
      <c r="AG188" s="7">
        <v>83</v>
      </c>
      <c r="AH188" s="7">
        <v>45</v>
      </c>
      <c r="AI188" s="7">
        <v>9003</v>
      </c>
      <c r="AJ188" s="7">
        <v>3098738</v>
      </c>
      <c r="AK188" s="7">
        <v>4033</v>
      </c>
      <c r="AL188" s="7">
        <v>43</v>
      </c>
      <c r="AM188" s="7">
        <v>122</v>
      </c>
      <c r="AN188" s="7">
        <v>48</v>
      </c>
    </row>
    <row r="189" spans="1:40" x14ac:dyDescent="0.2">
      <c r="A189" s="6" t="s">
        <v>267</v>
      </c>
      <c r="B189" s="6" t="s">
        <v>41</v>
      </c>
      <c r="C189" s="6" t="s">
        <v>42</v>
      </c>
      <c r="D189" s="6" t="s">
        <v>43</v>
      </c>
      <c r="E189" s="6" t="s">
        <v>44</v>
      </c>
      <c r="F189" s="6" t="s">
        <v>54</v>
      </c>
      <c r="G189" s="6" t="s">
        <v>46</v>
      </c>
      <c r="H189" s="7">
        <v>203733822</v>
      </c>
      <c r="I189" s="7">
        <v>20361.73</v>
      </c>
      <c r="J189" s="6">
        <v>98.25</v>
      </c>
      <c r="K189" s="6">
        <v>97.04</v>
      </c>
      <c r="L189" s="6">
        <v>92.13</v>
      </c>
      <c r="M189" s="6">
        <v>89.04</v>
      </c>
      <c r="N189" s="6">
        <v>42.26</v>
      </c>
      <c r="O189" s="7">
        <v>203026617</v>
      </c>
      <c r="P189" s="8">
        <f t="shared" si="2"/>
        <v>99.652877959556463</v>
      </c>
      <c r="Q189" s="7">
        <v>197844740</v>
      </c>
      <c r="R189" s="6">
        <v>97.1</v>
      </c>
      <c r="S189" s="9">
        <v>3.0811600000000001E-2</v>
      </c>
      <c r="T189" s="6">
        <v>220</v>
      </c>
      <c r="U189" s="6">
        <v>41.6</v>
      </c>
      <c r="V189" s="9">
        <v>6.5271600000000003</v>
      </c>
      <c r="W189" s="9">
        <v>0.98435499999999998</v>
      </c>
      <c r="X189" s="9">
        <v>0.95102699999999996</v>
      </c>
      <c r="Y189" s="6">
        <v>6.1039899999999997E-4</v>
      </c>
      <c r="Z189" s="7">
        <v>3153189</v>
      </c>
      <c r="AA189" s="7">
        <v>2935698</v>
      </c>
      <c r="AB189" s="7">
        <v>96778</v>
      </c>
      <c r="AC189" s="7">
        <v>120713</v>
      </c>
      <c r="AD189" s="10">
        <v>2.20030406091997</v>
      </c>
      <c r="AE189" s="10">
        <v>1.47207835681975</v>
      </c>
      <c r="AF189" s="7">
        <v>150</v>
      </c>
      <c r="AG189" s="7">
        <v>82</v>
      </c>
      <c r="AH189" s="7">
        <v>42</v>
      </c>
      <c r="AI189" s="7">
        <v>9398</v>
      </c>
      <c r="AJ189" s="7">
        <v>3133378</v>
      </c>
      <c r="AK189" s="7">
        <v>5451</v>
      </c>
      <c r="AL189" s="7">
        <v>37</v>
      </c>
      <c r="AM189" s="7">
        <v>112</v>
      </c>
      <c r="AN189" s="7">
        <v>46</v>
      </c>
    </row>
    <row r="190" spans="1:40" x14ac:dyDescent="0.2">
      <c r="A190" s="6" t="s">
        <v>268</v>
      </c>
      <c r="B190" s="6" t="s">
        <v>41</v>
      </c>
      <c r="C190" s="6" t="s">
        <v>42</v>
      </c>
      <c r="D190" s="6" t="s">
        <v>43</v>
      </c>
      <c r="E190" s="6" t="s">
        <v>44</v>
      </c>
      <c r="F190" s="6" t="s">
        <v>59</v>
      </c>
      <c r="G190" s="6" t="s">
        <v>60</v>
      </c>
      <c r="H190" s="7">
        <v>221424206</v>
      </c>
      <c r="I190" s="7">
        <v>22134.21</v>
      </c>
      <c r="J190" s="6">
        <v>98.3</v>
      </c>
      <c r="K190" s="6">
        <v>96.61</v>
      </c>
      <c r="L190" s="6">
        <v>92.1</v>
      </c>
      <c r="M190" s="6">
        <v>88.12</v>
      </c>
      <c r="N190" s="6">
        <v>40.909999999999997</v>
      </c>
      <c r="O190" s="7">
        <v>221194615</v>
      </c>
      <c r="P190" s="8">
        <f t="shared" si="2"/>
        <v>99.896311697737332</v>
      </c>
      <c r="Q190" s="7">
        <v>213179214</v>
      </c>
      <c r="R190" s="6">
        <v>96.3</v>
      </c>
      <c r="S190" s="9">
        <v>1.7853899999999999E-2</v>
      </c>
      <c r="T190" s="6">
        <v>222.2</v>
      </c>
      <c r="U190" s="6">
        <v>42</v>
      </c>
      <c r="V190" s="9">
        <v>7.1095199999999998</v>
      </c>
      <c r="W190" s="9">
        <v>0.99312400000000001</v>
      </c>
      <c r="X190" s="9">
        <v>0.51062600000000002</v>
      </c>
      <c r="Y190" s="6">
        <v>6.3797599999999995E-4</v>
      </c>
      <c r="Z190" s="7">
        <v>3132502</v>
      </c>
      <c r="AA190" s="7">
        <v>2913510</v>
      </c>
      <c r="AB190" s="7">
        <v>96707</v>
      </c>
      <c r="AC190" s="7">
        <v>122285</v>
      </c>
      <c r="AD190" s="10">
        <v>2.20109444932306</v>
      </c>
      <c r="AE190" s="10">
        <v>1.49555117325551</v>
      </c>
      <c r="AF190" s="7">
        <v>152</v>
      </c>
      <c r="AG190" s="7">
        <v>90</v>
      </c>
      <c r="AH190" s="7">
        <v>48</v>
      </c>
      <c r="AI190" s="7">
        <v>9291</v>
      </c>
      <c r="AJ190" s="7">
        <v>3112922</v>
      </c>
      <c r="AK190" s="7">
        <v>5429</v>
      </c>
      <c r="AL190" s="7">
        <v>43</v>
      </c>
      <c r="AM190" s="7">
        <v>110</v>
      </c>
      <c r="AN190" s="7">
        <v>52</v>
      </c>
    </row>
    <row r="191" spans="1:40" x14ac:dyDescent="0.2">
      <c r="A191" s="6" t="s">
        <v>269</v>
      </c>
      <c r="B191" s="6" t="s">
        <v>41</v>
      </c>
      <c r="C191" s="6" t="s">
        <v>42</v>
      </c>
      <c r="D191" s="6" t="s">
        <v>43</v>
      </c>
      <c r="E191" s="6" t="s">
        <v>44</v>
      </c>
      <c r="F191" s="6" t="s">
        <v>108</v>
      </c>
      <c r="G191" s="6" t="s">
        <v>46</v>
      </c>
      <c r="H191" s="7">
        <v>214869788</v>
      </c>
      <c r="I191" s="7">
        <v>21480.83</v>
      </c>
      <c r="J191" s="6">
        <v>98.53</v>
      </c>
      <c r="K191" s="6">
        <v>98.25</v>
      </c>
      <c r="L191" s="6">
        <v>93.5</v>
      </c>
      <c r="M191" s="6">
        <v>92.19</v>
      </c>
      <c r="N191" s="6">
        <v>40.4</v>
      </c>
      <c r="O191" s="7">
        <v>214620016</v>
      </c>
      <c r="P191" s="8">
        <f t="shared" si="2"/>
        <v>99.883756575400909</v>
      </c>
      <c r="Q191" s="7">
        <v>210534332</v>
      </c>
      <c r="R191" s="6">
        <v>98</v>
      </c>
      <c r="S191" s="9">
        <v>1.6429699999999998E-2</v>
      </c>
      <c r="T191" s="6">
        <v>197.1</v>
      </c>
      <c r="U191" s="6">
        <v>35</v>
      </c>
      <c r="V191" s="9">
        <v>6.8985399999999997</v>
      </c>
      <c r="W191" s="9">
        <v>0.98451699999999998</v>
      </c>
      <c r="X191" s="9">
        <v>0.98299300000000001</v>
      </c>
      <c r="Y191" s="11">
        <v>4.4761300000000003E-8</v>
      </c>
      <c r="Z191" s="7">
        <v>3169102</v>
      </c>
      <c r="AA191" s="7">
        <v>2948121</v>
      </c>
      <c r="AB191" s="7">
        <v>97615</v>
      </c>
      <c r="AC191" s="7">
        <v>123366</v>
      </c>
      <c r="AD191" s="10">
        <v>2.1983891318366</v>
      </c>
      <c r="AE191" s="10">
        <v>1.4954625770096299</v>
      </c>
      <c r="AF191" s="7">
        <v>149</v>
      </c>
      <c r="AG191" s="7">
        <v>71</v>
      </c>
      <c r="AH191" s="7">
        <v>48</v>
      </c>
      <c r="AI191" s="7">
        <v>9438</v>
      </c>
      <c r="AJ191" s="7">
        <v>3149292</v>
      </c>
      <c r="AK191" s="7">
        <v>4960</v>
      </c>
      <c r="AL191" s="7">
        <v>43</v>
      </c>
      <c r="AM191" s="7">
        <v>110</v>
      </c>
      <c r="AN191" s="7">
        <v>49</v>
      </c>
    </row>
    <row r="192" spans="1:40" x14ac:dyDescent="0.2">
      <c r="A192" s="6" t="s">
        <v>270</v>
      </c>
      <c r="B192" s="6" t="s">
        <v>41</v>
      </c>
      <c r="C192" s="6" t="s">
        <v>42</v>
      </c>
      <c r="D192" s="6" t="s">
        <v>43</v>
      </c>
      <c r="E192" s="6" t="s">
        <v>44</v>
      </c>
      <c r="F192" s="6" t="s">
        <v>45</v>
      </c>
      <c r="G192" s="6" t="s">
        <v>60</v>
      </c>
      <c r="H192" s="7">
        <v>232250438</v>
      </c>
      <c r="I192" s="7">
        <v>23216.39</v>
      </c>
      <c r="J192" s="6">
        <v>98.38</v>
      </c>
      <c r="K192" s="6">
        <v>96.93</v>
      </c>
      <c r="L192" s="6">
        <v>92.46</v>
      </c>
      <c r="M192" s="6">
        <v>88.84</v>
      </c>
      <c r="N192" s="6">
        <v>40.89</v>
      </c>
      <c r="O192" s="7">
        <v>231918302</v>
      </c>
      <c r="P192" s="8">
        <f t="shared" si="2"/>
        <v>99.856992304143688</v>
      </c>
      <c r="Q192" s="7">
        <v>224280466</v>
      </c>
      <c r="R192" s="6">
        <v>96.6</v>
      </c>
      <c r="S192" s="9">
        <v>2.09658E-2</v>
      </c>
      <c r="T192" s="6">
        <v>209.1</v>
      </c>
      <c r="U192" s="6">
        <v>38.6</v>
      </c>
      <c r="V192" s="9">
        <v>7.4547299999999996</v>
      </c>
      <c r="W192" s="9">
        <v>0.99309199999999997</v>
      </c>
      <c r="X192" s="9">
        <v>0.50755099999999997</v>
      </c>
      <c r="Y192" s="11">
        <v>5.3427000000000002E-5</v>
      </c>
      <c r="Z192" s="7">
        <v>3151222</v>
      </c>
      <c r="AA192" s="7">
        <v>2930547</v>
      </c>
      <c r="AB192" s="7">
        <v>97534</v>
      </c>
      <c r="AC192" s="7">
        <v>123141</v>
      </c>
      <c r="AD192" s="10">
        <v>2.1992204749045201</v>
      </c>
      <c r="AE192" s="10">
        <v>1.47305305629498</v>
      </c>
      <c r="AF192" s="7">
        <v>169</v>
      </c>
      <c r="AG192" s="7">
        <v>81</v>
      </c>
      <c r="AH192" s="7">
        <v>48</v>
      </c>
      <c r="AI192" s="7">
        <v>9530</v>
      </c>
      <c r="AJ192" s="7">
        <v>3131199</v>
      </c>
      <c r="AK192" s="7">
        <v>4564</v>
      </c>
      <c r="AL192" s="7">
        <v>36</v>
      </c>
      <c r="AM192" s="7">
        <v>111</v>
      </c>
      <c r="AN192" s="7">
        <v>44</v>
      </c>
    </row>
    <row r="193" spans="1:40" x14ac:dyDescent="0.2">
      <c r="A193" s="6" t="s">
        <v>271</v>
      </c>
      <c r="B193" s="6" t="s">
        <v>41</v>
      </c>
      <c r="C193" s="6" t="s">
        <v>42</v>
      </c>
      <c r="D193" s="6" t="s">
        <v>43</v>
      </c>
      <c r="E193" s="6" t="s">
        <v>44</v>
      </c>
      <c r="F193" s="6" t="s">
        <v>45</v>
      </c>
      <c r="G193" s="6" t="s">
        <v>46</v>
      </c>
      <c r="H193" s="7">
        <v>209849142</v>
      </c>
      <c r="I193" s="7">
        <v>20978.09</v>
      </c>
      <c r="J193" s="6">
        <v>98.46</v>
      </c>
      <c r="K193" s="6">
        <v>97.67</v>
      </c>
      <c r="L193" s="6">
        <v>92.51</v>
      </c>
      <c r="M193" s="6">
        <v>90.27</v>
      </c>
      <c r="N193" s="6">
        <v>40.799999999999997</v>
      </c>
      <c r="O193" s="7">
        <v>209636868</v>
      </c>
      <c r="P193" s="8">
        <f t="shared" si="2"/>
        <v>99.898844475618588</v>
      </c>
      <c r="Q193" s="7">
        <v>205989946</v>
      </c>
      <c r="R193" s="6">
        <v>98.2</v>
      </c>
      <c r="S193" s="9">
        <v>1.6200099999999999E-2</v>
      </c>
      <c r="T193" s="6">
        <v>203.9</v>
      </c>
      <c r="U193" s="6">
        <v>36.9</v>
      </c>
      <c r="V193" s="9">
        <v>6.7395100000000001</v>
      </c>
      <c r="W193" s="9">
        <v>0.98487800000000003</v>
      </c>
      <c r="X193" s="9">
        <v>0.97587699999999999</v>
      </c>
      <c r="Y193" s="11">
        <v>8.9440700000000006E-5</v>
      </c>
      <c r="Z193" s="7">
        <v>3171062</v>
      </c>
      <c r="AA193" s="7">
        <v>2949340</v>
      </c>
      <c r="AB193" s="7">
        <v>97961</v>
      </c>
      <c r="AC193" s="7">
        <v>123761</v>
      </c>
      <c r="AD193" s="10">
        <v>2.19695078210676</v>
      </c>
      <c r="AE193" s="10">
        <v>1.48961227455144</v>
      </c>
      <c r="AF193" s="7">
        <v>165</v>
      </c>
      <c r="AG193" s="7">
        <v>80</v>
      </c>
      <c r="AH193" s="7">
        <v>44</v>
      </c>
      <c r="AI193" s="7">
        <v>9222</v>
      </c>
      <c r="AJ193" s="7">
        <v>3151577</v>
      </c>
      <c r="AK193" s="7">
        <v>4979</v>
      </c>
      <c r="AL193" s="7">
        <v>40</v>
      </c>
      <c r="AM193" s="7">
        <v>109</v>
      </c>
      <c r="AN193" s="7">
        <v>51</v>
      </c>
    </row>
    <row r="194" spans="1:40" x14ac:dyDescent="0.2">
      <c r="A194" s="6" t="s">
        <v>272</v>
      </c>
      <c r="B194" s="6" t="s">
        <v>41</v>
      </c>
      <c r="C194" s="6" t="s">
        <v>50</v>
      </c>
      <c r="D194" s="6" t="s">
        <v>51</v>
      </c>
      <c r="E194" s="6" t="s">
        <v>44</v>
      </c>
      <c r="F194" s="6" t="s">
        <v>59</v>
      </c>
      <c r="G194" s="6" t="s">
        <v>60</v>
      </c>
      <c r="H194" s="7">
        <v>179614266</v>
      </c>
      <c r="I194" s="7">
        <v>17940.46</v>
      </c>
      <c r="J194" s="6">
        <v>98.26</v>
      </c>
      <c r="K194" s="6">
        <v>96.51</v>
      </c>
      <c r="L194" s="6">
        <v>92.08</v>
      </c>
      <c r="M194" s="6">
        <v>87.8</v>
      </c>
      <c r="N194" s="6">
        <v>41.72</v>
      </c>
      <c r="O194" s="7">
        <v>179144342</v>
      </c>
      <c r="P194" s="8">
        <f t="shared" si="2"/>
        <v>99.738370447701527</v>
      </c>
      <c r="Q194" s="7">
        <v>174146080</v>
      </c>
      <c r="R194" s="6">
        <v>97</v>
      </c>
      <c r="S194" s="9">
        <v>3.2177400000000002E-2</v>
      </c>
      <c r="T194" s="6">
        <v>202.4</v>
      </c>
      <c r="U194" s="6">
        <v>44</v>
      </c>
      <c r="V194" s="9">
        <v>5.7449399999999997</v>
      </c>
      <c r="W194" s="9">
        <v>0.98236400000000001</v>
      </c>
      <c r="X194" s="9">
        <v>0.50341400000000003</v>
      </c>
      <c r="Y194" s="6">
        <v>1.05086E-3</v>
      </c>
      <c r="Z194" s="7">
        <v>3105005</v>
      </c>
      <c r="AA194" s="7">
        <v>2890859</v>
      </c>
      <c r="AB194" s="7">
        <v>94797</v>
      </c>
      <c r="AC194" s="7">
        <v>119349</v>
      </c>
      <c r="AD194" s="10">
        <v>2.2013861065217601</v>
      </c>
      <c r="AE194" s="10">
        <v>1.4839149808105101</v>
      </c>
      <c r="AF194" s="7">
        <v>164</v>
      </c>
      <c r="AG194" s="7">
        <v>74</v>
      </c>
      <c r="AH194" s="7">
        <v>46</v>
      </c>
      <c r="AI194" s="7">
        <v>9218</v>
      </c>
      <c r="AJ194" s="7">
        <v>3085577</v>
      </c>
      <c r="AK194" s="7">
        <v>8413</v>
      </c>
      <c r="AL194" s="7">
        <v>36</v>
      </c>
      <c r="AM194" s="7">
        <v>102</v>
      </c>
      <c r="AN194" s="7">
        <v>45</v>
      </c>
    </row>
    <row r="195" spans="1:40" x14ac:dyDescent="0.2">
      <c r="A195" s="6" t="s">
        <v>273</v>
      </c>
      <c r="B195" s="6" t="s">
        <v>41</v>
      </c>
      <c r="C195" s="6" t="s">
        <v>42</v>
      </c>
      <c r="D195" s="6" t="s">
        <v>43</v>
      </c>
      <c r="E195" s="6" t="s">
        <v>44</v>
      </c>
      <c r="F195" s="6" t="s">
        <v>54</v>
      </c>
      <c r="G195" s="6" t="s">
        <v>46</v>
      </c>
      <c r="H195" s="7">
        <v>201278756</v>
      </c>
      <c r="I195" s="7">
        <v>20120.689999999999</v>
      </c>
      <c r="J195" s="6">
        <v>98.47</v>
      </c>
      <c r="K195" s="6">
        <v>97.83</v>
      </c>
      <c r="L195" s="6">
        <v>92.62</v>
      </c>
      <c r="M195" s="6">
        <v>90.77</v>
      </c>
      <c r="N195" s="6">
        <v>40.86</v>
      </c>
      <c r="O195" s="7">
        <v>200904983</v>
      </c>
      <c r="P195" s="8">
        <f t="shared" ref="P195:P258" si="3">O195*100/H195</f>
        <v>99.814300819704982</v>
      </c>
      <c r="Q195" s="7">
        <v>197349168</v>
      </c>
      <c r="R195" s="6">
        <v>98</v>
      </c>
      <c r="S195" s="9">
        <v>1.5098800000000001E-2</v>
      </c>
      <c r="T195" s="6">
        <v>197</v>
      </c>
      <c r="U195" s="6">
        <v>35.4</v>
      </c>
      <c r="V195" s="9">
        <v>6.4597100000000003</v>
      </c>
      <c r="W195" s="9">
        <v>0.98380900000000004</v>
      </c>
      <c r="X195" s="9">
        <v>0.99199099999999996</v>
      </c>
      <c r="Y195" s="6">
        <v>3.44922E-4</v>
      </c>
      <c r="Z195" s="7">
        <v>3153369</v>
      </c>
      <c r="AA195" s="7">
        <v>2934844</v>
      </c>
      <c r="AB195" s="7">
        <v>96762</v>
      </c>
      <c r="AC195" s="7">
        <v>121763</v>
      </c>
      <c r="AD195" s="10">
        <v>2.2001656292396201</v>
      </c>
      <c r="AE195" s="10">
        <v>1.4667882953096201</v>
      </c>
      <c r="AF195" s="7">
        <v>152</v>
      </c>
      <c r="AG195" s="7">
        <v>81</v>
      </c>
      <c r="AH195" s="7">
        <v>49</v>
      </c>
      <c r="AI195" s="7">
        <v>9395</v>
      </c>
      <c r="AJ195" s="7">
        <v>3133701</v>
      </c>
      <c r="AK195" s="7">
        <v>5456</v>
      </c>
      <c r="AL195" s="7">
        <v>44</v>
      </c>
      <c r="AM195" s="7">
        <v>108</v>
      </c>
      <c r="AN195" s="7">
        <v>51</v>
      </c>
    </row>
    <row r="196" spans="1:40" x14ac:dyDescent="0.2">
      <c r="A196" s="6" t="s">
        <v>274</v>
      </c>
      <c r="B196" s="6" t="s">
        <v>41</v>
      </c>
      <c r="C196" s="6" t="s">
        <v>42</v>
      </c>
      <c r="D196" s="6" t="s">
        <v>43</v>
      </c>
      <c r="E196" s="6" t="s">
        <v>44</v>
      </c>
      <c r="F196" s="6" t="s">
        <v>52</v>
      </c>
      <c r="G196" s="6" t="s">
        <v>46</v>
      </c>
      <c r="H196" s="7">
        <v>178902104</v>
      </c>
      <c r="I196" s="7">
        <v>17884.38</v>
      </c>
      <c r="J196" s="6">
        <v>98.49</v>
      </c>
      <c r="K196" s="6">
        <v>97.91</v>
      </c>
      <c r="L196" s="6">
        <v>92.63</v>
      </c>
      <c r="M196" s="6">
        <v>91</v>
      </c>
      <c r="N196" s="6">
        <v>40.75</v>
      </c>
      <c r="O196" s="7">
        <v>178750622</v>
      </c>
      <c r="P196" s="8">
        <f t="shared" si="3"/>
        <v>99.91532687620041</v>
      </c>
      <c r="Q196" s="7">
        <v>175749268</v>
      </c>
      <c r="R196" s="6">
        <v>98.2</v>
      </c>
      <c r="S196" s="9">
        <v>1.4763500000000001E-2</v>
      </c>
      <c r="T196" s="6">
        <v>200.3</v>
      </c>
      <c r="U196" s="6">
        <v>36.1</v>
      </c>
      <c r="V196" s="9">
        <v>5.7484200000000003</v>
      </c>
      <c r="W196" s="9">
        <v>0.98115799999999997</v>
      </c>
      <c r="X196" s="9">
        <v>0.99196499999999999</v>
      </c>
      <c r="Y196" s="11">
        <v>1.7058599999999999E-7</v>
      </c>
      <c r="Z196" s="7">
        <v>3140923</v>
      </c>
      <c r="AA196" s="7">
        <v>2925255</v>
      </c>
      <c r="AB196" s="7">
        <v>95757</v>
      </c>
      <c r="AC196" s="7">
        <v>119911</v>
      </c>
      <c r="AD196" s="10">
        <v>2.2000421027509698</v>
      </c>
      <c r="AE196" s="10">
        <v>1.4820722737135901</v>
      </c>
      <c r="AF196" s="7">
        <v>163</v>
      </c>
      <c r="AG196" s="7">
        <v>78</v>
      </c>
      <c r="AH196" s="7">
        <v>38</v>
      </c>
      <c r="AI196" s="7">
        <v>9250</v>
      </c>
      <c r="AJ196" s="7">
        <v>3121440</v>
      </c>
      <c r="AK196" s="7">
        <v>5054</v>
      </c>
      <c r="AL196" s="7">
        <v>38</v>
      </c>
      <c r="AM196" s="7">
        <v>111</v>
      </c>
      <c r="AN196" s="7">
        <v>49</v>
      </c>
    </row>
    <row r="197" spans="1:40" x14ac:dyDescent="0.2">
      <c r="A197" s="6" t="s">
        <v>275</v>
      </c>
      <c r="B197" s="6" t="s">
        <v>41</v>
      </c>
      <c r="C197" s="6" t="s">
        <v>50</v>
      </c>
      <c r="D197" s="6" t="s">
        <v>178</v>
      </c>
      <c r="E197" s="6" t="s">
        <v>44</v>
      </c>
      <c r="F197" s="6" t="s">
        <v>52</v>
      </c>
      <c r="G197" s="6" t="s">
        <v>46</v>
      </c>
      <c r="H197" s="7">
        <v>204242094</v>
      </c>
      <c r="I197" s="7">
        <v>20405.8</v>
      </c>
      <c r="J197" s="6">
        <v>97.97</v>
      </c>
      <c r="K197" s="6">
        <v>96.79</v>
      </c>
      <c r="L197" s="6">
        <v>91.65</v>
      </c>
      <c r="M197" s="6">
        <v>88.57</v>
      </c>
      <c r="N197" s="6">
        <v>42.62</v>
      </c>
      <c r="O197" s="7">
        <v>203674060</v>
      </c>
      <c r="P197" s="8">
        <f t="shared" si="3"/>
        <v>99.721882013215165</v>
      </c>
      <c r="Q197" s="7">
        <v>196867820</v>
      </c>
      <c r="R197" s="6">
        <v>96.4</v>
      </c>
      <c r="S197" s="9">
        <v>3.3232499999999998E-2</v>
      </c>
      <c r="T197" s="6">
        <v>216.4</v>
      </c>
      <c r="U197" s="6">
        <v>43.1</v>
      </c>
      <c r="V197" s="9">
        <v>6.5396799999999997</v>
      </c>
      <c r="W197" s="9">
        <v>0.98453599999999997</v>
      </c>
      <c r="X197" s="9">
        <v>0.94022399999999995</v>
      </c>
      <c r="Y197" s="6">
        <v>9.0741499999999996E-4</v>
      </c>
      <c r="Z197" s="7">
        <v>3162315</v>
      </c>
      <c r="AA197" s="7">
        <v>2944109</v>
      </c>
      <c r="AB197" s="7">
        <v>96978</v>
      </c>
      <c r="AC197" s="7">
        <v>121228</v>
      </c>
      <c r="AD197" s="10">
        <v>2.2014955931020102</v>
      </c>
      <c r="AE197" s="10">
        <v>1.47674219011278</v>
      </c>
      <c r="AF197" s="7">
        <v>164</v>
      </c>
      <c r="AG197" s="7">
        <v>80</v>
      </c>
      <c r="AH197" s="7">
        <v>45</v>
      </c>
      <c r="AI197" s="7">
        <v>9516</v>
      </c>
      <c r="AJ197" s="7">
        <v>3142485</v>
      </c>
      <c r="AK197" s="7">
        <v>9079</v>
      </c>
      <c r="AL197" s="7">
        <v>36</v>
      </c>
      <c r="AM197" s="7">
        <v>120</v>
      </c>
      <c r="AN197" s="7">
        <v>46</v>
      </c>
    </row>
    <row r="198" spans="1:40" x14ac:dyDescent="0.2">
      <c r="A198" s="6" t="s">
        <v>276</v>
      </c>
      <c r="B198" s="6" t="s">
        <v>41</v>
      </c>
      <c r="C198" s="6" t="s">
        <v>50</v>
      </c>
      <c r="D198" s="6" t="s">
        <v>119</v>
      </c>
      <c r="E198" s="6" t="s">
        <v>44</v>
      </c>
      <c r="F198" s="6" t="s">
        <v>175</v>
      </c>
      <c r="G198" s="6" t="s">
        <v>46</v>
      </c>
      <c r="H198" s="7">
        <v>190928948</v>
      </c>
      <c r="I198" s="7">
        <v>19086.64</v>
      </c>
      <c r="J198" s="6">
        <v>98.4</v>
      </c>
      <c r="K198" s="6">
        <v>98.2</v>
      </c>
      <c r="L198" s="6">
        <v>92.7</v>
      </c>
      <c r="M198" s="6">
        <v>92.05</v>
      </c>
      <c r="N198" s="6">
        <v>41.06</v>
      </c>
      <c r="O198" s="7">
        <v>190708434</v>
      </c>
      <c r="P198" s="8">
        <f t="shared" si="3"/>
        <v>99.88450467971991</v>
      </c>
      <c r="Q198" s="7">
        <v>186936420</v>
      </c>
      <c r="R198" s="6">
        <v>97.9</v>
      </c>
      <c r="S198" s="9">
        <v>1.6599099999999999E-2</v>
      </c>
      <c r="T198" s="6">
        <v>195.9</v>
      </c>
      <c r="U198" s="6">
        <v>34.9</v>
      </c>
      <c r="V198" s="9">
        <v>6.1337000000000002</v>
      </c>
      <c r="W198" s="9">
        <v>0.98331599999999997</v>
      </c>
      <c r="X198" s="9">
        <v>0.97190900000000002</v>
      </c>
      <c r="Y198" s="11">
        <v>4.2744999999999998E-7</v>
      </c>
      <c r="Z198" s="7">
        <v>3146590</v>
      </c>
      <c r="AA198" s="7">
        <v>2929953</v>
      </c>
      <c r="AB198" s="7">
        <v>96067</v>
      </c>
      <c r="AC198" s="7">
        <v>120570</v>
      </c>
      <c r="AD198" s="10">
        <v>2.1992777357667901</v>
      </c>
      <c r="AE198" s="10">
        <v>1.48529001746843</v>
      </c>
      <c r="AF198" s="7">
        <v>165</v>
      </c>
      <c r="AG198" s="7">
        <v>81</v>
      </c>
      <c r="AH198" s="7">
        <v>43</v>
      </c>
      <c r="AI198" s="7">
        <v>9205</v>
      </c>
      <c r="AJ198" s="7">
        <v>3127163</v>
      </c>
      <c r="AK198" s="7">
        <v>5856</v>
      </c>
      <c r="AL198" s="7">
        <v>46</v>
      </c>
      <c r="AM198" s="7">
        <v>104</v>
      </c>
      <c r="AN198" s="7">
        <v>46</v>
      </c>
    </row>
    <row r="199" spans="1:40" x14ac:dyDescent="0.2">
      <c r="A199" s="6" t="s">
        <v>277</v>
      </c>
      <c r="B199" s="6" t="s">
        <v>41</v>
      </c>
      <c r="C199" s="6" t="s">
        <v>42</v>
      </c>
      <c r="D199" s="6" t="s">
        <v>145</v>
      </c>
      <c r="E199" s="6" t="s">
        <v>44</v>
      </c>
      <c r="F199" s="6" t="s">
        <v>45</v>
      </c>
      <c r="G199" s="6" t="s">
        <v>46</v>
      </c>
      <c r="H199" s="7">
        <v>198796772</v>
      </c>
      <c r="I199" s="7">
        <v>19871.98</v>
      </c>
      <c r="J199" s="6">
        <v>98.48</v>
      </c>
      <c r="K199" s="6">
        <v>97.91</v>
      </c>
      <c r="L199" s="6">
        <v>92.68</v>
      </c>
      <c r="M199" s="6">
        <v>91.03</v>
      </c>
      <c r="N199" s="6">
        <v>40.770000000000003</v>
      </c>
      <c r="O199" s="7">
        <v>198560966</v>
      </c>
      <c r="P199" s="8">
        <f t="shared" si="3"/>
        <v>99.881383385842909</v>
      </c>
      <c r="Q199" s="7">
        <v>194956276</v>
      </c>
      <c r="R199" s="6">
        <v>98.1</v>
      </c>
      <c r="S199" s="9">
        <v>1.6808400000000001E-2</v>
      </c>
      <c r="T199" s="6">
        <v>196.2</v>
      </c>
      <c r="U199" s="6">
        <v>35.5</v>
      </c>
      <c r="V199" s="9">
        <v>6.3852700000000002</v>
      </c>
      <c r="W199" s="9">
        <v>0.98378500000000002</v>
      </c>
      <c r="X199" s="9">
        <v>0.982962</v>
      </c>
      <c r="Y199" s="6">
        <v>3.95382E-4</v>
      </c>
      <c r="Z199" s="7">
        <v>3151657</v>
      </c>
      <c r="AA199" s="7">
        <v>2933923</v>
      </c>
      <c r="AB199" s="7">
        <v>96449</v>
      </c>
      <c r="AC199" s="7">
        <v>121285</v>
      </c>
      <c r="AD199" s="10">
        <v>2.19834140995872</v>
      </c>
      <c r="AE199" s="10">
        <v>1.45396731441111</v>
      </c>
      <c r="AF199" s="7">
        <v>147</v>
      </c>
      <c r="AG199" s="7">
        <v>85</v>
      </c>
      <c r="AH199" s="7">
        <v>47</v>
      </c>
      <c r="AI199" s="7">
        <v>9208</v>
      </c>
      <c r="AJ199" s="7">
        <v>3132337</v>
      </c>
      <c r="AK199" s="7">
        <v>5232</v>
      </c>
      <c r="AL199" s="7">
        <v>37</v>
      </c>
      <c r="AM199" s="7">
        <v>111</v>
      </c>
      <c r="AN199" s="7">
        <v>42</v>
      </c>
    </row>
    <row r="200" spans="1:40" x14ac:dyDescent="0.2">
      <c r="A200" s="6" t="s">
        <v>278</v>
      </c>
      <c r="B200" s="6" t="s">
        <v>41</v>
      </c>
      <c r="C200" s="6" t="s">
        <v>42</v>
      </c>
      <c r="D200" s="6" t="s">
        <v>43</v>
      </c>
      <c r="E200" s="6" t="s">
        <v>44</v>
      </c>
      <c r="F200" s="6" t="s">
        <v>54</v>
      </c>
      <c r="G200" s="6" t="s">
        <v>46</v>
      </c>
      <c r="H200" s="7">
        <v>209044026</v>
      </c>
      <c r="I200" s="7">
        <v>20896.89</v>
      </c>
      <c r="J200" s="6">
        <v>98.55</v>
      </c>
      <c r="K200" s="6">
        <v>98.02</v>
      </c>
      <c r="L200" s="6">
        <v>93.01</v>
      </c>
      <c r="M200" s="6">
        <v>91.5</v>
      </c>
      <c r="N200" s="6">
        <v>40.840000000000003</v>
      </c>
      <c r="O200" s="7">
        <v>208680325</v>
      </c>
      <c r="P200" s="8">
        <f t="shared" si="3"/>
        <v>99.826017032412111</v>
      </c>
      <c r="Q200" s="7">
        <v>204029028</v>
      </c>
      <c r="R200" s="6">
        <v>97.6</v>
      </c>
      <c r="S200" s="9">
        <v>1.65755E-2</v>
      </c>
      <c r="T200" s="6">
        <v>183.2</v>
      </c>
      <c r="U200" s="6">
        <v>32</v>
      </c>
      <c r="V200" s="9">
        <v>6.7096</v>
      </c>
      <c r="W200" s="9">
        <v>0.98385599999999995</v>
      </c>
      <c r="X200" s="9">
        <v>0.99630399999999997</v>
      </c>
      <c r="Y200" s="6">
        <v>3.8759599999999998E-4</v>
      </c>
      <c r="Z200" s="7">
        <v>3152117</v>
      </c>
      <c r="AA200" s="7">
        <v>2934557</v>
      </c>
      <c r="AB200" s="7">
        <v>95995</v>
      </c>
      <c r="AC200" s="7">
        <v>121565</v>
      </c>
      <c r="AD200" s="10">
        <v>2.1982734223388198</v>
      </c>
      <c r="AE200" s="10">
        <v>1.4834612168010399</v>
      </c>
      <c r="AF200" s="7">
        <v>151</v>
      </c>
      <c r="AG200" s="7">
        <v>76</v>
      </c>
      <c r="AH200" s="7">
        <v>41</v>
      </c>
      <c r="AI200" s="7">
        <v>9248</v>
      </c>
      <c r="AJ200" s="7">
        <v>3132634</v>
      </c>
      <c r="AK200" s="7">
        <v>7161</v>
      </c>
      <c r="AL200" s="7">
        <v>38</v>
      </c>
      <c r="AM200" s="7">
        <v>102</v>
      </c>
      <c r="AN200" s="7">
        <v>48</v>
      </c>
    </row>
    <row r="201" spans="1:40" x14ac:dyDescent="0.2">
      <c r="A201" s="6" t="s">
        <v>279</v>
      </c>
      <c r="B201" s="6" t="s">
        <v>41</v>
      </c>
      <c r="C201" s="6" t="s">
        <v>42</v>
      </c>
      <c r="D201" s="6" t="s">
        <v>43</v>
      </c>
      <c r="E201" s="6" t="s">
        <v>44</v>
      </c>
      <c r="F201" s="6" t="s">
        <v>45</v>
      </c>
      <c r="G201" s="6" t="s">
        <v>46</v>
      </c>
      <c r="H201" s="7">
        <v>172015316</v>
      </c>
      <c r="I201" s="7">
        <v>17194.63</v>
      </c>
      <c r="J201" s="6">
        <v>98.04</v>
      </c>
      <c r="K201" s="6">
        <v>97.24</v>
      </c>
      <c r="L201" s="6">
        <v>91.44</v>
      </c>
      <c r="M201" s="6">
        <v>89.67</v>
      </c>
      <c r="N201" s="6">
        <v>40.590000000000003</v>
      </c>
      <c r="O201" s="7">
        <v>171657259</v>
      </c>
      <c r="P201" s="8">
        <f t="shared" si="3"/>
        <v>99.791845860981354</v>
      </c>
      <c r="Q201" s="7">
        <v>166899184</v>
      </c>
      <c r="R201" s="6">
        <v>97</v>
      </c>
      <c r="S201" s="9">
        <v>1.45177E-2</v>
      </c>
      <c r="T201" s="6">
        <v>198.9</v>
      </c>
      <c r="U201" s="6">
        <v>40.4</v>
      </c>
      <c r="V201" s="9">
        <v>5.5162699999999996</v>
      </c>
      <c r="W201" s="9">
        <v>0.97939699999999996</v>
      </c>
      <c r="X201" s="9">
        <v>0.99536899999999995</v>
      </c>
      <c r="Y201" s="11">
        <v>1.2111999999999999E-6</v>
      </c>
      <c r="Z201" s="7">
        <v>3108663</v>
      </c>
      <c r="AA201" s="7">
        <v>2898426</v>
      </c>
      <c r="AB201" s="7">
        <v>93710</v>
      </c>
      <c r="AC201" s="7">
        <v>116527</v>
      </c>
      <c r="AD201" s="10">
        <v>2.2014682402852199</v>
      </c>
      <c r="AE201" s="10">
        <v>1.4375014644085999</v>
      </c>
      <c r="AF201" s="7">
        <v>145</v>
      </c>
      <c r="AG201" s="7">
        <v>67</v>
      </c>
      <c r="AH201" s="7">
        <v>37</v>
      </c>
      <c r="AI201" s="7">
        <v>9054</v>
      </c>
      <c r="AJ201" s="7">
        <v>3089534</v>
      </c>
      <c r="AK201" s="7">
        <v>5704</v>
      </c>
      <c r="AL201" s="7">
        <v>41</v>
      </c>
      <c r="AM201" s="7">
        <v>94</v>
      </c>
      <c r="AN201" s="7">
        <v>43</v>
      </c>
    </row>
    <row r="202" spans="1:40" x14ac:dyDescent="0.2">
      <c r="A202" s="6" t="s">
        <v>280</v>
      </c>
      <c r="B202" s="6" t="s">
        <v>41</v>
      </c>
      <c r="C202" s="6" t="s">
        <v>42</v>
      </c>
      <c r="D202" s="6" t="s">
        <v>43</v>
      </c>
      <c r="E202" s="6" t="s">
        <v>44</v>
      </c>
      <c r="F202" s="6" t="s">
        <v>45</v>
      </c>
      <c r="G202" s="6" t="s">
        <v>60</v>
      </c>
      <c r="H202" s="7">
        <v>201018910</v>
      </c>
      <c r="I202" s="7">
        <v>20095.32</v>
      </c>
      <c r="J202" s="6">
        <v>98.33</v>
      </c>
      <c r="K202" s="6">
        <v>96.59</v>
      </c>
      <c r="L202" s="6">
        <v>92.2</v>
      </c>
      <c r="M202" s="6">
        <v>88</v>
      </c>
      <c r="N202" s="6">
        <v>40.700000000000003</v>
      </c>
      <c r="O202" s="7">
        <v>200762103</v>
      </c>
      <c r="P202" s="8">
        <f t="shared" si="3"/>
        <v>99.872247342302273</v>
      </c>
      <c r="Q202" s="7">
        <v>194313414</v>
      </c>
      <c r="R202" s="6">
        <v>96.7</v>
      </c>
      <c r="S202" s="9">
        <v>1.9153799999999999E-2</v>
      </c>
      <c r="T202" s="6">
        <v>219.2</v>
      </c>
      <c r="U202" s="6">
        <v>44.5</v>
      </c>
      <c r="V202" s="9">
        <v>6.4539900000000001</v>
      </c>
      <c r="W202" s="9">
        <v>0.99033700000000002</v>
      </c>
      <c r="X202" s="9">
        <v>0.51862799999999998</v>
      </c>
      <c r="Y202" s="6">
        <v>3.2518E-4</v>
      </c>
      <c r="Z202" s="7">
        <v>3124686</v>
      </c>
      <c r="AA202" s="7">
        <v>2907345</v>
      </c>
      <c r="AB202" s="7">
        <v>96225</v>
      </c>
      <c r="AC202" s="7">
        <v>121116</v>
      </c>
      <c r="AD202" s="10">
        <v>2.1990282737878801</v>
      </c>
      <c r="AE202" s="10">
        <v>1.49914665430758</v>
      </c>
      <c r="AF202" s="7">
        <v>163</v>
      </c>
      <c r="AG202" s="7">
        <v>74</v>
      </c>
      <c r="AH202" s="7">
        <v>36</v>
      </c>
      <c r="AI202" s="7">
        <v>9251</v>
      </c>
      <c r="AJ202" s="7">
        <v>3105224</v>
      </c>
      <c r="AK202" s="7">
        <v>3996</v>
      </c>
      <c r="AL202" s="7">
        <v>38</v>
      </c>
      <c r="AM202" s="7">
        <v>105</v>
      </c>
      <c r="AN202" s="7">
        <v>43</v>
      </c>
    </row>
    <row r="203" spans="1:40" x14ac:dyDescent="0.2">
      <c r="A203" s="6" t="s">
        <v>281</v>
      </c>
      <c r="B203" s="6" t="s">
        <v>41</v>
      </c>
      <c r="C203" s="6" t="s">
        <v>42</v>
      </c>
      <c r="D203" s="6" t="s">
        <v>43</v>
      </c>
      <c r="E203" s="6" t="s">
        <v>44</v>
      </c>
      <c r="F203" s="6" t="s">
        <v>45</v>
      </c>
      <c r="G203" s="6" t="s">
        <v>46</v>
      </c>
      <c r="H203" s="7">
        <v>229902124</v>
      </c>
      <c r="I203" s="7">
        <v>22976.84</v>
      </c>
      <c r="J203" s="6">
        <v>98.43</v>
      </c>
      <c r="K203" s="6">
        <v>98.32</v>
      </c>
      <c r="L203" s="6">
        <v>92.9</v>
      </c>
      <c r="M203" s="6">
        <v>92.5</v>
      </c>
      <c r="N203" s="6">
        <v>40.58</v>
      </c>
      <c r="O203" s="7">
        <v>229616803</v>
      </c>
      <c r="P203" s="8">
        <f t="shared" si="3"/>
        <v>99.875894578512032</v>
      </c>
      <c r="Q203" s="7">
        <v>224809326</v>
      </c>
      <c r="R203" s="6">
        <v>97.8</v>
      </c>
      <c r="S203" s="9">
        <v>2.01554E-2</v>
      </c>
      <c r="T203" s="6">
        <v>188</v>
      </c>
      <c r="U203" s="6">
        <v>33.9</v>
      </c>
      <c r="V203" s="9">
        <v>7.3815900000000001</v>
      </c>
      <c r="W203" s="9">
        <v>0.98661200000000004</v>
      </c>
      <c r="X203" s="9">
        <v>0.98411800000000005</v>
      </c>
      <c r="Y203" s="6">
        <v>2.7749099999999998E-3</v>
      </c>
      <c r="Z203" s="7">
        <v>3175486</v>
      </c>
      <c r="AA203" s="7">
        <v>2953190</v>
      </c>
      <c r="AB203" s="7">
        <v>98233</v>
      </c>
      <c r="AC203" s="7">
        <v>124063</v>
      </c>
      <c r="AD203" s="10">
        <v>2.1984364316555101</v>
      </c>
      <c r="AE203" s="10">
        <v>1.4898201300568199</v>
      </c>
      <c r="AF203" s="7">
        <v>154</v>
      </c>
      <c r="AG203" s="7">
        <v>86</v>
      </c>
      <c r="AH203" s="7">
        <v>41</v>
      </c>
      <c r="AI203" s="7">
        <v>9379</v>
      </c>
      <c r="AJ203" s="7">
        <v>3155767</v>
      </c>
      <c r="AK203" s="7">
        <v>5869</v>
      </c>
      <c r="AL203" s="7">
        <v>42</v>
      </c>
      <c r="AM203" s="7">
        <v>111</v>
      </c>
      <c r="AN203" s="7">
        <v>46</v>
      </c>
    </row>
    <row r="204" spans="1:40" x14ac:dyDescent="0.2">
      <c r="A204" s="6" t="s">
        <v>282</v>
      </c>
      <c r="B204" s="6" t="s">
        <v>41</v>
      </c>
      <c r="C204" s="6" t="s">
        <v>42</v>
      </c>
      <c r="D204" s="6" t="s">
        <v>43</v>
      </c>
      <c r="E204" s="6" t="s">
        <v>44</v>
      </c>
      <c r="F204" s="6" t="s">
        <v>45</v>
      </c>
      <c r="G204" s="6" t="s">
        <v>46</v>
      </c>
      <c r="H204" s="7">
        <v>194517416</v>
      </c>
      <c r="I204" s="7">
        <v>19444.52</v>
      </c>
      <c r="J204" s="6">
        <v>98.43</v>
      </c>
      <c r="K204" s="6">
        <v>97.98</v>
      </c>
      <c r="L204" s="6">
        <v>92.88</v>
      </c>
      <c r="M204" s="6">
        <v>91.43</v>
      </c>
      <c r="N204" s="6">
        <v>41.12</v>
      </c>
      <c r="O204" s="7">
        <v>194158069</v>
      </c>
      <c r="P204" s="8">
        <f t="shared" si="3"/>
        <v>99.815262300214798</v>
      </c>
      <c r="Q204" s="7">
        <v>190348942</v>
      </c>
      <c r="R204" s="6">
        <v>97.9</v>
      </c>
      <c r="S204" s="9">
        <v>1.66239E-2</v>
      </c>
      <c r="T204" s="6">
        <v>195</v>
      </c>
      <c r="U204" s="6">
        <v>35.1</v>
      </c>
      <c r="V204" s="9">
        <v>6.2431400000000004</v>
      </c>
      <c r="W204" s="9">
        <v>0.98333599999999999</v>
      </c>
      <c r="X204" s="9">
        <v>0.98570400000000002</v>
      </c>
      <c r="Y204" s="6">
        <v>1.1293200000000001E-3</v>
      </c>
      <c r="Z204" s="7">
        <v>3141462</v>
      </c>
      <c r="AA204" s="7">
        <v>2925879</v>
      </c>
      <c r="AB204" s="7">
        <v>95642</v>
      </c>
      <c r="AC204" s="7">
        <v>119941</v>
      </c>
      <c r="AD204" s="10">
        <v>2.20202206855833</v>
      </c>
      <c r="AE204" s="10">
        <v>1.4770911854448801</v>
      </c>
      <c r="AF204" s="7">
        <v>156</v>
      </c>
      <c r="AG204" s="7">
        <v>71</v>
      </c>
      <c r="AH204" s="7">
        <v>42</v>
      </c>
      <c r="AI204" s="7">
        <v>9271</v>
      </c>
      <c r="AJ204" s="7">
        <v>3121960</v>
      </c>
      <c r="AK204" s="7">
        <v>4929</v>
      </c>
      <c r="AL204" s="7">
        <v>37</v>
      </c>
      <c r="AM204" s="7">
        <v>113</v>
      </c>
      <c r="AN204" s="7">
        <v>43</v>
      </c>
    </row>
    <row r="205" spans="1:40" x14ac:dyDescent="0.2">
      <c r="A205" s="6" t="s">
        <v>283</v>
      </c>
      <c r="B205" s="6" t="s">
        <v>41</v>
      </c>
      <c r="C205" s="6" t="s">
        <v>42</v>
      </c>
      <c r="D205" s="6" t="s">
        <v>43</v>
      </c>
      <c r="E205" s="6" t="s">
        <v>44</v>
      </c>
      <c r="F205" s="6" t="s">
        <v>45</v>
      </c>
      <c r="G205" s="6" t="s">
        <v>46</v>
      </c>
      <c r="H205" s="7">
        <v>247115058</v>
      </c>
      <c r="I205" s="7">
        <v>24703.06</v>
      </c>
      <c r="J205" s="6">
        <v>98.06</v>
      </c>
      <c r="K205" s="6">
        <v>97.51</v>
      </c>
      <c r="L205" s="6">
        <v>91.53</v>
      </c>
      <c r="M205" s="6">
        <v>90.32</v>
      </c>
      <c r="N205" s="6">
        <v>41</v>
      </c>
      <c r="O205" s="7">
        <v>246630091</v>
      </c>
      <c r="P205" s="8">
        <f t="shared" si="3"/>
        <v>99.80374850325795</v>
      </c>
      <c r="Q205" s="7">
        <v>242259626</v>
      </c>
      <c r="R205" s="6">
        <v>98</v>
      </c>
      <c r="S205" s="9">
        <v>1.5972400000000001E-2</v>
      </c>
      <c r="T205" s="6">
        <v>199</v>
      </c>
      <c r="U205" s="6">
        <v>35.6</v>
      </c>
      <c r="V205" s="9">
        <v>7.93004</v>
      </c>
      <c r="W205" s="9">
        <v>0.98695999999999995</v>
      </c>
      <c r="X205" s="9">
        <v>0.99507800000000002</v>
      </c>
      <c r="Y205" s="11">
        <v>2.09764E-8</v>
      </c>
      <c r="Z205" s="7">
        <v>3165015</v>
      </c>
      <c r="AA205" s="7">
        <v>2945433</v>
      </c>
      <c r="AB205" s="7">
        <v>97098</v>
      </c>
      <c r="AC205" s="7">
        <v>122484</v>
      </c>
      <c r="AD205" s="10">
        <v>2.19826697295108</v>
      </c>
      <c r="AE205" s="10">
        <v>1.4741498083128</v>
      </c>
      <c r="AF205" s="7">
        <v>145</v>
      </c>
      <c r="AG205" s="7">
        <v>73</v>
      </c>
      <c r="AH205" s="7">
        <v>38</v>
      </c>
      <c r="AI205" s="7">
        <v>9371</v>
      </c>
      <c r="AJ205" s="7">
        <v>3145390</v>
      </c>
      <c r="AK205" s="7">
        <v>5602</v>
      </c>
      <c r="AL205" s="7">
        <v>36</v>
      </c>
      <c r="AM205" s="7">
        <v>114</v>
      </c>
      <c r="AN205" s="7">
        <v>36</v>
      </c>
    </row>
    <row r="206" spans="1:40" x14ac:dyDescent="0.2">
      <c r="A206" s="6" t="s">
        <v>284</v>
      </c>
      <c r="B206" s="6" t="s">
        <v>41</v>
      </c>
      <c r="C206" s="6" t="s">
        <v>62</v>
      </c>
      <c r="D206" s="6" t="s">
        <v>141</v>
      </c>
      <c r="E206" s="6" t="s">
        <v>44</v>
      </c>
      <c r="F206" s="6" t="s">
        <v>52</v>
      </c>
      <c r="G206" s="6" t="s">
        <v>46</v>
      </c>
      <c r="H206" s="7">
        <v>194426656</v>
      </c>
      <c r="I206" s="7">
        <v>19434.939999999999</v>
      </c>
      <c r="J206" s="6">
        <v>98</v>
      </c>
      <c r="K206" s="6">
        <v>97.57</v>
      </c>
      <c r="L206" s="6">
        <v>92.05</v>
      </c>
      <c r="M206" s="6">
        <v>90.5</v>
      </c>
      <c r="N206" s="6">
        <v>40.799999999999997</v>
      </c>
      <c r="O206" s="7">
        <v>194125871</v>
      </c>
      <c r="P206" s="8">
        <f t="shared" si="3"/>
        <v>99.845296418614538</v>
      </c>
      <c r="Q206" s="7">
        <v>190902806</v>
      </c>
      <c r="R206" s="6">
        <v>98.2</v>
      </c>
      <c r="S206" s="9">
        <v>1.3900300000000001E-2</v>
      </c>
      <c r="T206" s="6">
        <v>197</v>
      </c>
      <c r="U206" s="6">
        <v>35.5</v>
      </c>
      <c r="V206" s="9">
        <v>6.2398400000000001</v>
      </c>
      <c r="W206" s="9">
        <v>0.98333899999999996</v>
      </c>
      <c r="X206" s="9">
        <v>0.99924299999999999</v>
      </c>
      <c r="Y206" s="6">
        <v>2.5096300000000001E-3</v>
      </c>
      <c r="Z206" s="7">
        <v>3135641</v>
      </c>
      <c r="AA206" s="7">
        <v>2919686</v>
      </c>
      <c r="AB206" s="7">
        <v>95748</v>
      </c>
      <c r="AC206" s="7">
        <v>120207</v>
      </c>
      <c r="AD206" s="10">
        <v>2.1971918239490398</v>
      </c>
      <c r="AE206" s="10">
        <v>1.47496931307657</v>
      </c>
      <c r="AF206" s="7">
        <v>155</v>
      </c>
      <c r="AG206" s="7">
        <v>76</v>
      </c>
      <c r="AH206" s="7">
        <v>43</v>
      </c>
      <c r="AI206" s="7">
        <v>9151</v>
      </c>
      <c r="AJ206" s="7">
        <v>3116295</v>
      </c>
      <c r="AK206" s="7">
        <v>6091</v>
      </c>
      <c r="AL206" s="7">
        <v>42</v>
      </c>
      <c r="AM206" s="7">
        <v>106</v>
      </c>
      <c r="AN206" s="7">
        <v>46</v>
      </c>
    </row>
    <row r="207" spans="1:40" x14ac:dyDescent="0.2">
      <c r="A207" s="6" t="s">
        <v>285</v>
      </c>
      <c r="B207" s="6" t="s">
        <v>41</v>
      </c>
      <c r="C207" s="6" t="s">
        <v>76</v>
      </c>
      <c r="D207" s="6" t="s">
        <v>113</v>
      </c>
      <c r="E207" s="6" t="s">
        <v>44</v>
      </c>
      <c r="F207" s="6" t="s">
        <v>59</v>
      </c>
      <c r="G207" s="6" t="s">
        <v>60</v>
      </c>
      <c r="H207" s="7">
        <v>239136788</v>
      </c>
      <c r="I207" s="7">
        <v>23899.94</v>
      </c>
      <c r="J207" s="6">
        <v>98.52</v>
      </c>
      <c r="K207" s="6">
        <v>97.34</v>
      </c>
      <c r="L207" s="6">
        <v>92.97</v>
      </c>
      <c r="M207" s="6">
        <v>90.25</v>
      </c>
      <c r="N207" s="6">
        <v>40.78</v>
      </c>
      <c r="O207" s="7">
        <v>238847048</v>
      </c>
      <c r="P207" s="8">
        <f t="shared" si="3"/>
        <v>99.87883921899963</v>
      </c>
      <c r="Q207" s="7">
        <v>230453264</v>
      </c>
      <c r="R207" s="6">
        <v>96.4</v>
      </c>
      <c r="S207" s="9">
        <v>2.11738E-2</v>
      </c>
      <c r="T207" s="6">
        <v>206.3</v>
      </c>
      <c r="U207" s="6">
        <v>38.5</v>
      </c>
      <c r="V207" s="9">
        <v>7.6748099999999999</v>
      </c>
      <c r="W207" s="9">
        <v>0.99396300000000004</v>
      </c>
      <c r="X207" s="9">
        <v>0.51136999999999999</v>
      </c>
      <c r="Y207" s="11">
        <v>1.2338499999999999E-7</v>
      </c>
      <c r="Z207" s="7">
        <v>3282950</v>
      </c>
      <c r="AA207" s="7">
        <v>3054710</v>
      </c>
      <c r="AB207" s="7">
        <v>100321</v>
      </c>
      <c r="AC207" s="7">
        <v>127919</v>
      </c>
      <c r="AD207" s="10">
        <v>2.19761461820169</v>
      </c>
      <c r="AE207" s="10">
        <v>1.8877203301801599</v>
      </c>
      <c r="AF207" s="7">
        <v>157</v>
      </c>
      <c r="AG207" s="7">
        <v>89</v>
      </c>
      <c r="AH207" s="7">
        <v>46</v>
      </c>
      <c r="AI207" s="7">
        <v>9826</v>
      </c>
      <c r="AJ207" s="7">
        <v>3262470</v>
      </c>
      <c r="AK207" s="7">
        <v>11551</v>
      </c>
      <c r="AL207" s="7">
        <v>36</v>
      </c>
      <c r="AM207" s="7">
        <v>119</v>
      </c>
      <c r="AN207" s="7">
        <v>53</v>
      </c>
    </row>
    <row r="208" spans="1:40" x14ac:dyDescent="0.2">
      <c r="A208" s="6" t="s">
        <v>286</v>
      </c>
      <c r="B208" s="6" t="s">
        <v>41</v>
      </c>
      <c r="C208" s="6" t="s">
        <v>62</v>
      </c>
      <c r="D208" s="6" t="s">
        <v>141</v>
      </c>
      <c r="E208" s="6" t="s">
        <v>44</v>
      </c>
      <c r="F208" s="6" t="s">
        <v>52</v>
      </c>
      <c r="G208" s="6" t="s">
        <v>46</v>
      </c>
      <c r="H208" s="7">
        <v>198688728</v>
      </c>
      <c r="I208" s="7">
        <v>19863.580000000002</v>
      </c>
      <c r="J208" s="6">
        <v>98.45</v>
      </c>
      <c r="K208" s="6">
        <v>97.99</v>
      </c>
      <c r="L208" s="6">
        <v>92.93</v>
      </c>
      <c r="M208" s="6">
        <v>91.42</v>
      </c>
      <c r="N208" s="6">
        <v>41.02</v>
      </c>
      <c r="O208" s="7">
        <v>198414782</v>
      </c>
      <c r="P208" s="8">
        <f t="shared" si="3"/>
        <v>99.862123028942037</v>
      </c>
      <c r="Q208" s="7">
        <v>194161220</v>
      </c>
      <c r="R208" s="6">
        <v>97.7</v>
      </c>
      <c r="S208" s="9">
        <v>1.55438E-2</v>
      </c>
      <c r="T208" s="6">
        <v>192.3</v>
      </c>
      <c r="U208" s="6">
        <v>33.5</v>
      </c>
      <c r="V208" s="9">
        <v>6.3834</v>
      </c>
      <c r="W208" s="9">
        <v>0.98385</v>
      </c>
      <c r="X208" s="9">
        <v>0.982873</v>
      </c>
      <c r="Y208" s="6">
        <v>3.6749999999999999E-4</v>
      </c>
      <c r="Z208" s="7">
        <v>3303634</v>
      </c>
      <c r="AA208" s="7">
        <v>3075198</v>
      </c>
      <c r="AB208" s="7">
        <v>100461</v>
      </c>
      <c r="AC208" s="7">
        <v>127975</v>
      </c>
      <c r="AD208" s="10">
        <v>2.2012180098340601</v>
      </c>
      <c r="AE208" s="10">
        <v>1.78103605125672</v>
      </c>
      <c r="AF208" s="7">
        <v>161</v>
      </c>
      <c r="AG208" s="7">
        <v>88</v>
      </c>
      <c r="AH208" s="7">
        <v>49</v>
      </c>
      <c r="AI208" s="7">
        <v>9876</v>
      </c>
      <c r="AJ208" s="7">
        <v>3282838</v>
      </c>
      <c r="AK208" s="7">
        <v>6459</v>
      </c>
      <c r="AL208" s="7">
        <v>40</v>
      </c>
      <c r="AM208" s="7">
        <v>106</v>
      </c>
      <c r="AN208" s="7">
        <v>54</v>
      </c>
    </row>
    <row r="209" spans="1:40" x14ac:dyDescent="0.2">
      <c r="A209" s="6" t="s">
        <v>287</v>
      </c>
      <c r="B209" s="6" t="s">
        <v>41</v>
      </c>
      <c r="C209" s="6" t="s">
        <v>42</v>
      </c>
      <c r="D209" s="6" t="s">
        <v>43</v>
      </c>
      <c r="E209" s="6" t="s">
        <v>44</v>
      </c>
      <c r="F209" s="6" t="s">
        <v>45</v>
      </c>
      <c r="G209" s="6" t="s">
        <v>46</v>
      </c>
      <c r="H209" s="7">
        <v>167692920</v>
      </c>
      <c r="I209" s="7">
        <v>16762.79</v>
      </c>
      <c r="J209" s="6">
        <v>98.29</v>
      </c>
      <c r="K209" s="6">
        <v>97.72</v>
      </c>
      <c r="L209" s="6">
        <v>92.6</v>
      </c>
      <c r="M209" s="6">
        <v>90.75</v>
      </c>
      <c r="N209" s="6">
        <v>40.89</v>
      </c>
      <c r="O209" s="7">
        <v>167423625</v>
      </c>
      <c r="P209" s="8">
        <f t="shared" si="3"/>
        <v>99.83941182489994</v>
      </c>
      <c r="Q209" s="7">
        <v>164225000</v>
      </c>
      <c r="R209" s="6">
        <v>97.9</v>
      </c>
      <c r="S209" s="9">
        <v>2.3241700000000001E-2</v>
      </c>
      <c r="T209" s="6">
        <v>194.3</v>
      </c>
      <c r="U209" s="6">
        <v>34.700000000000003</v>
      </c>
      <c r="V209" s="9">
        <v>5.3820300000000003</v>
      </c>
      <c r="W209" s="9">
        <v>0.97867800000000005</v>
      </c>
      <c r="X209" s="9">
        <v>0.975078</v>
      </c>
      <c r="Y209" s="6">
        <v>7.0135900000000003E-4</v>
      </c>
      <c r="Z209" s="7">
        <v>3118040</v>
      </c>
      <c r="AA209" s="7">
        <v>2904524</v>
      </c>
      <c r="AB209" s="7">
        <v>94729</v>
      </c>
      <c r="AC209" s="7">
        <v>118787</v>
      </c>
      <c r="AD209" s="10">
        <v>2.2017022165602702</v>
      </c>
      <c r="AE209" s="10">
        <v>1.4597500412426201</v>
      </c>
      <c r="AF209" s="7">
        <v>159</v>
      </c>
      <c r="AG209" s="7">
        <v>66</v>
      </c>
      <c r="AH209" s="7">
        <v>41</v>
      </c>
      <c r="AI209" s="7">
        <v>9291</v>
      </c>
      <c r="AJ209" s="7">
        <v>3098547</v>
      </c>
      <c r="AK209" s="7">
        <v>3832</v>
      </c>
      <c r="AL209" s="7">
        <v>45</v>
      </c>
      <c r="AM209" s="7">
        <v>103</v>
      </c>
      <c r="AN209" s="7">
        <v>48</v>
      </c>
    </row>
    <row r="210" spans="1:40" x14ac:dyDescent="0.2">
      <c r="A210" s="6" t="s">
        <v>288</v>
      </c>
      <c r="B210" s="6" t="s">
        <v>41</v>
      </c>
      <c r="C210" s="6" t="s">
        <v>42</v>
      </c>
      <c r="D210" s="6" t="s">
        <v>43</v>
      </c>
      <c r="E210" s="6" t="s">
        <v>44</v>
      </c>
      <c r="F210" s="6" t="s">
        <v>54</v>
      </c>
      <c r="G210" s="6" t="s">
        <v>46</v>
      </c>
      <c r="H210" s="7">
        <v>191457640</v>
      </c>
      <c r="I210" s="7">
        <v>19133.2</v>
      </c>
      <c r="J210" s="6">
        <v>98.11</v>
      </c>
      <c r="K210" s="6">
        <v>96.93</v>
      </c>
      <c r="L210" s="6">
        <v>91.69</v>
      </c>
      <c r="M210" s="6">
        <v>88.75</v>
      </c>
      <c r="N210" s="6">
        <v>40.869999999999997</v>
      </c>
      <c r="O210" s="7">
        <v>190953091</v>
      </c>
      <c r="P210" s="8">
        <f t="shared" si="3"/>
        <v>99.736469644146879</v>
      </c>
      <c r="Q210" s="7">
        <v>186511474</v>
      </c>
      <c r="R210" s="6">
        <v>97.4</v>
      </c>
      <c r="S210" s="9">
        <v>1.5056999999999999E-2</v>
      </c>
      <c r="T210" s="6">
        <v>218.7</v>
      </c>
      <c r="U210" s="6">
        <v>43.9</v>
      </c>
      <c r="V210" s="9">
        <v>6.1358800000000002</v>
      </c>
      <c r="W210" s="9">
        <v>0.98460099999999995</v>
      </c>
      <c r="X210" s="9">
        <v>0.99454100000000001</v>
      </c>
      <c r="Y210" s="11">
        <v>2.76904E-8</v>
      </c>
      <c r="Z210" s="7">
        <v>3146418</v>
      </c>
      <c r="AA210" s="7">
        <v>2929617</v>
      </c>
      <c r="AB210" s="7">
        <v>96202</v>
      </c>
      <c r="AC210" s="7">
        <v>120599</v>
      </c>
      <c r="AD210" s="10">
        <v>2.2012891474988701</v>
      </c>
      <c r="AE210" s="10">
        <v>1.4729278886797801</v>
      </c>
      <c r="AF210" s="7">
        <v>156</v>
      </c>
      <c r="AG210" s="7">
        <v>66</v>
      </c>
      <c r="AH210" s="7">
        <v>42</v>
      </c>
      <c r="AI210" s="7">
        <v>9211</v>
      </c>
      <c r="AJ210" s="7">
        <v>3126930</v>
      </c>
      <c r="AK210" s="7">
        <v>4359</v>
      </c>
      <c r="AL210" s="7">
        <v>42</v>
      </c>
      <c r="AM210" s="7">
        <v>98</v>
      </c>
      <c r="AN210" s="7">
        <v>47</v>
      </c>
    </row>
    <row r="211" spans="1:40" x14ac:dyDescent="0.2">
      <c r="A211" s="6" t="s">
        <v>289</v>
      </c>
      <c r="B211" s="6" t="s">
        <v>41</v>
      </c>
      <c r="C211" s="6" t="s">
        <v>62</v>
      </c>
      <c r="D211" s="6" t="s">
        <v>141</v>
      </c>
      <c r="E211" s="6" t="s">
        <v>44</v>
      </c>
      <c r="F211" s="6" t="s">
        <v>52</v>
      </c>
      <c r="G211" s="6" t="s">
        <v>46</v>
      </c>
      <c r="H211" s="7">
        <v>200541232</v>
      </c>
      <c r="I211" s="7">
        <v>20047.259999999998</v>
      </c>
      <c r="J211" s="6">
        <v>98.49</v>
      </c>
      <c r="K211" s="6">
        <v>97.82</v>
      </c>
      <c r="L211" s="6">
        <v>92.63</v>
      </c>
      <c r="M211" s="6">
        <v>90.74</v>
      </c>
      <c r="N211" s="6">
        <v>40.5</v>
      </c>
      <c r="O211" s="7">
        <v>200164560</v>
      </c>
      <c r="P211" s="8">
        <f t="shared" si="3"/>
        <v>99.812172291830734</v>
      </c>
      <c r="Q211" s="7">
        <v>196521476</v>
      </c>
      <c r="R211" s="6">
        <v>98</v>
      </c>
      <c r="S211" s="9">
        <v>1.5261E-2</v>
      </c>
      <c r="T211" s="6">
        <v>200.6</v>
      </c>
      <c r="U211" s="6">
        <v>36.4</v>
      </c>
      <c r="V211" s="9">
        <v>6.4363299999999999</v>
      </c>
      <c r="W211" s="9">
        <v>0.98365199999999997</v>
      </c>
      <c r="X211" s="9">
        <v>0.99261999999999995</v>
      </c>
      <c r="Y211" s="11">
        <v>6.1154499999999996E-7</v>
      </c>
      <c r="Z211" s="7">
        <v>3145863</v>
      </c>
      <c r="AA211" s="7">
        <v>2928661</v>
      </c>
      <c r="AB211" s="7">
        <v>96010</v>
      </c>
      <c r="AC211" s="7">
        <v>121192</v>
      </c>
      <c r="AD211" s="10">
        <v>2.1983571057537201</v>
      </c>
      <c r="AE211" s="10">
        <v>1.48364025386079</v>
      </c>
      <c r="AF211" s="7">
        <v>149</v>
      </c>
      <c r="AG211" s="7">
        <v>80</v>
      </c>
      <c r="AH211" s="7">
        <v>40</v>
      </c>
      <c r="AI211" s="7">
        <v>9300</v>
      </c>
      <c r="AJ211" s="7">
        <v>3126309</v>
      </c>
      <c r="AK211" s="7">
        <v>6329</v>
      </c>
      <c r="AL211" s="7">
        <v>41</v>
      </c>
      <c r="AM211" s="7">
        <v>96</v>
      </c>
      <c r="AN211" s="7">
        <v>48</v>
      </c>
    </row>
    <row r="212" spans="1:40" x14ac:dyDescent="0.2">
      <c r="A212" s="6" t="s">
        <v>290</v>
      </c>
      <c r="B212" s="6" t="s">
        <v>41</v>
      </c>
      <c r="C212" s="6" t="s">
        <v>42</v>
      </c>
      <c r="D212" s="6" t="s">
        <v>43</v>
      </c>
      <c r="E212" s="6" t="s">
        <v>44</v>
      </c>
      <c r="F212" s="6" t="s">
        <v>45</v>
      </c>
      <c r="G212" s="6" t="s">
        <v>46</v>
      </c>
      <c r="H212" s="7">
        <v>228118220</v>
      </c>
      <c r="I212" s="7">
        <v>22804.28</v>
      </c>
      <c r="J212" s="6">
        <v>98.41</v>
      </c>
      <c r="K212" s="6">
        <v>98.17</v>
      </c>
      <c r="L212" s="6">
        <v>92.75</v>
      </c>
      <c r="M212" s="6">
        <v>91.95</v>
      </c>
      <c r="N212" s="6">
        <v>41.2</v>
      </c>
      <c r="O212" s="7">
        <v>227890076</v>
      </c>
      <c r="P212" s="8">
        <f t="shared" si="3"/>
        <v>99.899988698842208</v>
      </c>
      <c r="Q212" s="7">
        <v>223185724</v>
      </c>
      <c r="R212" s="6">
        <v>97.8</v>
      </c>
      <c r="S212" s="9">
        <v>1.98599E-2</v>
      </c>
      <c r="T212" s="6">
        <v>194</v>
      </c>
      <c r="U212" s="6">
        <v>34.299999999999997</v>
      </c>
      <c r="V212" s="9">
        <v>7.3277700000000001</v>
      </c>
      <c r="W212" s="9">
        <v>0.98632500000000001</v>
      </c>
      <c r="X212" s="9">
        <v>0.98347600000000002</v>
      </c>
      <c r="Y212" s="11">
        <v>8.7713400000000006E-5</v>
      </c>
      <c r="Z212" s="7">
        <v>3151631</v>
      </c>
      <c r="AA212" s="7">
        <v>2933608</v>
      </c>
      <c r="AB212" s="7">
        <v>96482</v>
      </c>
      <c r="AC212" s="7">
        <v>121541</v>
      </c>
      <c r="AD212" s="10">
        <v>2.19785182965897</v>
      </c>
      <c r="AE212" s="10">
        <v>1.4549190746207099</v>
      </c>
      <c r="AF212" s="7">
        <v>149</v>
      </c>
      <c r="AG212" s="7">
        <v>92</v>
      </c>
      <c r="AH212" s="7">
        <v>44</v>
      </c>
      <c r="AI212" s="7">
        <v>9390</v>
      </c>
      <c r="AJ212" s="7">
        <v>3132003</v>
      </c>
      <c r="AK212" s="7">
        <v>5750</v>
      </c>
      <c r="AL212" s="7">
        <v>34</v>
      </c>
      <c r="AM212" s="7">
        <v>117</v>
      </c>
      <c r="AN212" s="7">
        <v>58</v>
      </c>
    </row>
    <row r="213" spans="1:40" x14ac:dyDescent="0.2">
      <c r="A213" s="6" t="s">
        <v>291</v>
      </c>
      <c r="B213" s="6" t="s">
        <v>41</v>
      </c>
      <c r="C213" s="6" t="s">
        <v>42</v>
      </c>
      <c r="D213" s="6" t="s">
        <v>43</v>
      </c>
      <c r="E213" s="6" t="s">
        <v>44</v>
      </c>
      <c r="F213" s="6" t="s">
        <v>52</v>
      </c>
      <c r="G213" s="6" t="s">
        <v>46</v>
      </c>
      <c r="H213" s="7">
        <v>184086336</v>
      </c>
      <c r="I213" s="7">
        <v>18400.77</v>
      </c>
      <c r="J213" s="6">
        <v>98.17</v>
      </c>
      <c r="K213" s="6">
        <v>97.72</v>
      </c>
      <c r="L213" s="6">
        <v>91.66</v>
      </c>
      <c r="M213" s="6">
        <v>90.4</v>
      </c>
      <c r="N213" s="6">
        <v>40.82</v>
      </c>
      <c r="O213" s="7">
        <v>183792768</v>
      </c>
      <c r="P213" s="8">
        <f t="shared" si="3"/>
        <v>99.840527001417428</v>
      </c>
      <c r="Q213" s="7">
        <v>180679162</v>
      </c>
      <c r="R213" s="6">
        <v>98.1</v>
      </c>
      <c r="S213" s="9">
        <v>1.58669E-2</v>
      </c>
      <c r="T213" s="6">
        <v>197.2</v>
      </c>
      <c r="U213" s="6">
        <v>35.4</v>
      </c>
      <c r="V213" s="9">
        <v>5.9079199999999998</v>
      </c>
      <c r="W213" s="9">
        <v>0.98217200000000005</v>
      </c>
      <c r="X213" s="9">
        <v>0.989622</v>
      </c>
      <c r="Y213" s="6">
        <v>1.56945E-3</v>
      </c>
      <c r="Z213" s="7">
        <v>3120768</v>
      </c>
      <c r="AA213" s="7">
        <v>2906685</v>
      </c>
      <c r="AB213" s="7">
        <v>94776</v>
      </c>
      <c r="AC213" s="7">
        <v>119307</v>
      </c>
      <c r="AD213" s="10">
        <v>2.2034170253983101</v>
      </c>
      <c r="AE213" s="10">
        <v>1.4304907831198099</v>
      </c>
      <c r="AF213" s="7">
        <v>157</v>
      </c>
      <c r="AG213" s="7">
        <v>68</v>
      </c>
      <c r="AH213" s="7">
        <v>43</v>
      </c>
      <c r="AI213" s="7">
        <v>9050</v>
      </c>
      <c r="AJ213" s="7">
        <v>3101509</v>
      </c>
      <c r="AK213" s="7">
        <v>5714</v>
      </c>
      <c r="AL213" s="7">
        <v>39</v>
      </c>
      <c r="AM213" s="7">
        <v>112</v>
      </c>
      <c r="AN213" s="7">
        <v>46</v>
      </c>
    </row>
    <row r="214" spans="1:40" x14ac:dyDescent="0.2">
      <c r="A214" s="6" t="s">
        <v>292</v>
      </c>
      <c r="B214" s="6" t="s">
        <v>41</v>
      </c>
      <c r="C214" s="6" t="s">
        <v>42</v>
      </c>
      <c r="D214" s="6" t="s">
        <v>43</v>
      </c>
      <c r="E214" s="6" t="s">
        <v>44</v>
      </c>
      <c r="F214" s="6" t="s">
        <v>54</v>
      </c>
      <c r="G214" s="6" t="s">
        <v>46</v>
      </c>
      <c r="H214" s="7">
        <v>214074114</v>
      </c>
      <c r="I214" s="7">
        <v>21396.58</v>
      </c>
      <c r="J214" s="6">
        <v>98.54</v>
      </c>
      <c r="K214" s="6">
        <v>98.28</v>
      </c>
      <c r="L214" s="6">
        <v>93.31</v>
      </c>
      <c r="M214" s="6">
        <v>92.41</v>
      </c>
      <c r="N214" s="6">
        <v>40.58</v>
      </c>
      <c r="O214" s="7">
        <v>213758223</v>
      </c>
      <c r="P214" s="8">
        <f t="shared" si="3"/>
        <v>99.852438487728605</v>
      </c>
      <c r="Q214" s="7">
        <v>209345850</v>
      </c>
      <c r="R214" s="6">
        <v>97.8</v>
      </c>
      <c r="S214" s="9">
        <v>1.7177999999999999E-2</v>
      </c>
      <c r="T214" s="6">
        <v>183.4</v>
      </c>
      <c r="U214" s="6">
        <v>32.6</v>
      </c>
      <c r="V214" s="9">
        <v>6.87425</v>
      </c>
      <c r="W214" s="9">
        <v>0.98465599999999998</v>
      </c>
      <c r="X214" s="9">
        <v>0.96300200000000002</v>
      </c>
      <c r="Y214" s="6">
        <v>6.4523800000000002E-4</v>
      </c>
      <c r="Z214" s="7">
        <v>3147619</v>
      </c>
      <c r="AA214" s="7">
        <v>2929923</v>
      </c>
      <c r="AB214" s="7">
        <v>96308</v>
      </c>
      <c r="AC214" s="7">
        <v>121388</v>
      </c>
      <c r="AD214" s="10">
        <v>2.19744999612307</v>
      </c>
      <c r="AE214" s="10">
        <v>1.4487067629053301</v>
      </c>
      <c r="AF214" s="7">
        <v>148</v>
      </c>
      <c r="AG214" s="7">
        <v>77</v>
      </c>
      <c r="AH214" s="7">
        <v>42</v>
      </c>
      <c r="AI214" s="7">
        <v>9372</v>
      </c>
      <c r="AJ214" s="7">
        <v>3128142</v>
      </c>
      <c r="AK214" s="7">
        <v>5986</v>
      </c>
      <c r="AL214" s="7">
        <v>44</v>
      </c>
      <c r="AM214" s="7">
        <v>105</v>
      </c>
      <c r="AN214" s="7">
        <v>46</v>
      </c>
    </row>
    <row r="215" spans="1:40" x14ac:dyDescent="0.2">
      <c r="A215" s="6" t="s">
        <v>293</v>
      </c>
      <c r="B215" s="6" t="s">
        <v>41</v>
      </c>
      <c r="C215" s="6" t="s">
        <v>42</v>
      </c>
      <c r="D215" s="6" t="s">
        <v>43</v>
      </c>
      <c r="E215" s="6" t="s">
        <v>44</v>
      </c>
      <c r="F215" s="6" t="s">
        <v>45</v>
      </c>
      <c r="G215" s="6" t="s">
        <v>46</v>
      </c>
      <c r="H215" s="7">
        <v>306639286</v>
      </c>
      <c r="I215" s="7">
        <v>30652.47</v>
      </c>
      <c r="J215" s="6">
        <v>98.47</v>
      </c>
      <c r="K215" s="6">
        <v>97.83</v>
      </c>
      <c r="L215" s="6">
        <v>92.67</v>
      </c>
      <c r="M215" s="6">
        <v>90.51</v>
      </c>
      <c r="N215" s="6">
        <v>40.69</v>
      </c>
      <c r="O215" s="7">
        <v>306266469</v>
      </c>
      <c r="P215" s="8">
        <f t="shared" si="3"/>
        <v>99.878418383742257</v>
      </c>
      <c r="Q215" s="7">
        <v>300424626</v>
      </c>
      <c r="R215" s="6">
        <v>98</v>
      </c>
      <c r="S215" s="9">
        <v>1.76493E-2</v>
      </c>
      <c r="T215" s="6">
        <v>198</v>
      </c>
      <c r="U215" s="6">
        <v>35.6</v>
      </c>
      <c r="V215" s="9">
        <v>9.8431700000000006</v>
      </c>
      <c r="W215" s="9">
        <v>0.98783799999999999</v>
      </c>
      <c r="X215" s="9">
        <v>0.993232</v>
      </c>
      <c r="Y215" s="6">
        <v>6.5335000000000002E-4</v>
      </c>
      <c r="Z215" s="7">
        <v>3203270</v>
      </c>
      <c r="AA215" s="7">
        <v>2978084</v>
      </c>
      <c r="AB215" s="7">
        <v>99133</v>
      </c>
      <c r="AC215" s="7">
        <v>126053</v>
      </c>
      <c r="AD215" s="10">
        <v>2.1972863206989</v>
      </c>
      <c r="AE215" s="10">
        <v>1.5385257758215301</v>
      </c>
      <c r="AF215" s="7">
        <v>159</v>
      </c>
      <c r="AG215" s="7">
        <v>82</v>
      </c>
      <c r="AH215" s="7">
        <v>42</v>
      </c>
      <c r="AI215" s="7">
        <v>9540</v>
      </c>
      <c r="AJ215" s="7">
        <v>3183353</v>
      </c>
      <c r="AK215" s="7">
        <v>8254</v>
      </c>
      <c r="AL215" s="7">
        <v>43</v>
      </c>
      <c r="AM215" s="7">
        <v>119</v>
      </c>
      <c r="AN215" s="7">
        <v>51</v>
      </c>
    </row>
    <row r="216" spans="1:40" x14ac:dyDescent="0.2">
      <c r="A216" s="6" t="s">
        <v>294</v>
      </c>
      <c r="B216" s="6" t="s">
        <v>41</v>
      </c>
      <c r="C216" s="6" t="s">
        <v>87</v>
      </c>
      <c r="D216" s="6" t="s">
        <v>104</v>
      </c>
      <c r="E216" s="6" t="s">
        <v>44</v>
      </c>
      <c r="F216" s="6" t="s">
        <v>52</v>
      </c>
      <c r="G216" s="6" t="s">
        <v>46</v>
      </c>
      <c r="H216" s="7">
        <v>211040608</v>
      </c>
      <c r="I216" s="7">
        <v>21095.02</v>
      </c>
      <c r="J216" s="6">
        <v>98.02</v>
      </c>
      <c r="K216" s="6">
        <v>97.51</v>
      </c>
      <c r="L216" s="6">
        <v>91.53</v>
      </c>
      <c r="M216" s="6">
        <v>90.45</v>
      </c>
      <c r="N216" s="6">
        <v>41.56</v>
      </c>
      <c r="O216" s="7">
        <v>210409512</v>
      </c>
      <c r="P216" s="8">
        <f t="shared" si="3"/>
        <v>99.700959921419482</v>
      </c>
      <c r="Q216" s="7">
        <v>205949274</v>
      </c>
      <c r="R216" s="6">
        <v>97.6</v>
      </c>
      <c r="S216" s="9">
        <v>1.8295800000000001E-2</v>
      </c>
      <c r="T216" s="6">
        <v>191.8</v>
      </c>
      <c r="U216" s="6">
        <v>33.6</v>
      </c>
      <c r="V216" s="9">
        <v>6.7648099999999998</v>
      </c>
      <c r="W216" s="9">
        <v>0.98453999999999997</v>
      </c>
      <c r="X216" s="9">
        <v>0.98748000000000002</v>
      </c>
      <c r="Y216" s="6">
        <v>2.55808E-4</v>
      </c>
      <c r="Z216" s="7">
        <v>3164394</v>
      </c>
      <c r="AA216" s="7">
        <v>2946211</v>
      </c>
      <c r="AB216" s="7">
        <v>96880</v>
      </c>
      <c r="AC216" s="7">
        <v>121303</v>
      </c>
      <c r="AD216" s="10">
        <v>2.1983981434755901</v>
      </c>
      <c r="AE216" s="10">
        <v>1.4776229386469</v>
      </c>
      <c r="AF216" s="7">
        <v>169</v>
      </c>
      <c r="AG216" s="7">
        <v>86</v>
      </c>
      <c r="AH216" s="7">
        <v>42</v>
      </c>
      <c r="AI216" s="7">
        <v>9487</v>
      </c>
      <c r="AJ216" s="7">
        <v>3144412</v>
      </c>
      <c r="AK216" s="7">
        <v>8306</v>
      </c>
      <c r="AL216" s="7">
        <v>39</v>
      </c>
      <c r="AM216" s="7">
        <v>108</v>
      </c>
      <c r="AN216" s="7">
        <v>41</v>
      </c>
    </row>
    <row r="217" spans="1:40" x14ac:dyDescent="0.2">
      <c r="A217" s="6" t="s">
        <v>295</v>
      </c>
      <c r="B217" s="6" t="s">
        <v>41</v>
      </c>
      <c r="C217" s="6" t="s">
        <v>50</v>
      </c>
      <c r="D217" s="6" t="s">
        <v>51</v>
      </c>
      <c r="E217" s="6" t="s">
        <v>44</v>
      </c>
      <c r="F217" s="6" t="s">
        <v>52</v>
      </c>
      <c r="G217" s="6" t="s">
        <v>46</v>
      </c>
      <c r="H217" s="7">
        <v>229572536</v>
      </c>
      <c r="I217" s="7">
        <v>22948.95</v>
      </c>
      <c r="J217" s="6">
        <v>98.06</v>
      </c>
      <c r="K217" s="6">
        <v>97.28</v>
      </c>
      <c r="L217" s="6">
        <v>91.47</v>
      </c>
      <c r="M217" s="6">
        <v>89.66</v>
      </c>
      <c r="N217" s="6">
        <v>40.630000000000003</v>
      </c>
      <c r="O217" s="7">
        <v>229216074</v>
      </c>
      <c r="P217" s="8">
        <f t="shared" si="3"/>
        <v>99.84472794254448</v>
      </c>
      <c r="Q217" s="7">
        <v>224876458</v>
      </c>
      <c r="R217" s="6">
        <v>98</v>
      </c>
      <c r="S217" s="9">
        <v>1.48491E-2</v>
      </c>
      <c r="T217" s="6">
        <v>201.8</v>
      </c>
      <c r="U217" s="6">
        <v>36.700000000000003</v>
      </c>
      <c r="V217" s="9">
        <v>7.3699700000000004</v>
      </c>
      <c r="W217" s="9">
        <v>0.98598300000000005</v>
      </c>
      <c r="X217" s="9">
        <v>0.98625399999999996</v>
      </c>
      <c r="Y217" s="6">
        <v>1.1291700000000001E-3</v>
      </c>
      <c r="Z217" s="7">
        <v>3142792</v>
      </c>
      <c r="AA217" s="7">
        <v>2924583</v>
      </c>
      <c r="AB217" s="7">
        <v>96300</v>
      </c>
      <c r="AC217" s="7">
        <v>121909</v>
      </c>
      <c r="AD217" s="10">
        <v>2.2002708020061399</v>
      </c>
      <c r="AE217" s="10">
        <v>1.4619053029661999</v>
      </c>
      <c r="AF217" s="7">
        <v>146</v>
      </c>
      <c r="AG217" s="7">
        <v>67</v>
      </c>
      <c r="AH217" s="7">
        <v>46</v>
      </c>
      <c r="AI217" s="7">
        <v>9343</v>
      </c>
      <c r="AJ217" s="7">
        <v>3123163</v>
      </c>
      <c r="AK217" s="7">
        <v>6901</v>
      </c>
      <c r="AL217" s="7">
        <v>35</v>
      </c>
      <c r="AM217" s="7">
        <v>117</v>
      </c>
      <c r="AN217" s="7">
        <v>41</v>
      </c>
    </row>
    <row r="218" spans="1:40" x14ac:dyDescent="0.2">
      <c r="A218" s="6" t="s">
        <v>296</v>
      </c>
      <c r="B218" s="6" t="s">
        <v>41</v>
      </c>
      <c r="C218" s="6" t="s">
        <v>50</v>
      </c>
      <c r="D218" s="6" t="s">
        <v>51</v>
      </c>
      <c r="E218" s="6" t="s">
        <v>44</v>
      </c>
      <c r="F218" s="6" t="s">
        <v>52</v>
      </c>
      <c r="G218" s="6" t="s">
        <v>46</v>
      </c>
      <c r="H218" s="7">
        <v>163937808</v>
      </c>
      <c r="I218" s="7">
        <v>16382.86</v>
      </c>
      <c r="J218" s="6">
        <v>98.14</v>
      </c>
      <c r="K218" s="6">
        <v>97.42</v>
      </c>
      <c r="L218" s="6">
        <v>91.93</v>
      </c>
      <c r="M218" s="6">
        <v>90.15</v>
      </c>
      <c r="N218" s="6">
        <v>40.89</v>
      </c>
      <c r="O218" s="7">
        <v>162901619</v>
      </c>
      <c r="P218" s="8">
        <f t="shared" si="3"/>
        <v>99.367937748685776</v>
      </c>
      <c r="Q218" s="7">
        <v>159029436</v>
      </c>
      <c r="R218" s="6">
        <v>97</v>
      </c>
      <c r="S218" s="9">
        <v>1.9303500000000001E-2</v>
      </c>
      <c r="T218" s="6">
        <v>220.6</v>
      </c>
      <c r="U218" s="6">
        <v>44.8</v>
      </c>
      <c r="V218" s="9">
        <v>5.2374999999999998</v>
      </c>
      <c r="W218" s="9">
        <v>0.98023700000000002</v>
      </c>
      <c r="X218" s="9">
        <v>0.99796899999999999</v>
      </c>
      <c r="Y218" s="6">
        <v>3.7543099999999999E-3</v>
      </c>
      <c r="Z218" s="7">
        <v>3120487</v>
      </c>
      <c r="AA218" s="7">
        <v>2906478</v>
      </c>
      <c r="AB218" s="7">
        <v>95071</v>
      </c>
      <c r="AC218" s="7">
        <v>118938</v>
      </c>
      <c r="AD218" s="10">
        <v>2.19927621593457</v>
      </c>
      <c r="AE218" s="10">
        <v>1.4636725938745401</v>
      </c>
      <c r="AF218" s="7">
        <v>145</v>
      </c>
      <c r="AG218" s="7">
        <v>77</v>
      </c>
      <c r="AH218" s="7">
        <v>44</v>
      </c>
      <c r="AI218" s="7">
        <v>9354</v>
      </c>
      <c r="AJ218" s="7">
        <v>3100872</v>
      </c>
      <c r="AK218" s="7">
        <v>5248</v>
      </c>
      <c r="AL218" s="7">
        <v>40</v>
      </c>
      <c r="AM218" s="7">
        <v>104</v>
      </c>
      <c r="AN218" s="7">
        <v>42</v>
      </c>
    </row>
    <row r="219" spans="1:40" x14ac:dyDescent="0.2">
      <c r="A219" s="6" t="s">
        <v>297</v>
      </c>
      <c r="B219" s="6" t="s">
        <v>41</v>
      </c>
      <c r="C219" s="6" t="s">
        <v>42</v>
      </c>
      <c r="D219" s="6" t="s">
        <v>43</v>
      </c>
      <c r="E219" s="6" t="s">
        <v>44</v>
      </c>
      <c r="F219" s="6" t="s">
        <v>45</v>
      </c>
      <c r="G219" s="6" t="s">
        <v>46</v>
      </c>
      <c r="H219" s="7">
        <v>175732284</v>
      </c>
      <c r="I219" s="7">
        <v>17566.91</v>
      </c>
      <c r="J219" s="6">
        <v>98.32</v>
      </c>
      <c r="K219" s="6">
        <v>97.25</v>
      </c>
      <c r="L219" s="6">
        <v>91.9</v>
      </c>
      <c r="M219" s="6">
        <v>89.14</v>
      </c>
      <c r="N219" s="6">
        <v>40.94</v>
      </c>
      <c r="O219" s="7">
        <v>175453551</v>
      </c>
      <c r="P219" s="8">
        <f t="shared" si="3"/>
        <v>99.841387709955441</v>
      </c>
      <c r="Q219" s="7">
        <v>172585694</v>
      </c>
      <c r="R219" s="6">
        <v>98.2</v>
      </c>
      <c r="S219" s="9">
        <v>1.5694E-2</v>
      </c>
      <c r="T219" s="6">
        <v>204.1</v>
      </c>
      <c r="U219" s="6">
        <v>37</v>
      </c>
      <c r="V219" s="9">
        <v>5.6412800000000001</v>
      </c>
      <c r="W219" s="9">
        <v>0.98114599999999996</v>
      </c>
      <c r="X219" s="9">
        <v>0.97835799999999995</v>
      </c>
      <c r="Y219" s="6">
        <v>9.6743199999999995E-4</v>
      </c>
      <c r="Z219" s="7">
        <v>3121121</v>
      </c>
      <c r="AA219" s="7">
        <v>2907085</v>
      </c>
      <c r="AB219" s="7">
        <v>94992</v>
      </c>
      <c r="AC219" s="7">
        <v>119044</v>
      </c>
      <c r="AD219" s="10">
        <v>2.2034470047128298</v>
      </c>
      <c r="AE219" s="10">
        <v>1.43892059737992</v>
      </c>
      <c r="AF219" s="7">
        <v>159</v>
      </c>
      <c r="AG219" s="7">
        <v>78</v>
      </c>
      <c r="AH219" s="7">
        <v>41</v>
      </c>
      <c r="AI219" s="7">
        <v>9189</v>
      </c>
      <c r="AJ219" s="7">
        <v>3101684</v>
      </c>
      <c r="AK219" s="7">
        <v>4462</v>
      </c>
      <c r="AL219" s="7">
        <v>37</v>
      </c>
      <c r="AM219" s="7">
        <v>118</v>
      </c>
      <c r="AN219" s="7">
        <v>43</v>
      </c>
    </row>
    <row r="220" spans="1:40" x14ac:dyDescent="0.2">
      <c r="A220" s="6" t="s">
        <v>298</v>
      </c>
      <c r="B220" s="6" t="s">
        <v>41</v>
      </c>
      <c r="C220" s="6" t="s">
        <v>76</v>
      </c>
      <c r="D220" s="6" t="s">
        <v>156</v>
      </c>
      <c r="E220" s="6" t="s">
        <v>44</v>
      </c>
      <c r="F220" s="6" t="s">
        <v>52</v>
      </c>
      <c r="G220" s="6" t="s">
        <v>46</v>
      </c>
      <c r="H220" s="7">
        <v>183051190</v>
      </c>
      <c r="I220" s="7">
        <v>18299.009999999998</v>
      </c>
      <c r="J220" s="6">
        <v>98.45</v>
      </c>
      <c r="K220" s="6">
        <v>98.06</v>
      </c>
      <c r="L220" s="6">
        <v>92.93</v>
      </c>
      <c r="M220" s="6">
        <v>91.66</v>
      </c>
      <c r="N220" s="6">
        <v>40.869999999999997</v>
      </c>
      <c r="O220" s="7">
        <v>182842734</v>
      </c>
      <c r="P220" s="8">
        <f t="shared" si="3"/>
        <v>99.886121472359733</v>
      </c>
      <c r="Q220" s="7">
        <v>179038970</v>
      </c>
      <c r="R220" s="6">
        <v>97.8</v>
      </c>
      <c r="S220" s="9">
        <v>1.6688499999999998E-2</v>
      </c>
      <c r="T220" s="6">
        <v>192.9</v>
      </c>
      <c r="U220" s="6">
        <v>34.200000000000003</v>
      </c>
      <c r="V220" s="9">
        <v>5.8803900000000002</v>
      </c>
      <c r="W220" s="9">
        <v>0.98211000000000004</v>
      </c>
      <c r="X220" s="9">
        <v>0.99485800000000002</v>
      </c>
      <c r="Y220" s="6">
        <v>5.8659000000000001E-4</v>
      </c>
      <c r="Z220" s="7">
        <v>3140299</v>
      </c>
      <c r="AA220" s="7">
        <v>2924524</v>
      </c>
      <c r="AB220" s="7">
        <v>95716</v>
      </c>
      <c r="AC220" s="7">
        <v>120059</v>
      </c>
      <c r="AD220" s="10">
        <v>2.1993800780867501</v>
      </c>
      <c r="AE220" s="10">
        <v>1.47653986786178</v>
      </c>
      <c r="AF220" s="7">
        <v>145</v>
      </c>
      <c r="AG220" s="7">
        <v>89</v>
      </c>
      <c r="AH220" s="7">
        <v>44</v>
      </c>
      <c r="AI220" s="7">
        <v>9318</v>
      </c>
      <c r="AJ220" s="7">
        <v>3120752</v>
      </c>
      <c r="AK220" s="7">
        <v>5541</v>
      </c>
      <c r="AL220" s="7">
        <v>40</v>
      </c>
      <c r="AM220" s="7">
        <v>122</v>
      </c>
      <c r="AN220" s="7">
        <v>44</v>
      </c>
    </row>
    <row r="221" spans="1:40" x14ac:dyDescent="0.2">
      <c r="A221" s="6" t="s">
        <v>299</v>
      </c>
      <c r="B221" s="6" t="s">
        <v>41</v>
      </c>
      <c r="C221" s="6" t="s">
        <v>42</v>
      </c>
      <c r="D221" s="6" t="s">
        <v>43</v>
      </c>
      <c r="E221" s="6" t="s">
        <v>44</v>
      </c>
      <c r="F221" s="6" t="s">
        <v>59</v>
      </c>
      <c r="G221" s="6" t="s">
        <v>60</v>
      </c>
      <c r="H221" s="7">
        <v>219853820</v>
      </c>
      <c r="I221" s="7">
        <v>21975.16</v>
      </c>
      <c r="J221" s="6">
        <v>98.44</v>
      </c>
      <c r="K221" s="6">
        <v>97.15</v>
      </c>
      <c r="L221" s="6">
        <v>92.67</v>
      </c>
      <c r="M221" s="6">
        <v>89.67</v>
      </c>
      <c r="N221" s="6">
        <v>40.64</v>
      </c>
      <c r="O221" s="7">
        <v>219583957</v>
      </c>
      <c r="P221" s="8">
        <f t="shared" si="3"/>
        <v>99.877253440490591</v>
      </c>
      <c r="Q221" s="7">
        <v>211272984</v>
      </c>
      <c r="R221" s="6">
        <v>96.1</v>
      </c>
      <c r="S221" s="9">
        <v>2.00824E-2</v>
      </c>
      <c r="T221" s="6">
        <v>210</v>
      </c>
      <c r="U221" s="6">
        <v>39.1</v>
      </c>
      <c r="V221" s="9">
        <v>7.0555199999999996</v>
      </c>
      <c r="W221" s="9">
        <v>0.99295800000000001</v>
      </c>
      <c r="X221" s="9">
        <v>0.51823600000000003</v>
      </c>
      <c r="Y221" s="11">
        <v>1.2835799999999999E-7</v>
      </c>
      <c r="Z221" s="7">
        <v>3123190</v>
      </c>
      <c r="AA221" s="7">
        <v>2906524</v>
      </c>
      <c r="AB221" s="7">
        <v>96220</v>
      </c>
      <c r="AC221" s="7">
        <v>120446</v>
      </c>
      <c r="AD221" s="10">
        <v>2.19783783420859</v>
      </c>
      <c r="AE221" s="10">
        <v>1.5044431139482899</v>
      </c>
      <c r="AF221" s="7">
        <v>149</v>
      </c>
      <c r="AG221" s="7">
        <v>90</v>
      </c>
      <c r="AH221" s="7">
        <v>43</v>
      </c>
      <c r="AI221" s="7">
        <v>9292</v>
      </c>
      <c r="AJ221" s="7">
        <v>3103778</v>
      </c>
      <c r="AK221" s="7">
        <v>8588</v>
      </c>
      <c r="AL221" s="7">
        <v>35</v>
      </c>
      <c r="AM221" s="7">
        <v>100</v>
      </c>
      <c r="AN221" s="7">
        <v>44</v>
      </c>
    </row>
    <row r="222" spans="1:40" x14ac:dyDescent="0.2">
      <c r="A222" s="6" t="s">
        <v>300</v>
      </c>
      <c r="B222" s="6" t="s">
        <v>41</v>
      </c>
      <c r="C222" s="6" t="s">
        <v>42</v>
      </c>
      <c r="D222" s="6" t="s">
        <v>43</v>
      </c>
      <c r="E222" s="6" t="s">
        <v>44</v>
      </c>
      <c r="F222" s="6" t="s">
        <v>45</v>
      </c>
      <c r="G222" s="6" t="s">
        <v>46</v>
      </c>
      <c r="H222" s="7">
        <v>217598570</v>
      </c>
      <c r="I222" s="7">
        <v>21746.95</v>
      </c>
      <c r="J222" s="6">
        <v>97.65</v>
      </c>
      <c r="K222" s="6">
        <v>97.4</v>
      </c>
      <c r="L222" s="6">
        <v>91.18</v>
      </c>
      <c r="M222" s="6">
        <v>90.05</v>
      </c>
      <c r="N222" s="6">
        <v>41.6</v>
      </c>
      <c r="O222" s="7">
        <v>217096099</v>
      </c>
      <c r="P222" s="8">
        <f t="shared" si="3"/>
        <v>99.769083500870437</v>
      </c>
      <c r="Q222" s="7">
        <v>212251650</v>
      </c>
      <c r="R222" s="6">
        <v>97.5</v>
      </c>
      <c r="S222" s="9">
        <v>1.58564E-2</v>
      </c>
      <c r="T222" s="6">
        <v>221.9</v>
      </c>
      <c r="U222" s="6">
        <v>43.3</v>
      </c>
      <c r="V222" s="9">
        <v>6.9745699999999999</v>
      </c>
      <c r="W222" s="9">
        <v>0.98655099999999996</v>
      </c>
      <c r="X222" s="9">
        <v>0.96504199999999996</v>
      </c>
      <c r="Y222" s="6">
        <v>2.4493200000000001E-4</v>
      </c>
      <c r="Z222" s="7">
        <v>3175493</v>
      </c>
      <c r="AA222" s="7">
        <v>2955003</v>
      </c>
      <c r="AB222" s="7">
        <v>97730</v>
      </c>
      <c r="AC222" s="7">
        <v>122760</v>
      </c>
      <c r="AD222" s="10">
        <v>2.1994327152069699</v>
      </c>
      <c r="AE222" s="10">
        <v>1.4671772901639799</v>
      </c>
      <c r="AF222" s="7">
        <v>162</v>
      </c>
      <c r="AG222" s="7">
        <v>91</v>
      </c>
      <c r="AH222" s="7">
        <v>46</v>
      </c>
      <c r="AI222" s="7">
        <v>9397</v>
      </c>
      <c r="AJ222" s="7">
        <v>3155634</v>
      </c>
      <c r="AK222" s="7">
        <v>5254</v>
      </c>
      <c r="AL222" s="7">
        <v>47</v>
      </c>
      <c r="AM222" s="7">
        <v>114</v>
      </c>
      <c r="AN222" s="7">
        <v>51</v>
      </c>
    </row>
    <row r="223" spans="1:40" x14ac:dyDescent="0.2">
      <c r="A223" s="6" t="s">
        <v>301</v>
      </c>
      <c r="B223" s="6" t="s">
        <v>41</v>
      </c>
      <c r="C223" s="6" t="s">
        <v>42</v>
      </c>
      <c r="D223" s="6" t="s">
        <v>43</v>
      </c>
      <c r="E223" s="6" t="s">
        <v>44</v>
      </c>
      <c r="F223" s="6" t="s">
        <v>45</v>
      </c>
      <c r="G223" s="6" t="s">
        <v>60</v>
      </c>
      <c r="H223" s="7">
        <v>188377284</v>
      </c>
      <c r="I223" s="7">
        <v>18831.57</v>
      </c>
      <c r="J223" s="6">
        <v>97.82</v>
      </c>
      <c r="K223" s="6">
        <v>95</v>
      </c>
      <c r="L223" s="6">
        <v>91.24</v>
      </c>
      <c r="M223" s="6">
        <v>86.08</v>
      </c>
      <c r="N223" s="6">
        <v>41.03</v>
      </c>
      <c r="O223" s="7">
        <v>188073028</v>
      </c>
      <c r="P223" s="8">
        <f t="shared" si="3"/>
        <v>99.838485833567916</v>
      </c>
      <c r="Q223" s="7">
        <v>183104734</v>
      </c>
      <c r="R223" s="6">
        <v>97.2</v>
      </c>
      <c r="S223" s="9">
        <v>1.1485499999999999E-2</v>
      </c>
      <c r="T223" s="6">
        <v>215.4</v>
      </c>
      <c r="U223" s="6">
        <v>40.299999999999997</v>
      </c>
      <c r="V223" s="9">
        <v>6.0438000000000001</v>
      </c>
      <c r="W223" s="9">
        <v>0.98844399999999999</v>
      </c>
      <c r="X223" s="9">
        <v>0.50993900000000003</v>
      </c>
      <c r="Y223" s="11">
        <v>5.9149100000000004E-7</v>
      </c>
      <c r="Z223" s="7">
        <v>3108352</v>
      </c>
      <c r="AA223" s="7">
        <v>2893741</v>
      </c>
      <c r="AB223" s="7">
        <v>95242</v>
      </c>
      <c r="AC223" s="7">
        <v>119369</v>
      </c>
      <c r="AD223" s="10">
        <v>2.2015686831424599</v>
      </c>
      <c r="AE223" s="10">
        <v>1.46807414202897</v>
      </c>
      <c r="AF223" s="7">
        <v>160</v>
      </c>
      <c r="AG223" s="7">
        <v>82</v>
      </c>
      <c r="AH223" s="7">
        <v>48</v>
      </c>
      <c r="AI223" s="7">
        <v>9087</v>
      </c>
      <c r="AJ223" s="7">
        <v>3089083</v>
      </c>
      <c r="AK223" s="7">
        <v>4375</v>
      </c>
      <c r="AL223" s="7">
        <v>40</v>
      </c>
      <c r="AM223" s="7">
        <v>105</v>
      </c>
      <c r="AN223" s="7">
        <v>48</v>
      </c>
    </row>
    <row r="224" spans="1:40" x14ac:dyDescent="0.2">
      <c r="A224" s="6" t="s">
        <v>302</v>
      </c>
      <c r="B224" s="6" t="s">
        <v>41</v>
      </c>
      <c r="C224" s="6" t="s">
        <v>42</v>
      </c>
      <c r="D224" s="6" t="s">
        <v>43</v>
      </c>
      <c r="E224" s="6" t="s">
        <v>44</v>
      </c>
      <c r="F224" s="6" t="s">
        <v>45</v>
      </c>
      <c r="G224" s="6" t="s">
        <v>46</v>
      </c>
      <c r="H224" s="7">
        <v>185490652</v>
      </c>
      <c r="I224" s="7">
        <v>18542.22</v>
      </c>
      <c r="J224" s="6">
        <v>98.38</v>
      </c>
      <c r="K224" s="6">
        <v>97.84</v>
      </c>
      <c r="L224" s="6">
        <v>92.6</v>
      </c>
      <c r="M224" s="6">
        <v>90.89</v>
      </c>
      <c r="N224" s="6">
        <v>40.799999999999997</v>
      </c>
      <c r="O224" s="7">
        <v>185022423</v>
      </c>
      <c r="P224" s="8">
        <f t="shared" si="3"/>
        <v>99.747572724042186</v>
      </c>
      <c r="Q224" s="7">
        <v>181431474</v>
      </c>
      <c r="R224" s="6">
        <v>97.8</v>
      </c>
      <c r="S224" s="9">
        <v>1.6201799999999999E-2</v>
      </c>
      <c r="T224" s="6">
        <v>203.4</v>
      </c>
      <c r="U224" s="6">
        <v>37</v>
      </c>
      <c r="V224" s="9">
        <v>5.9497299999999997</v>
      </c>
      <c r="W224" s="9">
        <v>0.98282199999999997</v>
      </c>
      <c r="X224" s="9">
        <v>0.97972300000000001</v>
      </c>
      <c r="Y224" s="6">
        <v>1.87923E-3</v>
      </c>
      <c r="Z224" s="7">
        <v>3155024</v>
      </c>
      <c r="AA224" s="7">
        <v>2936876</v>
      </c>
      <c r="AB224" s="7">
        <v>96447</v>
      </c>
      <c r="AC224" s="7">
        <v>121701</v>
      </c>
      <c r="AD224" s="10">
        <v>2.20134213878119</v>
      </c>
      <c r="AE224" s="10">
        <v>1.4774348310482399</v>
      </c>
      <c r="AF224" s="7">
        <v>151</v>
      </c>
      <c r="AG224" s="7">
        <v>88</v>
      </c>
      <c r="AH224" s="7">
        <v>46</v>
      </c>
      <c r="AI224" s="7">
        <v>9274</v>
      </c>
      <c r="AJ224" s="7">
        <v>3135502</v>
      </c>
      <c r="AK224" s="7">
        <v>4739</v>
      </c>
      <c r="AL224" s="7">
        <v>34</v>
      </c>
      <c r="AM224" s="7">
        <v>110</v>
      </c>
      <c r="AN224" s="7">
        <v>49</v>
      </c>
    </row>
    <row r="225" spans="1:40" x14ac:dyDescent="0.2">
      <c r="A225" s="6" t="s">
        <v>303</v>
      </c>
      <c r="B225" s="6" t="s">
        <v>41</v>
      </c>
      <c r="C225" s="6" t="s">
        <v>62</v>
      </c>
      <c r="D225" s="6" t="s">
        <v>141</v>
      </c>
      <c r="E225" s="6" t="s">
        <v>44</v>
      </c>
      <c r="F225" s="6" t="s">
        <v>52</v>
      </c>
      <c r="G225" s="6" t="s">
        <v>46</v>
      </c>
      <c r="H225" s="7">
        <v>178635234</v>
      </c>
      <c r="I225" s="7">
        <v>17856.349999999999</v>
      </c>
      <c r="J225" s="6">
        <v>98.35</v>
      </c>
      <c r="K225" s="6">
        <v>97.09</v>
      </c>
      <c r="L225" s="6">
        <v>91.89</v>
      </c>
      <c r="M225" s="6">
        <v>88.73</v>
      </c>
      <c r="N225" s="6">
        <v>40.909999999999997</v>
      </c>
      <c r="O225" s="7">
        <v>178275617</v>
      </c>
      <c r="P225" s="8">
        <f t="shared" si="3"/>
        <v>99.798686411438851</v>
      </c>
      <c r="Q225" s="7">
        <v>173735498</v>
      </c>
      <c r="R225" s="6">
        <v>97.3</v>
      </c>
      <c r="S225" s="9">
        <v>1.0526799999999999E-2</v>
      </c>
      <c r="T225" s="6">
        <v>197.4</v>
      </c>
      <c r="U225" s="6">
        <v>40.1</v>
      </c>
      <c r="V225" s="9">
        <v>5.7323199999999996</v>
      </c>
      <c r="W225" s="9">
        <v>0.98033400000000004</v>
      </c>
      <c r="X225" s="9">
        <v>0.994228</v>
      </c>
      <c r="Y225" s="11">
        <v>2.1073499999999998E-6</v>
      </c>
      <c r="Z225" s="7">
        <v>3132388</v>
      </c>
      <c r="AA225" s="7">
        <v>2917899</v>
      </c>
      <c r="AB225" s="7">
        <v>95491</v>
      </c>
      <c r="AC225" s="7">
        <v>118998</v>
      </c>
      <c r="AD225" s="10">
        <v>2.1987520109748999</v>
      </c>
      <c r="AE225" s="10">
        <v>1.4831010818277499</v>
      </c>
      <c r="AF225" s="7">
        <v>155</v>
      </c>
      <c r="AG225" s="7">
        <v>68</v>
      </c>
      <c r="AH225" s="7">
        <v>51</v>
      </c>
      <c r="AI225" s="7">
        <v>9299</v>
      </c>
      <c r="AJ225" s="7">
        <v>3112885</v>
      </c>
      <c r="AK225" s="7">
        <v>5517</v>
      </c>
      <c r="AL225" s="7">
        <v>40</v>
      </c>
      <c r="AM225" s="7">
        <v>113</v>
      </c>
      <c r="AN225" s="7">
        <v>51</v>
      </c>
    </row>
    <row r="226" spans="1:40" x14ac:dyDescent="0.2">
      <c r="A226" s="6" t="s">
        <v>304</v>
      </c>
      <c r="B226" s="6" t="s">
        <v>41</v>
      </c>
      <c r="C226" s="6" t="s">
        <v>42</v>
      </c>
      <c r="D226" s="6" t="s">
        <v>43</v>
      </c>
      <c r="E226" s="6" t="s">
        <v>44</v>
      </c>
      <c r="F226" s="6" t="s">
        <v>45</v>
      </c>
      <c r="G226" s="6" t="s">
        <v>60</v>
      </c>
      <c r="H226" s="7">
        <v>193146324</v>
      </c>
      <c r="I226" s="7">
        <v>19294.03</v>
      </c>
      <c r="J226" s="6">
        <v>98.09</v>
      </c>
      <c r="K226" s="6">
        <v>96.08</v>
      </c>
      <c r="L226" s="6">
        <v>91.35</v>
      </c>
      <c r="M226" s="6">
        <v>86.53</v>
      </c>
      <c r="N226" s="6">
        <v>41.41</v>
      </c>
      <c r="O226" s="7">
        <v>192835579</v>
      </c>
      <c r="P226" s="8">
        <f t="shared" si="3"/>
        <v>99.839114204420483</v>
      </c>
      <c r="Q226" s="7">
        <v>187202968</v>
      </c>
      <c r="R226" s="6">
        <v>96.9</v>
      </c>
      <c r="S226" s="9">
        <v>3.2569800000000003E-2</v>
      </c>
      <c r="T226" s="6">
        <v>216.6</v>
      </c>
      <c r="U226" s="6">
        <v>46.1</v>
      </c>
      <c r="V226" s="9">
        <v>6.1913799999999997</v>
      </c>
      <c r="W226" s="9">
        <v>0.987846</v>
      </c>
      <c r="X226" s="9">
        <v>0.50000199999999995</v>
      </c>
      <c r="Y226" s="11">
        <v>3.83672E-8</v>
      </c>
      <c r="Z226" s="7">
        <v>3199065</v>
      </c>
      <c r="AA226" s="7">
        <v>2978247</v>
      </c>
      <c r="AB226" s="7">
        <v>97756</v>
      </c>
      <c r="AC226" s="7">
        <v>123062</v>
      </c>
      <c r="AD226" s="10">
        <v>2.2044027118184202</v>
      </c>
      <c r="AE226" s="10">
        <v>1.6129160063391399</v>
      </c>
      <c r="AF226" s="7">
        <v>166</v>
      </c>
      <c r="AG226" s="7">
        <v>85</v>
      </c>
      <c r="AH226" s="7">
        <v>44</v>
      </c>
      <c r="AI226" s="7">
        <v>9738</v>
      </c>
      <c r="AJ226" s="7">
        <v>3178633</v>
      </c>
      <c r="AK226" s="7">
        <v>8430</v>
      </c>
      <c r="AL226" s="7">
        <v>35</v>
      </c>
      <c r="AM226" s="7">
        <v>108</v>
      </c>
      <c r="AN226" s="7">
        <v>50</v>
      </c>
    </row>
    <row r="227" spans="1:40" x14ac:dyDescent="0.2">
      <c r="A227" s="6" t="s">
        <v>305</v>
      </c>
      <c r="B227" s="6" t="s">
        <v>41</v>
      </c>
      <c r="C227" s="6" t="s">
        <v>42</v>
      </c>
      <c r="D227" s="6" t="s">
        <v>43</v>
      </c>
      <c r="E227" s="6" t="s">
        <v>44</v>
      </c>
      <c r="F227" s="6" t="s">
        <v>45</v>
      </c>
      <c r="G227" s="6" t="s">
        <v>46</v>
      </c>
      <c r="H227" s="7">
        <v>161347838</v>
      </c>
      <c r="I227" s="7">
        <v>16117.69</v>
      </c>
      <c r="J227" s="6">
        <v>98.09</v>
      </c>
      <c r="K227" s="6">
        <v>96.61</v>
      </c>
      <c r="L227" s="6">
        <v>91.59</v>
      </c>
      <c r="M227" s="6">
        <v>87.97</v>
      </c>
      <c r="N227" s="6">
        <v>44.93</v>
      </c>
      <c r="O227" s="7">
        <v>160639931</v>
      </c>
      <c r="P227" s="8">
        <f t="shared" si="3"/>
        <v>99.561254114852161</v>
      </c>
      <c r="Q227" s="7">
        <v>154588234</v>
      </c>
      <c r="R227" s="6">
        <v>95.8</v>
      </c>
      <c r="S227" s="9">
        <v>3.02166E-2</v>
      </c>
      <c r="T227" s="6">
        <v>227.2</v>
      </c>
      <c r="U227" s="6">
        <v>46.8</v>
      </c>
      <c r="V227" s="9">
        <v>5.1581599999999996</v>
      </c>
      <c r="W227" s="9">
        <v>0.93784000000000001</v>
      </c>
      <c r="X227" s="9">
        <v>0.89415</v>
      </c>
      <c r="Y227" s="6">
        <v>2.0157000000000001E-4</v>
      </c>
      <c r="Z227" s="7">
        <v>3414078</v>
      </c>
      <c r="AA227" s="7">
        <v>3181837</v>
      </c>
      <c r="AB227" s="7">
        <v>102714</v>
      </c>
      <c r="AC227" s="7">
        <v>129527</v>
      </c>
      <c r="AD227" s="10">
        <v>2.20095092738701</v>
      </c>
      <c r="AE227" s="10">
        <v>2.2227248849103098</v>
      </c>
      <c r="AF227" s="7">
        <v>167</v>
      </c>
      <c r="AG227" s="7">
        <v>84</v>
      </c>
      <c r="AH227" s="7">
        <v>55</v>
      </c>
      <c r="AI227" s="7">
        <v>10034</v>
      </c>
      <c r="AJ227" s="7">
        <v>3392906</v>
      </c>
      <c r="AK227" s="7">
        <v>9631</v>
      </c>
      <c r="AL227" s="7">
        <v>34</v>
      </c>
      <c r="AM227" s="7">
        <v>118</v>
      </c>
      <c r="AN227" s="7">
        <v>54</v>
      </c>
    </row>
    <row r="228" spans="1:40" x14ac:dyDescent="0.2">
      <c r="A228" s="6" t="s">
        <v>306</v>
      </c>
      <c r="B228" s="6" t="s">
        <v>41</v>
      </c>
      <c r="C228" s="6" t="s">
        <v>76</v>
      </c>
      <c r="D228" s="6" t="s">
        <v>77</v>
      </c>
      <c r="E228" s="6" t="s">
        <v>44</v>
      </c>
      <c r="F228" s="6" t="s">
        <v>52</v>
      </c>
      <c r="G228" s="6" t="s">
        <v>46</v>
      </c>
      <c r="H228" s="7">
        <v>192468530</v>
      </c>
      <c r="I228" s="7">
        <v>19238.349999999999</v>
      </c>
      <c r="J228" s="6">
        <v>98.46</v>
      </c>
      <c r="K228" s="6">
        <v>97.93</v>
      </c>
      <c r="L228" s="6">
        <v>92.93</v>
      </c>
      <c r="M228" s="6">
        <v>91.22</v>
      </c>
      <c r="N228" s="6">
        <v>40.46</v>
      </c>
      <c r="O228" s="7">
        <v>192113272</v>
      </c>
      <c r="P228" s="8">
        <f t="shared" si="3"/>
        <v>99.815420214411162</v>
      </c>
      <c r="Q228" s="7">
        <v>188184572</v>
      </c>
      <c r="R228" s="6">
        <v>97.8</v>
      </c>
      <c r="S228" s="9">
        <v>1.54591E-2</v>
      </c>
      <c r="T228" s="6">
        <v>193.6</v>
      </c>
      <c r="U228" s="6">
        <v>37</v>
      </c>
      <c r="V228" s="9">
        <v>6.1788100000000004</v>
      </c>
      <c r="W228" s="9">
        <v>0.98288799999999998</v>
      </c>
      <c r="X228" s="9">
        <v>0.98323799999999995</v>
      </c>
      <c r="Y228" s="6">
        <v>4.9580999999999996E-4</v>
      </c>
      <c r="Z228" s="7">
        <v>3141448</v>
      </c>
      <c r="AA228" s="7">
        <v>2925566</v>
      </c>
      <c r="AB228" s="7">
        <v>95529</v>
      </c>
      <c r="AC228" s="7">
        <v>120353</v>
      </c>
      <c r="AD228" s="10">
        <v>2.2019684950646701</v>
      </c>
      <c r="AE228" s="10">
        <v>1.4684607860349601</v>
      </c>
      <c r="AF228" s="7">
        <v>148</v>
      </c>
      <c r="AG228" s="7">
        <v>87</v>
      </c>
      <c r="AH228" s="7">
        <v>40</v>
      </c>
      <c r="AI228" s="7">
        <v>9235</v>
      </c>
      <c r="AJ228" s="7">
        <v>3121961</v>
      </c>
      <c r="AK228" s="7">
        <v>6875</v>
      </c>
      <c r="AL228" s="7">
        <v>38</v>
      </c>
      <c r="AM228" s="7">
        <v>106</v>
      </c>
      <c r="AN228" s="7">
        <v>48</v>
      </c>
    </row>
    <row r="229" spans="1:40" x14ac:dyDescent="0.2">
      <c r="A229" s="6" t="s">
        <v>307</v>
      </c>
      <c r="B229" s="6" t="s">
        <v>41</v>
      </c>
      <c r="C229" s="6" t="s">
        <v>42</v>
      </c>
      <c r="D229" s="6" t="s">
        <v>43</v>
      </c>
      <c r="E229" s="6" t="s">
        <v>44</v>
      </c>
      <c r="F229" s="6" t="s">
        <v>45</v>
      </c>
      <c r="G229" s="6" t="s">
        <v>46</v>
      </c>
      <c r="H229" s="7">
        <v>173269722</v>
      </c>
      <c r="I229" s="7">
        <v>17320.05</v>
      </c>
      <c r="J229" s="6">
        <v>98.24</v>
      </c>
      <c r="K229" s="6">
        <v>97.88</v>
      </c>
      <c r="L229" s="6">
        <v>92.48</v>
      </c>
      <c r="M229" s="6">
        <v>91.3</v>
      </c>
      <c r="N229" s="6">
        <v>40.909999999999997</v>
      </c>
      <c r="O229" s="7">
        <v>172946889</v>
      </c>
      <c r="P229" s="8">
        <f t="shared" si="3"/>
        <v>99.813681815683879</v>
      </c>
      <c r="Q229" s="7">
        <v>169635426</v>
      </c>
      <c r="R229" s="6">
        <v>97.9</v>
      </c>
      <c r="S229" s="9">
        <v>1.7334599999999999E-2</v>
      </c>
      <c r="T229" s="6">
        <v>195.1</v>
      </c>
      <c r="U229" s="6">
        <v>34.6</v>
      </c>
      <c r="V229" s="9">
        <v>5.5593000000000004</v>
      </c>
      <c r="W229" s="9">
        <v>0.98039399999999999</v>
      </c>
      <c r="X229" s="9">
        <v>0.99213499999999999</v>
      </c>
      <c r="Y229" s="6">
        <v>1.7382399999999999E-4</v>
      </c>
      <c r="Z229" s="7">
        <v>3107038</v>
      </c>
      <c r="AA229" s="7">
        <v>2894660</v>
      </c>
      <c r="AB229" s="7">
        <v>94294</v>
      </c>
      <c r="AC229" s="7">
        <v>118084</v>
      </c>
      <c r="AD229" s="10">
        <v>2.1983444389999298</v>
      </c>
      <c r="AE229" s="10">
        <v>1.4381549111065099</v>
      </c>
      <c r="AF229" s="7">
        <v>160</v>
      </c>
      <c r="AG229" s="7">
        <v>74</v>
      </c>
      <c r="AH229" s="7">
        <v>44</v>
      </c>
      <c r="AI229" s="7">
        <v>9129</v>
      </c>
      <c r="AJ229" s="7">
        <v>3087851</v>
      </c>
      <c r="AK229" s="7">
        <v>4259</v>
      </c>
      <c r="AL229" s="7">
        <v>40</v>
      </c>
      <c r="AM229" s="7">
        <v>102</v>
      </c>
      <c r="AN229" s="7">
        <v>39</v>
      </c>
    </row>
    <row r="230" spans="1:40" x14ac:dyDescent="0.2">
      <c r="A230" s="6" t="s">
        <v>308</v>
      </c>
      <c r="B230" s="6" t="s">
        <v>41</v>
      </c>
      <c r="C230" s="6" t="s">
        <v>42</v>
      </c>
      <c r="D230" s="6" t="s">
        <v>43</v>
      </c>
      <c r="E230" s="6" t="s">
        <v>44</v>
      </c>
      <c r="F230" s="6" t="s">
        <v>45</v>
      </c>
      <c r="G230" s="6" t="s">
        <v>46</v>
      </c>
      <c r="H230" s="7">
        <v>197396796</v>
      </c>
      <c r="I230" s="7">
        <v>19725.580000000002</v>
      </c>
      <c r="J230" s="6">
        <v>98.28</v>
      </c>
      <c r="K230" s="6">
        <v>97.15</v>
      </c>
      <c r="L230" s="6">
        <v>92.23</v>
      </c>
      <c r="M230" s="6">
        <v>89.36</v>
      </c>
      <c r="N230" s="6">
        <v>41.03</v>
      </c>
      <c r="O230" s="7">
        <v>196875777</v>
      </c>
      <c r="P230" s="8">
        <f t="shared" si="3"/>
        <v>99.736054986424406</v>
      </c>
      <c r="Q230" s="7">
        <v>192325322</v>
      </c>
      <c r="R230" s="6">
        <v>97.4</v>
      </c>
      <c r="S230" s="9">
        <v>3.24406E-2</v>
      </c>
      <c r="T230" s="6">
        <v>219.8</v>
      </c>
      <c r="U230" s="6">
        <v>43.9</v>
      </c>
      <c r="V230" s="9">
        <v>6.3281999999999998</v>
      </c>
      <c r="W230" s="9">
        <v>0.98470999999999997</v>
      </c>
      <c r="X230" s="9">
        <v>0.98211199999999999</v>
      </c>
      <c r="Y230" s="6">
        <v>1.1630099999999999E-3</v>
      </c>
      <c r="Z230" s="7">
        <v>3146523</v>
      </c>
      <c r="AA230" s="7">
        <v>2929873</v>
      </c>
      <c r="AB230" s="7">
        <v>95873</v>
      </c>
      <c r="AC230" s="7">
        <v>120777</v>
      </c>
      <c r="AD230" s="10">
        <v>2.20055296264522</v>
      </c>
      <c r="AE230" s="10">
        <v>1.4881505129866499</v>
      </c>
      <c r="AF230" s="7">
        <v>151</v>
      </c>
      <c r="AG230" s="7">
        <v>85</v>
      </c>
      <c r="AH230" s="7">
        <v>51</v>
      </c>
      <c r="AI230" s="7">
        <v>9261</v>
      </c>
      <c r="AJ230" s="7">
        <v>3126767</v>
      </c>
      <c r="AK230" s="7">
        <v>5945</v>
      </c>
      <c r="AL230" s="7">
        <v>38</v>
      </c>
      <c r="AM230" s="7">
        <v>110</v>
      </c>
      <c r="AN230" s="7">
        <v>50</v>
      </c>
    </row>
    <row r="231" spans="1:40" x14ac:dyDescent="0.2">
      <c r="A231" s="6" t="s">
        <v>309</v>
      </c>
      <c r="B231" s="6" t="s">
        <v>41</v>
      </c>
      <c r="C231" s="6" t="s">
        <v>42</v>
      </c>
      <c r="D231" s="6" t="s">
        <v>43</v>
      </c>
      <c r="E231" s="6" t="s">
        <v>44</v>
      </c>
      <c r="F231" s="6" t="s">
        <v>52</v>
      </c>
      <c r="G231" s="6" t="s">
        <v>46</v>
      </c>
      <c r="H231" s="7">
        <v>170769048</v>
      </c>
      <c r="I231" s="7">
        <v>17068.82</v>
      </c>
      <c r="J231" s="6">
        <v>98.1</v>
      </c>
      <c r="K231" s="6">
        <v>97.52</v>
      </c>
      <c r="L231" s="6">
        <v>91.72</v>
      </c>
      <c r="M231" s="6">
        <v>90.46</v>
      </c>
      <c r="N231" s="6">
        <v>41.22</v>
      </c>
      <c r="O231" s="7">
        <v>170448249</v>
      </c>
      <c r="P231" s="8">
        <f t="shared" si="3"/>
        <v>99.812144528673599</v>
      </c>
      <c r="Q231" s="7">
        <v>166642210</v>
      </c>
      <c r="R231" s="6">
        <v>97.6</v>
      </c>
      <c r="S231" s="9">
        <v>1.57798E-2</v>
      </c>
      <c r="T231" s="6">
        <v>192.9</v>
      </c>
      <c r="U231" s="6">
        <v>34.9</v>
      </c>
      <c r="V231" s="9">
        <v>5.4798200000000001</v>
      </c>
      <c r="W231" s="9">
        <v>0.97869099999999998</v>
      </c>
      <c r="X231" s="9">
        <v>0.97226299999999999</v>
      </c>
      <c r="Y231" s="6">
        <v>6.1916200000000003E-4</v>
      </c>
      <c r="Z231" s="7">
        <v>3114311</v>
      </c>
      <c r="AA231" s="7">
        <v>2900980</v>
      </c>
      <c r="AB231" s="7">
        <v>94777</v>
      </c>
      <c r="AC231" s="7">
        <v>118554</v>
      </c>
      <c r="AD231" s="10">
        <v>2.20205705533392</v>
      </c>
      <c r="AE231" s="10">
        <v>1.43749697823361</v>
      </c>
      <c r="AF231" s="7">
        <v>146</v>
      </c>
      <c r="AG231" s="7">
        <v>81</v>
      </c>
      <c r="AH231" s="7">
        <v>47</v>
      </c>
      <c r="AI231" s="7">
        <v>8990</v>
      </c>
      <c r="AJ231" s="7">
        <v>3095179</v>
      </c>
      <c r="AK231" s="7">
        <v>4274</v>
      </c>
      <c r="AL231" s="7">
        <v>38</v>
      </c>
      <c r="AM231" s="7">
        <v>108</v>
      </c>
      <c r="AN231" s="7">
        <v>41</v>
      </c>
    </row>
    <row r="232" spans="1:40" x14ac:dyDescent="0.2">
      <c r="A232" s="6" t="s">
        <v>310</v>
      </c>
      <c r="B232" s="6" t="s">
        <v>41</v>
      </c>
      <c r="C232" s="6" t="s">
        <v>42</v>
      </c>
      <c r="D232" s="6" t="s">
        <v>43</v>
      </c>
      <c r="E232" s="6" t="s">
        <v>44</v>
      </c>
      <c r="F232" s="6" t="s">
        <v>52</v>
      </c>
      <c r="G232" s="6" t="s">
        <v>46</v>
      </c>
      <c r="H232" s="7">
        <v>196353316</v>
      </c>
      <c r="I232" s="7">
        <v>19621.169999999998</v>
      </c>
      <c r="J232" s="6">
        <v>98.04</v>
      </c>
      <c r="K232" s="6">
        <v>97.4</v>
      </c>
      <c r="L232" s="6">
        <v>92.01</v>
      </c>
      <c r="M232" s="6">
        <v>90.18</v>
      </c>
      <c r="N232" s="6">
        <v>41.13</v>
      </c>
      <c r="O232" s="7">
        <v>195871170</v>
      </c>
      <c r="P232" s="8">
        <f t="shared" si="3"/>
        <v>99.754449779702213</v>
      </c>
      <c r="Q232" s="7">
        <v>191506624</v>
      </c>
      <c r="R232" s="6">
        <v>97.5</v>
      </c>
      <c r="S232" s="9">
        <v>1.60257E-2</v>
      </c>
      <c r="T232" s="6">
        <v>225.8</v>
      </c>
      <c r="U232" s="6">
        <v>46.9</v>
      </c>
      <c r="V232" s="9">
        <v>6.2960500000000001</v>
      </c>
      <c r="W232" s="9">
        <v>0.98521800000000004</v>
      </c>
      <c r="X232" s="9">
        <v>0.96621500000000005</v>
      </c>
      <c r="Y232" s="11">
        <v>4.6132600000000001E-7</v>
      </c>
      <c r="Z232" s="7">
        <v>3154517</v>
      </c>
      <c r="AA232" s="7">
        <v>2936640</v>
      </c>
      <c r="AB232" s="7">
        <v>96281</v>
      </c>
      <c r="AC232" s="7">
        <v>121596</v>
      </c>
      <c r="AD232" s="10">
        <v>2.1963147832284702</v>
      </c>
      <c r="AE232" s="10">
        <v>1.4682886464370399</v>
      </c>
      <c r="AF232" s="7">
        <v>145</v>
      </c>
      <c r="AG232" s="7">
        <v>90</v>
      </c>
      <c r="AH232" s="7">
        <v>46</v>
      </c>
      <c r="AI232" s="7">
        <v>9358</v>
      </c>
      <c r="AJ232" s="7">
        <v>3134652</v>
      </c>
      <c r="AK232" s="7">
        <v>4242</v>
      </c>
      <c r="AL232" s="7">
        <v>40</v>
      </c>
      <c r="AM232" s="7">
        <v>122</v>
      </c>
      <c r="AN232" s="7">
        <v>46</v>
      </c>
    </row>
    <row r="233" spans="1:40" x14ac:dyDescent="0.2">
      <c r="A233" s="6" t="s">
        <v>311</v>
      </c>
      <c r="B233" s="6" t="s">
        <v>41</v>
      </c>
      <c r="C233" s="6" t="s">
        <v>50</v>
      </c>
      <c r="D233" s="6" t="s">
        <v>178</v>
      </c>
      <c r="E233" s="6" t="s">
        <v>44</v>
      </c>
      <c r="F233" s="6" t="s">
        <v>52</v>
      </c>
      <c r="G233" s="6" t="s">
        <v>46</v>
      </c>
      <c r="H233" s="7">
        <v>235547224</v>
      </c>
      <c r="I233" s="7">
        <v>23540.78</v>
      </c>
      <c r="J233" s="6">
        <v>97.96</v>
      </c>
      <c r="K233" s="6">
        <v>97.59</v>
      </c>
      <c r="L233" s="6">
        <v>91.81</v>
      </c>
      <c r="M233" s="6">
        <v>90.75</v>
      </c>
      <c r="N233" s="6">
        <v>41.39</v>
      </c>
      <c r="O233" s="7">
        <v>235359432</v>
      </c>
      <c r="P233" s="8">
        <f t="shared" si="3"/>
        <v>99.920274161244208</v>
      </c>
      <c r="Q233" s="7">
        <v>229774486</v>
      </c>
      <c r="R233" s="6">
        <v>97.5</v>
      </c>
      <c r="S233" s="9">
        <v>1.6157500000000002E-2</v>
      </c>
      <c r="T233" s="6">
        <v>217.7</v>
      </c>
      <c r="U233" s="6">
        <v>44</v>
      </c>
      <c r="V233" s="9">
        <v>7.5651400000000004</v>
      </c>
      <c r="W233" s="9">
        <v>0.98756900000000003</v>
      </c>
      <c r="X233" s="9">
        <v>0.98273500000000003</v>
      </c>
      <c r="Y233" s="6">
        <v>2.1652499999999999E-4</v>
      </c>
      <c r="Z233" s="7">
        <v>3175923</v>
      </c>
      <c r="AA233" s="7">
        <v>2954619</v>
      </c>
      <c r="AB233" s="7">
        <v>97852</v>
      </c>
      <c r="AC233" s="7">
        <v>123452</v>
      </c>
      <c r="AD233" s="10">
        <v>2.2004304285542098</v>
      </c>
      <c r="AE233" s="10">
        <v>1.4819445484265401</v>
      </c>
      <c r="AF233" s="7">
        <v>171</v>
      </c>
      <c r="AG233" s="7">
        <v>75</v>
      </c>
      <c r="AH233" s="7">
        <v>44</v>
      </c>
      <c r="AI233" s="7">
        <v>9482</v>
      </c>
      <c r="AJ233" s="7">
        <v>3156102</v>
      </c>
      <c r="AK233" s="7">
        <v>8964</v>
      </c>
      <c r="AL233" s="7">
        <v>39</v>
      </c>
      <c r="AM233" s="7">
        <v>115</v>
      </c>
      <c r="AN233" s="7">
        <v>50</v>
      </c>
    </row>
    <row r="234" spans="1:40" x14ac:dyDescent="0.2">
      <c r="A234" s="6" t="s">
        <v>312</v>
      </c>
      <c r="B234" s="6" t="s">
        <v>41</v>
      </c>
      <c r="C234" s="6" t="s">
        <v>42</v>
      </c>
      <c r="D234" s="6" t="s">
        <v>43</v>
      </c>
      <c r="E234" s="6" t="s">
        <v>44</v>
      </c>
      <c r="F234" s="6" t="s">
        <v>59</v>
      </c>
      <c r="G234" s="6" t="s">
        <v>60</v>
      </c>
      <c r="H234" s="7">
        <v>224633624</v>
      </c>
      <c r="I234" s="7">
        <v>22455.46</v>
      </c>
      <c r="J234" s="6">
        <v>98.31</v>
      </c>
      <c r="K234" s="6">
        <v>96.54</v>
      </c>
      <c r="L234" s="6">
        <v>92.06</v>
      </c>
      <c r="M234" s="6">
        <v>87.68</v>
      </c>
      <c r="N234" s="6">
        <v>40.83</v>
      </c>
      <c r="O234" s="7">
        <v>224375362</v>
      </c>
      <c r="P234" s="8">
        <f t="shared" si="3"/>
        <v>99.885029678370856</v>
      </c>
      <c r="Q234" s="7">
        <v>218320352</v>
      </c>
      <c r="R234" s="6">
        <v>97.2</v>
      </c>
      <c r="S234" s="9">
        <v>1.7401099999999999E-2</v>
      </c>
      <c r="T234" s="6">
        <v>224.3</v>
      </c>
      <c r="U234" s="6">
        <v>42.1</v>
      </c>
      <c r="V234" s="9">
        <v>7.2144899999999996</v>
      </c>
      <c r="W234" s="9">
        <v>0.99255899999999997</v>
      </c>
      <c r="X234" s="9">
        <v>0.50942799999999999</v>
      </c>
      <c r="Y234" s="6">
        <v>1.5584E-4</v>
      </c>
      <c r="Z234" s="7">
        <v>3131545</v>
      </c>
      <c r="AA234" s="7">
        <v>2912854</v>
      </c>
      <c r="AB234" s="7">
        <v>96912</v>
      </c>
      <c r="AC234" s="7">
        <v>121779</v>
      </c>
      <c r="AD234" s="10">
        <v>2.1966074500869102</v>
      </c>
      <c r="AE234" s="10">
        <v>1.48670991455393</v>
      </c>
      <c r="AF234" s="7">
        <v>167</v>
      </c>
      <c r="AG234" s="7">
        <v>61</v>
      </c>
      <c r="AH234" s="7">
        <v>51</v>
      </c>
      <c r="AI234" s="7">
        <v>9405</v>
      </c>
      <c r="AJ234" s="7">
        <v>3111773</v>
      </c>
      <c r="AK234" s="7">
        <v>4884</v>
      </c>
      <c r="AL234" s="7">
        <v>39</v>
      </c>
      <c r="AM234" s="7">
        <v>114</v>
      </c>
      <c r="AN234" s="7">
        <v>43</v>
      </c>
    </row>
    <row r="235" spans="1:40" x14ac:dyDescent="0.2">
      <c r="A235" s="6" t="s">
        <v>313</v>
      </c>
      <c r="B235" s="6" t="s">
        <v>41</v>
      </c>
      <c r="C235" s="6" t="s">
        <v>42</v>
      </c>
      <c r="D235" s="6" t="s">
        <v>43</v>
      </c>
      <c r="E235" s="6" t="s">
        <v>128</v>
      </c>
      <c r="F235" s="6" t="s">
        <v>52</v>
      </c>
      <c r="G235" s="6" t="s">
        <v>46</v>
      </c>
      <c r="H235" s="7">
        <v>216828986</v>
      </c>
      <c r="I235" s="7">
        <v>21675.65</v>
      </c>
      <c r="J235" s="6">
        <v>98.59</v>
      </c>
      <c r="K235" s="6">
        <v>97.96</v>
      </c>
      <c r="L235" s="6">
        <v>92.97</v>
      </c>
      <c r="M235" s="6">
        <v>91.39</v>
      </c>
      <c r="N235" s="6">
        <v>40.64</v>
      </c>
      <c r="O235" s="7">
        <v>216545885</v>
      </c>
      <c r="P235" s="8">
        <f t="shared" si="3"/>
        <v>99.869435814268854</v>
      </c>
      <c r="Q235" s="7">
        <v>212352734</v>
      </c>
      <c r="R235" s="6">
        <v>97.9</v>
      </c>
      <c r="S235" s="9">
        <v>2.0310100000000001E-2</v>
      </c>
      <c r="T235" s="6">
        <v>205.2</v>
      </c>
      <c r="U235" s="6">
        <v>37.5</v>
      </c>
      <c r="V235" s="9">
        <v>6.9647500000000004</v>
      </c>
      <c r="W235" s="9">
        <v>0.98608099999999999</v>
      </c>
      <c r="X235" s="9">
        <v>0.98088299999999995</v>
      </c>
      <c r="Y235" s="11">
        <v>6.4167600000000001E-8</v>
      </c>
      <c r="Z235" s="7">
        <v>3163023</v>
      </c>
      <c r="AA235" s="7">
        <v>2942467</v>
      </c>
      <c r="AB235" s="7">
        <v>97601</v>
      </c>
      <c r="AC235" s="7">
        <v>122955</v>
      </c>
      <c r="AD235" s="10">
        <v>2.1994095716146398</v>
      </c>
      <c r="AE235" s="10">
        <v>1.49555260796629</v>
      </c>
      <c r="AF235" s="7">
        <v>160</v>
      </c>
      <c r="AG235" s="7">
        <v>79</v>
      </c>
      <c r="AH235" s="7">
        <v>47</v>
      </c>
      <c r="AI235" s="7">
        <v>9446</v>
      </c>
      <c r="AJ235" s="7">
        <v>3143149</v>
      </c>
      <c r="AK235" s="7">
        <v>7797</v>
      </c>
      <c r="AL235" s="7">
        <v>35</v>
      </c>
      <c r="AM235" s="7">
        <v>113</v>
      </c>
      <c r="AN235" s="7">
        <v>45</v>
      </c>
    </row>
    <row r="236" spans="1:40" x14ac:dyDescent="0.2">
      <c r="A236" s="6" t="s">
        <v>314</v>
      </c>
      <c r="B236" s="6" t="s">
        <v>41</v>
      </c>
      <c r="C236" s="6" t="s">
        <v>42</v>
      </c>
      <c r="D236" s="6" t="s">
        <v>43</v>
      </c>
      <c r="E236" s="6" t="s">
        <v>44</v>
      </c>
      <c r="F236" s="6" t="s">
        <v>45</v>
      </c>
      <c r="G236" s="6" t="s">
        <v>46</v>
      </c>
      <c r="H236" s="7">
        <v>201794648</v>
      </c>
      <c r="I236" s="7">
        <v>20169.810000000001</v>
      </c>
      <c r="J236" s="6">
        <v>97.93</v>
      </c>
      <c r="K236" s="6">
        <v>96.46</v>
      </c>
      <c r="L236" s="6">
        <v>91.25</v>
      </c>
      <c r="M236" s="6">
        <v>87.66</v>
      </c>
      <c r="N236" s="6">
        <v>40.729999999999997</v>
      </c>
      <c r="O236" s="7">
        <v>201610006</v>
      </c>
      <c r="P236" s="8">
        <f t="shared" si="3"/>
        <v>99.908500051002349</v>
      </c>
      <c r="Q236" s="7">
        <v>197039614</v>
      </c>
      <c r="R236" s="6">
        <v>97.6</v>
      </c>
      <c r="S236" s="9">
        <v>1.53925E-2</v>
      </c>
      <c r="T236" s="6">
        <v>219.2</v>
      </c>
      <c r="U236" s="6">
        <v>40.200000000000003</v>
      </c>
      <c r="V236" s="9">
        <v>6.4820500000000001</v>
      </c>
      <c r="W236" s="9">
        <v>0.98556699999999997</v>
      </c>
      <c r="X236" s="9">
        <v>1.0351900000000001</v>
      </c>
      <c r="Y236" s="6">
        <v>2.16033E-4</v>
      </c>
      <c r="Z236" s="7">
        <v>3147370</v>
      </c>
      <c r="AA236" s="7">
        <v>2930043</v>
      </c>
      <c r="AB236" s="7">
        <v>96278</v>
      </c>
      <c r="AC236" s="7">
        <v>121049</v>
      </c>
      <c r="AD236" s="10">
        <v>2.2035947024252498</v>
      </c>
      <c r="AE236" s="10">
        <v>1.4638782871367499</v>
      </c>
      <c r="AF236" s="7">
        <v>155</v>
      </c>
      <c r="AG236" s="7">
        <v>74</v>
      </c>
      <c r="AH236" s="7">
        <v>42</v>
      </c>
      <c r="AI236" s="7">
        <v>9156</v>
      </c>
      <c r="AJ236" s="7">
        <v>3128039</v>
      </c>
      <c r="AK236" s="7">
        <v>4642</v>
      </c>
      <c r="AL236" s="7">
        <v>38</v>
      </c>
      <c r="AM236" s="7">
        <v>96</v>
      </c>
      <c r="AN236" s="7">
        <v>49</v>
      </c>
    </row>
    <row r="237" spans="1:40" x14ac:dyDescent="0.2">
      <c r="A237" s="6" t="s">
        <v>315</v>
      </c>
      <c r="B237" s="6" t="s">
        <v>41</v>
      </c>
      <c r="C237" s="6" t="s">
        <v>91</v>
      </c>
      <c r="D237" s="6" t="s">
        <v>316</v>
      </c>
      <c r="E237" s="6" t="s">
        <v>44</v>
      </c>
      <c r="F237" s="6" t="s">
        <v>52</v>
      </c>
      <c r="G237" s="6" t="s">
        <v>46</v>
      </c>
      <c r="H237" s="7">
        <v>190914846</v>
      </c>
      <c r="I237" s="7">
        <v>19084.96</v>
      </c>
      <c r="J237" s="6">
        <v>98.24</v>
      </c>
      <c r="K237" s="6">
        <v>97.39</v>
      </c>
      <c r="L237" s="6">
        <v>91.83</v>
      </c>
      <c r="M237" s="6">
        <v>89.89</v>
      </c>
      <c r="N237" s="6">
        <v>41.2</v>
      </c>
      <c r="O237" s="7">
        <v>190577300</v>
      </c>
      <c r="P237" s="8">
        <f t="shared" si="3"/>
        <v>99.823195520373517</v>
      </c>
      <c r="Q237" s="7">
        <v>187091466</v>
      </c>
      <c r="R237" s="6">
        <v>98</v>
      </c>
      <c r="S237" s="9">
        <v>1.4757299999999999E-2</v>
      </c>
      <c r="T237" s="6">
        <v>201.9</v>
      </c>
      <c r="U237" s="6">
        <v>36.1</v>
      </c>
      <c r="V237" s="9">
        <v>6.1282300000000003</v>
      </c>
      <c r="W237" s="9">
        <v>0.98371500000000001</v>
      </c>
      <c r="X237" s="9">
        <v>0.98766500000000002</v>
      </c>
      <c r="Y237" s="11">
        <v>7.4831200000000003E-5</v>
      </c>
      <c r="Z237" s="7">
        <v>3143498</v>
      </c>
      <c r="AA237" s="7">
        <v>2927015</v>
      </c>
      <c r="AB237" s="7">
        <v>96118</v>
      </c>
      <c r="AC237" s="7">
        <v>120365</v>
      </c>
      <c r="AD237" s="10">
        <v>2.20238996857855</v>
      </c>
      <c r="AE237" s="10">
        <v>1.47308603229514</v>
      </c>
      <c r="AF237" s="7">
        <v>144</v>
      </c>
      <c r="AG237" s="7">
        <v>65</v>
      </c>
      <c r="AH237" s="7">
        <v>40</v>
      </c>
      <c r="AI237" s="7">
        <v>9390</v>
      </c>
      <c r="AJ237" s="7">
        <v>3123796</v>
      </c>
      <c r="AK237" s="7">
        <v>6751</v>
      </c>
      <c r="AL237" s="7">
        <v>33</v>
      </c>
      <c r="AM237" s="7">
        <v>116</v>
      </c>
      <c r="AN237" s="7">
        <v>47</v>
      </c>
    </row>
    <row r="238" spans="1:40" x14ac:dyDescent="0.2">
      <c r="A238" s="6" t="s">
        <v>317</v>
      </c>
      <c r="B238" s="6" t="s">
        <v>41</v>
      </c>
      <c r="C238" s="6" t="s">
        <v>42</v>
      </c>
      <c r="D238" s="6" t="s">
        <v>43</v>
      </c>
      <c r="E238" s="6" t="s">
        <v>44</v>
      </c>
      <c r="F238" s="6" t="s">
        <v>45</v>
      </c>
      <c r="G238" s="6" t="s">
        <v>46</v>
      </c>
      <c r="H238" s="7">
        <v>227924114</v>
      </c>
      <c r="I238" s="7">
        <v>22784.86</v>
      </c>
      <c r="J238" s="6">
        <v>98.72</v>
      </c>
      <c r="K238" s="6">
        <v>98.14</v>
      </c>
      <c r="L238" s="6">
        <v>93.53</v>
      </c>
      <c r="M238" s="6">
        <v>92.01</v>
      </c>
      <c r="N238" s="6">
        <v>40.880000000000003</v>
      </c>
      <c r="O238" s="7">
        <v>227580608</v>
      </c>
      <c r="P238" s="8">
        <f t="shared" si="3"/>
        <v>99.849289312143597</v>
      </c>
      <c r="Q238" s="7">
        <v>222903120</v>
      </c>
      <c r="R238" s="6">
        <v>97.8</v>
      </c>
      <c r="S238" s="9">
        <v>1.9547499999999999E-2</v>
      </c>
      <c r="T238" s="6">
        <v>193.9</v>
      </c>
      <c r="U238" s="6">
        <v>34.4</v>
      </c>
      <c r="V238" s="9">
        <v>7.3183499999999997</v>
      </c>
      <c r="W238" s="9">
        <v>0.98674600000000001</v>
      </c>
      <c r="X238" s="9">
        <v>0.97998399999999997</v>
      </c>
      <c r="Y238" s="11">
        <v>8.3224200000000002E-5</v>
      </c>
      <c r="Z238" s="7">
        <v>3167906</v>
      </c>
      <c r="AA238" s="7">
        <v>2948112</v>
      </c>
      <c r="AB238" s="7">
        <v>97201</v>
      </c>
      <c r="AC238" s="7">
        <v>122593</v>
      </c>
      <c r="AD238" s="10">
        <v>2.2018415340896298</v>
      </c>
      <c r="AE238" s="10">
        <v>1.4677357739497701</v>
      </c>
      <c r="AF238" s="7">
        <v>159</v>
      </c>
      <c r="AG238" s="7">
        <v>77</v>
      </c>
      <c r="AH238" s="7">
        <v>38</v>
      </c>
      <c r="AI238" s="7">
        <v>9358</v>
      </c>
      <c r="AJ238" s="7">
        <v>3148198</v>
      </c>
      <c r="AK238" s="7">
        <v>5123</v>
      </c>
      <c r="AL238" s="7">
        <v>33</v>
      </c>
      <c r="AM238" s="7">
        <v>113</v>
      </c>
      <c r="AN238" s="7">
        <v>48</v>
      </c>
    </row>
    <row r="239" spans="1:40" x14ac:dyDescent="0.2">
      <c r="A239" s="6" t="s">
        <v>318</v>
      </c>
      <c r="B239" s="6" t="s">
        <v>41</v>
      </c>
      <c r="C239" s="6" t="s">
        <v>42</v>
      </c>
      <c r="D239" s="6" t="s">
        <v>43</v>
      </c>
      <c r="E239" s="6" t="s">
        <v>44</v>
      </c>
      <c r="F239" s="6" t="s">
        <v>45</v>
      </c>
      <c r="G239" s="6" t="s">
        <v>60</v>
      </c>
      <c r="H239" s="7">
        <v>207358472</v>
      </c>
      <c r="I239" s="7">
        <v>20724.939999999999</v>
      </c>
      <c r="J239" s="6">
        <v>98.11</v>
      </c>
      <c r="K239" s="6">
        <v>96.85</v>
      </c>
      <c r="L239" s="6">
        <v>91.89</v>
      </c>
      <c r="M239" s="6">
        <v>88.6</v>
      </c>
      <c r="N239" s="6">
        <v>40.770000000000003</v>
      </c>
      <c r="O239" s="7">
        <v>207097452</v>
      </c>
      <c r="P239" s="8">
        <f t="shared" si="3"/>
        <v>99.874121371804861</v>
      </c>
      <c r="Q239" s="7">
        <v>200392662</v>
      </c>
      <c r="R239" s="6">
        <v>96.6</v>
      </c>
      <c r="S239" s="9">
        <v>2.38844E-2</v>
      </c>
      <c r="T239" s="6">
        <v>214.9</v>
      </c>
      <c r="U239" s="6">
        <v>40.4</v>
      </c>
      <c r="V239" s="9">
        <v>6.65489</v>
      </c>
      <c r="W239" s="9">
        <v>0.99148700000000001</v>
      </c>
      <c r="X239" s="9">
        <v>0.51229599999999997</v>
      </c>
      <c r="Y239" s="11">
        <v>3.1756100000000002E-8</v>
      </c>
      <c r="Z239" s="7">
        <v>3123523</v>
      </c>
      <c r="AA239" s="7">
        <v>2906029</v>
      </c>
      <c r="AB239" s="7">
        <v>96168</v>
      </c>
      <c r="AC239" s="7">
        <v>121326</v>
      </c>
      <c r="AD239" s="10">
        <v>2.1980219504883598</v>
      </c>
      <c r="AE239" s="10">
        <v>1.48590783539885</v>
      </c>
      <c r="AF239" s="7">
        <v>158</v>
      </c>
      <c r="AG239" s="7">
        <v>71</v>
      </c>
      <c r="AH239" s="7">
        <v>36</v>
      </c>
      <c r="AI239" s="7">
        <v>9187</v>
      </c>
      <c r="AJ239" s="7">
        <v>3104009</v>
      </c>
      <c r="AK239" s="7">
        <v>5050</v>
      </c>
      <c r="AL239" s="7">
        <v>42</v>
      </c>
      <c r="AM239" s="7">
        <v>110</v>
      </c>
      <c r="AN239" s="7">
        <v>51</v>
      </c>
    </row>
    <row r="240" spans="1:40" x14ac:dyDescent="0.2">
      <c r="A240" s="6" t="s">
        <v>319</v>
      </c>
      <c r="B240" s="6" t="s">
        <v>41</v>
      </c>
      <c r="C240" s="6" t="s">
        <v>42</v>
      </c>
      <c r="D240" s="6" t="s">
        <v>43</v>
      </c>
      <c r="E240" s="6" t="s">
        <v>44</v>
      </c>
      <c r="F240" s="6" t="s">
        <v>45</v>
      </c>
      <c r="G240" s="6" t="s">
        <v>46</v>
      </c>
      <c r="H240" s="7">
        <v>178126478</v>
      </c>
      <c r="I240" s="7">
        <v>17806.63</v>
      </c>
      <c r="J240" s="6">
        <v>97.8</v>
      </c>
      <c r="K240" s="6">
        <v>95.8</v>
      </c>
      <c r="L240" s="6">
        <v>90.72</v>
      </c>
      <c r="M240" s="6">
        <v>85.93</v>
      </c>
      <c r="N240" s="6">
        <v>41.01</v>
      </c>
      <c r="O240" s="7">
        <v>177974913</v>
      </c>
      <c r="P240" s="8">
        <f t="shared" si="3"/>
        <v>99.914911583217858</v>
      </c>
      <c r="Q240" s="7">
        <v>172692882</v>
      </c>
      <c r="R240" s="6">
        <v>96.9</v>
      </c>
      <c r="S240" s="9">
        <v>1.4573300000000001E-2</v>
      </c>
      <c r="T240" s="6">
        <v>230.5</v>
      </c>
      <c r="U240" s="6">
        <v>43.2</v>
      </c>
      <c r="V240" s="9">
        <v>5.7223699999999997</v>
      </c>
      <c r="W240" s="9">
        <v>0.983294</v>
      </c>
      <c r="X240" s="9">
        <v>0.99187599999999998</v>
      </c>
      <c r="Y240" s="6">
        <v>1.9689099999999999E-3</v>
      </c>
      <c r="Z240" s="7">
        <v>3150395</v>
      </c>
      <c r="AA240" s="7">
        <v>2932700</v>
      </c>
      <c r="AB240" s="7">
        <v>96375</v>
      </c>
      <c r="AC240" s="7">
        <v>121320</v>
      </c>
      <c r="AD240" s="10">
        <v>2.2023435103438702</v>
      </c>
      <c r="AE240" s="10">
        <v>1.4770720378072999</v>
      </c>
      <c r="AF240" s="7">
        <v>164</v>
      </c>
      <c r="AG240" s="7">
        <v>78</v>
      </c>
      <c r="AH240" s="7">
        <v>40</v>
      </c>
      <c r="AI240" s="7">
        <v>9340</v>
      </c>
      <c r="AJ240" s="7">
        <v>3130692</v>
      </c>
      <c r="AK240" s="7">
        <v>6086</v>
      </c>
      <c r="AL240" s="7">
        <v>39</v>
      </c>
      <c r="AM240" s="7">
        <v>105</v>
      </c>
      <c r="AN240" s="7">
        <v>45</v>
      </c>
    </row>
    <row r="241" spans="1:40" x14ac:dyDescent="0.2">
      <c r="A241" s="6" t="s">
        <v>320</v>
      </c>
      <c r="B241" s="6" t="s">
        <v>41</v>
      </c>
      <c r="C241" s="6" t="s">
        <v>50</v>
      </c>
      <c r="D241" s="6" t="s">
        <v>119</v>
      </c>
      <c r="E241" s="6" t="s">
        <v>321</v>
      </c>
      <c r="F241" s="6" t="s">
        <v>175</v>
      </c>
      <c r="G241" s="6" t="s">
        <v>46</v>
      </c>
      <c r="H241" s="7">
        <v>217232348</v>
      </c>
      <c r="I241" s="7">
        <v>21713.78</v>
      </c>
      <c r="J241" s="6">
        <v>98.23</v>
      </c>
      <c r="K241" s="6">
        <v>97.88</v>
      </c>
      <c r="L241" s="6">
        <v>92.46</v>
      </c>
      <c r="M241" s="6">
        <v>91.22</v>
      </c>
      <c r="N241" s="6">
        <v>40.869999999999997</v>
      </c>
      <c r="O241" s="7">
        <v>216706520</v>
      </c>
      <c r="P241" s="8">
        <f t="shared" si="3"/>
        <v>99.757942127477264</v>
      </c>
      <c r="Q241" s="7">
        <v>212677736</v>
      </c>
      <c r="R241" s="6">
        <v>97.9</v>
      </c>
      <c r="S241" s="9">
        <v>1.79262E-2</v>
      </c>
      <c r="T241" s="6">
        <v>195.2</v>
      </c>
      <c r="U241" s="6">
        <v>34.6</v>
      </c>
      <c r="V241" s="9">
        <v>6.9686700000000004</v>
      </c>
      <c r="W241" s="9">
        <v>0.98558800000000002</v>
      </c>
      <c r="X241" s="9">
        <v>0.98421000000000003</v>
      </c>
      <c r="Y241" s="6">
        <v>1.17608E-4</v>
      </c>
      <c r="Z241" s="7">
        <v>3153829</v>
      </c>
      <c r="AA241" s="7">
        <v>2935813</v>
      </c>
      <c r="AB241" s="7">
        <v>96517</v>
      </c>
      <c r="AC241" s="7">
        <v>121499</v>
      </c>
      <c r="AD241" s="10">
        <v>2.2005692137145898</v>
      </c>
      <c r="AE241" s="10">
        <v>1.4727768024992201</v>
      </c>
      <c r="AF241" s="7">
        <v>164</v>
      </c>
      <c r="AG241" s="7">
        <v>74</v>
      </c>
      <c r="AH241" s="7">
        <v>39</v>
      </c>
      <c r="AI241" s="7">
        <v>9165</v>
      </c>
      <c r="AJ241" s="7">
        <v>3134338</v>
      </c>
      <c r="AK241" s="7">
        <v>6800</v>
      </c>
      <c r="AL241" s="7">
        <v>34</v>
      </c>
      <c r="AM241" s="7">
        <v>106</v>
      </c>
      <c r="AN241" s="7">
        <v>45</v>
      </c>
    </row>
    <row r="242" spans="1:40" x14ac:dyDescent="0.2">
      <c r="A242" s="6" t="s">
        <v>322</v>
      </c>
      <c r="B242" s="6" t="s">
        <v>41</v>
      </c>
      <c r="C242" s="6" t="s">
        <v>50</v>
      </c>
      <c r="D242" s="6" t="s">
        <v>178</v>
      </c>
      <c r="E242" s="6" t="s">
        <v>44</v>
      </c>
      <c r="F242" s="6" t="s">
        <v>52</v>
      </c>
      <c r="G242" s="6" t="s">
        <v>46</v>
      </c>
      <c r="H242" s="7">
        <v>256907152</v>
      </c>
      <c r="I242" s="7">
        <v>25683.01</v>
      </c>
      <c r="J242" s="6">
        <v>98.14</v>
      </c>
      <c r="K242" s="6">
        <v>97.07</v>
      </c>
      <c r="L242" s="6">
        <v>91.9</v>
      </c>
      <c r="M242" s="6">
        <v>88.86</v>
      </c>
      <c r="N242" s="6">
        <v>41.03</v>
      </c>
      <c r="O242" s="7">
        <v>256544622</v>
      </c>
      <c r="P242" s="8">
        <f t="shared" si="3"/>
        <v>99.858886762327273</v>
      </c>
      <c r="Q242" s="7">
        <v>249620184</v>
      </c>
      <c r="R242" s="6">
        <v>97.2</v>
      </c>
      <c r="S242" s="9">
        <v>2.3258399999999999E-2</v>
      </c>
      <c r="T242" s="6">
        <v>214.2</v>
      </c>
      <c r="U242" s="6">
        <v>46.7</v>
      </c>
      <c r="V242" s="9">
        <v>8.2490600000000001</v>
      </c>
      <c r="W242" s="9">
        <v>0.98787599999999998</v>
      </c>
      <c r="X242" s="9">
        <v>0.98207500000000003</v>
      </c>
      <c r="Y242" s="11">
        <v>8.6572399999999998E-9</v>
      </c>
      <c r="Z242" s="7">
        <v>3180275</v>
      </c>
      <c r="AA242" s="7">
        <v>2958833</v>
      </c>
      <c r="AB242" s="7">
        <v>97689</v>
      </c>
      <c r="AC242" s="7">
        <v>123753</v>
      </c>
      <c r="AD242" s="10">
        <v>2.1996878103525801</v>
      </c>
      <c r="AE242" s="10">
        <v>1.5115399690662701</v>
      </c>
      <c r="AF242" s="7">
        <v>169</v>
      </c>
      <c r="AG242" s="7">
        <v>79</v>
      </c>
      <c r="AH242" s="7">
        <v>49</v>
      </c>
      <c r="AI242" s="7">
        <v>9502</v>
      </c>
      <c r="AJ242" s="7">
        <v>3160440</v>
      </c>
      <c r="AK242" s="7">
        <v>9862</v>
      </c>
      <c r="AL242" s="7">
        <v>34</v>
      </c>
      <c r="AM242" s="7">
        <v>101</v>
      </c>
      <c r="AN242" s="7">
        <v>48</v>
      </c>
    </row>
    <row r="243" spans="1:40" x14ac:dyDescent="0.2">
      <c r="A243" s="6" t="s">
        <v>323</v>
      </c>
      <c r="B243" s="6" t="s">
        <v>41</v>
      </c>
      <c r="C243" s="6" t="s">
        <v>50</v>
      </c>
      <c r="D243" s="6" t="s">
        <v>119</v>
      </c>
      <c r="E243" s="6" t="s">
        <v>44</v>
      </c>
      <c r="F243" s="6" t="s">
        <v>52</v>
      </c>
      <c r="G243" s="6" t="s">
        <v>46</v>
      </c>
      <c r="H243" s="7">
        <v>212757958</v>
      </c>
      <c r="I243" s="7">
        <v>21266.06</v>
      </c>
      <c r="J243" s="6">
        <v>98.72</v>
      </c>
      <c r="K243" s="6">
        <v>98.19</v>
      </c>
      <c r="L243" s="6">
        <v>93.53</v>
      </c>
      <c r="M243" s="6">
        <v>92.24</v>
      </c>
      <c r="N243" s="6">
        <v>40.729999999999997</v>
      </c>
      <c r="O243" s="7">
        <v>212336708</v>
      </c>
      <c r="P243" s="8">
        <f t="shared" si="3"/>
        <v>99.802005055904885</v>
      </c>
      <c r="Q243" s="7">
        <v>207848814</v>
      </c>
      <c r="R243" s="6">
        <v>97.7</v>
      </c>
      <c r="S243" s="9">
        <v>2.05977E-2</v>
      </c>
      <c r="T243" s="6">
        <v>193.5</v>
      </c>
      <c r="U243" s="6">
        <v>35.1</v>
      </c>
      <c r="V243" s="9">
        <v>6.8273200000000003</v>
      </c>
      <c r="W243" s="9">
        <v>0.98553599999999997</v>
      </c>
      <c r="X243" s="9">
        <v>0.97976600000000003</v>
      </c>
      <c r="Y243" s="6">
        <v>5.8460300000000005E-4</v>
      </c>
      <c r="Z243" s="7">
        <v>3164095</v>
      </c>
      <c r="AA243" s="7">
        <v>2945130</v>
      </c>
      <c r="AB243" s="7">
        <v>96987</v>
      </c>
      <c r="AC243" s="7">
        <v>121978</v>
      </c>
      <c r="AD243" s="10">
        <v>2.20027086924402</v>
      </c>
      <c r="AE243" s="10">
        <v>1.4701027992736</v>
      </c>
      <c r="AF243" s="7">
        <v>153</v>
      </c>
      <c r="AG243" s="7">
        <v>73</v>
      </c>
      <c r="AH243" s="7">
        <v>41</v>
      </c>
      <c r="AI243" s="7">
        <v>9417</v>
      </c>
      <c r="AJ243" s="7">
        <v>3144428</v>
      </c>
      <c r="AK243" s="7">
        <v>5977</v>
      </c>
      <c r="AL243" s="7">
        <v>44</v>
      </c>
      <c r="AM243" s="7">
        <v>104</v>
      </c>
      <c r="AN243" s="7">
        <v>51</v>
      </c>
    </row>
    <row r="244" spans="1:40" x14ac:dyDescent="0.2">
      <c r="A244" s="6" t="s">
        <v>324</v>
      </c>
      <c r="B244" s="6" t="s">
        <v>41</v>
      </c>
      <c r="C244" s="6" t="s">
        <v>42</v>
      </c>
      <c r="D244" s="6" t="s">
        <v>43</v>
      </c>
      <c r="E244" s="6" t="s">
        <v>44</v>
      </c>
      <c r="F244" s="6" t="s">
        <v>45</v>
      </c>
      <c r="G244" s="6" t="s">
        <v>46</v>
      </c>
      <c r="H244" s="7">
        <v>207712920</v>
      </c>
      <c r="I244" s="7">
        <v>20764.740000000002</v>
      </c>
      <c r="J244" s="6">
        <v>98.19</v>
      </c>
      <c r="K244" s="6">
        <v>97.66</v>
      </c>
      <c r="L244" s="6">
        <v>92.13</v>
      </c>
      <c r="M244" s="6">
        <v>90.49</v>
      </c>
      <c r="N244" s="6">
        <v>40.58</v>
      </c>
      <c r="O244" s="7">
        <v>207488651</v>
      </c>
      <c r="P244" s="8">
        <f t="shared" si="3"/>
        <v>99.892029345117294</v>
      </c>
      <c r="Q244" s="7">
        <v>203712732</v>
      </c>
      <c r="R244" s="6">
        <v>98.1</v>
      </c>
      <c r="S244" s="9">
        <v>1.4149699999999999E-2</v>
      </c>
      <c r="T244" s="6">
        <v>200.9</v>
      </c>
      <c r="U244" s="6">
        <v>36</v>
      </c>
      <c r="V244" s="9">
        <v>6.6709100000000001</v>
      </c>
      <c r="W244" s="9">
        <v>0.98390900000000003</v>
      </c>
      <c r="X244" s="9">
        <v>1.0031099999999999</v>
      </c>
      <c r="Y244" s="6">
        <v>1.6835800000000001E-3</v>
      </c>
      <c r="Z244" s="7">
        <v>3155882</v>
      </c>
      <c r="AA244" s="7">
        <v>2938009</v>
      </c>
      <c r="AB244" s="7">
        <v>96503</v>
      </c>
      <c r="AC244" s="7">
        <v>121370</v>
      </c>
      <c r="AD244" s="10">
        <v>2.1962314864070298</v>
      </c>
      <c r="AE244" s="10">
        <v>1.4813115470702201</v>
      </c>
      <c r="AF244" s="7">
        <v>156</v>
      </c>
      <c r="AG244" s="7">
        <v>81</v>
      </c>
      <c r="AH244" s="7">
        <v>44</v>
      </c>
      <c r="AI244" s="7">
        <v>9437</v>
      </c>
      <c r="AJ244" s="7">
        <v>3136245</v>
      </c>
      <c r="AK244" s="7">
        <v>5173</v>
      </c>
      <c r="AL244" s="7">
        <v>39</v>
      </c>
      <c r="AM244" s="7">
        <v>102</v>
      </c>
      <c r="AN244" s="7">
        <v>49</v>
      </c>
    </row>
    <row r="245" spans="1:40" x14ac:dyDescent="0.2">
      <c r="A245" s="6" t="s">
        <v>325</v>
      </c>
      <c r="B245" s="6" t="s">
        <v>41</v>
      </c>
      <c r="C245" s="6" t="s">
        <v>42</v>
      </c>
      <c r="D245" s="6" t="s">
        <v>43</v>
      </c>
      <c r="E245" s="6" t="s">
        <v>44</v>
      </c>
      <c r="F245" s="6" t="s">
        <v>108</v>
      </c>
      <c r="G245" s="6" t="s">
        <v>46</v>
      </c>
      <c r="H245" s="7">
        <v>193755496</v>
      </c>
      <c r="I245" s="7">
        <v>19368.88</v>
      </c>
      <c r="J245" s="6">
        <v>98.16</v>
      </c>
      <c r="K245" s="6">
        <v>97.12</v>
      </c>
      <c r="L245" s="6">
        <v>91.53</v>
      </c>
      <c r="M245" s="6">
        <v>89.17</v>
      </c>
      <c r="N245" s="6">
        <v>41.47</v>
      </c>
      <c r="O245" s="7">
        <v>193464552</v>
      </c>
      <c r="P245" s="8">
        <f t="shared" si="3"/>
        <v>99.849839614356029</v>
      </c>
      <c r="Q245" s="7">
        <v>189394486</v>
      </c>
      <c r="R245" s="6">
        <v>97.7</v>
      </c>
      <c r="S245" s="9">
        <v>1.54889E-2</v>
      </c>
      <c r="T245" s="6">
        <v>205.6</v>
      </c>
      <c r="U245" s="6">
        <v>37.5</v>
      </c>
      <c r="V245" s="9">
        <v>6.2199600000000004</v>
      </c>
      <c r="W245" s="9">
        <v>0.98392800000000002</v>
      </c>
      <c r="X245" s="9">
        <v>0.94842499999999996</v>
      </c>
      <c r="Y245" s="6">
        <v>1.1061700000000001E-3</v>
      </c>
      <c r="Z245" s="7">
        <v>3137136</v>
      </c>
      <c r="AA245" s="7">
        <v>2921376</v>
      </c>
      <c r="AB245" s="7">
        <v>95783</v>
      </c>
      <c r="AC245" s="7">
        <v>119977</v>
      </c>
      <c r="AD245" s="10">
        <v>2.2007007091718398</v>
      </c>
      <c r="AE245" s="10">
        <v>1.4437153840043699</v>
      </c>
      <c r="AF245" s="7">
        <v>139</v>
      </c>
      <c r="AG245" s="7">
        <v>75</v>
      </c>
      <c r="AH245" s="7">
        <v>43</v>
      </c>
      <c r="AI245" s="7">
        <v>9167</v>
      </c>
      <c r="AJ245" s="7">
        <v>3117778</v>
      </c>
      <c r="AK245" s="7">
        <v>4928</v>
      </c>
      <c r="AL245" s="7">
        <v>36</v>
      </c>
      <c r="AM245" s="7">
        <v>101</v>
      </c>
      <c r="AN245" s="7">
        <v>44</v>
      </c>
    </row>
    <row r="246" spans="1:40" x14ac:dyDescent="0.2">
      <c r="A246" s="6" t="s">
        <v>326</v>
      </c>
      <c r="B246" s="6" t="s">
        <v>41</v>
      </c>
      <c r="C246" s="6" t="s">
        <v>42</v>
      </c>
      <c r="D246" s="6" t="s">
        <v>43</v>
      </c>
      <c r="E246" s="6" t="s">
        <v>44</v>
      </c>
      <c r="F246" s="6" t="s">
        <v>45</v>
      </c>
      <c r="G246" s="6" t="s">
        <v>46</v>
      </c>
      <c r="H246" s="7">
        <v>202054232</v>
      </c>
      <c r="I246" s="7">
        <v>20197.650000000001</v>
      </c>
      <c r="J246" s="6">
        <v>96.93</v>
      </c>
      <c r="K246" s="6">
        <v>96.49</v>
      </c>
      <c r="L246" s="6">
        <v>89.91</v>
      </c>
      <c r="M246" s="6">
        <v>87.42</v>
      </c>
      <c r="N246" s="6">
        <v>41.14</v>
      </c>
      <c r="O246" s="7">
        <v>201876200</v>
      </c>
      <c r="P246" s="8">
        <f t="shared" si="3"/>
        <v>99.911889002156613</v>
      </c>
      <c r="Q246" s="7">
        <v>197276372</v>
      </c>
      <c r="R246" s="6">
        <v>97.6</v>
      </c>
      <c r="S246" s="9">
        <v>1.12078E-2</v>
      </c>
      <c r="T246" s="6">
        <v>238.4</v>
      </c>
      <c r="U246" s="6">
        <v>45.3</v>
      </c>
      <c r="V246" s="9">
        <v>6.4747500000000002</v>
      </c>
      <c r="W246" s="9">
        <v>0.98546</v>
      </c>
      <c r="X246" s="9">
        <v>0.99776500000000001</v>
      </c>
      <c r="Y246" s="11">
        <v>8.6031299999999997E-5</v>
      </c>
      <c r="Z246" s="7">
        <v>3142142</v>
      </c>
      <c r="AA246" s="7">
        <v>2924903</v>
      </c>
      <c r="AB246" s="7">
        <v>96162</v>
      </c>
      <c r="AC246" s="7">
        <v>121077</v>
      </c>
      <c r="AD246" s="10">
        <v>2.2040751177098299</v>
      </c>
      <c r="AE246" s="10">
        <v>1.4477014067060401</v>
      </c>
      <c r="AF246" s="7">
        <v>147</v>
      </c>
      <c r="AG246" s="7">
        <v>68</v>
      </c>
      <c r="AH246" s="7">
        <v>37</v>
      </c>
      <c r="AI246" s="7">
        <v>9300</v>
      </c>
      <c r="AJ246" s="7">
        <v>3122513</v>
      </c>
      <c r="AK246" s="7">
        <v>4565</v>
      </c>
      <c r="AL246" s="7">
        <v>30</v>
      </c>
      <c r="AM246" s="7">
        <v>112</v>
      </c>
      <c r="AN246" s="7">
        <v>46</v>
      </c>
    </row>
    <row r="247" spans="1:40" x14ac:dyDescent="0.2">
      <c r="A247" s="6" t="s">
        <v>327</v>
      </c>
      <c r="B247" s="6" t="s">
        <v>41</v>
      </c>
      <c r="C247" s="6" t="s">
        <v>42</v>
      </c>
      <c r="D247" s="6" t="s">
        <v>43</v>
      </c>
      <c r="E247" s="6" t="s">
        <v>44</v>
      </c>
      <c r="F247" s="6" t="s">
        <v>45</v>
      </c>
      <c r="G247" s="6" t="s">
        <v>60</v>
      </c>
      <c r="H247" s="7">
        <v>186980722</v>
      </c>
      <c r="I247" s="7">
        <v>18690.3</v>
      </c>
      <c r="J247" s="6">
        <v>98.27</v>
      </c>
      <c r="K247" s="6">
        <v>96.49</v>
      </c>
      <c r="L247" s="6">
        <v>91.95</v>
      </c>
      <c r="M247" s="6">
        <v>87.58</v>
      </c>
      <c r="N247" s="6">
        <v>41.03</v>
      </c>
      <c r="O247" s="7">
        <v>186707866</v>
      </c>
      <c r="P247" s="8">
        <f t="shared" si="3"/>
        <v>99.85407265675228</v>
      </c>
      <c r="Q247" s="7">
        <v>180411396</v>
      </c>
      <c r="R247" s="6">
        <v>96.5</v>
      </c>
      <c r="S247" s="9">
        <v>1.86068E-2</v>
      </c>
      <c r="T247" s="6">
        <v>228.1</v>
      </c>
      <c r="U247" s="6">
        <v>42.8</v>
      </c>
      <c r="V247" s="9">
        <v>6.0004799999999996</v>
      </c>
      <c r="W247" s="9">
        <v>0.98844799999999999</v>
      </c>
      <c r="X247" s="9">
        <v>0.50251999999999997</v>
      </c>
      <c r="Y247" s="6">
        <v>6.37855E-4</v>
      </c>
      <c r="Z247" s="7">
        <v>3120571</v>
      </c>
      <c r="AA247" s="7">
        <v>2903710</v>
      </c>
      <c r="AB247" s="7">
        <v>96257</v>
      </c>
      <c r="AC247" s="7">
        <v>120604</v>
      </c>
      <c r="AD247" s="10">
        <v>2.1982492932937299</v>
      </c>
      <c r="AE247" s="10">
        <v>1.45820515468291</v>
      </c>
      <c r="AF247" s="7">
        <v>146</v>
      </c>
      <c r="AG247" s="7">
        <v>84</v>
      </c>
      <c r="AH247" s="7">
        <v>48</v>
      </c>
      <c r="AI247" s="7">
        <v>9198</v>
      </c>
      <c r="AJ247" s="7">
        <v>3101204</v>
      </c>
      <c r="AK247" s="7">
        <v>4576</v>
      </c>
      <c r="AL247" s="7">
        <v>34</v>
      </c>
      <c r="AM247" s="7">
        <v>104</v>
      </c>
      <c r="AN247" s="7">
        <v>44</v>
      </c>
    </row>
    <row r="248" spans="1:40" x14ac:dyDescent="0.2">
      <c r="A248" s="6" t="s">
        <v>328</v>
      </c>
      <c r="B248" s="6" t="s">
        <v>41</v>
      </c>
      <c r="C248" s="6" t="s">
        <v>42</v>
      </c>
      <c r="D248" s="6" t="s">
        <v>43</v>
      </c>
      <c r="E248" s="6" t="s">
        <v>44</v>
      </c>
      <c r="F248" s="6" t="s">
        <v>45</v>
      </c>
      <c r="G248" s="6" t="s">
        <v>46</v>
      </c>
      <c r="H248" s="7">
        <v>227040348</v>
      </c>
      <c r="I248" s="7">
        <v>22694.959999999999</v>
      </c>
      <c r="J248" s="6">
        <v>98.41</v>
      </c>
      <c r="K248" s="6">
        <v>98.21</v>
      </c>
      <c r="L248" s="6">
        <v>92.78</v>
      </c>
      <c r="M248" s="6">
        <v>92.14</v>
      </c>
      <c r="N248" s="6">
        <v>40.9</v>
      </c>
      <c r="O248" s="7">
        <v>226671788</v>
      </c>
      <c r="P248" s="8">
        <f t="shared" si="3"/>
        <v>99.837667620206432</v>
      </c>
      <c r="Q248" s="7">
        <v>221937028</v>
      </c>
      <c r="R248" s="6">
        <v>97.8</v>
      </c>
      <c r="S248" s="9">
        <v>1.8716699999999999E-2</v>
      </c>
      <c r="T248" s="6">
        <v>192.6</v>
      </c>
      <c r="U248" s="6">
        <v>34.1</v>
      </c>
      <c r="V248" s="9">
        <v>7.2877999999999998</v>
      </c>
      <c r="W248" s="9">
        <v>0.98663999999999996</v>
      </c>
      <c r="X248" s="9">
        <v>0.98142099999999999</v>
      </c>
      <c r="Y248" s="6">
        <v>1.1121200000000001E-4</v>
      </c>
      <c r="Z248" s="7">
        <v>3153870</v>
      </c>
      <c r="AA248" s="7">
        <v>2933956</v>
      </c>
      <c r="AB248" s="7">
        <v>97090</v>
      </c>
      <c r="AC248" s="7">
        <v>122824</v>
      </c>
      <c r="AD248" s="10">
        <v>2.2006369426751502</v>
      </c>
      <c r="AE248" s="10">
        <v>1.4666543782956201</v>
      </c>
      <c r="AF248" s="7">
        <v>165</v>
      </c>
      <c r="AG248" s="7">
        <v>81</v>
      </c>
      <c r="AH248" s="7">
        <v>45</v>
      </c>
      <c r="AI248" s="7">
        <v>9268</v>
      </c>
      <c r="AJ248" s="7">
        <v>3134296</v>
      </c>
      <c r="AK248" s="7">
        <v>5022</v>
      </c>
      <c r="AL248" s="7">
        <v>34</v>
      </c>
      <c r="AM248" s="7">
        <v>103</v>
      </c>
      <c r="AN248" s="7">
        <v>45</v>
      </c>
    </row>
    <row r="249" spans="1:40" x14ac:dyDescent="0.2">
      <c r="A249" s="6" t="s">
        <v>329</v>
      </c>
      <c r="B249" s="6" t="s">
        <v>41</v>
      </c>
      <c r="C249" s="6" t="s">
        <v>76</v>
      </c>
      <c r="D249" s="6" t="s">
        <v>113</v>
      </c>
      <c r="E249" s="6" t="s">
        <v>44</v>
      </c>
      <c r="F249" s="6" t="s">
        <v>54</v>
      </c>
      <c r="G249" s="6" t="s">
        <v>46</v>
      </c>
      <c r="H249" s="7">
        <v>210826676</v>
      </c>
      <c r="I249" s="7">
        <v>21074.03</v>
      </c>
      <c r="J249" s="6">
        <v>98.39</v>
      </c>
      <c r="K249" s="6">
        <v>98.09</v>
      </c>
      <c r="L249" s="6">
        <v>92.68</v>
      </c>
      <c r="M249" s="6">
        <v>91.68</v>
      </c>
      <c r="N249" s="6">
        <v>40.61</v>
      </c>
      <c r="O249" s="7">
        <v>210531794</v>
      </c>
      <c r="P249" s="8">
        <f t="shared" si="3"/>
        <v>99.860130603206969</v>
      </c>
      <c r="Q249" s="7">
        <v>206392412</v>
      </c>
      <c r="R249" s="6">
        <v>97.9</v>
      </c>
      <c r="S249" s="9">
        <v>1.8103899999999999E-2</v>
      </c>
      <c r="T249" s="6">
        <v>194.8</v>
      </c>
      <c r="U249" s="6">
        <v>35</v>
      </c>
      <c r="V249" s="9">
        <v>6.7686200000000003</v>
      </c>
      <c r="W249" s="9">
        <v>0.985259</v>
      </c>
      <c r="X249" s="9">
        <v>0.96220399999999995</v>
      </c>
      <c r="Y249" s="6">
        <v>7.1464300000000005E-4</v>
      </c>
      <c r="Z249" s="7">
        <v>3149827</v>
      </c>
      <c r="AA249" s="7">
        <v>2932058</v>
      </c>
      <c r="AB249" s="7">
        <v>96404</v>
      </c>
      <c r="AC249" s="7">
        <v>121365</v>
      </c>
      <c r="AD249" s="10">
        <v>2.1979283006402199</v>
      </c>
      <c r="AE249" s="10">
        <v>1.4741755008987301</v>
      </c>
      <c r="AF249" s="7">
        <v>159</v>
      </c>
      <c r="AG249" s="7">
        <v>86</v>
      </c>
      <c r="AH249" s="7">
        <v>46</v>
      </c>
      <c r="AI249" s="7">
        <v>9380</v>
      </c>
      <c r="AJ249" s="7">
        <v>3130078</v>
      </c>
      <c r="AK249" s="7">
        <v>6437</v>
      </c>
      <c r="AL249" s="7">
        <v>35</v>
      </c>
      <c r="AM249" s="7">
        <v>104</v>
      </c>
      <c r="AN249" s="7">
        <v>47</v>
      </c>
    </row>
    <row r="250" spans="1:40" x14ac:dyDescent="0.2">
      <c r="A250" s="6" t="s">
        <v>330</v>
      </c>
      <c r="B250" s="6" t="s">
        <v>41</v>
      </c>
      <c r="C250" s="6" t="s">
        <v>76</v>
      </c>
      <c r="D250" s="6" t="s">
        <v>331</v>
      </c>
      <c r="E250" s="6" t="s">
        <v>44</v>
      </c>
      <c r="F250" s="6" t="s">
        <v>59</v>
      </c>
      <c r="G250" s="6" t="s">
        <v>46</v>
      </c>
      <c r="H250" s="7">
        <v>245198326</v>
      </c>
      <c r="I250" s="7">
        <v>24510.43</v>
      </c>
      <c r="J250" s="6">
        <v>98.52</v>
      </c>
      <c r="K250" s="6">
        <v>97.92</v>
      </c>
      <c r="L250" s="6">
        <v>92.91</v>
      </c>
      <c r="M250" s="6">
        <v>90.84</v>
      </c>
      <c r="N250" s="6">
        <v>40.630000000000003</v>
      </c>
      <c r="O250" s="7">
        <v>244939586</v>
      </c>
      <c r="P250" s="8">
        <f t="shared" si="3"/>
        <v>99.894477256749298</v>
      </c>
      <c r="Q250" s="7">
        <v>240595674</v>
      </c>
      <c r="R250" s="6">
        <v>98.1</v>
      </c>
      <c r="S250" s="9">
        <v>1.6026200000000001E-2</v>
      </c>
      <c r="T250" s="6">
        <v>192.9</v>
      </c>
      <c r="U250" s="6">
        <v>33.799999999999997</v>
      </c>
      <c r="V250" s="9">
        <v>7.8748399999999998</v>
      </c>
      <c r="W250" s="9">
        <v>0.98553599999999997</v>
      </c>
      <c r="X250" s="9">
        <v>0.991838</v>
      </c>
      <c r="Y250" s="6">
        <v>2.10137E-3</v>
      </c>
      <c r="Z250" s="7">
        <v>3164896</v>
      </c>
      <c r="AA250" s="7">
        <v>2944961</v>
      </c>
      <c r="AB250" s="7">
        <v>97172</v>
      </c>
      <c r="AC250" s="7">
        <v>122763</v>
      </c>
      <c r="AD250" s="10">
        <v>2.2016198336749899</v>
      </c>
      <c r="AE250" s="10">
        <v>1.4722471048183601</v>
      </c>
      <c r="AF250" s="7">
        <v>147</v>
      </c>
      <c r="AG250" s="7">
        <v>76</v>
      </c>
      <c r="AH250" s="7">
        <v>39</v>
      </c>
      <c r="AI250" s="7">
        <v>9300</v>
      </c>
      <c r="AJ250" s="7">
        <v>3145274</v>
      </c>
      <c r="AK250" s="7">
        <v>5636</v>
      </c>
      <c r="AL250" s="7">
        <v>43</v>
      </c>
      <c r="AM250" s="7">
        <v>111</v>
      </c>
      <c r="AN250" s="7">
        <v>46</v>
      </c>
    </row>
    <row r="251" spans="1:40" x14ac:dyDescent="0.2">
      <c r="A251" s="6" t="s">
        <v>332</v>
      </c>
      <c r="B251" s="6" t="s">
        <v>41</v>
      </c>
      <c r="C251" s="6" t="s">
        <v>42</v>
      </c>
      <c r="D251" s="6" t="s">
        <v>43</v>
      </c>
      <c r="E251" s="6" t="s">
        <v>44</v>
      </c>
      <c r="F251" s="6" t="s">
        <v>45</v>
      </c>
      <c r="G251" s="6" t="s">
        <v>60</v>
      </c>
      <c r="H251" s="7">
        <v>213606644</v>
      </c>
      <c r="I251" s="7">
        <v>21337.119999999999</v>
      </c>
      <c r="J251" s="6">
        <v>98</v>
      </c>
      <c r="K251" s="6">
        <v>96.11</v>
      </c>
      <c r="L251" s="6">
        <v>91.06</v>
      </c>
      <c r="M251" s="6">
        <v>86.28</v>
      </c>
      <c r="N251" s="6">
        <v>41.78</v>
      </c>
      <c r="O251" s="7">
        <v>213240649</v>
      </c>
      <c r="P251" s="8">
        <f t="shared" si="3"/>
        <v>99.828659355745501</v>
      </c>
      <c r="Q251" s="7">
        <v>207569550</v>
      </c>
      <c r="R251" s="6">
        <v>97.2</v>
      </c>
      <c r="S251" s="9">
        <v>3.9095400000000002E-2</v>
      </c>
      <c r="T251" s="6">
        <v>231</v>
      </c>
      <c r="U251" s="6">
        <v>52.6</v>
      </c>
      <c r="V251" s="9">
        <v>6.8445600000000004</v>
      </c>
      <c r="W251" s="9">
        <v>0.98813899999999999</v>
      </c>
      <c r="X251" s="9">
        <v>0.49986999999999998</v>
      </c>
      <c r="Y251" s="6">
        <v>2.0112999999999999E-4</v>
      </c>
      <c r="Z251" s="7">
        <v>3125439</v>
      </c>
      <c r="AA251" s="7">
        <v>2908260</v>
      </c>
      <c r="AB251" s="7">
        <v>96068</v>
      </c>
      <c r="AC251" s="7">
        <v>121111</v>
      </c>
      <c r="AD251" s="10">
        <v>2.2023743448115298</v>
      </c>
      <c r="AE251" s="10">
        <v>1.48427912778424</v>
      </c>
      <c r="AF251" s="7">
        <v>161</v>
      </c>
      <c r="AG251" s="7">
        <v>82</v>
      </c>
      <c r="AH251" s="7">
        <v>50</v>
      </c>
      <c r="AI251" s="7">
        <v>9432</v>
      </c>
      <c r="AJ251" s="7">
        <v>3105629</v>
      </c>
      <c r="AK251" s="7">
        <v>9018</v>
      </c>
      <c r="AL251" s="7">
        <v>35</v>
      </c>
      <c r="AM251" s="7">
        <v>102</v>
      </c>
      <c r="AN251" s="7">
        <v>39</v>
      </c>
    </row>
    <row r="252" spans="1:40" x14ac:dyDescent="0.2">
      <c r="A252" s="6" t="s">
        <v>333</v>
      </c>
      <c r="B252" s="6" t="s">
        <v>41</v>
      </c>
      <c r="C252" s="6" t="s">
        <v>42</v>
      </c>
      <c r="D252" s="6" t="s">
        <v>43</v>
      </c>
      <c r="E252" s="6" t="s">
        <v>44</v>
      </c>
      <c r="F252" s="6" t="s">
        <v>45</v>
      </c>
      <c r="G252" s="6" t="s">
        <v>46</v>
      </c>
      <c r="H252" s="7">
        <v>201074208</v>
      </c>
      <c r="I252" s="7">
        <v>20102.48</v>
      </c>
      <c r="J252" s="6">
        <v>98.05</v>
      </c>
      <c r="K252" s="6">
        <v>97.43</v>
      </c>
      <c r="L252" s="6">
        <v>91.38</v>
      </c>
      <c r="M252" s="6">
        <v>89.96</v>
      </c>
      <c r="N252" s="6">
        <v>40.97</v>
      </c>
      <c r="O252" s="7">
        <v>200901927</v>
      </c>
      <c r="P252" s="8">
        <f t="shared" si="3"/>
        <v>99.914319692359555</v>
      </c>
      <c r="Q252" s="7">
        <v>197285644</v>
      </c>
      <c r="R252" s="6">
        <v>98.1</v>
      </c>
      <c r="S252" s="9">
        <v>1.1976199999999999E-2</v>
      </c>
      <c r="T252" s="6">
        <v>203.8</v>
      </c>
      <c r="U252" s="6">
        <v>36.4</v>
      </c>
      <c r="V252" s="9">
        <v>6.4574999999999996</v>
      </c>
      <c r="W252" s="9">
        <v>0.98421400000000003</v>
      </c>
      <c r="X252" s="9">
        <v>0.990618</v>
      </c>
      <c r="Y252" s="6">
        <v>1.6090799999999999E-3</v>
      </c>
      <c r="Z252" s="7">
        <v>3172537</v>
      </c>
      <c r="AA252" s="7">
        <v>2952486</v>
      </c>
      <c r="AB252" s="7">
        <v>97136</v>
      </c>
      <c r="AC252" s="7">
        <v>122915</v>
      </c>
      <c r="AD252" s="10">
        <v>2.2003064644567099</v>
      </c>
      <c r="AE252" s="10">
        <v>1.48997667451731</v>
      </c>
      <c r="AF252" s="7">
        <v>160</v>
      </c>
      <c r="AG252" s="7">
        <v>84</v>
      </c>
      <c r="AH252" s="7">
        <v>45</v>
      </c>
      <c r="AI252" s="7">
        <v>9440</v>
      </c>
      <c r="AJ252" s="7">
        <v>3152586</v>
      </c>
      <c r="AK252" s="7">
        <v>4973</v>
      </c>
      <c r="AL252" s="7">
        <v>45</v>
      </c>
      <c r="AM252" s="7">
        <v>108</v>
      </c>
      <c r="AN252" s="7">
        <v>53</v>
      </c>
    </row>
    <row r="253" spans="1:40" x14ac:dyDescent="0.2">
      <c r="A253" s="6" t="s">
        <v>334</v>
      </c>
      <c r="B253" s="6" t="s">
        <v>41</v>
      </c>
      <c r="C253" s="6" t="s">
        <v>42</v>
      </c>
      <c r="D253" s="6" t="s">
        <v>43</v>
      </c>
      <c r="E253" s="6" t="s">
        <v>44</v>
      </c>
      <c r="F253" s="6" t="s">
        <v>59</v>
      </c>
      <c r="G253" s="6" t="s">
        <v>60</v>
      </c>
      <c r="H253" s="7">
        <v>182116688</v>
      </c>
      <c r="I253" s="7">
        <v>18205.03</v>
      </c>
      <c r="J253" s="6">
        <v>97.8</v>
      </c>
      <c r="K253" s="6">
        <v>95.42</v>
      </c>
      <c r="L253" s="6">
        <v>91.13</v>
      </c>
      <c r="M253" s="6">
        <v>85.81</v>
      </c>
      <c r="N253" s="6">
        <v>40.950000000000003</v>
      </c>
      <c r="O253" s="7">
        <v>181775437</v>
      </c>
      <c r="P253" s="8">
        <f t="shared" si="3"/>
        <v>99.812619588162065</v>
      </c>
      <c r="Q253" s="7">
        <v>176893164</v>
      </c>
      <c r="R253" s="6">
        <v>97.1</v>
      </c>
      <c r="S253" s="9">
        <v>8.9822300000000008E-3</v>
      </c>
      <c r="T253" s="6">
        <v>218.5</v>
      </c>
      <c r="U253" s="6">
        <v>40.799999999999997</v>
      </c>
      <c r="V253" s="9">
        <v>5.8407</v>
      </c>
      <c r="W253" s="9">
        <v>0.98726100000000006</v>
      </c>
      <c r="X253" s="9">
        <v>0.510903</v>
      </c>
      <c r="Y253" s="6">
        <v>3.2658399999999999E-4</v>
      </c>
      <c r="Z253" s="7">
        <v>3099228</v>
      </c>
      <c r="AA253" s="7">
        <v>2885665</v>
      </c>
      <c r="AB253" s="7">
        <v>94564</v>
      </c>
      <c r="AC253" s="7">
        <v>118999</v>
      </c>
      <c r="AD253" s="10">
        <v>2.2019486151163701</v>
      </c>
      <c r="AE253" s="10">
        <v>1.46303550669199</v>
      </c>
      <c r="AF253" s="7">
        <v>154</v>
      </c>
      <c r="AG253" s="7">
        <v>82</v>
      </c>
      <c r="AH253" s="7">
        <v>42</v>
      </c>
      <c r="AI253" s="7">
        <v>9306</v>
      </c>
      <c r="AJ253" s="7">
        <v>3079778</v>
      </c>
      <c r="AK253" s="7">
        <v>5352</v>
      </c>
      <c r="AL253" s="7">
        <v>38</v>
      </c>
      <c r="AM253" s="7">
        <v>116</v>
      </c>
      <c r="AN253" s="7">
        <v>46</v>
      </c>
    </row>
    <row r="254" spans="1:40" x14ac:dyDescent="0.2">
      <c r="A254" s="6" t="s">
        <v>335</v>
      </c>
      <c r="B254" s="6" t="s">
        <v>41</v>
      </c>
      <c r="C254" s="6" t="s">
        <v>50</v>
      </c>
      <c r="D254" s="6" t="s">
        <v>51</v>
      </c>
      <c r="E254" s="6" t="s">
        <v>44</v>
      </c>
      <c r="F254" s="6" t="s">
        <v>52</v>
      </c>
      <c r="G254" s="6" t="s">
        <v>46</v>
      </c>
      <c r="H254" s="7">
        <v>208013530</v>
      </c>
      <c r="I254" s="7">
        <v>20792.439999999999</v>
      </c>
      <c r="J254" s="6">
        <v>97.45</v>
      </c>
      <c r="K254" s="6">
        <v>97.03</v>
      </c>
      <c r="L254" s="6">
        <v>90.02</v>
      </c>
      <c r="M254" s="6">
        <v>89.31</v>
      </c>
      <c r="N254" s="6">
        <v>40.659999999999997</v>
      </c>
      <c r="O254" s="7">
        <v>207722424</v>
      </c>
      <c r="P254" s="8">
        <f t="shared" si="3"/>
        <v>99.860054295506643</v>
      </c>
      <c r="Q254" s="7">
        <v>203981446</v>
      </c>
      <c r="R254" s="6">
        <v>98.1</v>
      </c>
      <c r="S254" s="9">
        <v>1.2352E-2</v>
      </c>
      <c r="T254" s="6">
        <v>194.9</v>
      </c>
      <c r="U254" s="6">
        <v>35.1</v>
      </c>
      <c r="V254" s="9">
        <v>6.6749299999999998</v>
      </c>
      <c r="W254" s="9">
        <v>0.98346100000000003</v>
      </c>
      <c r="X254" s="9">
        <v>0.989313</v>
      </c>
      <c r="Y254" s="6">
        <v>2.1578299999999999E-4</v>
      </c>
      <c r="Z254" s="7">
        <v>3160016</v>
      </c>
      <c r="AA254" s="7">
        <v>2940652</v>
      </c>
      <c r="AB254" s="7">
        <v>96997</v>
      </c>
      <c r="AC254" s="7">
        <v>122367</v>
      </c>
      <c r="AD254" s="10">
        <v>2.19919745914398</v>
      </c>
      <c r="AE254" s="10">
        <v>1.4881467380495199</v>
      </c>
      <c r="AF254" s="7">
        <v>146</v>
      </c>
      <c r="AG254" s="7">
        <v>73</v>
      </c>
      <c r="AH254" s="7">
        <v>39</v>
      </c>
      <c r="AI254" s="7">
        <v>9164</v>
      </c>
      <c r="AJ254" s="7">
        <v>3140701</v>
      </c>
      <c r="AK254" s="7">
        <v>6805</v>
      </c>
      <c r="AL254" s="7">
        <v>30</v>
      </c>
      <c r="AM254" s="7">
        <v>100</v>
      </c>
      <c r="AN254" s="7">
        <v>50</v>
      </c>
    </row>
    <row r="255" spans="1:40" x14ac:dyDescent="0.2">
      <c r="A255" s="6" t="s">
        <v>336</v>
      </c>
      <c r="B255" s="6" t="s">
        <v>41</v>
      </c>
      <c r="C255" s="6" t="s">
        <v>76</v>
      </c>
      <c r="D255" s="6" t="s">
        <v>113</v>
      </c>
      <c r="E255" s="6" t="s">
        <v>44</v>
      </c>
      <c r="F255" s="6" t="s">
        <v>52</v>
      </c>
      <c r="G255" s="6" t="s">
        <v>46</v>
      </c>
      <c r="H255" s="7">
        <v>185854840</v>
      </c>
      <c r="I255" s="7">
        <v>18575.63</v>
      </c>
      <c r="J255" s="6">
        <v>98.02</v>
      </c>
      <c r="K255" s="6">
        <v>97.2</v>
      </c>
      <c r="L255" s="6">
        <v>91.55</v>
      </c>
      <c r="M255" s="6">
        <v>89.3</v>
      </c>
      <c r="N255" s="6">
        <v>41.67</v>
      </c>
      <c r="O255" s="7">
        <v>185707666</v>
      </c>
      <c r="P255" s="8">
        <f t="shared" si="3"/>
        <v>99.920812393155856</v>
      </c>
      <c r="Q255" s="7">
        <v>176321636</v>
      </c>
      <c r="R255" s="6">
        <v>94.9</v>
      </c>
      <c r="S255" s="9">
        <v>1.20912E-2</v>
      </c>
      <c r="T255" s="6">
        <v>210.7</v>
      </c>
      <c r="U255" s="6">
        <v>41.6</v>
      </c>
      <c r="V255" s="9">
        <v>5.9658600000000002</v>
      </c>
      <c r="W255" s="9">
        <v>0.98315600000000003</v>
      </c>
      <c r="X255" s="9">
        <v>0.97481799999999996</v>
      </c>
      <c r="Y255" s="11">
        <v>2.6155600000000002E-7</v>
      </c>
      <c r="Z255" s="7">
        <v>3128583</v>
      </c>
      <c r="AA255" s="7">
        <v>2913659</v>
      </c>
      <c r="AB255" s="7">
        <v>95613</v>
      </c>
      <c r="AC255" s="7">
        <v>119311</v>
      </c>
      <c r="AD255" s="10">
        <v>2.2019291040132098</v>
      </c>
      <c r="AE255" s="10">
        <v>1.43097012686182</v>
      </c>
      <c r="AF255" s="7">
        <v>160</v>
      </c>
      <c r="AG255" s="7">
        <v>79</v>
      </c>
      <c r="AH255" s="7">
        <v>39</v>
      </c>
      <c r="AI255" s="7">
        <v>9238</v>
      </c>
      <c r="AJ255" s="7">
        <v>3109135</v>
      </c>
      <c r="AK255" s="7">
        <v>10747</v>
      </c>
      <c r="AL255" s="7">
        <v>36</v>
      </c>
      <c r="AM255" s="7">
        <v>115</v>
      </c>
      <c r="AN255" s="7">
        <v>46</v>
      </c>
    </row>
    <row r="256" spans="1:40" x14ac:dyDescent="0.2">
      <c r="A256" s="6" t="s">
        <v>337</v>
      </c>
      <c r="B256" s="6" t="s">
        <v>41</v>
      </c>
      <c r="C256" s="6" t="s">
        <v>62</v>
      </c>
      <c r="D256" s="6" t="s">
        <v>141</v>
      </c>
      <c r="E256" s="6" t="s">
        <v>44</v>
      </c>
      <c r="F256" s="6" t="s">
        <v>52</v>
      </c>
      <c r="G256" s="6" t="s">
        <v>46</v>
      </c>
      <c r="H256" s="7">
        <v>217575590</v>
      </c>
      <c r="I256" s="7">
        <v>21745.279999999999</v>
      </c>
      <c r="J256" s="6">
        <v>98.31</v>
      </c>
      <c r="K256" s="6">
        <v>97.67</v>
      </c>
      <c r="L256" s="6">
        <v>92.2</v>
      </c>
      <c r="M256" s="6">
        <v>90.81</v>
      </c>
      <c r="N256" s="6">
        <v>41.03</v>
      </c>
      <c r="O256" s="7">
        <v>217164418</v>
      </c>
      <c r="P256" s="8">
        <f t="shared" si="3"/>
        <v>99.811021080076131</v>
      </c>
      <c r="Q256" s="7">
        <v>212583372</v>
      </c>
      <c r="R256" s="6">
        <v>97.7</v>
      </c>
      <c r="S256" s="9">
        <v>1.6713599999999999E-2</v>
      </c>
      <c r="T256" s="6">
        <v>186.3</v>
      </c>
      <c r="U256" s="6">
        <v>32.9</v>
      </c>
      <c r="V256" s="9">
        <v>6.9808599999999998</v>
      </c>
      <c r="W256" s="9">
        <v>0.98508300000000004</v>
      </c>
      <c r="X256" s="9">
        <v>0.95645999999999998</v>
      </c>
      <c r="Y256" s="11">
        <v>7.5762799999999999E-7</v>
      </c>
      <c r="Z256" s="7">
        <v>3151081</v>
      </c>
      <c r="AA256" s="7">
        <v>2933372</v>
      </c>
      <c r="AB256" s="7">
        <v>96462</v>
      </c>
      <c r="AC256" s="7">
        <v>121247</v>
      </c>
      <c r="AD256" s="10">
        <v>2.2015934152312</v>
      </c>
      <c r="AE256" s="10">
        <v>1.46730606697105</v>
      </c>
      <c r="AF256" s="7">
        <v>151</v>
      </c>
      <c r="AG256" s="7">
        <v>81</v>
      </c>
      <c r="AH256" s="7">
        <v>40</v>
      </c>
      <c r="AI256" s="7">
        <v>9322</v>
      </c>
      <c r="AJ256" s="7">
        <v>3131402</v>
      </c>
      <c r="AK256" s="7">
        <v>7051</v>
      </c>
      <c r="AL256" s="7">
        <v>37</v>
      </c>
      <c r="AM256" s="7">
        <v>109</v>
      </c>
      <c r="AN256" s="7">
        <v>47</v>
      </c>
    </row>
    <row r="257" spans="1:40" x14ac:dyDescent="0.2">
      <c r="A257" s="6" t="s">
        <v>338</v>
      </c>
      <c r="B257" s="6" t="s">
        <v>41</v>
      </c>
      <c r="C257" s="6" t="s">
        <v>42</v>
      </c>
      <c r="D257" s="6" t="s">
        <v>43</v>
      </c>
      <c r="E257" s="6" t="s">
        <v>44</v>
      </c>
      <c r="F257" s="6" t="s">
        <v>59</v>
      </c>
      <c r="G257" s="6" t="s">
        <v>46</v>
      </c>
      <c r="H257" s="7">
        <v>219077578</v>
      </c>
      <c r="I257" s="7">
        <v>21901.62</v>
      </c>
      <c r="J257" s="6">
        <v>98.22</v>
      </c>
      <c r="K257" s="6">
        <v>97.45</v>
      </c>
      <c r="L257" s="6">
        <v>92.26</v>
      </c>
      <c r="M257" s="6">
        <v>89.79</v>
      </c>
      <c r="N257" s="6">
        <v>41.09</v>
      </c>
      <c r="O257" s="7">
        <v>218781267</v>
      </c>
      <c r="P257" s="8">
        <f t="shared" si="3"/>
        <v>99.864746085516799</v>
      </c>
      <c r="Q257" s="7">
        <v>214989176</v>
      </c>
      <c r="R257" s="6">
        <v>98.1</v>
      </c>
      <c r="S257" s="9">
        <v>2.1018700000000001E-2</v>
      </c>
      <c r="T257" s="6">
        <v>206.4</v>
      </c>
      <c r="U257" s="6">
        <v>36.799999999999997</v>
      </c>
      <c r="V257" s="9">
        <v>7.0367499999999996</v>
      </c>
      <c r="W257" s="9">
        <v>0.985873</v>
      </c>
      <c r="X257" s="9">
        <v>0.97876399999999997</v>
      </c>
      <c r="Y257" s="6">
        <v>1.43246E-4</v>
      </c>
      <c r="Z257" s="7">
        <v>3155335</v>
      </c>
      <c r="AA257" s="7">
        <v>2937386</v>
      </c>
      <c r="AB257" s="7">
        <v>96703</v>
      </c>
      <c r="AC257" s="7">
        <v>121246</v>
      </c>
      <c r="AD257" s="10">
        <v>2.20315820688973</v>
      </c>
      <c r="AE257" s="10">
        <v>1.4756974475287601</v>
      </c>
      <c r="AF257" s="7">
        <v>167</v>
      </c>
      <c r="AG257" s="7">
        <v>78</v>
      </c>
      <c r="AH257" s="7">
        <v>51</v>
      </c>
      <c r="AI257" s="7">
        <v>9475</v>
      </c>
      <c r="AJ257" s="7">
        <v>3135535</v>
      </c>
      <c r="AK257" s="7">
        <v>5125</v>
      </c>
      <c r="AL257" s="7">
        <v>45</v>
      </c>
      <c r="AM257" s="7">
        <v>107</v>
      </c>
      <c r="AN257" s="7">
        <v>46</v>
      </c>
    </row>
    <row r="258" spans="1:40" x14ac:dyDescent="0.2">
      <c r="A258" s="6" t="s">
        <v>339</v>
      </c>
      <c r="B258" s="6" t="s">
        <v>41</v>
      </c>
      <c r="C258" s="6" t="s">
        <v>42</v>
      </c>
      <c r="D258" s="6" t="s">
        <v>43</v>
      </c>
      <c r="E258" s="6" t="s">
        <v>44</v>
      </c>
      <c r="F258" s="6" t="s">
        <v>45</v>
      </c>
      <c r="G258" s="6" t="s">
        <v>46</v>
      </c>
      <c r="H258" s="7">
        <v>234113714</v>
      </c>
      <c r="I258" s="7">
        <v>23399.53</v>
      </c>
      <c r="J258" s="6">
        <v>98.29</v>
      </c>
      <c r="K258" s="6">
        <v>97.59</v>
      </c>
      <c r="L258" s="6">
        <v>92.13</v>
      </c>
      <c r="M258" s="6">
        <v>90.6</v>
      </c>
      <c r="N258" s="6">
        <v>40.950000000000003</v>
      </c>
      <c r="O258" s="7">
        <v>233635684</v>
      </c>
      <c r="P258" s="8">
        <f t="shared" si="3"/>
        <v>99.795812901417648</v>
      </c>
      <c r="Q258" s="7">
        <v>228886226</v>
      </c>
      <c r="R258" s="6">
        <v>97.8</v>
      </c>
      <c r="S258" s="9">
        <v>1.7752500000000001E-2</v>
      </c>
      <c r="T258" s="6">
        <v>190.2</v>
      </c>
      <c r="U258" s="6">
        <v>33.799999999999997</v>
      </c>
      <c r="V258" s="9">
        <v>7.5116300000000003</v>
      </c>
      <c r="W258" s="9">
        <v>0.98624999999999996</v>
      </c>
      <c r="X258" s="9">
        <v>0.95811500000000005</v>
      </c>
      <c r="Y258" s="6">
        <v>5.0096799999999996E-4</v>
      </c>
      <c r="Z258" s="7">
        <v>3163568</v>
      </c>
      <c r="AA258" s="7">
        <v>2944197</v>
      </c>
      <c r="AB258" s="7">
        <v>96726</v>
      </c>
      <c r="AC258" s="7">
        <v>122645</v>
      </c>
      <c r="AD258" s="10">
        <v>2.2021788527202601</v>
      </c>
      <c r="AE258" s="10">
        <v>1.47705549866554</v>
      </c>
      <c r="AF258" s="7">
        <v>153</v>
      </c>
      <c r="AG258" s="7">
        <v>88</v>
      </c>
      <c r="AH258" s="7">
        <v>46</v>
      </c>
      <c r="AI258" s="7">
        <v>9323</v>
      </c>
      <c r="AJ258" s="7">
        <v>3143931</v>
      </c>
      <c r="AK258" s="7">
        <v>5720</v>
      </c>
      <c r="AL258" s="7">
        <v>36</v>
      </c>
      <c r="AM258" s="7">
        <v>98</v>
      </c>
      <c r="AN258" s="7">
        <v>43</v>
      </c>
    </row>
    <row r="259" spans="1:40" x14ac:dyDescent="0.2">
      <c r="A259" s="6" t="s">
        <v>340</v>
      </c>
      <c r="B259" s="6" t="s">
        <v>41</v>
      </c>
      <c r="C259" s="6" t="s">
        <v>42</v>
      </c>
      <c r="D259" s="6" t="s">
        <v>43</v>
      </c>
      <c r="E259" s="6" t="s">
        <v>44</v>
      </c>
      <c r="F259" s="6" t="s">
        <v>52</v>
      </c>
      <c r="G259" s="6" t="s">
        <v>46</v>
      </c>
      <c r="H259" s="7">
        <v>221343734</v>
      </c>
      <c r="I259" s="7">
        <v>22124.33</v>
      </c>
      <c r="J259" s="6">
        <v>98.24</v>
      </c>
      <c r="K259" s="6">
        <v>97.97</v>
      </c>
      <c r="L259" s="6">
        <v>92.52</v>
      </c>
      <c r="M259" s="6">
        <v>91.52</v>
      </c>
      <c r="N259" s="6">
        <v>40.520000000000003</v>
      </c>
      <c r="O259" s="7">
        <v>221057358</v>
      </c>
      <c r="P259" s="8">
        <f t="shared" ref="P259:P322" si="4">O259*100/H259</f>
        <v>99.870619332734307</v>
      </c>
      <c r="Q259" s="7">
        <v>216463940</v>
      </c>
      <c r="R259" s="6">
        <v>97.8</v>
      </c>
      <c r="S259" s="9">
        <v>1.9341299999999999E-2</v>
      </c>
      <c r="T259" s="6">
        <v>190.7</v>
      </c>
      <c r="U259" s="6">
        <v>34.1</v>
      </c>
      <c r="V259" s="9">
        <v>7.1056299999999997</v>
      </c>
      <c r="W259" s="9">
        <v>0.98562399999999994</v>
      </c>
      <c r="X259" s="9">
        <v>0.97879700000000003</v>
      </c>
      <c r="Y259" s="11">
        <v>4.42743E-8</v>
      </c>
      <c r="Z259" s="7">
        <v>3175757</v>
      </c>
      <c r="AA259" s="7">
        <v>2955859</v>
      </c>
      <c r="AB259" s="7">
        <v>97205</v>
      </c>
      <c r="AC259" s="7">
        <v>122693</v>
      </c>
      <c r="AD259" s="10">
        <v>2.2013958236741602</v>
      </c>
      <c r="AE259" s="10">
        <v>1.5304699237021799</v>
      </c>
      <c r="AF259" s="7">
        <v>152</v>
      </c>
      <c r="AG259" s="7">
        <v>81</v>
      </c>
      <c r="AH259" s="7">
        <v>45</v>
      </c>
      <c r="AI259" s="7">
        <v>9237</v>
      </c>
      <c r="AJ259" s="7">
        <v>3156161</v>
      </c>
      <c r="AK259" s="7">
        <v>6659</v>
      </c>
      <c r="AL259" s="7">
        <v>33</v>
      </c>
      <c r="AM259" s="7">
        <v>104</v>
      </c>
      <c r="AN259" s="7">
        <v>52</v>
      </c>
    </row>
    <row r="260" spans="1:40" x14ac:dyDescent="0.2">
      <c r="A260" s="6" t="s">
        <v>341</v>
      </c>
      <c r="B260" s="6" t="s">
        <v>41</v>
      </c>
      <c r="C260" s="6" t="s">
        <v>42</v>
      </c>
      <c r="D260" s="6" t="s">
        <v>43</v>
      </c>
      <c r="E260" s="6" t="s">
        <v>44</v>
      </c>
      <c r="F260" s="6" t="s">
        <v>54</v>
      </c>
      <c r="G260" s="6" t="s">
        <v>46</v>
      </c>
      <c r="H260" s="7">
        <v>174953858</v>
      </c>
      <c r="I260" s="7">
        <v>17489.03</v>
      </c>
      <c r="J260" s="6">
        <v>98.21</v>
      </c>
      <c r="K260" s="6">
        <v>97.92</v>
      </c>
      <c r="L260" s="6">
        <v>92.36</v>
      </c>
      <c r="M260" s="6">
        <v>91.36</v>
      </c>
      <c r="N260" s="6">
        <v>41</v>
      </c>
      <c r="O260" s="7">
        <v>174756677</v>
      </c>
      <c r="P260" s="8">
        <f t="shared" si="4"/>
        <v>99.887295426203181</v>
      </c>
      <c r="Q260" s="7">
        <v>171203764</v>
      </c>
      <c r="R260" s="6">
        <v>97.9</v>
      </c>
      <c r="S260" s="9">
        <v>1.7626699999999999E-2</v>
      </c>
      <c r="T260" s="6">
        <v>197.5</v>
      </c>
      <c r="U260" s="6">
        <v>35.700000000000003</v>
      </c>
      <c r="V260" s="9">
        <v>5.61911</v>
      </c>
      <c r="W260" s="9">
        <v>0.981043</v>
      </c>
      <c r="X260" s="9">
        <v>0.96972000000000003</v>
      </c>
      <c r="Y260" s="6">
        <v>6.7094599999999996E-4</v>
      </c>
      <c r="Z260" s="7">
        <v>3121134</v>
      </c>
      <c r="AA260" s="7">
        <v>2907577</v>
      </c>
      <c r="AB260" s="7">
        <v>94956</v>
      </c>
      <c r="AC260" s="7">
        <v>118601</v>
      </c>
      <c r="AD260" s="10">
        <v>2.1997099950796599</v>
      </c>
      <c r="AE260" s="10">
        <v>1.4450978793678</v>
      </c>
      <c r="AF260" s="7">
        <v>163</v>
      </c>
      <c r="AG260" s="7">
        <v>70</v>
      </c>
      <c r="AH260" s="7">
        <v>47</v>
      </c>
      <c r="AI260" s="7">
        <v>9250</v>
      </c>
      <c r="AJ260" s="7">
        <v>3101714</v>
      </c>
      <c r="AK260" s="7">
        <v>5007</v>
      </c>
      <c r="AL260" s="7">
        <v>37</v>
      </c>
      <c r="AM260" s="7">
        <v>102</v>
      </c>
      <c r="AN260" s="7">
        <v>51</v>
      </c>
    </row>
    <row r="261" spans="1:40" x14ac:dyDescent="0.2">
      <c r="A261" s="6" t="s">
        <v>342</v>
      </c>
      <c r="B261" s="6" t="s">
        <v>41</v>
      </c>
      <c r="C261" s="6" t="s">
        <v>42</v>
      </c>
      <c r="D261" s="6" t="s">
        <v>43</v>
      </c>
      <c r="E261" s="6" t="s">
        <v>44</v>
      </c>
      <c r="F261" s="6" t="s">
        <v>45</v>
      </c>
      <c r="G261" s="6" t="s">
        <v>46</v>
      </c>
      <c r="H261" s="7">
        <v>183611840</v>
      </c>
      <c r="I261" s="7">
        <v>18352.990000000002</v>
      </c>
      <c r="J261" s="6">
        <v>98.17</v>
      </c>
      <c r="K261" s="6">
        <v>96.97</v>
      </c>
      <c r="L261" s="6">
        <v>91.47</v>
      </c>
      <c r="M261" s="6">
        <v>88.69</v>
      </c>
      <c r="N261" s="6">
        <v>40.700000000000003</v>
      </c>
      <c r="O261" s="7">
        <v>183270510</v>
      </c>
      <c r="P261" s="8">
        <f t="shared" si="4"/>
        <v>99.81410240211089</v>
      </c>
      <c r="Q261" s="7">
        <v>179724486</v>
      </c>
      <c r="R261" s="6">
        <v>97.9</v>
      </c>
      <c r="S261" s="9">
        <v>1.5749599999999999E-2</v>
      </c>
      <c r="T261" s="6">
        <v>208.8</v>
      </c>
      <c r="U261" s="6">
        <v>38.1</v>
      </c>
      <c r="V261" s="9">
        <v>5.8931100000000001</v>
      </c>
      <c r="W261" s="9">
        <v>0.98281099999999999</v>
      </c>
      <c r="X261" s="9">
        <v>0.99387300000000001</v>
      </c>
      <c r="Y261" s="6">
        <v>7.0563699999999995E-4</v>
      </c>
      <c r="Z261" s="7">
        <v>3137496</v>
      </c>
      <c r="AA261" s="7">
        <v>2922295</v>
      </c>
      <c r="AB261" s="7">
        <v>95706</v>
      </c>
      <c r="AC261" s="7">
        <v>119495</v>
      </c>
      <c r="AD261" s="10">
        <v>2.2019563908994799</v>
      </c>
      <c r="AE261" s="10">
        <v>1.4642538536377201</v>
      </c>
      <c r="AF261" s="7">
        <v>171</v>
      </c>
      <c r="AG261" s="7">
        <v>86</v>
      </c>
      <c r="AH261" s="7">
        <v>44</v>
      </c>
      <c r="AI261" s="7">
        <v>9157</v>
      </c>
      <c r="AJ261" s="7">
        <v>3118093</v>
      </c>
      <c r="AK261" s="7">
        <v>4595</v>
      </c>
      <c r="AL261" s="7">
        <v>42</v>
      </c>
      <c r="AM261" s="7">
        <v>101</v>
      </c>
      <c r="AN261" s="7">
        <v>52</v>
      </c>
    </row>
    <row r="262" spans="1:40" x14ac:dyDescent="0.2">
      <c r="A262" s="6" t="s">
        <v>343</v>
      </c>
      <c r="B262" s="6" t="s">
        <v>41</v>
      </c>
      <c r="C262" s="6" t="s">
        <v>42</v>
      </c>
      <c r="D262" s="6" t="s">
        <v>43</v>
      </c>
      <c r="E262" s="6" t="s">
        <v>44</v>
      </c>
      <c r="F262" s="6" t="s">
        <v>45</v>
      </c>
      <c r="G262" s="6" t="s">
        <v>46</v>
      </c>
      <c r="H262" s="7">
        <v>277718026</v>
      </c>
      <c r="I262" s="7">
        <v>27752.799999999999</v>
      </c>
      <c r="J262" s="6">
        <v>98.3</v>
      </c>
      <c r="K262" s="6">
        <v>97.91</v>
      </c>
      <c r="L262" s="6">
        <v>92.62</v>
      </c>
      <c r="M262" s="6">
        <v>91.49</v>
      </c>
      <c r="N262" s="6">
        <v>40.590000000000003</v>
      </c>
      <c r="O262" s="7">
        <v>277085078</v>
      </c>
      <c r="P262" s="8">
        <f t="shared" si="4"/>
        <v>99.772089695034779</v>
      </c>
      <c r="Q262" s="7">
        <v>271613786</v>
      </c>
      <c r="R262" s="6">
        <v>97.8</v>
      </c>
      <c r="S262" s="9">
        <v>1.36378E-2</v>
      </c>
      <c r="T262" s="6">
        <v>185</v>
      </c>
      <c r="U262" s="6">
        <v>34.1</v>
      </c>
      <c r="V262" s="9">
        <v>8.9052500000000006</v>
      </c>
      <c r="W262" s="9">
        <v>0.98764200000000002</v>
      </c>
      <c r="X262" s="9">
        <v>0.98424599999999995</v>
      </c>
      <c r="Y262" s="11">
        <v>4.1177099999999998E-8</v>
      </c>
      <c r="Z262" s="7">
        <v>3171137</v>
      </c>
      <c r="AA262" s="7">
        <v>2949957</v>
      </c>
      <c r="AB262" s="7">
        <v>97469</v>
      </c>
      <c r="AC262" s="7">
        <v>123711</v>
      </c>
      <c r="AD262" s="10">
        <v>2.1997978564736198</v>
      </c>
      <c r="AE262" s="10">
        <v>1.47564966158848</v>
      </c>
      <c r="AF262" s="7">
        <v>146</v>
      </c>
      <c r="AG262" s="7">
        <v>79</v>
      </c>
      <c r="AH262" s="7">
        <v>45</v>
      </c>
      <c r="AI262" s="7">
        <v>9361</v>
      </c>
      <c r="AJ262" s="7">
        <v>3151391</v>
      </c>
      <c r="AK262" s="7">
        <v>6410</v>
      </c>
      <c r="AL262" s="7">
        <v>34</v>
      </c>
      <c r="AM262" s="7">
        <v>113</v>
      </c>
      <c r="AN262" s="7">
        <v>40</v>
      </c>
    </row>
    <row r="263" spans="1:40" x14ac:dyDescent="0.2">
      <c r="A263" s="6" t="s">
        <v>344</v>
      </c>
      <c r="B263" s="6" t="s">
        <v>41</v>
      </c>
      <c r="C263" s="6" t="s">
        <v>42</v>
      </c>
      <c r="D263" s="6" t="s">
        <v>145</v>
      </c>
      <c r="E263" s="6" t="s">
        <v>44</v>
      </c>
      <c r="F263" s="6" t="s">
        <v>52</v>
      </c>
      <c r="G263" s="6" t="s">
        <v>46</v>
      </c>
      <c r="H263" s="7">
        <v>208322708</v>
      </c>
      <c r="I263" s="7">
        <v>20824.11</v>
      </c>
      <c r="J263" s="6">
        <v>98.22</v>
      </c>
      <c r="K263" s="6">
        <v>97.93</v>
      </c>
      <c r="L263" s="6">
        <v>92.42</v>
      </c>
      <c r="M263" s="6">
        <v>91.32</v>
      </c>
      <c r="N263" s="6">
        <v>40.799999999999997</v>
      </c>
      <c r="O263" s="7">
        <v>171600887</v>
      </c>
      <c r="P263" s="8">
        <f t="shared" si="4"/>
        <v>82.372626895767894</v>
      </c>
      <c r="Q263" s="7">
        <v>168456700</v>
      </c>
      <c r="R263" s="6">
        <v>98.1</v>
      </c>
      <c r="S263" s="9">
        <v>1.8743900000000001E-2</v>
      </c>
      <c r="T263" s="6">
        <v>195</v>
      </c>
      <c r="U263" s="6">
        <v>34.799999999999997</v>
      </c>
      <c r="V263" s="9">
        <v>5.5149299999999997</v>
      </c>
      <c r="W263" s="9">
        <v>0.98039500000000002</v>
      </c>
      <c r="X263" s="9">
        <v>0.98115600000000003</v>
      </c>
      <c r="Y263" s="6">
        <v>1.7026299999999999E-3</v>
      </c>
      <c r="Z263" s="7">
        <v>3110903</v>
      </c>
      <c r="AA263" s="7">
        <v>2897954</v>
      </c>
      <c r="AB263" s="7">
        <v>94500</v>
      </c>
      <c r="AC263" s="7">
        <v>118449</v>
      </c>
      <c r="AD263" s="10">
        <v>2.2028384473349201</v>
      </c>
      <c r="AE263" s="10">
        <v>1.4607238803598599</v>
      </c>
      <c r="AF263" s="7">
        <v>143</v>
      </c>
      <c r="AG263" s="7">
        <v>69</v>
      </c>
      <c r="AH263" s="7">
        <v>49</v>
      </c>
      <c r="AI263" s="7">
        <v>9062</v>
      </c>
      <c r="AJ263" s="7">
        <v>3091709</v>
      </c>
      <c r="AK263" s="7">
        <v>5468</v>
      </c>
      <c r="AL263" s="7">
        <v>37</v>
      </c>
      <c r="AM263" s="7">
        <v>128</v>
      </c>
      <c r="AN263" s="7">
        <v>45</v>
      </c>
    </row>
    <row r="264" spans="1:40" x14ac:dyDescent="0.2">
      <c r="A264" s="6" t="s">
        <v>345</v>
      </c>
      <c r="B264" s="6" t="s">
        <v>41</v>
      </c>
      <c r="C264" s="6" t="s">
        <v>42</v>
      </c>
      <c r="D264" s="6" t="s">
        <v>43</v>
      </c>
      <c r="E264" s="6" t="s">
        <v>44</v>
      </c>
      <c r="F264" s="6" t="s">
        <v>45</v>
      </c>
      <c r="G264" s="6" t="s">
        <v>46</v>
      </c>
      <c r="H264" s="7">
        <v>180366614</v>
      </c>
      <c r="I264" s="7">
        <v>18030.580000000002</v>
      </c>
      <c r="J264" s="6">
        <v>97.55</v>
      </c>
      <c r="K264" s="6">
        <v>96.6</v>
      </c>
      <c r="L264" s="6">
        <v>90.2</v>
      </c>
      <c r="M264" s="6">
        <v>88.1</v>
      </c>
      <c r="N264" s="6">
        <v>40.74</v>
      </c>
      <c r="O264" s="7">
        <v>180143914</v>
      </c>
      <c r="P264" s="8">
        <f t="shared" si="4"/>
        <v>99.876529256129402</v>
      </c>
      <c r="Q264" s="7">
        <v>176784028</v>
      </c>
      <c r="R264" s="6">
        <v>98</v>
      </c>
      <c r="S264" s="9">
        <v>1.02325E-2</v>
      </c>
      <c r="T264" s="6">
        <v>203.4</v>
      </c>
      <c r="U264" s="6">
        <v>36.700000000000003</v>
      </c>
      <c r="V264" s="9">
        <v>5.7858000000000001</v>
      </c>
      <c r="W264" s="9">
        <v>0.98080500000000004</v>
      </c>
      <c r="X264" s="9">
        <v>0.99951699999999999</v>
      </c>
      <c r="Y264" s="6">
        <v>2.0595100000000001E-3</v>
      </c>
      <c r="Z264" s="7">
        <v>3122506</v>
      </c>
      <c r="AA264" s="7">
        <v>2907835</v>
      </c>
      <c r="AB264" s="7">
        <v>95320</v>
      </c>
      <c r="AC264" s="7">
        <v>119351</v>
      </c>
      <c r="AD264" s="10">
        <v>2.2017069420632902</v>
      </c>
      <c r="AE264" s="10">
        <v>1.4359175441627201</v>
      </c>
      <c r="AF264" s="7">
        <v>150</v>
      </c>
      <c r="AG264" s="7">
        <v>65</v>
      </c>
      <c r="AH264" s="7">
        <v>43</v>
      </c>
      <c r="AI264" s="7">
        <v>9118</v>
      </c>
      <c r="AJ264" s="7">
        <v>3103304</v>
      </c>
      <c r="AK264" s="7">
        <v>4546</v>
      </c>
      <c r="AL264" s="7">
        <v>33</v>
      </c>
      <c r="AM264" s="7">
        <v>101</v>
      </c>
      <c r="AN264" s="7">
        <v>47</v>
      </c>
    </row>
    <row r="265" spans="1:40" x14ac:dyDescent="0.2">
      <c r="A265" s="6" t="s">
        <v>346</v>
      </c>
      <c r="B265" s="6" t="s">
        <v>41</v>
      </c>
      <c r="C265" s="6" t="s">
        <v>42</v>
      </c>
      <c r="D265" s="6" t="s">
        <v>43</v>
      </c>
      <c r="E265" s="6" t="s">
        <v>44</v>
      </c>
      <c r="F265" s="6" t="s">
        <v>45</v>
      </c>
      <c r="G265" s="6" t="s">
        <v>46</v>
      </c>
      <c r="H265" s="7">
        <v>264155432</v>
      </c>
      <c r="I265" s="7">
        <v>26395.59</v>
      </c>
      <c r="J265" s="6">
        <v>98.09</v>
      </c>
      <c r="K265" s="6">
        <v>97.74</v>
      </c>
      <c r="L265" s="6">
        <v>92.26</v>
      </c>
      <c r="M265" s="6">
        <v>91.23</v>
      </c>
      <c r="N265" s="6">
        <v>41.24</v>
      </c>
      <c r="O265" s="7">
        <v>263073869</v>
      </c>
      <c r="P265" s="8">
        <f t="shared" si="4"/>
        <v>99.590558107470599</v>
      </c>
      <c r="Q265" s="7">
        <v>256715442</v>
      </c>
      <c r="R265" s="6">
        <v>97.2</v>
      </c>
      <c r="S265" s="9">
        <v>1.5528500000000001E-2</v>
      </c>
      <c r="T265" s="6">
        <v>208.4</v>
      </c>
      <c r="U265" s="6">
        <v>40.6</v>
      </c>
      <c r="V265" s="9">
        <v>8.4560300000000002</v>
      </c>
      <c r="W265" s="9">
        <v>0.98850499999999997</v>
      </c>
      <c r="X265" s="9">
        <v>0.98754399999999998</v>
      </c>
      <c r="Y265" s="6">
        <v>1.6026599999999999E-3</v>
      </c>
      <c r="Z265" s="7">
        <v>3193986</v>
      </c>
      <c r="AA265" s="7">
        <v>2970232</v>
      </c>
      <c r="AB265" s="7">
        <v>98603</v>
      </c>
      <c r="AC265" s="7">
        <v>125151</v>
      </c>
      <c r="AD265" s="10">
        <v>2.20068171140883</v>
      </c>
      <c r="AE265" s="10">
        <v>1.5234119486611499</v>
      </c>
      <c r="AF265" s="7">
        <v>164</v>
      </c>
      <c r="AG265" s="7">
        <v>86</v>
      </c>
      <c r="AH265" s="7">
        <v>50</v>
      </c>
      <c r="AI265" s="7">
        <v>9319</v>
      </c>
      <c r="AJ265" s="7">
        <v>3174270</v>
      </c>
      <c r="AK265" s="7">
        <v>5367</v>
      </c>
      <c r="AL265" s="7">
        <v>36</v>
      </c>
      <c r="AM265" s="7">
        <v>107</v>
      </c>
      <c r="AN265" s="7">
        <v>47</v>
      </c>
    </row>
    <row r="266" spans="1:40" x14ac:dyDescent="0.2">
      <c r="A266" s="6" t="s">
        <v>347</v>
      </c>
      <c r="B266" s="6" t="s">
        <v>41</v>
      </c>
      <c r="C266" s="6" t="s">
        <v>42</v>
      </c>
      <c r="D266" s="6" t="s">
        <v>43</v>
      </c>
      <c r="E266" s="6" t="s">
        <v>44</v>
      </c>
      <c r="F266" s="6" t="s">
        <v>45</v>
      </c>
      <c r="G266" s="6" t="s">
        <v>46</v>
      </c>
      <c r="H266" s="7">
        <v>291081092</v>
      </c>
      <c r="I266" s="7">
        <v>29100.33</v>
      </c>
      <c r="J266" s="6">
        <v>98.63</v>
      </c>
      <c r="K266" s="6">
        <v>97.95</v>
      </c>
      <c r="L266" s="6">
        <v>93.13</v>
      </c>
      <c r="M266" s="6">
        <v>90.92</v>
      </c>
      <c r="N266" s="6">
        <v>40.36</v>
      </c>
      <c r="O266" s="7">
        <v>290789994</v>
      </c>
      <c r="P266" s="8">
        <f t="shared" si="4"/>
        <v>99.899994191309403</v>
      </c>
      <c r="Q266" s="7">
        <v>283736872</v>
      </c>
      <c r="R266" s="6">
        <v>97.5</v>
      </c>
      <c r="S266" s="9">
        <v>1.49103E-2</v>
      </c>
      <c r="T266" s="6">
        <v>200.6</v>
      </c>
      <c r="U266" s="6">
        <v>38.1</v>
      </c>
      <c r="V266" s="9">
        <v>9.3521699999999992</v>
      </c>
      <c r="W266" s="9">
        <v>0.987784</v>
      </c>
      <c r="X266" s="9">
        <v>0.99453800000000003</v>
      </c>
      <c r="Y266" s="6">
        <v>6.4976300000000003E-4</v>
      </c>
      <c r="Z266" s="7">
        <v>3175753</v>
      </c>
      <c r="AA266" s="7">
        <v>2952682</v>
      </c>
      <c r="AB266" s="7">
        <v>98340</v>
      </c>
      <c r="AC266" s="7">
        <v>124731</v>
      </c>
      <c r="AD266" s="10">
        <v>2.2007410120464699</v>
      </c>
      <c r="AE266" s="10">
        <v>1.48442751512435</v>
      </c>
      <c r="AF266" s="7">
        <v>163</v>
      </c>
      <c r="AG266" s="7">
        <v>73</v>
      </c>
      <c r="AH266" s="7">
        <v>49</v>
      </c>
      <c r="AI266" s="7">
        <v>9478</v>
      </c>
      <c r="AJ266" s="7">
        <v>3155923</v>
      </c>
      <c r="AK266" s="7">
        <v>5824</v>
      </c>
      <c r="AL266" s="7">
        <v>40</v>
      </c>
      <c r="AM266" s="7">
        <v>97</v>
      </c>
      <c r="AN266" s="7">
        <v>43</v>
      </c>
    </row>
    <row r="267" spans="1:40" x14ac:dyDescent="0.2">
      <c r="A267" s="6" t="s">
        <v>348</v>
      </c>
      <c r="B267" s="6" t="s">
        <v>41</v>
      </c>
      <c r="C267" s="6" t="s">
        <v>42</v>
      </c>
      <c r="D267" s="6" t="s">
        <v>43</v>
      </c>
      <c r="E267" s="6" t="s">
        <v>44</v>
      </c>
      <c r="F267" s="6" t="s">
        <v>108</v>
      </c>
      <c r="G267" s="6" t="s">
        <v>46</v>
      </c>
      <c r="H267" s="7">
        <v>184803896</v>
      </c>
      <c r="I267" s="7">
        <v>18473.89</v>
      </c>
      <c r="J267" s="6">
        <v>98.21</v>
      </c>
      <c r="K267" s="6">
        <v>97.79</v>
      </c>
      <c r="L267" s="6">
        <v>92.36</v>
      </c>
      <c r="M267" s="6">
        <v>90.9</v>
      </c>
      <c r="N267" s="6">
        <v>40.840000000000003</v>
      </c>
      <c r="O267" s="7">
        <v>184605694</v>
      </c>
      <c r="P267" s="8">
        <f t="shared" si="4"/>
        <v>99.892750096567227</v>
      </c>
      <c r="Q267" s="7">
        <v>181151604</v>
      </c>
      <c r="R267" s="6">
        <v>98</v>
      </c>
      <c r="S267" s="9">
        <v>1.6892899999999999E-2</v>
      </c>
      <c r="T267" s="6">
        <v>198.8</v>
      </c>
      <c r="U267" s="6">
        <v>35.700000000000003</v>
      </c>
      <c r="V267" s="9">
        <v>5.9333999999999998</v>
      </c>
      <c r="W267" s="9">
        <v>0.98285299999999998</v>
      </c>
      <c r="X267" s="9">
        <v>0.97797299999999998</v>
      </c>
      <c r="Y267" s="6">
        <v>8.8336600000000001E-4</v>
      </c>
      <c r="Z267" s="7">
        <v>3133105</v>
      </c>
      <c r="AA267" s="7">
        <v>2917615</v>
      </c>
      <c r="AB267" s="7">
        <v>95727</v>
      </c>
      <c r="AC267" s="7">
        <v>119763</v>
      </c>
      <c r="AD267" s="10">
        <v>2.20379044478369</v>
      </c>
      <c r="AE267" s="10">
        <v>1.4528855635479201</v>
      </c>
      <c r="AF267" s="7">
        <v>139</v>
      </c>
      <c r="AG267" s="7">
        <v>74</v>
      </c>
      <c r="AH267" s="7">
        <v>46</v>
      </c>
      <c r="AI267" s="7">
        <v>9357</v>
      </c>
      <c r="AJ267" s="7">
        <v>3113281</v>
      </c>
      <c r="AK267" s="7">
        <v>4057</v>
      </c>
      <c r="AL267" s="7">
        <v>36</v>
      </c>
      <c r="AM267" s="7">
        <v>101</v>
      </c>
      <c r="AN267" s="7">
        <v>47</v>
      </c>
    </row>
    <row r="268" spans="1:40" x14ac:dyDescent="0.2">
      <c r="A268" s="6" t="s">
        <v>349</v>
      </c>
      <c r="B268" s="6" t="s">
        <v>41</v>
      </c>
      <c r="C268" s="6" t="s">
        <v>50</v>
      </c>
      <c r="D268" s="6" t="s">
        <v>51</v>
      </c>
      <c r="E268" s="6" t="s">
        <v>44</v>
      </c>
      <c r="F268" s="6" t="s">
        <v>52</v>
      </c>
      <c r="G268" s="6" t="s">
        <v>46</v>
      </c>
      <c r="H268" s="7">
        <v>202251506</v>
      </c>
      <c r="I268" s="7">
        <v>20216.46</v>
      </c>
      <c r="J268" s="6">
        <v>98.2</v>
      </c>
      <c r="K268" s="6">
        <v>97.8</v>
      </c>
      <c r="L268" s="6">
        <v>92.31</v>
      </c>
      <c r="M268" s="6">
        <v>90.97</v>
      </c>
      <c r="N268" s="6">
        <v>41.18</v>
      </c>
      <c r="O268" s="7">
        <v>202052342</v>
      </c>
      <c r="P268" s="8">
        <f t="shared" si="4"/>
        <v>99.901526567619229</v>
      </c>
      <c r="Q268" s="7">
        <v>198243272</v>
      </c>
      <c r="R268" s="6">
        <v>98</v>
      </c>
      <c r="S268" s="9">
        <v>1.7062500000000001E-2</v>
      </c>
      <c r="T268" s="6">
        <v>200.4</v>
      </c>
      <c r="U268" s="6">
        <v>36.700000000000003</v>
      </c>
      <c r="V268" s="9">
        <v>6.4973200000000002</v>
      </c>
      <c r="W268" s="9">
        <v>0.98486799999999997</v>
      </c>
      <c r="X268" s="9">
        <v>0.974742</v>
      </c>
      <c r="Y268" s="6">
        <v>6.4398799999999996E-4</v>
      </c>
      <c r="Z268" s="7">
        <v>3145983</v>
      </c>
      <c r="AA268" s="7">
        <v>2928861</v>
      </c>
      <c r="AB268" s="7">
        <v>96203</v>
      </c>
      <c r="AC268" s="7">
        <v>120919</v>
      </c>
      <c r="AD268" s="10">
        <v>2.2001918649702401</v>
      </c>
      <c r="AE268" s="10">
        <v>1.4731810982967199</v>
      </c>
      <c r="AF268" s="7">
        <v>152</v>
      </c>
      <c r="AG268" s="7">
        <v>77</v>
      </c>
      <c r="AH268" s="7">
        <v>39</v>
      </c>
      <c r="AI268" s="7">
        <v>9322</v>
      </c>
      <c r="AJ268" s="7">
        <v>3126349</v>
      </c>
      <c r="AK268" s="7">
        <v>6973</v>
      </c>
      <c r="AL268" s="7">
        <v>42</v>
      </c>
      <c r="AM268" s="7">
        <v>116</v>
      </c>
      <c r="AN268" s="7">
        <v>43</v>
      </c>
    </row>
    <row r="269" spans="1:40" x14ac:dyDescent="0.2">
      <c r="A269" s="6" t="s">
        <v>350</v>
      </c>
      <c r="B269" s="6" t="s">
        <v>41</v>
      </c>
      <c r="C269" s="6" t="s">
        <v>42</v>
      </c>
      <c r="D269" s="6" t="s">
        <v>43</v>
      </c>
      <c r="E269" s="6" t="s">
        <v>44</v>
      </c>
      <c r="F269" s="6" t="s">
        <v>108</v>
      </c>
      <c r="G269" s="6" t="s">
        <v>46</v>
      </c>
      <c r="H269" s="7">
        <v>168831938</v>
      </c>
      <c r="I269" s="7">
        <v>16864.02</v>
      </c>
      <c r="J269" s="6">
        <v>98.43</v>
      </c>
      <c r="K269" s="6">
        <v>97.57</v>
      </c>
      <c r="L269" s="6">
        <v>92.24</v>
      </c>
      <c r="M269" s="6">
        <v>90.05</v>
      </c>
      <c r="N269" s="6">
        <v>42.58</v>
      </c>
      <c r="O269" s="7">
        <v>168523927</v>
      </c>
      <c r="P269" s="8">
        <f t="shared" si="4"/>
        <v>99.817563546537031</v>
      </c>
      <c r="Q269" s="7">
        <v>163847264</v>
      </c>
      <c r="R269" s="6">
        <v>97</v>
      </c>
      <c r="S269" s="9">
        <v>4.1379800000000001E-2</v>
      </c>
      <c r="T269" s="6">
        <v>215.8</v>
      </c>
      <c r="U269" s="6">
        <v>43.6</v>
      </c>
      <c r="V269" s="9">
        <v>5.4130000000000003</v>
      </c>
      <c r="W269" s="9">
        <v>0.97775299999999998</v>
      </c>
      <c r="X269" s="9">
        <v>0.94401199999999996</v>
      </c>
      <c r="Y269" s="11">
        <v>3.4654100000000001E-7</v>
      </c>
      <c r="Z269" s="7">
        <v>3119306</v>
      </c>
      <c r="AA269" s="7">
        <v>2905416</v>
      </c>
      <c r="AB269" s="7">
        <v>95140</v>
      </c>
      <c r="AC269" s="7">
        <v>118750</v>
      </c>
      <c r="AD269" s="10">
        <v>2.2028912303960499</v>
      </c>
      <c r="AE269" s="10">
        <v>1.4387471016359601</v>
      </c>
      <c r="AF269" s="7">
        <v>152</v>
      </c>
      <c r="AG269" s="7">
        <v>78</v>
      </c>
      <c r="AH269" s="7">
        <v>44</v>
      </c>
      <c r="AI269" s="7">
        <v>9310</v>
      </c>
      <c r="AJ269" s="7">
        <v>3099674</v>
      </c>
      <c r="AK269" s="7">
        <v>6505</v>
      </c>
      <c r="AL269" s="7">
        <v>38</v>
      </c>
      <c r="AM269" s="7">
        <v>99</v>
      </c>
      <c r="AN269" s="7">
        <v>47</v>
      </c>
    </row>
    <row r="270" spans="1:40" x14ac:dyDescent="0.2">
      <c r="A270" s="6" t="s">
        <v>351</v>
      </c>
      <c r="B270" s="6" t="s">
        <v>41</v>
      </c>
      <c r="C270" s="6" t="s">
        <v>42</v>
      </c>
      <c r="D270" s="6" t="s">
        <v>43</v>
      </c>
      <c r="E270" s="6" t="s">
        <v>44</v>
      </c>
      <c r="F270" s="6" t="s">
        <v>108</v>
      </c>
      <c r="G270" s="6" t="s">
        <v>46</v>
      </c>
      <c r="H270" s="7">
        <v>219586318</v>
      </c>
      <c r="I270" s="7">
        <v>21949.54</v>
      </c>
      <c r="J270" s="6">
        <v>98.4</v>
      </c>
      <c r="K270" s="6">
        <v>98.15</v>
      </c>
      <c r="L270" s="6">
        <v>92.73</v>
      </c>
      <c r="M270" s="6">
        <v>91.91</v>
      </c>
      <c r="N270" s="6">
        <v>40.97</v>
      </c>
      <c r="O270" s="7">
        <v>219300040</v>
      </c>
      <c r="P270" s="8">
        <f t="shared" si="4"/>
        <v>99.869628489330566</v>
      </c>
      <c r="Q270" s="7">
        <v>214964170</v>
      </c>
      <c r="R270" s="6">
        <v>97.9</v>
      </c>
      <c r="S270" s="9">
        <v>1.9989400000000001E-2</v>
      </c>
      <c r="T270" s="6">
        <v>195.4</v>
      </c>
      <c r="U270" s="6">
        <v>35</v>
      </c>
      <c r="V270" s="9">
        <v>7.0509700000000004</v>
      </c>
      <c r="W270" s="9">
        <v>0.98573200000000005</v>
      </c>
      <c r="X270" s="9">
        <v>0.98157099999999997</v>
      </c>
      <c r="Y270" s="11">
        <v>1.6687599999999999E-7</v>
      </c>
      <c r="Z270" s="7">
        <v>3149092</v>
      </c>
      <c r="AA270" s="7">
        <v>2930972</v>
      </c>
      <c r="AB270" s="7">
        <v>96177</v>
      </c>
      <c r="AC270" s="7">
        <v>121943</v>
      </c>
      <c r="AD270" s="10">
        <v>2.20214523772297</v>
      </c>
      <c r="AE270" s="10">
        <v>1.4672002271705999</v>
      </c>
      <c r="AF270" s="7">
        <v>150</v>
      </c>
      <c r="AG270" s="7">
        <v>82</v>
      </c>
      <c r="AH270" s="7">
        <v>42</v>
      </c>
      <c r="AI270" s="7">
        <v>9397</v>
      </c>
      <c r="AJ270" s="7">
        <v>3129294</v>
      </c>
      <c r="AK270" s="7">
        <v>5065</v>
      </c>
      <c r="AL270" s="7">
        <v>39</v>
      </c>
      <c r="AM270" s="7">
        <v>106</v>
      </c>
      <c r="AN270" s="7">
        <v>45</v>
      </c>
    </row>
    <row r="271" spans="1:40" x14ac:dyDescent="0.2">
      <c r="A271" s="6" t="s">
        <v>352</v>
      </c>
      <c r="B271" s="6" t="s">
        <v>41</v>
      </c>
      <c r="C271" s="6" t="s">
        <v>42</v>
      </c>
      <c r="D271" s="6" t="s">
        <v>43</v>
      </c>
      <c r="E271" s="6" t="s">
        <v>44</v>
      </c>
      <c r="F271" s="6" t="s">
        <v>45</v>
      </c>
      <c r="G271" s="6" t="s">
        <v>46</v>
      </c>
      <c r="H271" s="7">
        <v>221234930</v>
      </c>
      <c r="I271" s="7">
        <v>22116.48</v>
      </c>
      <c r="J271" s="6">
        <v>98.35</v>
      </c>
      <c r="K271" s="6">
        <v>98</v>
      </c>
      <c r="L271" s="6">
        <v>92.49</v>
      </c>
      <c r="M271" s="6">
        <v>91.41</v>
      </c>
      <c r="N271" s="6">
        <v>40.75</v>
      </c>
      <c r="O271" s="7">
        <v>220897176</v>
      </c>
      <c r="P271" s="8">
        <f t="shared" si="4"/>
        <v>99.847332426213171</v>
      </c>
      <c r="Q271" s="7">
        <v>216622750</v>
      </c>
      <c r="R271" s="6">
        <v>97.9</v>
      </c>
      <c r="S271" s="9">
        <v>1.7071900000000001E-2</v>
      </c>
      <c r="T271" s="6">
        <v>199.6</v>
      </c>
      <c r="U271" s="6">
        <v>36</v>
      </c>
      <c r="V271" s="9">
        <v>7.1040799999999997</v>
      </c>
      <c r="W271" s="9">
        <v>0.98651299999999997</v>
      </c>
      <c r="X271" s="9">
        <v>0.98406499999999997</v>
      </c>
      <c r="Y271" s="6">
        <v>5.9814000000000004E-4</v>
      </c>
      <c r="Z271" s="7">
        <v>3159383</v>
      </c>
      <c r="AA271" s="7">
        <v>2940329</v>
      </c>
      <c r="AB271" s="7">
        <v>96816</v>
      </c>
      <c r="AC271" s="7">
        <v>122238</v>
      </c>
      <c r="AD271" s="10">
        <v>2.1971939594919299</v>
      </c>
      <c r="AE271" s="10">
        <v>1.4999682324019701</v>
      </c>
      <c r="AF271" s="7">
        <v>150</v>
      </c>
      <c r="AG271" s="7">
        <v>74</v>
      </c>
      <c r="AH271" s="7">
        <v>46</v>
      </c>
      <c r="AI271" s="7">
        <v>9349</v>
      </c>
      <c r="AJ271" s="7">
        <v>3139744</v>
      </c>
      <c r="AK271" s="7">
        <v>5208</v>
      </c>
      <c r="AL271" s="7">
        <v>37</v>
      </c>
      <c r="AM271" s="7">
        <v>112</v>
      </c>
      <c r="AN271" s="7">
        <v>45</v>
      </c>
    </row>
    <row r="272" spans="1:40" x14ac:dyDescent="0.2">
      <c r="A272" s="6" t="s">
        <v>353</v>
      </c>
      <c r="B272" s="6" t="s">
        <v>41</v>
      </c>
      <c r="C272" s="6" t="s">
        <v>42</v>
      </c>
      <c r="D272" s="6" t="s">
        <v>43</v>
      </c>
      <c r="E272" s="6" t="s">
        <v>44</v>
      </c>
      <c r="F272" s="6" t="s">
        <v>45</v>
      </c>
      <c r="G272" s="6" t="s">
        <v>46</v>
      </c>
      <c r="H272" s="7">
        <v>263020094</v>
      </c>
      <c r="I272" s="7">
        <v>26293.1</v>
      </c>
      <c r="J272" s="6">
        <v>98.27</v>
      </c>
      <c r="K272" s="6">
        <v>97.75</v>
      </c>
      <c r="L272" s="6">
        <v>92.37</v>
      </c>
      <c r="M272" s="6">
        <v>90.77</v>
      </c>
      <c r="N272" s="6">
        <v>40.799999999999997</v>
      </c>
      <c r="O272" s="7">
        <v>262645802</v>
      </c>
      <c r="P272" s="8">
        <f t="shared" si="4"/>
        <v>99.857694522761449</v>
      </c>
      <c r="Q272" s="7">
        <v>257551040</v>
      </c>
      <c r="R272" s="6">
        <v>97.9</v>
      </c>
      <c r="S272" s="9">
        <v>1.28606E-2</v>
      </c>
      <c r="T272" s="6">
        <v>199.4</v>
      </c>
      <c r="U272" s="6">
        <v>35.799999999999997</v>
      </c>
      <c r="V272" s="9">
        <v>8.4449699999999996</v>
      </c>
      <c r="W272" s="9">
        <v>0.98733099999999996</v>
      </c>
      <c r="X272" s="9">
        <v>0.98215799999999998</v>
      </c>
      <c r="Y272" s="11">
        <v>4.75508E-7</v>
      </c>
      <c r="Z272" s="7">
        <v>3173364</v>
      </c>
      <c r="AA272" s="7">
        <v>2951726</v>
      </c>
      <c r="AB272" s="7">
        <v>97842</v>
      </c>
      <c r="AC272" s="7">
        <v>123796</v>
      </c>
      <c r="AD272" s="10">
        <v>2.1965126996560902</v>
      </c>
      <c r="AE272" s="10">
        <v>1.4645605829227399</v>
      </c>
      <c r="AF272" s="7">
        <v>154</v>
      </c>
      <c r="AG272" s="7">
        <v>90</v>
      </c>
      <c r="AH272" s="7">
        <v>46</v>
      </c>
      <c r="AI272" s="7">
        <v>9310</v>
      </c>
      <c r="AJ272" s="7">
        <v>3153748</v>
      </c>
      <c r="AK272" s="7">
        <v>5173</v>
      </c>
      <c r="AL272" s="7">
        <v>38</v>
      </c>
      <c r="AM272" s="7">
        <v>112</v>
      </c>
      <c r="AN272" s="7">
        <v>48</v>
      </c>
    </row>
    <row r="273" spans="1:40" x14ac:dyDescent="0.2">
      <c r="A273" s="6" t="s">
        <v>354</v>
      </c>
      <c r="B273" s="6" t="s">
        <v>41</v>
      </c>
      <c r="C273" s="6" t="s">
        <v>42</v>
      </c>
      <c r="D273" s="6" t="s">
        <v>43</v>
      </c>
      <c r="E273" s="6" t="s">
        <v>44</v>
      </c>
      <c r="F273" s="6" t="s">
        <v>54</v>
      </c>
      <c r="G273" s="6" t="s">
        <v>46</v>
      </c>
      <c r="H273" s="7">
        <v>199685812</v>
      </c>
      <c r="I273" s="7">
        <v>19959.16</v>
      </c>
      <c r="J273" s="6">
        <v>97.58</v>
      </c>
      <c r="K273" s="6">
        <v>96.99</v>
      </c>
      <c r="L273" s="6">
        <v>90.38</v>
      </c>
      <c r="M273" s="6">
        <v>89.28</v>
      </c>
      <c r="N273" s="6">
        <v>40.700000000000003</v>
      </c>
      <c r="O273" s="7">
        <v>199398143</v>
      </c>
      <c r="P273" s="8">
        <f t="shared" si="4"/>
        <v>99.855939189109733</v>
      </c>
      <c r="Q273" s="7">
        <v>195638914</v>
      </c>
      <c r="R273" s="6">
        <v>98</v>
      </c>
      <c r="S273" s="9">
        <v>1.1817599999999999E-2</v>
      </c>
      <c r="T273" s="6">
        <v>194.7</v>
      </c>
      <c r="U273" s="6">
        <v>35.299999999999997</v>
      </c>
      <c r="V273" s="9">
        <v>6.4060499999999996</v>
      </c>
      <c r="W273" s="9">
        <v>0.98277700000000001</v>
      </c>
      <c r="X273" s="9">
        <v>1.00682</v>
      </c>
      <c r="Y273" s="11">
        <v>2.6188600000000002E-7</v>
      </c>
      <c r="Z273" s="7">
        <v>3136098</v>
      </c>
      <c r="AA273" s="7">
        <v>2919725</v>
      </c>
      <c r="AB273" s="7">
        <v>96043</v>
      </c>
      <c r="AC273" s="7">
        <v>120330</v>
      </c>
      <c r="AD273" s="10">
        <v>2.19959295999133</v>
      </c>
      <c r="AE273" s="10">
        <v>1.4371267312464899</v>
      </c>
      <c r="AF273" s="7">
        <v>141</v>
      </c>
      <c r="AG273" s="7">
        <v>64</v>
      </c>
      <c r="AH273" s="7">
        <v>41</v>
      </c>
      <c r="AI273" s="7">
        <v>8990</v>
      </c>
      <c r="AJ273" s="7">
        <v>3116908</v>
      </c>
      <c r="AK273" s="7">
        <v>4766</v>
      </c>
      <c r="AL273" s="7">
        <v>42</v>
      </c>
      <c r="AM273" s="7">
        <v>112</v>
      </c>
      <c r="AN273" s="7">
        <v>38</v>
      </c>
    </row>
    <row r="274" spans="1:40" x14ac:dyDescent="0.2">
      <c r="A274" s="6" t="s">
        <v>355</v>
      </c>
      <c r="B274" s="6" t="s">
        <v>41</v>
      </c>
      <c r="C274" s="6" t="s">
        <v>42</v>
      </c>
      <c r="D274" s="6" t="s">
        <v>43</v>
      </c>
      <c r="E274" s="6" t="s">
        <v>44</v>
      </c>
      <c r="F274" s="6" t="s">
        <v>52</v>
      </c>
      <c r="G274" s="6" t="s">
        <v>60</v>
      </c>
      <c r="H274" s="7">
        <v>196789050</v>
      </c>
      <c r="I274" s="7">
        <v>19660.77</v>
      </c>
      <c r="J274" s="6">
        <v>98.12</v>
      </c>
      <c r="K274" s="6">
        <v>96.24</v>
      </c>
      <c r="L274" s="6">
        <v>91.48</v>
      </c>
      <c r="M274" s="6">
        <v>86.91</v>
      </c>
      <c r="N274" s="6">
        <v>41.68</v>
      </c>
      <c r="O274" s="7">
        <v>196314954</v>
      </c>
      <c r="P274" s="8">
        <f t="shared" si="4"/>
        <v>99.759084156359307</v>
      </c>
      <c r="Q274" s="7">
        <v>192406370</v>
      </c>
      <c r="R274" s="6">
        <v>97.8</v>
      </c>
      <c r="S274" s="9">
        <v>3.0856499999999999E-2</v>
      </c>
      <c r="T274" s="6">
        <v>208.6</v>
      </c>
      <c r="U274" s="6">
        <v>43.2</v>
      </c>
      <c r="V274" s="9">
        <v>6.29575</v>
      </c>
      <c r="W274" s="9">
        <v>0.98707999999999996</v>
      </c>
      <c r="X274" s="9">
        <v>0.50211300000000003</v>
      </c>
      <c r="Y274" s="6">
        <v>9.1138000000000005E-4</v>
      </c>
      <c r="Z274" s="7">
        <v>3105450</v>
      </c>
      <c r="AA274" s="7">
        <v>2890556</v>
      </c>
      <c r="AB274" s="7">
        <v>95591</v>
      </c>
      <c r="AC274" s="7">
        <v>119303</v>
      </c>
      <c r="AD274" s="10">
        <v>2.2012493794193499</v>
      </c>
      <c r="AE274" s="10">
        <v>1.4781025687620799</v>
      </c>
      <c r="AF274" s="7">
        <v>172</v>
      </c>
      <c r="AG274" s="7">
        <v>81</v>
      </c>
      <c r="AH274" s="7">
        <v>43</v>
      </c>
      <c r="AI274" s="7">
        <v>9326</v>
      </c>
      <c r="AJ274" s="7">
        <v>3085898</v>
      </c>
      <c r="AK274" s="7">
        <v>8509</v>
      </c>
      <c r="AL274" s="7">
        <v>39</v>
      </c>
      <c r="AM274" s="7">
        <v>95</v>
      </c>
      <c r="AN274" s="7">
        <v>44</v>
      </c>
    </row>
    <row r="275" spans="1:40" x14ac:dyDescent="0.2">
      <c r="A275" s="6" t="s">
        <v>356</v>
      </c>
      <c r="B275" s="6" t="s">
        <v>41</v>
      </c>
      <c r="C275" s="6" t="s">
        <v>76</v>
      </c>
      <c r="D275" s="6" t="s">
        <v>127</v>
      </c>
      <c r="E275" s="6" t="s">
        <v>44</v>
      </c>
      <c r="F275" s="6" t="s">
        <v>52</v>
      </c>
      <c r="G275" s="6" t="s">
        <v>46</v>
      </c>
      <c r="H275" s="7">
        <v>191554842</v>
      </c>
      <c r="I275" s="7">
        <v>19139.04</v>
      </c>
      <c r="J275" s="6">
        <v>98.39</v>
      </c>
      <c r="K275" s="6">
        <v>97.58</v>
      </c>
      <c r="L275" s="6">
        <v>92.1</v>
      </c>
      <c r="M275" s="6">
        <v>90.05</v>
      </c>
      <c r="N275" s="6">
        <v>42.71</v>
      </c>
      <c r="O275" s="7">
        <v>190979480</v>
      </c>
      <c r="P275" s="8">
        <f t="shared" si="4"/>
        <v>99.699635888086817</v>
      </c>
      <c r="Q275" s="7">
        <v>185427676</v>
      </c>
      <c r="R275" s="6">
        <v>96.8</v>
      </c>
      <c r="S275" s="9">
        <v>3.8669700000000001E-2</v>
      </c>
      <c r="T275" s="6">
        <v>216.4</v>
      </c>
      <c r="U275" s="6">
        <v>42.5</v>
      </c>
      <c r="V275" s="9">
        <v>6.1369400000000001</v>
      </c>
      <c r="W275" s="9">
        <v>0.980433</v>
      </c>
      <c r="X275" s="9">
        <v>0.93895899999999999</v>
      </c>
      <c r="Y275" s="6">
        <v>2.8214700000000001E-4</v>
      </c>
      <c r="Z275" s="7">
        <v>3155546</v>
      </c>
      <c r="AA275" s="7">
        <v>2937824</v>
      </c>
      <c r="AB275" s="7">
        <v>96504</v>
      </c>
      <c r="AC275" s="7">
        <v>121218</v>
      </c>
      <c r="AD275" s="10">
        <v>2.20505689910012</v>
      </c>
      <c r="AE275" s="10">
        <v>1.4761678146524699</v>
      </c>
      <c r="AF275" s="7">
        <v>158</v>
      </c>
      <c r="AG275" s="7">
        <v>84</v>
      </c>
      <c r="AH275" s="7">
        <v>46</v>
      </c>
      <c r="AI275" s="7">
        <v>9406</v>
      </c>
      <c r="AJ275" s="7">
        <v>3135829</v>
      </c>
      <c r="AK275" s="7">
        <v>8574</v>
      </c>
      <c r="AL275" s="7">
        <v>43</v>
      </c>
      <c r="AM275" s="7">
        <v>110</v>
      </c>
      <c r="AN275" s="7">
        <v>49</v>
      </c>
    </row>
    <row r="276" spans="1:40" x14ac:dyDescent="0.2">
      <c r="A276" s="6" t="s">
        <v>357</v>
      </c>
      <c r="B276" s="6" t="s">
        <v>41</v>
      </c>
      <c r="C276" s="6" t="s">
        <v>42</v>
      </c>
      <c r="D276" s="6" t="s">
        <v>43</v>
      </c>
      <c r="E276" s="6" t="s">
        <v>44</v>
      </c>
      <c r="F276" s="6" t="s">
        <v>54</v>
      </c>
      <c r="G276" s="6" t="s">
        <v>60</v>
      </c>
      <c r="H276" s="7">
        <v>191508214</v>
      </c>
      <c r="I276" s="7">
        <v>19141.98</v>
      </c>
      <c r="J276" s="6">
        <v>97.75</v>
      </c>
      <c r="K276" s="6">
        <v>95.37</v>
      </c>
      <c r="L276" s="6">
        <v>91.03</v>
      </c>
      <c r="M276" s="6">
        <v>85.78</v>
      </c>
      <c r="N276" s="6">
        <v>41.32</v>
      </c>
      <c r="O276" s="7">
        <v>191133929</v>
      </c>
      <c r="P276" s="8">
        <f t="shared" si="4"/>
        <v>99.804559296866501</v>
      </c>
      <c r="Q276" s="7">
        <v>185315950</v>
      </c>
      <c r="R276" s="6">
        <v>96.8</v>
      </c>
      <c r="S276" s="9">
        <v>9.84143E-3</v>
      </c>
      <c r="T276" s="6">
        <v>219.8</v>
      </c>
      <c r="U276" s="6">
        <v>40.799999999999997</v>
      </c>
      <c r="V276" s="9">
        <v>6.1409700000000003</v>
      </c>
      <c r="W276" s="9">
        <v>0.98937900000000001</v>
      </c>
      <c r="X276" s="9">
        <v>0.50629900000000005</v>
      </c>
      <c r="Y276" s="11">
        <v>1.3313800000000001E-7</v>
      </c>
      <c r="Z276" s="7">
        <v>3105751</v>
      </c>
      <c r="AA276" s="7">
        <v>2891385</v>
      </c>
      <c r="AB276" s="7">
        <v>94854</v>
      </c>
      <c r="AC276" s="7">
        <v>119512</v>
      </c>
      <c r="AD276" s="10">
        <v>2.1988494879805498</v>
      </c>
      <c r="AE276" s="10">
        <v>1.4621071984479601</v>
      </c>
      <c r="AF276" s="7">
        <v>152</v>
      </c>
      <c r="AG276" s="7">
        <v>81</v>
      </c>
      <c r="AH276" s="7">
        <v>46</v>
      </c>
      <c r="AI276" s="7">
        <v>9395</v>
      </c>
      <c r="AJ276" s="7">
        <v>3086123</v>
      </c>
      <c r="AK276" s="7">
        <v>4635</v>
      </c>
      <c r="AL276" s="7">
        <v>37</v>
      </c>
      <c r="AM276" s="7">
        <v>108</v>
      </c>
      <c r="AN276" s="7">
        <v>42</v>
      </c>
    </row>
    <row r="277" spans="1:40" x14ac:dyDescent="0.2">
      <c r="A277" s="6" t="s">
        <v>358</v>
      </c>
      <c r="B277" s="6" t="s">
        <v>41</v>
      </c>
      <c r="C277" s="6" t="s">
        <v>42</v>
      </c>
      <c r="D277" s="6" t="s">
        <v>43</v>
      </c>
      <c r="E277" s="6" t="s">
        <v>44</v>
      </c>
      <c r="F277" s="6" t="s">
        <v>54</v>
      </c>
      <c r="G277" s="6" t="s">
        <v>46</v>
      </c>
      <c r="H277" s="7">
        <v>197943960</v>
      </c>
      <c r="I277" s="7">
        <v>19787.509999999998</v>
      </c>
      <c r="J277" s="6">
        <v>97.66</v>
      </c>
      <c r="K277" s="6">
        <v>97</v>
      </c>
      <c r="L277" s="6">
        <v>90.56</v>
      </c>
      <c r="M277" s="6">
        <v>89.22</v>
      </c>
      <c r="N277" s="6">
        <v>40.75</v>
      </c>
      <c r="O277" s="7">
        <v>197726852</v>
      </c>
      <c r="P277" s="8">
        <f t="shared" si="4"/>
        <v>99.89031845174766</v>
      </c>
      <c r="Q277" s="7">
        <v>194034640</v>
      </c>
      <c r="R277" s="6">
        <v>98</v>
      </c>
      <c r="S277" s="9">
        <v>1.1175300000000001E-2</v>
      </c>
      <c r="T277" s="6">
        <v>199.1</v>
      </c>
      <c r="U277" s="6">
        <v>35.299999999999997</v>
      </c>
      <c r="V277" s="9">
        <v>6.3533400000000002</v>
      </c>
      <c r="W277" s="9">
        <v>0.98299800000000004</v>
      </c>
      <c r="X277" s="9">
        <v>1.0017</v>
      </c>
      <c r="Y277" s="6">
        <v>2.0130199999999999E-4</v>
      </c>
      <c r="Z277" s="7">
        <v>3165414</v>
      </c>
      <c r="AA277" s="7">
        <v>2945340</v>
      </c>
      <c r="AB277" s="7">
        <v>97558</v>
      </c>
      <c r="AC277" s="7">
        <v>122516</v>
      </c>
      <c r="AD277" s="10">
        <v>2.20264462402183</v>
      </c>
      <c r="AE277" s="10">
        <v>1.4666056996646499</v>
      </c>
      <c r="AF277" s="7">
        <v>145</v>
      </c>
      <c r="AG277" s="7">
        <v>69</v>
      </c>
      <c r="AH277" s="7">
        <v>41</v>
      </c>
      <c r="AI277" s="7">
        <v>9315</v>
      </c>
      <c r="AJ277" s="7">
        <v>3145818</v>
      </c>
      <c r="AK277" s="7">
        <v>5408</v>
      </c>
      <c r="AL277" s="7">
        <v>34</v>
      </c>
      <c r="AM277" s="7">
        <v>126</v>
      </c>
      <c r="AN277" s="7">
        <v>49</v>
      </c>
    </row>
    <row r="278" spans="1:40" x14ac:dyDescent="0.2">
      <c r="A278" s="6" t="s">
        <v>359</v>
      </c>
      <c r="B278" s="6" t="s">
        <v>41</v>
      </c>
      <c r="C278" s="6" t="s">
        <v>42</v>
      </c>
      <c r="D278" s="6" t="s">
        <v>43</v>
      </c>
      <c r="E278" s="6" t="s">
        <v>44</v>
      </c>
      <c r="F278" s="6" t="s">
        <v>45</v>
      </c>
      <c r="G278" s="6" t="s">
        <v>46</v>
      </c>
      <c r="H278" s="7">
        <v>199056412</v>
      </c>
      <c r="I278" s="7">
        <v>19899.86</v>
      </c>
      <c r="J278" s="6">
        <v>96</v>
      </c>
      <c r="K278" s="6">
        <v>96.63</v>
      </c>
      <c r="L278" s="6">
        <v>90.19</v>
      </c>
      <c r="M278" s="6">
        <v>88.12</v>
      </c>
      <c r="N278" s="6">
        <v>41.12</v>
      </c>
      <c r="O278" s="7">
        <v>198902313</v>
      </c>
      <c r="P278" s="8">
        <f t="shared" si="4"/>
        <v>99.922585261910584</v>
      </c>
      <c r="Q278" s="7">
        <v>192502734</v>
      </c>
      <c r="R278" s="6">
        <v>96.7</v>
      </c>
      <c r="S278" s="9">
        <v>1.2973500000000001E-2</v>
      </c>
      <c r="T278" s="6">
        <v>225.4</v>
      </c>
      <c r="U278" s="6">
        <v>48.2</v>
      </c>
      <c r="V278" s="9">
        <v>6.3796400000000002</v>
      </c>
      <c r="W278" s="9">
        <v>0.98515399999999997</v>
      </c>
      <c r="X278" s="9">
        <v>0.98861600000000005</v>
      </c>
      <c r="Y278" s="11">
        <v>8.9989300000000002E-8</v>
      </c>
      <c r="Z278" s="7">
        <v>3144699</v>
      </c>
      <c r="AA278" s="7">
        <v>2930853</v>
      </c>
      <c r="AB278" s="7">
        <v>95210</v>
      </c>
      <c r="AC278" s="7">
        <v>118636</v>
      </c>
      <c r="AD278" s="10">
        <v>2.1989165104085302</v>
      </c>
      <c r="AE278" s="10">
        <v>1.44657798437741</v>
      </c>
      <c r="AF278" s="7">
        <v>157</v>
      </c>
      <c r="AG278" s="7">
        <v>68</v>
      </c>
      <c r="AH278" s="7">
        <v>45</v>
      </c>
      <c r="AI278" s="7">
        <v>9157</v>
      </c>
      <c r="AJ278" s="7">
        <v>3125394</v>
      </c>
      <c r="AK278" s="7">
        <v>8147</v>
      </c>
      <c r="AL278" s="7">
        <v>38</v>
      </c>
      <c r="AM278" s="7">
        <v>114</v>
      </c>
      <c r="AN278" s="7">
        <v>50</v>
      </c>
    </row>
    <row r="279" spans="1:40" x14ac:dyDescent="0.2">
      <c r="A279" s="6" t="s">
        <v>360</v>
      </c>
      <c r="B279" s="6" t="s">
        <v>41</v>
      </c>
      <c r="C279" s="6" t="s">
        <v>42</v>
      </c>
      <c r="D279" s="6" t="s">
        <v>43</v>
      </c>
      <c r="E279" s="6" t="s">
        <v>44</v>
      </c>
      <c r="F279" s="6" t="s">
        <v>59</v>
      </c>
      <c r="G279" s="6" t="s">
        <v>60</v>
      </c>
      <c r="H279" s="7">
        <v>218539928</v>
      </c>
      <c r="I279" s="7">
        <v>21835.91</v>
      </c>
      <c r="J279" s="6">
        <v>98.11</v>
      </c>
      <c r="K279" s="6">
        <v>96.48</v>
      </c>
      <c r="L279" s="6">
        <v>91.47</v>
      </c>
      <c r="M279" s="6">
        <v>87.31</v>
      </c>
      <c r="N279" s="6">
        <v>41.2</v>
      </c>
      <c r="O279" s="7">
        <v>218175099</v>
      </c>
      <c r="P279" s="8">
        <f t="shared" si="4"/>
        <v>99.83306071190799</v>
      </c>
      <c r="Q279" s="7">
        <v>211442916</v>
      </c>
      <c r="R279" s="6">
        <v>96.8</v>
      </c>
      <c r="S279" s="9">
        <v>3.7288000000000002E-2</v>
      </c>
      <c r="T279" s="6">
        <v>218.8</v>
      </c>
      <c r="U279" s="6">
        <v>47.1</v>
      </c>
      <c r="V279" s="9">
        <v>7.0045700000000002</v>
      </c>
      <c r="W279" s="9">
        <v>0.99019400000000002</v>
      </c>
      <c r="X279" s="9">
        <v>0.50627299999999997</v>
      </c>
      <c r="Y279" s="6">
        <v>8.4900600000000002E-4</v>
      </c>
      <c r="Z279" s="7">
        <v>3136268</v>
      </c>
      <c r="AA279" s="7">
        <v>2918366</v>
      </c>
      <c r="AB279" s="7">
        <v>96364</v>
      </c>
      <c r="AC279" s="7">
        <v>121538</v>
      </c>
      <c r="AD279" s="10">
        <v>2.2003312720107502</v>
      </c>
      <c r="AE279" s="10">
        <v>1.48177664135252</v>
      </c>
      <c r="AF279" s="7">
        <v>161</v>
      </c>
      <c r="AG279" s="7">
        <v>73</v>
      </c>
      <c r="AH279" s="7">
        <v>38</v>
      </c>
      <c r="AI279" s="7">
        <v>9315</v>
      </c>
      <c r="AJ279" s="7">
        <v>3116697</v>
      </c>
      <c r="AK279" s="7">
        <v>7648</v>
      </c>
      <c r="AL279" s="7">
        <v>37</v>
      </c>
      <c r="AM279" s="7">
        <v>113</v>
      </c>
      <c r="AN279" s="7">
        <v>44</v>
      </c>
    </row>
    <row r="280" spans="1:40" x14ac:dyDescent="0.2">
      <c r="A280" s="6" t="s">
        <v>361</v>
      </c>
      <c r="B280" s="6" t="s">
        <v>41</v>
      </c>
      <c r="C280" s="6" t="s">
        <v>76</v>
      </c>
      <c r="D280" s="6" t="s">
        <v>113</v>
      </c>
      <c r="E280" s="6" t="s">
        <v>44</v>
      </c>
      <c r="F280" s="6" t="s">
        <v>244</v>
      </c>
      <c r="G280" s="6" t="s">
        <v>46</v>
      </c>
      <c r="H280" s="7">
        <v>223202552</v>
      </c>
      <c r="I280" s="7">
        <v>22312.69</v>
      </c>
      <c r="J280" s="6">
        <v>98.46</v>
      </c>
      <c r="K280" s="6">
        <v>97.53</v>
      </c>
      <c r="L280" s="6">
        <v>92.71</v>
      </c>
      <c r="M280" s="6">
        <v>90.05</v>
      </c>
      <c r="N280" s="6">
        <v>41.02</v>
      </c>
      <c r="O280" s="7">
        <v>222917769</v>
      </c>
      <c r="P280" s="8">
        <f t="shared" si="4"/>
        <v>99.872410508998129</v>
      </c>
      <c r="Q280" s="7">
        <v>216132790</v>
      </c>
      <c r="R280" s="6">
        <v>96.8</v>
      </c>
      <c r="S280" s="9">
        <v>1.9050000000000001E-2</v>
      </c>
      <c r="T280" s="6">
        <v>200.8</v>
      </c>
      <c r="U280" s="6">
        <v>42.1</v>
      </c>
      <c r="V280" s="9">
        <v>7.1678600000000001</v>
      </c>
      <c r="W280" s="9">
        <v>0.98572800000000005</v>
      </c>
      <c r="X280" s="9">
        <v>0.97419699999999998</v>
      </c>
      <c r="Y280" s="11">
        <v>2.0459899999999999E-7</v>
      </c>
      <c r="Z280" s="7">
        <v>3175233</v>
      </c>
      <c r="AA280" s="7">
        <v>2953841</v>
      </c>
      <c r="AB280" s="7">
        <v>97593</v>
      </c>
      <c r="AC280" s="7">
        <v>123799</v>
      </c>
      <c r="AD280" s="10">
        <v>2.1980829140241598</v>
      </c>
      <c r="AE280" s="10">
        <v>1.4869614777529301</v>
      </c>
      <c r="AF280" s="7">
        <v>170</v>
      </c>
      <c r="AG280" s="7">
        <v>83</v>
      </c>
      <c r="AH280" s="7">
        <v>43</v>
      </c>
      <c r="AI280" s="7">
        <v>9495</v>
      </c>
      <c r="AJ280" s="7">
        <v>3155306</v>
      </c>
      <c r="AK280" s="7">
        <v>5822</v>
      </c>
      <c r="AL280" s="7">
        <v>38</v>
      </c>
      <c r="AM280" s="7">
        <v>113</v>
      </c>
      <c r="AN280" s="7">
        <v>47</v>
      </c>
    </row>
    <row r="281" spans="1:40" x14ac:dyDescent="0.2">
      <c r="A281" s="6" t="s">
        <v>362</v>
      </c>
      <c r="B281" s="6" t="s">
        <v>41</v>
      </c>
      <c r="C281" s="6" t="s">
        <v>42</v>
      </c>
      <c r="D281" s="6" t="s">
        <v>43</v>
      </c>
      <c r="E281" s="6" t="s">
        <v>44</v>
      </c>
      <c r="F281" s="6" t="s">
        <v>54</v>
      </c>
      <c r="G281" s="6" t="s">
        <v>46</v>
      </c>
      <c r="H281" s="7">
        <v>203227378</v>
      </c>
      <c r="I281" s="7">
        <v>20313.39</v>
      </c>
      <c r="J281" s="6">
        <v>98.72</v>
      </c>
      <c r="K281" s="6">
        <v>98.14</v>
      </c>
      <c r="L281" s="6">
        <v>93.52</v>
      </c>
      <c r="M281" s="6">
        <v>92.08</v>
      </c>
      <c r="N281" s="6">
        <v>40.68</v>
      </c>
      <c r="O281" s="7">
        <v>202918254</v>
      </c>
      <c r="P281" s="8">
        <f t="shared" si="4"/>
        <v>99.847892541328761</v>
      </c>
      <c r="Q281" s="7">
        <v>198944134</v>
      </c>
      <c r="R281" s="6">
        <v>97.9</v>
      </c>
      <c r="S281" s="9">
        <v>1.84082E-2</v>
      </c>
      <c r="T281" s="6">
        <v>195.2</v>
      </c>
      <c r="U281" s="6">
        <v>35.4</v>
      </c>
      <c r="V281" s="9">
        <v>6.5232799999999997</v>
      </c>
      <c r="W281" s="9">
        <v>0.98477899999999996</v>
      </c>
      <c r="X281" s="9">
        <v>0.96635199999999999</v>
      </c>
      <c r="Y281" s="11">
        <v>1.03622E-7</v>
      </c>
      <c r="Z281" s="7">
        <v>3139912</v>
      </c>
      <c r="AA281" s="7">
        <v>2922839</v>
      </c>
      <c r="AB281" s="7">
        <v>96016</v>
      </c>
      <c r="AC281" s="7">
        <v>121057</v>
      </c>
      <c r="AD281" s="10">
        <v>2.1996902611477198</v>
      </c>
      <c r="AE281" s="10">
        <v>1.45808450813223</v>
      </c>
      <c r="AF281" s="7">
        <v>153</v>
      </c>
      <c r="AG281" s="7">
        <v>63</v>
      </c>
      <c r="AH281" s="7">
        <v>41</v>
      </c>
      <c r="AI281" s="7">
        <v>9026</v>
      </c>
      <c r="AJ281" s="7">
        <v>3120722</v>
      </c>
      <c r="AK281" s="7">
        <v>4677</v>
      </c>
      <c r="AL281" s="7">
        <v>45</v>
      </c>
      <c r="AM281" s="7">
        <v>105</v>
      </c>
      <c r="AN281" s="7">
        <v>48</v>
      </c>
    </row>
    <row r="282" spans="1:40" x14ac:dyDescent="0.2">
      <c r="A282" s="6" t="s">
        <v>363</v>
      </c>
      <c r="B282" s="6" t="s">
        <v>41</v>
      </c>
      <c r="C282" s="6" t="s">
        <v>42</v>
      </c>
      <c r="D282" s="6" t="s">
        <v>43</v>
      </c>
      <c r="E282" s="6" t="s">
        <v>44</v>
      </c>
      <c r="F282" s="6" t="s">
        <v>45</v>
      </c>
      <c r="G282" s="6" t="s">
        <v>46</v>
      </c>
      <c r="H282" s="7">
        <v>207274268</v>
      </c>
      <c r="I282" s="7">
        <v>20720.29</v>
      </c>
      <c r="J282" s="6">
        <v>98.1</v>
      </c>
      <c r="K282" s="6">
        <v>97.74</v>
      </c>
      <c r="L282" s="6">
        <v>91.6</v>
      </c>
      <c r="M282" s="6">
        <v>90.97</v>
      </c>
      <c r="N282" s="6">
        <v>40.700000000000003</v>
      </c>
      <c r="O282" s="7">
        <v>207013307</v>
      </c>
      <c r="P282" s="8">
        <f t="shared" si="4"/>
        <v>99.874098699024231</v>
      </c>
      <c r="Q282" s="7">
        <v>203667102</v>
      </c>
      <c r="R282" s="6">
        <v>98.3</v>
      </c>
      <c r="S282" s="9">
        <v>1.2020100000000001E-2</v>
      </c>
      <c r="T282" s="6">
        <v>197.4</v>
      </c>
      <c r="U282" s="6">
        <v>35.5</v>
      </c>
      <c r="V282" s="9">
        <v>6.6537800000000002</v>
      </c>
      <c r="W282" s="9">
        <v>0.98418399999999995</v>
      </c>
      <c r="X282" s="9">
        <v>0.98946100000000003</v>
      </c>
      <c r="Y282" s="6">
        <v>8.3151700000000004E-4</v>
      </c>
      <c r="Z282" s="7">
        <v>3138976</v>
      </c>
      <c r="AA282" s="7">
        <v>2921916</v>
      </c>
      <c r="AB282" s="7">
        <v>95982</v>
      </c>
      <c r="AC282" s="7">
        <v>121078</v>
      </c>
      <c r="AD282" s="10">
        <v>2.2019469084452101</v>
      </c>
      <c r="AE282" s="10">
        <v>1.4630304048704601</v>
      </c>
      <c r="AF282" s="7">
        <v>161</v>
      </c>
      <c r="AG282" s="7">
        <v>84</v>
      </c>
      <c r="AH282" s="7">
        <v>35</v>
      </c>
      <c r="AI282" s="7">
        <v>9239</v>
      </c>
      <c r="AJ282" s="7">
        <v>3119510</v>
      </c>
      <c r="AK282" s="7">
        <v>4373</v>
      </c>
      <c r="AL282" s="7">
        <v>40</v>
      </c>
      <c r="AM282" s="7">
        <v>120</v>
      </c>
      <c r="AN282" s="7">
        <v>38</v>
      </c>
    </row>
    <row r="283" spans="1:40" x14ac:dyDescent="0.2">
      <c r="A283" s="6" t="s">
        <v>364</v>
      </c>
      <c r="B283" s="6" t="s">
        <v>41</v>
      </c>
      <c r="C283" s="6" t="s">
        <v>42</v>
      </c>
      <c r="D283" s="6" t="s">
        <v>43</v>
      </c>
      <c r="E283" s="6" t="s">
        <v>44</v>
      </c>
      <c r="F283" s="6" t="s">
        <v>45</v>
      </c>
      <c r="G283" s="6" t="s">
        <v>46</v>
      </c>
      <c r="H283" s="7">
        <v>217163754</v>
      </c>
      <c r="I283" s="7">
        <v>21709.38</v>
      </c>
      <c r="J283" s="6">
        <v>98.26</v>
      </c>
      <c r="K283" s="6">
        <v>97.03</v>
      </c>
      <c r="L283" s="6">
        <v>92.53</v>
      </c>
      <c r="M283" s="6">
        <v>89.64</v>
      </c>
      <c r="N283" s="6">
        <v>40.86</v>
      </c>
      <c r="O283" s="7">
        <v>216646384</v>
      </c>
      <c r="P283" s="8">
        <f t="shared" si="4"/>
        <v>99.761760427110687</v>
      </c>
      <c r="Q283" s="7">
        <v>212313650</v>
      </c>
      <c r="R283" s="6">
        <v>97.8</v>
      </c>
      <c r="S283" s="9">
        <v>1.7298999999999998E-2</v>
      </c>
      <c r="T283" s="6">
        <v>200.9</v>
      </c>
      <c r="U283" s="6">
        <v>35.799999999999997</v>
      </c>
      <c r="V283" s="9">
        <v>6.9670399999999999</v>
      </c>
      <c r="W283" s="9">
        <v>0.98587400000000003</v>
      </c>
      <c r="X283" s="9">
        <v>1.0005999999999999</v>
      </c>
      <c r="Y283" s="6">
        <v>4.4981099999999999E-4</v>
      </c>
      <c r="Z283" s="7">
        <v>3148505</v>
      </c>
      <c r="AA283" s="7">
        <v>2930623</v>
      </c>
      <c r="AB283" s="7">
        <v>96429</v>
      </c>
      <c r="AC283" s="7">
        <v>121453</v>
      </c>
      <c r="AD283" s="10">
        <v>2.2003605743546801</v>
      </c>
      <c r="AE283" s="10">
        <v>1.4440085198516699</v>
      </c>
      <c r="AF283" s="7">
        <v>162</v>
      </c>
      <c r="AG283" s="7">
        <v>77</v>
      </c>
      <c r="AH283" s="7">
        <v>45</v>
      </c>
      <c r="AI283" s="7">
        <v>9292</v>
      </c>
      <c r="AJ283" s="7">
        <v>3128934</v>
      </c>
      <c r="AK283" s="7">
        <v>4754</v>
      </c>
      <c r="AL283" s="7">
        <v>32</v>
      </c>
      <c r="AM283" s="7">
        <v>120</v>
      </c>
      <c r="AN283" s="7">
        <v>46</v>
      </c>
    </row>
    <row r="284" spans="1:40" x14ac:dyDescent="0.2">
      <c r="A284" s="6" t="s">
        <v>365</v>
      </c>
      <c r="B284" s="6" t="s">
        <v>41</v>
      </c>
      <c r="C284" s="6" t="s">
        <v>50</v>
      </c>
      <c r="D284" s="6" t="s">
        <v>51</v>
      </c>
      <c r="E284" s="6" t="s">
        <v>44</v>
      </c>
      <c r="F284" s="6" t="s">
        <v>52</v>
      </c>
      <c r="G284" s="6" t="s">
        <v>46</v>
      </c>
      <c r="H284" s="7">
        <v>176651742</v>
      </c>
      <c r="I284" s="7">
        <v>17658.21</v>
      </c>
      <c r="J284" s="6">
        <v>97.59</v>
      </c>
      <c r="K284" s="6">
        <v>96.82</v>
      </c>
      <c r="L284" s="6">
        <v>90.38</v>
      </c>
      <c r="M284" s="6">
        <v>88.77</v>
      </c>
      <c r="N284" s="6">
        <v>40.659999999999997</v>
      </c>
      <c r="O284" s="7">
        <v>176415437</v>
      </c>
      <c r="P284" s="8">
        <f t="shared" si="4"/>
        <v>99.86623115213888</v>
      </c>
      <c r="Q284" s="7">
        <v>172497668</v>
      </c>
      <c r="R284" s="6">
        <v>97.6</v>
      </c>
      <c r="S284" s="9">
        <v>1.2307E-2</v>
      </c>
      <c r="T284" s="6">
        <v>197.8</v>
      </c>
      <c r="U284" s="6">
        <v>36.200000000000003</v>
      </c>
      <c r="V284" s="9">
        <v>5.6662699999999999</v>
      </c>
      <c r="W284" s="9">
        <v>0.97964799999999996</v>
      </c>
      <c r="X284" s="9">
        <v>0.99683500000000003</v>
      </c>
      <c r="Y284" s="6">
        <v>2.1351400000000002E-3</v>
      </c>
      <c r="Z284" s="7">
        <v>3127482</v>
      </c>
      <c r="AA284" s="7">
        <v>2913566</v>
      </c>
      <c r="AB284" s="7">
        <v>94970</v>
      </c>
      <c r="AC284" s="7">
        <v>118946</v>
      </c>
      <c r="AD284" s="10">
        <v>2.2008009677700402</v>
      </c>
      <c r="AE284" s="10">
        <v>1.4697247407877401</v>
      </c>
      <c r="AF284" s="7">
        <v>157</v>
      </c>
      <c r="AG284" s="7">
        <v>81</v>
      </c>
      <c r="AH284" s="7">
        <v>44</v>
      </c>
      <c r="AI284" s="7">
        <v>9109</v>
      </c>
      <c r="AJ284" s="7">
        <v>3108224</v>
      </c>
      <c r="AK284" s="7">
        <v>5663</v>
      </c>
      <c r="AL284" s="7">
        <v>36</v>
      </c>
      <c r="AM284" s="7">
        <v>109</v>
      </c>
      <c r="AN284" s="7">
        <v>42</v>
      </c>
    </row>
    <row r="285" spans="1:40" x14ac:dyDescent="0.2">
      <c r="A285" s="6" t="s">
        <v>366</v>
      </c>
      <c r="B285" s="6" t="s">
        <v>41</v>
      </c>
      <c r="C285" s="6" t="s">
        <v>42</v>
      </c>
      <c r="D285" s="6" t="s">
        <v>43</v>
      </c>
      <c r="E285" s="6" t="s">
        <v>44</v>
      </c>
      <c r="F285" s="6" t="s">
        <v>45</v>
      </c>
      <c r="G285" s="6" t="s">
        <v>46</v>
      </c>
      <c r="H285" s="7">
        <v>234118730</v>
      </c>
      <c r="I285" s="7">
        <v>23397.48</v>
      </c>
      <c r="J285" s="6">
        <v>98.34</v>
      </c>
      <c r="K285" s="6">
        <v>97.69</v>
      </c>
      <c r="L285" s="6">
        <v>92.33</v>
      </c>
      <c r="M285" s="6">
        <v>90.86</v>
      </c>
      <c r="N285" s="6">
        <v>40.39</v>
      </c>
      <c r="O285" s="7">
        <v>233749388</v>
      </c>
      <c r="P285" s="8">
        <f t="shared" si="4"/>
        <v>99.842241584003119</v>
      </c>
      <c r="Q285" s="7">
        <v>229252400</v>
      </c>
      <c r="R285" s="6">
        <v>97.9</v>
      </c>
      <c r="S285" s="9">
        <v>1.8576200000000001E-2</v>
      </c>
      <c r="T285" s="6">
        <v>187.2</v>
      </c>
      <c r="U285" s="6">
        <v>33.700000000000003</v>
      </c>
      <c r="V285" s="9">
        <v>7.5133799999999997</v>
      </c>
      <c r="W285" s="9">
        <v>0.98590800000000001</v>
      </c>
      <c r="X285" s="9">
        <v>0.98870800000000003</v>
      </c>
      <c r="Y285" s="6">
        <v>3.2710200000000001E-4</v>
      </c>
      <c r="Z285" s="7">
        <v>3162524</v>
      </c>
      <c r="AA285" s="7">
        <v>2943759</v>
      </c>
      <c r="AB285" s="7">
        <v>96759</v>
      </c>
      <c r="AC285" s="7">
        <v>122006</v>
      </c>
      <c r="AD285" s="10">
        <v>2.1993101525792</v>
      </c>
      <c r="AE285" s="10">
        <v>1.48213194127749</v>
      </c>
      <c r="AF285" s="7">
        <v>159</v>
      </c>
      <c r="AG285" s="7">
        <v>75</v>
      </c>
      <c r="AH285" s="7">
        <v>43</v>
      </c>
      <c r="AI285" s="7">
        <v>9283</v>
      </c>
      <c r="AJ285" s="7">
        <v>3142897</v>
      </c>
      <c r="AK285" s="7">
        <v>5602</v>
      </c>
      <c r="AL285" s="7">
        <v>39</v>
      </c>
      <c r="AM285" s="7">
        <v>117</v>
      </c>
      <c r="AN285" s="7">
        <v>40</v>
      </c>
    </row>
    <row r="286" spans="1:40" x14ac:dyDescent="0.2">
      <c r="A286" s="6" t="s">
        <v>367</v>
      </c>
      <c r="B286" s="6" t="s">
        <v>41</v>
      </c>
      <c r="C286" s="6" t="s">
        <v>42</v>
      </c>
      <c r="D286" s="6" t="s">
        <v>43</v>
      </c>
      <c r="E286" s="6" t="s">
        <v>44</v>
      </c>
      <c r="F286" s="6" t="s">
        <v>45</v>
      </c>
      <c r="G286" s="6" t="s">
        <v>46</v>
      </c>
      <c r="H286" s="7">
        <v>170061206</v>
      </c>
      <c r="I286" s="7">
        <v>17000.98</v>
      </c>
      <c r="J286" s="6">
        <v>97.44</v>
      </c>
      <c r="K286" s="6">
        <v>96.72</v>
      </c>
      <c r="L286" s="6">
        <v>89.87</v>
      </c>
      <c r="M286" s="6">
        <v>88.39</v>
      </c>
      <c r="N286" s="6">
        <v>40.72</v>
      </c>
      <c r="O286" s="7">
        <v>169794869</v>
      </c>
      <c r="P286" s="8">
        <f t="shared" si="4"/>
        <v>99.843387562475598</v>
      </c>
      <c r="Q286" s="7">
        <v>166697602</v>
      </c>
      <c r="R286" s="6">
        <v>98</v>
      </c>
      <c r="S286" s="9">
        <v>1.0328800000000001E-2</v>
      </c>
      <c r="T286" s="6">
        <v>205.1</v>
      </c>
      <c r="U286" s="6">
        <v>36.799999999999997</v>
      </c>
      <c r="V286" s="9">
        <v>5.4543299999999997</v>
      </c>
      <c r="W286" s="9">
        <v>0.97868500000000003</v>
      </c>
      <c r="X286" s="9">
        <v>1.0050399999999999</v>
      </c>
      <c r="Y286" s="11">
        <v>1.4276299999999999E-7</v>
      </c>
      <c r="Z286" s="7">
        <v>3142043</v>
      </c>
      <c r="AA286" s="7">
        <v>2926525</v>
      </c>
      <c r="AB286" s="7">
        <v>95695</v>
      </c>
      <c r="AC286" s="7">
        <v>119823</v>
      </c>
      <c r="AD286" s="10">
        <v>2.20258789744884</v>
      </c>
      <c r="AE286" s="10">
        <v>1.46963669276753</v>
      </c>
      <c r="AF286" s="7">
        <v>136</v>
      </c>
      <c r="AG286" s="7">
        <v>66</v>
      </c>
      <c r="AH286" s="7">
        <v>37</v>
      </c>
      <c r="AI286" s="7">
        <v>9363</v>
      </c>
      <c r="AJ286" s="7">
        <v>3122493</v>
      </c>
      <c r="AK286" s="7">
        <v>3982</v>
      </c>
      <c r="AL286" s="7">
        <v>36</v>
      </c>
      <c r="AM286" s="7">
        <v>112</v>
      </c>
      <c r="AN286" s="7">
        <v>50</v>
      </c>
    </row>
    <row r="287" spans="1:40" x14ac:dyDescent="0.2">
      <c r="A287" s="6" t="s">
        <v>368</v>
      </c>
      <c r="B287" s="6" t="s">
        <v>41</v>
      </c>
      <c r="C287" s="6" t="s">
        <v>42</v>
      </c>
      <c r="D287" s="6" t="s">
        <v>43</v>
      </c>
      <c r="E287" s="6" t="s">
        <v>44</v>
      </c>
      <c r="F287" s="6" t="s">
        <v>45</v>
      </c>
      <c r="G287" s="6" t="s">
        <v>60</v>
      </c>
      <c r="H287" s="7">
        <v>196626140</v>
      </c>
      <c r="I287" s="7">
        <v>19652.5</v>
      </c>
      <c r="J287" s="6">
        <v>98.27</v>
      </c>
      <c r="K287" s="6">
        <v>96.67</v>
      </c>
      <c r="L287" s="6">
        <v>92.02</v>
      </c>
      <c r="M287" s="6">
        <v>88.18</v>
      </c>
      <c r="N287" s="6">
        <v>41.1</v>
      </c>
      <c r="O287" s="7">
        <v>196158254</v>
      </c>
      <c r="P287" s="8">
        <f t="shared" si="4"/>
        <v>99.762042829096885</v>
      </c>
      <c r="Q287" s="7">
        <v>190624032</v>
      </c>
      <c r="R287" s="6">
        <v>96.9</v>
      </c>
      <c r="S287" s="9">
        <v>1.0105599999999999E-2</v>
      </c>
      <c r="T287" s="6">
        <v>208.8</v>
      </c>
      <c r="U287" s="6">
        <v>38.799999999999997</v>
      </c>
      <c r="V287" s="9">
        <v>6.3032199999999996</v>
      </c>
      <c r="W287" s="9">
        <v>0.98905299999999996</v>
      </c>
      <c r="X287" s="9">
        <v>0.50867899999999999</v>
      </c>
      <c r="Y287" s="6">
        <v>1.0144900000000001E-3</v>
      </c>
      <c r="Z287" s="7">
        <v>3128005</v>
      </c>
      <c r="AA287" s="7">
        <v>2910640</v>
      </c>
      <c r="AB287" s="7">
        <v>96328</v>
      </c>
      <c r="AC287" s="7">
        <v>121037</v>
      </c>
      <c r="AD287" s="10">
        <v>2.1988307499327999</v>
      </c>
      <c r="AE287" s="10">
        <v>1.46664282355966</v>
      </c>
      <c r="AF287" s="7">
        <v>163</v>
      </c>
      <c r="AG287" s="7">
        <v>71</v>
      </c>
      <c r="AH287" s="7">
        <v>43</v>
      </c>
      <c r="AI287" s="7">
        <v>9223</v>
      </c>
      <c r="AJ287" s="7">
        <v>3108599</v>
      </c>
      <c r="AK287" s="7">
        <v>4501</v>
      </c>
      <c r="AL287" s="7">
        <v>39</v>
      </c>
      <c r="AM287" s="7">
        <v>119</v>
      </c>
      <c r="AN287" s="7">
        <v>46</v>
      </c>
    </row>
    <row r="288" spans="1:40" x14ac:dyDescent="0.2">
      <c r="A288" s="6" t="s">
        <v>369</v>
      </c>
      <c r="B288" s="6" t="s">
        <v>41</v>
      </c>
      <c r="C288" s="6" t="s">
        <v>42</v>
      </c>
      <c r="D288" s="6" t="s">
        <v>43</v>
      </c>
      <c r="E288" s="6" t="s">
        <v>44</v>
      </c>
      <c r="F288" s="6" t="s">
        <v>45</v>
      </c>
      <c r="G288" s="6" t="s">
        <v>46</v>
      </c>
      <c r="H288" s="7">
        <v>191579784</v>
      </c>
      <c r="I288" s="7">
        <v>19151.919999999998</v>
      </c>
      <c r="J288" s="6">
        <v>98.29</v>
      </c>
      <c r="K288" s="6">
        <v>97.84</v>
      </c>
      <c r="L288" s="6">
        <v>92.1</v>
      </c>
      <c r="M288" s="6">
        <v>91.15</v>
      </c>
      <c r="N288" s="6">
        <v>41.05</v>
      </c>
      <c r="O288" s="7">
        <v>191385271</v>
      </c>
      <c r="P288" s="8">
        <f t="shared" si="4"/>
        <v>99.898468932400505</v>
      </c>
      <c r="Q288" s="7">
        <v>187362196</v>
      </c>
      <c r="R288" s="6">
        <v>97.8</v>
      </c>
      <c r="S288" s="9">
        <v>1.9012399999999999E-2</v>
      </c>
      <c r="T288" s="6">
        <v>198.7</v>
      </c>
      <c r="U288" s="6">
        <v>36.299999999999997</v>
      </c>
      <c r="V288" s="9">
        <v>6.1508700000000003</v>
      </c>
      <c r="W288" s="9">
        <v>0.98331599999999997</v>
      </c>
      <c r="X288" s="9">
        <v>0.98907699999999998</v>
      </c>
      <c r="Y288" s="11">
        <v>1.0487799999999999E-7</v>
      </c>
      <c r="Z288" s="7">
        <v>3157748</v>
      </c>
      <c r="AA288" s="7">
        <v>2938408</v>
      </c>
      <c r="AB288" s="7">
        <v>96790</v>
      </c>
      <c r="AC288" s="7">
        <v>122550</v>
      </c>
      <c r="AD288" s="10">
        <v>2.1955878748812299</v>
      </c>
      <c r="AE288" s="10">
        <v>1.50046044417786</v>
      </c>
      <c r="AF288" s="7">
        <v>176</v>
      </c>
      <c r="AG288" s="7">
        <v>81</v>
      </c>
      <c r="AH288" s="7">
        <v>44</v>
      </c>
      <c r="AI288" s="7">
        <v>9287</v>
      </c>
      <c r="AJ288" s="7">
        <v>3138119</v>
      </c>
      <c r="AK288" s="7">
        <v>4486</v>
      </c>
      <c r="AL288" s="7">
        <v>38</v>
      </c>
      <c r="AM288" s="7">
        <v>112</v>
      </c>
      <c r="AN288" s="7">
        <v>45</v>
      </c>
    </row>
    <row r="289" spans="1:40" x14ac:dyDescent="0.2">
      <c r="A289" s="6" t="s">
        <v>370</v>
      </c>
      <c r="B289" s="6" t="s">
        <v>41</v>
      </c>
      <c r="C289" s="6" t="s">
        <v>42</v>
      </c>
      <c r="D289" s="6" t="s">
        <v>43</v>
      </c>
      <c r="E289" s="6" t="s">
        <v>44</v>
      </c>
      <c r="F289" s="6" t="s">
        <v>59</v>
      </c>
      <c r="G289" s="6" t="s">
        <v>46</v>
      </c>
      <c r="H289" s="7">
        <v>215665478</v>
      </c>
      <c r="I289" s="7">
        <v>21558.01</v>
      </c>
      <c r="J289" s="6">
        <v>98.23</v>
      </c>
      <c r="K289" s="6">
        <v>97.26</v>
      </c>
      <c r="L289" s="6">
        <v>91.78</v>
      </c>
      <c r="M289" s="6">
        <v>89.6</v>
      </c>
      <c r="N289" s="6">
        <v>40.770000000000003</v>
      </c>
      <c r="O289" s="7">
        <v>215354851</v>
      </c>
      <c r="P289" s="8">
        <f t="shared" si="4"/>
        <v>99.855968139694568</v>
      </c>
      <c r="Q289" s="7">
        <v>210211518</v>
      </c>
      <c r="R289" s="6">
        <v>97.5</v>
      </c>
      <c r="S289" s="9">
        <v>1.5002700000000001E-2</v>
      </c>
      <c r="T289" s="6">
        <v>199</v>
      </c>
      <c r="U289" s="6">
        <v>37.9</v>
      </c>
      <c r="V289" s="9">
        <v>6.9230900000000002</v>
      </c>
      <c r="W289" s="9">
        <v>0.98585</v>
      </c>
      <c r="X289" s="9">
        <v>0.994035</v>
      </c>
      <c r="Y289" s="11">
        <v>1.9843299999999999E-7</v>
      </c>
      <c r="Z289" s="7">
        <v>3160082</v>
      </c>
      <c r="AA289" s="7">
        <v>2941940</v>
      </c>
      <c r="AB289" s="7">
        <v>96552</v>
      </c>
      <c r="AC289" s="7">
        <v>121590</v>
      </c>
      <c r="AD289" s="10">
        <v>2.1993662875741702</v>
      </c>
      <c r="AE289" s="10">
        <v>1.48784906370321</v>
      </c>
      <c r="AF289" s="7">
        <v>154</v>
      </c>
      <c r="AG289" s="7">
        <v>75</v>
      </c>
      <c r="AH289" s="7">
        <v>46</v>
      </c>
      <c r="AI289" s="7">
        <v>9282</v>
      </c>
      <c r="AJ289" s="7">
        <v>3140609</v>
      </c>
      <c r="AK289" s="7">
        <v>5530</v>
      </c>
      <c r="AL289" s="7">
        <v>42</v>
      </c>
      <c r="AM289" s="7">
        <v>115</v>
      </c>
      <c r="AN289" s="7">
        <v>42</v>
      </c>
    </row>
    <row r="290" spans="1:40" x14ac:dyDescent="0.2">
      <c r="A290" s="6" t="s">
        <v>371</v>
      </c>
      <c r="B290" s="6" t="s">
        <v>41</v>
      </c>
      <c r="C290" s="6" t="s">
        <v>42</v>
      </c>
      <c r="D290" s="6" t="s">
        <v>43</v>
      </c>
      <c r="E290" s="6" t="s">
        <v>44</v>
      </c>
      <c r="F290" s="6" t="s">
        <v>45</v>
      </c>
      <c r="G290" s="6" t="s">
        <v>46</v>
      </c>
      <c r="H290" s="7">
        <v>219561642</v>
      </c>
      <c r="I290" s="7">
        <v>21948.880000000001</v>
      </c>
      <c r="J290" s="6">
        <v>98.67</v>
      </c>
      <c r="K290" s="6">
        <v>98</v>
      </c>
      <c r="L290" s="6">
        <v>93.29</v>
      </c>
      <c r="M290" s="6">
        <v>91.53</v>
      </c>
      <c r="N290" s="6">
        <v>40.950000000000003</v>
      </c>
      <c r="O290" s="7">
        <v>219012690</v>
      </c>
      <c r="P290" s="8">
        <f t="shared" si="4"/>
        <v>99.749978186080426</v>
      </c>
      <c r="Q290" s="7">
        <v>214925746</v>
      </c>
      <c r="R290" s="6">
        <v>97.9</v>
      </c>
      <c r="S290" s="9">
        <v>2.04529E-2</v>
      </c>
      <c r="T290" s="6">
        <v>201.9</v>
      </c>
      <c r="U290" s="6">
        <v>36.299999999999997</v>
      </c>
      <c r="V290" s="9">
        <v>7.0445500000000001</v>
      </c>
      <c r="W290" s="9">
        <v>0.98611800000000005</v>
      </c>
      <c r="X290" s="9">
        <v>0.98575900000000005</v>
      </c>
      <c r="Y290" s="6">
        <v>2.6856200000000002E-4</v>
      </c>
      <c r="Z290" s="7">
        <v>3157480</v>
      </c>
      <c r="AA290" s="7">
        <v>2938768</v>
      </c>
      <c r="AB290" s="7">
        <v>96810</v>
      </c>
      <c r="AC290" s="7">
        <v>121902</v>
      </c>
      <c r="AD290" s="10">
        <v>2.20293953350637</v>
      </c>
      <c r="AE290" s="10">
        <v>1.4568951569625901</v>
      </c>
      <c r="AF290" s="7">
        <v>162</v>
      </c>
      <c r="AG290" s="7">
        <v>70</v>
      </c>
      <c r="AH290" s="7">
        <v>43</v>
      </c>
      <c r="AI290" s="7">
        <v>9380</v>
      </c>
      <c r="AJ290" s="7">
        <v>3137742</v>
      </c>
      <c r="AK290" s="7">
        <v>5119</v>
      </c>
      <c r="AL290" s="7">
        <v>39</v>
      </c>
      <c r="AM290" s="7">
        <v>111</v>
      </c>
      <c r="AN290" s="7">
        <v>41</v>
      </c>
    </row>
    <row r="291" spans="1:40" x14ac:dyDescent="0.2">
      <c r="A291" s="6" t="s">
        <v>372</v>
      </c>
      <c r="B291" s="6" t="s">
        <v>41</v>
      </c>
      <c r="C291" s="6" t="s">
        <v>42</v>
      </c>
      <c r="D291" s="6" t="s">
        <v>43</v>
      </c>
      <c r="E291" s="6" t="s">
        <v>44</v>
      </c>
      <c r="F291" s="6" t="s">
        <v>45</v>
      </c>
      <c r="G291" s="6" t="s">
        <v>46</v>
      </c>
      <c r="H291" s="7">
        <v>231276800</v>
      </c>
      <c r="I291" s="7">
        <v>23117.78</v>
      </c>
      <c r="J291" s="6">
        <v>98.04</v>
      </c>
      <c r="K291" s="6">
        <v>97.56</v>
      </c>
      <c r="L291" s="6">
        <v>92.02</v>
      </c>
      <c r="M291" s="6">
        <v>90.62</v>
      </c>
      <c r="N291" s="6">
        <v>41.84</v>
      </c>
      <c r="O291" s="7">
        <v>230462185</v>
      </c>
      <c r="P291" s="8">
        <f t="shared" si="4"/>
        <v>99.647774874090274</v>
      </c>
      <c r="Q291" s="7">
        <v>225184994</v>
      </c>
      <c r="R291" s="6">
        <v>97.4</v>
      </c>
      <c r="S291" s="9">
        <v>1.5545700000000001E-2</v>
      </c>
      <c r="T291" s="6">
        <v>215.7</v>
      </c>
      <c r="U291" s="6">
        <v>41.4</v>
      </c>
      <c r="V291" s="9">
        <v>7.4078400000000002</v>
      </c>
      <c r="W291" s="9">
        <v>0.98732799999999998</v>
      </c>
      <c r="X291" s="9">
        <v>0.97456799999999999</v>
      </c>
      <c r="Y291" s="11">
        <v>1.56872E-7</v>
      </c>
      <c r="Z291" s="7">
        <v>3160438</v>
      </c>
      <c r="AA291" s="7">
        <v>2941199</v>
      </c>
      <c r="AB291" s="7">
        <v>96920</v>
      </c>
      <c r="AC291" s="7">
        <v>122319</v>
      </c>
      <c r="AD291" s="10">
        <v>2.20555474493518</v>
      </c>
      <c r="AE291" s="10">
        <v>1.4629703059306201</v>
      </c>
      <c r="AF291" s="7">
        <v>161</v>
      </c>
      <c r="AG291" s="7">
        <v>76</v>
      </c>
      <c r="AH291" s="7">
        <v>49</v>
      </c>
      <c r="AI291" s="7">
        <v>9269</v>
      </c>
      <c r="AJ291" s="7">
        <v>3140912</v>
      </c>
      <c r="AK291" s="7">
        <v>5341</v>
      </c>
      <c r="AL291" s="7">
        <v>35</v>
      </c>
      <c r="AM291" s="7">
        <v>113</v>
      </c>
      <c r="AN291" s="7">
        <v>45</v>
      </c>
    </row>
    <row r="292" spans="1:40" x14ac:dyDescent="0.2">
      <c r="A292" s="6" t="s">
        <v>373</v>
      </c>
      <c r="B292" s="6" t="s">
        <v>41</v>
      </c>
      <c r="C292" s="6" t="s">
        <v>42</v>
      </c>
      <c r="D292" s="6" t="s">
        <v>43</v>
      </c>
      <c r="E292" s="6" t="s">
        <v>44</v>
      </c>
      <c r="F292" s="6" t="s">
        <v>45</v>
      </c>
      <c r="G292" s="6" t="s">
        <v>46</v>
      </c>
      <c r="H292" s="7">
        <v>208565406</v>
      </c>
      <c r="I292" s="7">
        <v>20846.54</v>
      </c>
      <c r="J292" s="6">
        <v>98.13</v>
      </c>
      <c r="K292" s="6">
        <v>97.51</v>
      </c>
      <c r="L292" s="6">
        <v>92.08</v>
      </c>
      <c r="M292" s="6">
        <v>90.3</v>
      </c>
      <c r="N292" s="6">
        <v>41.33</v>
      </c>
      <c r="O292" s="7">
        <v>208378567</v>
      </c>
      <c r="P292" s="8">
        <f t="shared" si="4"/>
        <v>99.910417070796484</v>
      </c>
      <c r="Q292" s="7">
        <v>201025938</v>
      </c>
      <c r="R292" s="6">
        <v>96.4</v>
      </c>
      <c r="S292" s="9">
        <v>1.3636499999999999E-2</v>
      </c>
      <c r="T292" s="6">
        <v>198.3</v>
      </c>
      <c r="U292" s="6">
        <v>37.6</v>
      </c>
      <c r="V292" s="9">
        <v>6.6997400000000003</v>
      </c>
      <c r="W292" s="9">
        <v>0.98545199999999999</v>
      </c>
      <c r="X292" s="9">
        <v>0.98000600000000004</v>
      </c>
      <c r="Y292" s="11">
        <v>6.8372499999999999E-8</v>
      </c>
      <c r="Z292" s="7">
        <v>3151734</v>
      </c>
      <c r="AA292" s="7">
        <v>2936588</v>
      </c>
      <c r="AB292" s="7">
        <v>95324</v>
      </c>
      <c r="AC292" s="7">
        <v>119822</v>
      </c>
      <c r="AD292" s="10">
        <v>2.20177709297506</v>
      </c>
      <c r="AE292" s="10">
        <v>1.4561642801863799</v>
      </c>
      <c r="AF292" s="7">
        <v>148</v>
      </c>
      <c r="AG292" s="7">
        <v>76</v>
      </c>
      <c r="AH292" s="7">
        <v>45</v>
      </c>
      <c r="AI292" s="7">
        <v>9371</v>
      </c>
      <c r="AJ292" s="7">
        <v>3132034</v>
      </c>
      <c r="AK292" s="7">
        <v>8916</v>
      </c>
      <c r="AL292" s="7">
        <v>34</v>
      </c>
      <c r="AM292" s="7">
        <v>109</v>
      </c>
      <c r="AN292" s="7">
        <v>49</v>
      </c>
    </row>
    <row r="293" spans="1:40" x14ac:dyDescent="0.2">
      <c r="A293" s="6" t="s">
        <v>374</v>
      </c>
      <c r="B293" s="6" t="s">
        <v>41</v>
      </c>
      <c r="C293" s="6" t="s">
        <v>42</v>
      </c>
      <c r="D293" s="6" t="s">
        <v>43</v>
      </c>
      <c r="E293" s="6" t="s">
        <v>44</v>
      </c>
      <c r="F293" s="6" t="s">
        <v>45</v>
      </c>
      <c r="G293" s="6" t="s">
        <v>46</v>
      </c>
      <c r="H293" s="7">
        <v>227191774</v>
      </c>
      <c r="I293" s="7">
        <v>22706.78</v>
      </c>
      <c r="J293" s="6">
        <v>97.96</v>
      </c>
      <c r="K293" s="6">
        <v>96.75</v>
      </c>
      <c r="L293" s="6">
        <v>91.13</v>
      </c>
      <c r="M293" s="6">
        <v>88.14</v>
      </c>
      <c r="N293" s="6">
        <v>40.97</v>
      </c>
      <c r="O293" s="7">
        <v>226865552</v>
      </c>
      <c r="P293" s="8">
        <f t="shared" si="4"/>
        <v>99.856411174464441</v>
      </c>
      <c r="Q293" s="7">
        <v>221823698</v>
      </c>
      <c r="R293" s="6">
        <v>97.6</v>
      </c>
      <c r="S293" s="9">
        <v>1.7242899999999999E-2</v>
      </c>
      <c r="T293" s="6">
        <v>232.2</v>
      </c>
      <c r="U293" s="6">
        <v>46.9</v>
      </c>
      <c r="V293" s="9">
        <v>7.2907599999999997</v>
      </c>
      <c r="W293" s="9">
        <v>0.98754500000000001</v>
      </c>
      <c r="X293" s="9">
        <v>0.98712699999999998</v>
      </c>
      <c r="Y293" s="6">
        <v>4.09632E-4</v>
      </c>
      <c r="Z293" s="7">
        <v>3159322</v>
      </c>
      <c r="AA293" s="7">
        <v>2940334</v>
      </c>
      <c r="AB293" s="7">
        <v>96988</v>
      </c>
      <c r="AC293" s="7">
        <v>122000</v>
      </c>
      <c r="AD293" s="10">
        <v>2.2030359573228999</v>
      </c>
      <c r="AE293" s="10">
        <v>1.47045627544876</v>
      </c>
      <c r="AF293" s="7">
        <v>152</v>
      </c>
      <c r="AG293" s="7">
        <v>74</v>
      </c>
      <c r="AH293" s="7">
        <v>44</v>
      </c>
      <c r="AI293" s="7">
        <v>9313</v>
      </c>
      <c r="AJ293" s="7">
        <v>3139753</v>
      </c>
      <c r="AK293" s="7">
        <v>4995</v>
      </c>
      <c r="AL293" s="7">
        <v>38</v>
      </c>
      <c r="AM293" s="7">
        <v>98</v>
      </c>
      <c r="AN293" s="7">
        <v>48</v>
      </c>
    </row>
    <row r="294" spans="1:40" x14ac:dyDescent="0.2">
      <c r="A294" s="6" t="s">
        <v>375</v>
      </c>
      <c r="B294" s="6" t="s">
        <v>41</v>
      </c>
      <c r="C294" s="6" t="s">
        <v>42</v>
      </c>
      <c r="D294" s="6" t="s">
        <v>43</v>
      </c>
      <c r="E294" s="6" t="s">
        <v>44</v>
      </c>
      <c r="F294" s="6" t="s">
        <v>45</v>
      </c>
      <c r="G294" s="6" t="s">
        <v>46</v>
      </c>
      <c r="H294" s="7">
        <v>271228432</v>
      </c>
      <c r="I294" s="7">
        <v>27113.34</v>
      </c>
      <c r="J294" s="6">
        <v>98.28</v>
      </c>
      <c r="K294" s="6">
        <v>97.68</v>
      </c>
      <c r="L294" s="6">
        <v>92.52</v>
      </c>
      <c r="M294" s="6">
        <v>90.59</v>
      </c>
      <c r="N294" s="6">
        <v>41.19</v>
      </c>
      <c r="O294" s="7">
        <v>270679381</v>
      </c>
      <c r="P294" s="8">
        <f t="shared" si="4"/>
        <v>99.797568788806032</v>
      </c>
      <c r="Q294" s="7">
        <v>265464110</v>
      </c>
      <c r="R294" s="6">
        <v>97.9</v>
      </c>
      <c r="S294" s="9">
        <v>2.4131400000000001E-2</v>
      </c>
      <c r="T294" s="6">
        <v>198</v>
      </c>
      <c r="U294" s="6">
        <v>35.799999999999997</v>
      </c>
      <c r="V294" s="9">
        <v>8.7044899999999998</v>
      </c>
      <c r="W294" s="9">
        <v>0.98755300000000001</v>
      </c>
      <c r="X294" s="9">
        <v>0.98345199999999999</v>
      </c>
      <c r="Y294" s="6">
        <v>9.4990999999999999E-4</v>
      </c>
      <c r="Z294" s="7">
        <v>3184931</v>
      </c>
      <c r="AA294" s="7">
        <v>2962601</v>
      </c>
      <c r="AB294" s="7">
        <v>98105</v>
      </c>
      <c r="AC294" s="7">
        <v>124225</v>
      </c>
      <c r="AD294" s="10">
        <v>2.20070785314216</v>
      </c>
      <c r="AE294" s="10">
        <v>1.4800067689385901</v>
      </c>
      <c r="AF294" s="7">
        <v>154</v>
      </c>
      <c r="AG294" s="7">
        <v>80</v>
      </c>
      <c r="AH294" s="7">
        <v>46</v>
      </c>
      <c r="AI294" s="7">
        <v>9478</v>
      </c>
      <c r="AJ294" s="7">
        <v>3165103</v>
      </c>
      <c r="AK294" s="7">
        <v>5852</v>
      </c>
      <c r="AL294" s="7">
        <v>37</v>
      </c>
      <c r="AM294" s="7">
        <v>109</v>
      </c>
      <c r="AN294" s="7">
        <v>40</v>
      </c>
    </row>
    <row r="295" spans="1:40" x14ac:dyDescent="0.2">
      <c r="A295" s="6" t="s">
        <v>376</v>
      </c>
      <c r="B295" s="6" t="s">
        <v>41</v>
      </c>
      <c r="C295" s="6" t="s">
        <v>42</v>
      </c>
      <c r="D295" s="6" t="s">
        <v>43</v>
      </c>
      <c r="E295" s="6" t="s">
        <v>44</v>
      </c>
      <c r="F295" s="6" t="s">
        <v>52</v>
      </c>
      <c r="G295" s="6" t="s">
        <v>46</v>
      </c>
      <c r="H295" s="7">
        <v>155001652</v>
      </c>
      <c r="I295" s="7">
        <v>15495.43</v>
      </c>
      <c r="J295" s="6">
        <v>98.57</v>
      </c>
      <c r="K295" s="6">
        <v>97.94</v>
      </c>
      <c r="L295" s="6">
        <v>92.97</v>
      </c>
      <c r="M295" s="6">
        <v>90.86</v>
      </c>
      <c r="N295" s="6">
        <v>41.08</v>
      </c>
      <c r="O295" s="7">
        <v>154794515</v>
      </c>
      <c r="P295" s="8">
        <f t="shared" si="4"/>
        <v>99.866364650100635</v>
      </c>
      <c r="Q295" s="7">
        <v>151677748</v>
      </c>
      <c r="R295" s="6">
        <v>97.9</v>
      </c>
      <c r="S295" s="9">
        <v>1.22834E-2</v>
      </c>
      <c r="T295" s="6">
        <v>201.3</v>
      </c>
      <c r="U295" s="6">
        <v>36.799999999999997</v>
      </c>
      <c r="V295" s="9">
        <v>4.97722</v>
      </c>
      <c r="W295" s="9">
        <v>0.97335899999999997</v>
      </c>
      <c r="X295" s="9">
        <v>0.98594700000000002</v>
      </c>
      <c r="Y295" s="6">
        <v>3.0432199999999999E-4</v>
      </c>
      <c r="Z295" s="7">
        <v>3096368</v>
      </c>
      <c r="AA295" s="7">
        <v>2885412</v>
      </c>
      <c r="AB295" s="7">
        <v>93963</v>
      </c>
      <c r="AC295" s="7">
        <v>116993</v>
      </c>
      <c r="AD295" s="10">
        <v>2.1996410803208302</v>
      </c>
      <c r="AE295" s="10">
        <v>1.44553013454118</v>
      </c>
      <c r="AF295" s="7">
        <v>139</v>
      </c>
      <c r="AG295" s="7">
        <v>67</v>
      </c>
      <c r="AH295" s="7">
        <v>44</v>
      </c>
      <c r="AI295" s="7">
        <v>8998</v>
      </c>
      <c r="AJ295" s="7">
        <v>3077367</v>
      </c>
      <c r="AK295" s="7">
        <v>5716</v>
      </c>
      <c r="AL295" s="7">
        <v>35</v>
      </c>
      <c r="AM295" s="7">
        <v>103</v>
      </c>
      <c r="AN295" s="7">
        <v>48</v>
      </c>
    </row>
    <row r="296" spans="1:40" x14ac:dyDescent="0.2">
      <c r="A296" s="6" t="s">
        <v>377</v>
      </c>
      <c r="B296" s="6" t="s">
        <v>41</v>
      </c>
      <c r="C296" s="6" t="s">
        <v>42</v>
      </c>
      <c r="D296" s="6" t="s">
        <v>43</v>
      </c>
      <c r="E296" s="6" t="s">
        <v>44</v>
      </c>
      <c r="F296" s="6" t="s">
        <v>45</v>
      </c>
      <c r="G296" s="6" t="s">
        <v>46</v>
      </c>
      <c r="H296" s="7">
        <v>209610120</v>
      </c>
      <c r="I296" s="7">
        <v>20944.23</v>
      </c>
      <c r="J296" s="6">
        <v>97.68</v>
      </c>
      <c r="K296" s="6">
        <v>97.53</v>
      </c>
      <c r="L296" s="6">
        <v>91.3</v>
      </c>
      <c r="M296" s="6">
        <v>90.5</v>
      </c>
      <c r="N296" s="6">
        <v>41.11</v>
      </c>
      <c r="O296" s="7">
        <v>208961334</v>
      </c>
      <c r="P296" s="8">
        <f t="shared" si="4"/>
        <v>99.690479639055596</v>
      </c>
      <c r="Q296" s="7">
        <v>204250476</v>
      </c>
      <c r="R296" s="6">
        <v>97.4</v>
      </c>
      <c r="S296" s="9">
        <v>1.6813999999999999E-2</v>
      </c>
      <c r="T296" s="6">
        <v>219.1</v>
      </c>
      <c r="U296" s="6">
        <v>44.4</v>
      </c>
      <c r="V296" s="9">
        <v>6.7115499999999999</v>
      </c>
      <c r="W296" s="9">
        <v>0.98620600000000003</v>
      </c>
      <c r="X296" s="9">
        <v>0.97591099999999997</v>
      </c>
      <c r="Y296" s="11">
        <v>7.6940400000000006E-5</v>
      </c>
      <c r="Z296" s="7">
        <v>3163109</v>
      </c>
      <c r="AA296" s="7">
        <v>2943684</v>
      </c>
      <c r="AB296" s="7">
        <v>97126</v>
      </c>
      <c r="AC296" s="7">
        <v>122299</v>
      </c>
      <c r="AD296" s="10">
        <v>2.20205281742142</v>
      </c>
      <c r="AE296" s="10">
        <v>1.5008161263641699</v>
      </c>
      <c r="AF296" s="7">
        <v>153</v>
      </c>
      <c r="AG296" s="7">
        <v>71</v>
      </c>
      <c r="AH296" s="7">
        <v>42</v>
      </c>
      <c r="AI296" s="7">
        <v>9361</v>
      </c>
      <c r="AJ296" s="7">
        <v>3143354</v>
      </c>
      <c r="AK296" s="7">
        <v>5226</v>
      </c>
      <c r="AL296" s="7">
        <v>37</v>
      </c>
      <c r="AM296" s="7">
        <v>116</v>
      </c>
      <c r="AN296" s="7">
        <v>50</v>
      </c>
    </row>
    <row r="297" spans="1:40" x14ac:dyDescent="0.2">
      <c r="A297" s="6" t="s">
        <v>378</v>
      </c>
      <c r="B297" s="6" t="s">
        <v>41</v>
      </c>
      <c r="C297" s="6" t="s">
        <v>42</v>
      </c>
      <c r="D297" s="6" t="s">
        <v>43</v>
      </c>
      <c r="E297" s="6" t="s">
        <v>44</v>
      </c>
      <c r="F297" s="6" t="s">
        <v>45</v>
      </c>
      <c r="G297" s="6" t="s">
        <v>46</v>
      </c>
      <c r="H297" s="7">
        <v>200061372</v>
      </c>
      <c r="I297" s="7">
        <v>19995.87</v>
      </c>
      <c r="J297" s="6">
        <v>98.52</v>
      </c>
      <c r="K297" s="6">
        <v>97.64</v>
      </c>
      <c r="L297" s="6">
        <v>92.72</v>
      </c>
      <c r="M297" s="6">
        <v>90.55</v>
      </c>
      <c r="N297" s="6">
        <v>40.5</v>
      </c>
      <c r="O297" s="7">
        <v>199727524</v>
      </c>
      <c r="P297" s="8">
        <f t="shared" si="4"/>
        <v>99.833127206585388</v>
      </c>
      <c r="Q297" s="7">
        <v>195959682</v>
      </c>
      <c r="R297" s="6">
        <v>97.9</v>
      </c>
      <c r="S297" s="9">
        <v>1.5472700000000001E-2</v>
      </c>
      <c r="T297" s="6">
        <v>194.6</v>
      </c>
      <c r="U297" s="6">
        <v>35.1</v>
      </c>
      <c r="V297" s="9">
        <v>6.4184200000000002</v>
      </c>
      <c r="W297" s="9">
        <v>0.98383699999999996</v>
      </c>
      <c r="X297" s="9">
        <v>0.99526800000000004</v>
      </c>
      <c r="Y297" s="11">
        <v>1.59405E-8</v>
      </c>
      <c r="Z297" s="7">
        <v>3131244</v>
      </c>
      <c r="AA297" s="7">
        <v>2916151</v>
      </c>
      <c r="AB297" s="7">
        <v>95528</v>
      </c>
      <c r="AC297" s="7">
        <v>119565</v>
      </c>
      <c r="AD297" s="10">
        <v>2.1977414403231199</v>
      </c>
      <c r="AE297" s="10">
        <v>1.45896155398807</v>
      </c>
      <c r="AF297" s="7">
        <v>138</v>
      </c>
      <c r="AG297" s="7">
        <v>84</v>
      </c>
      <c r="AH297" s="7">
        <v>44</v>
      </c>
      <c r="AI297" s="7">
        <v>9240</v>
      </c>
      <c r="AJ297" s="7">
        <v>3111747</v>
      </c>
      <c r="AK297" s="7">
        <v>5159</v>
      </c>
      <c r="AL297" s="7">
        <v>34</v>
      </c>
      <c r="AM297" s="7">
        <v>114</v>
      </c>
      <c r="AN297" s="7">
        <v>53</v>
      </c>
    </row>
    <row r="298" spans="1:40" x14ac:dyDescent="0.2">
      <c r="A298" s="6" t="s">
        <v>379</v>
      </c>
      <c r="B298" s="6" t="s">
        <v>41</v>
      </c>
      <c r="C298" s="6" t="s">
        <v>62</v>
      </c>
      <c r="D298" s="6" t="s">
        <v>380</v>
      </c>
      <c r="E298" s="6" t="s">
        <v>44</v>
      </c>
      <c r="F298" s="6" t="s">
        <v>52</v>
      </c>
      <c r="G298" s="6" t="s">
        <v>46</v>
      </c>
      <c r="H298" s="7">
        <v>260722180</v>
      </c>
      <c r="I298" s="7">
        <v>26062.36</v>
      </c>
      <c r="J298" s="6">
        <v>98.49</v>
      </c>
      <c r="K298" s="6">
        <v>97.74</v>
      </c>
      <c r="L298" s="6">
        <v>92.88</v>
      </c>
      <c r="M298" s="6">
        <v>90.56</v>
      </c>
      <c r="N298" s="6">
        <v>41.08</v>
      </c>
      <c r="O298" s="7">
        <v>260271040</v>
      </c>
      <c r="P298" s="8">
        <f t="shared" si="4"/>
        <v>99.826965239397737</v>
      </c>
      <c r="Q298" s="7">
        <v>255253334</v>
      </c>
      <c r="R298" s="6">
        <v>97.9</v>
      </c>
      <c r="S298" s="9">
        <v>2.1224699999999999E-2</v>
      </c>
      <c r="T298" s="6">
        <v>194.8</v>
      </c>
      <c r="U298" s="6">
        <v>35</v>
      </c>
      <c r="V298" s="9">
        <v>8.3704699999999992</v>
      </c>
      <c r="W298" s="9">
        <v>0.98728700000000003</v>
      </c>
      <c r="X298" s="9">
        <v>0.98255199999999998</v>
      </c>
      <c r="Y298" s="6">
        <v>7.6597899999999997E-4</v>
      </c>
      <c r="Z298" s="7">
        <v>3170610</v>
      </c>
      <c r="AA298" s="7">
        <v>2949852</v>
      </c>
      <c r="AB298" s="7">
        <v>97622</v>
      </c>
      <c r="AC298" s="7">
        <v>123136</v>
      </c>
      <c r="AD298" s="10">
        <v>2.1996836835673999</v>
      </c>
      <c r="AE298" s="10">
        <v>1.4630648317485</v>
      </c>
      <c r="AF298" s="7">
        <v>161</v>
      </c>
      <c r="AG298" s="7">
        <v>77</v>
      </c>
      <c r="AH298" s="7">
        <v>47</v>
      </c>
      <c r="AI298" s="7">
        <v>9447</v>
      </c>
      <c r="AJ298" s="7">
        <v>3150760</v>
      </c>
      <c r="AK298" s="7">
        <v>8129</v>
      </c>
      <c r="AL298" s="7">
        <v>36</v>
      </c>
      <c r="AM298" s="7">
        <v>109</v>
      </c>
      <c r="AN298" s="7">
        <v>47</v>
      </c>
    </row>
    <row r="299" spans="1:40" x14ac:dyDescent="0.2">
      <c r="A299" s="6" t="s">
        <v>381</v>
      </c>
      <c r="B299" s="6" t="s">
        <v>41</v>
      </c>
      <c r="C299" s="6" t="s">
        <v>79</v>
      </c>
      <c r="D299" s="6" t="s">
        <v>382</v>
      </c>
      <c r="E299" s="6" t="s">
        <v>44</v>
      </c>
      <c r="F299" s="6" t="s">
        <v>52</v>
      </c>
      <c r="G299" s="6" t="s">
        <v>46</v>
      </c>
      <c r="H299" s="7">
        <v>226340528</v>
      </c>
      <c r="I299" s="7">
        <v>22624.43</v>
      </c>
      <c r="J299" s="6">
        <v>98.28</v>
      </c>
      <c r="K299" s="6">
        <v>97.95</v>
      </c>
      <c r="L299" s="6">
        <v>92.15</v>
      </c>
      <c r="M299" s="6">
        <v>91.54</v>
      </c>
      <c r="N299" s="6">
        <v>40.96</v>
      </c>
      <c r="O299" s="7">
        <v>226025293</v>
      </c>
      <c r="P299" s="8">
        <f t="shared" si="4"/>
        <v>99.860725340359721</v>
      </c>
      <c r="Q299" s="7">
        <v>221126276</v>
      </c>
      <c r="R299" s="6">
        <v>97.7</v>
      </c>
      <c r="S299" s="9">
        <v>2.17164E-2</v>
      </c>
      <c r="T299" s="6">
        <v>191.5</v>
      </c>
      <c r="U299" s="6">
        <v>35</v>
      </c>
      <c r="V299" s="9">
        <v>7.26586</v>
      </c>
      <c r="W299" s="9">
        <v>0.98578399999999999</v>
      </c>
      <c r="X299" s="9">
        <v>0.97996099999999997</v>
      </c>
      <c r="Y299" s="6">
        <v>4.56694E-4</v>
      </c>
      <c r="Z299" s="7">
        <v>3170970</v>
      </c>
      <c r="AA299" s="7">
        <v>2950975</v>
      </c>
      <c r="AB299" s="7">
        <v>97304</v>
      </c>
      <c r="AC299" s="7">
        <v>122691</v>
      </c>
      <c r="AD299" s="10">
        <v>2.2005069104845698</v>
      </c>
      <c r="AE299" s="10">
        <v>1.4862018682039899</v>
      </c>
      <c r="AF299" s="7">
        <v>154</v>
      </c>
      <c r="AG299" s="7">
        <v>75</v>
      </c>
      <c r="AH299" s="7">
        <v>43</v>
      </c>
      <c r="AI299" s="7">
        <v>9391</v>
      </c>
      <c r="AJ299" s="7">
        <v>3151254</v>
      </c>
      <c r="AK299" s="7">
        <v>7723</v>
      </c>
      <c r="AL299" s="7">
        <v>37</v>
      </c>
      <c r="AM299" s="7">
        <v>104</v>
      </c>
      <c r="AN299" s="7">
        <v>47</v>
      </c>
    </row>
    <row r="300" spans="1:40" x14ac:dyDescent="0.2">
      <c r="A300" s="6" t="s">
        <v>383</v>
      </c>
      <c r="B300" s="6" t="s">
        <v>41</v>
      </c>
      <c r="C300" s="6" t="s">
        <v>62</v>
      </c>
      <c r="D300" s="6" t="s">
        <v>141</v>
      </c>
      <c r="E300" s="6" t="s">
        <v>44</v>
      </c>
      <c r="F300" s="6" t="s">
        <v>52</v>
      </c>
      <c r="G300" s="6" t="s">
        <v>46</v>
      </c>
      <c r="H300" s="7">
        <v>195928096</v>
      </c>
      <c r="I300" s="7">
        <v>19584.52</v>
      </c>
      <c r="J300" s="6">
        <v>98.2</v>
      </c>
      <c r="K300" s="6">
        <v>96.57</v>
      </c>
      <c r="L300" s="6">
        <v>91.66</v>
      </c>
      <c r="M300" s="6">
        <v>87.98</v>
      </c>
      <c r="N300" s="6">
        <v>41.01</v>
      </c>
      <c r="O300" s="7">
        <v>195716635</v>
      </c>
      <c r="P300" s="8">
        <f t="shared" si="4"/>
        <v>99.892072140587743</v>
      </c>
      <c r="Q300" s="7">
        <v>190077246</v>
      </c>
      <c r="R300" s="6">
        <v>97</v>
      </c>
      <c r="S300" s="9">
        <v>6.9491900000000001E-3</v>
      </c>
      <c r="T300" s="6">
        <v>212.9</v>
      </c>
      <c r="U300" s="6">
        <v>40.4</v>
      </c>
      <c r="V300" s="9">
        <v>6.29575</v>
      </c>
      <c r="W300" s="9">
        <v>0.98445899999999997</v>
      </c>
      <c r="X300" s="9">
        <v>0.99818799999999996</v>
      </c>
      <c r="Y300" s="11">
        <v>6.8900900000000003E-7</v>
      </c>
      <c r="Z300" s="7">
        <v>3144753</v>
      </c>
      <c r="AA300" s="7">
        <v>2927811</v>
      </c>
      <c r="AB300" s="7">
        <v>96226</v>
      </c>
      <c r="AC300" s="7">
        <v>120716</v>
      </c>
      <c r="AD300" s="10">
        <v>2.2018421772783099</v>
      </c>
      <c r="AE300" s="10">
        <v>1.4685261598859101</v>
      </c>
      <c r="AF300" s="7">
        <v>153</v>
      </c>
      <c r="AG300" s="7">
        <v>82</v>
      </c>
      <c r="AH300" s="7">
        <v>48</v>
      </c>
      <c r="AI300" s="7">
        <v>9234</v>
      </c>
      <c r="AJ300" s="7">
        <v>3125171</v>
      </c>
      <c r="AK300" s="7">
        <v>6651</v>
      </c>
      <c r="AL300" s="7">
        <v>42</v>
      </c>
      <c r="AM300" s="7">
        <v>115</v>
      </c>
      <c r="AN300" s="7">
        <v>49</v>
      </c>
    </row>
    <row r="301" spans="1:40" x14ac:dyDescent="0.2">
      <c r="A301" s="6" t="s">
        <v>384</v>
      </c>
      <c r="B301" s="6" t="s">
        <v>41</v>
      </c>
      <c r="C301" s="6" t="s">
        <v>42</v>
      </c>
      <c r="D301" s="6" t="s">
        <v>43</v>
      </c>
      <c r="E301" s="6" t="s">
        <v>44</v>
      </c>
      <c r="F301" s="6" t="s">
        <v>45</v>
      </c>
      <c r="G301" s="6" t="s">
        <v>60</v>
      </c>
      <c r="H301" s="7">
        <v>195232332</v>
      </c>
      <c r="I301" s="7">
        <v>19514.64</v>
      </c>
      <c r="J301" s="6">
        <v>98.36</v>
      </c>
      <c r="K301" s="6">
        <v>96.89</v>
      </c>
      <c r="L301" s="6">
        <v>92.31</v>
      </c>
      <c r="M301" s="6">
        <v>88.73</v>
      </c>
      <c r="N301" s="6">
        <v>40.72</v>
      </c>
      <c r="O301" s="7">
        <v>194950108</v>
      </c>
      <c r="P301" s="8">
        <f t="shared" si="4"/>
        <v>99.855441976690628</v>
      </c>
      <c r="Q301" s="7">
        <v>188946792</v>
      </c>
      <c r="R301" s="6">
        <v>96.8</v>
      </c>
      <c r="S301" s="9">
        <v>2.0021000000000001E-2</v>
      </c>
      <c r="T301" s="6">
        <v>218.7</v>
      </c>
      <c r="U301" s="6">
        <v>41.7</v>
      </c>
      <c r="V301" s="9">
        <v>6.2666000000000004</v>
      </c>
      <c r="W301" s="9">
        <v>0.98921199999999998</v>
      </c>
      <c r="X301" s="9">
        <v>0.51345099999999999</v>
      </c>
      <c r="Y301" s="11">
        <v>1.9760400000000001E-8</v>
      </c>
      <c r="Z301" s="7">
        <v>3099258</v>
      </c>
      <c r="AA301" s="7">
        <v>2887820</v>
      </c>
      <c r="AB301" s="7">
        <v>94204</v>
      </c>
      <c r="AC301" s="7">
        <v>117234</v>
      </c>
      <c r="AD301" s="10">
        <v>2.20170588075782</v>
      </c>
      <c r="AE301" s="10">
        <v>1.4511930970382301</v>
      </c>
      <c r="AF301" s="7">
        <v>141</v>
      </c>
      <c r="AG301" s="7">
        <v>63</v>
      </c>
      <c r="AH301" s="7">
        <v>48</v>
      </c>
      <c r="AI301" s="7">
        <v>9057</v>
      </c>
      <c r="AJ301" s="7">
        <v>3080029</v>
      </c>
      <c r="AK301" s="7">
        <v>7413</v>
      </c>
      <c r="AL301" s="7">
        <v>34</v>
      </c>
      <c r="AM301" s="7">
        <v>108</v>
      </c>
      <c r="AN301" s="7">
        <v>48</v>
      </c>
    </row>
    <row r="302" spans="1:40" x14ac:dyDescent="0.2">
      <c r="A302" s="6" t="s">
        <v>385</v>
      </c>
      <c r="B302" s="6" t="s">
        <v>41</v>
      </c>
      <c r="C302" s="6" t="s">
        <v>42</v>
      </c>
      <c r="D302" s="6" t="s">
        <v>43</v>
      </c>
      <c r="E302" s="6" t="s">
        <v>44</v>
      </c>
      <c r="F302" s="6" t="s">
        <v>45</v>
      </c>
      <c r="G302" s="6" t="s">
        <v>46</v>
      </c>
      <c r="H302" s="7">
        <v>202989244</v>
      </c>
      <c r="I302" s="7">
        <v>20291.830000000002</v>
      </c>
      <c r="J302" s="6">
        <v>98.65</v>
      </c>
      <c r="K302" s="6">
        <v>98.15</v>
      </c>
      <c r="L302" s="6">
        <v>93.38</v>
      </c>
      <c r="M302" s="6">
        <v>91.61</v>
      </c>
      <c r="N302" s="6">
        <v>40.799999999999997</v>
      </c>
      <c r="O302" s="7">
        <v>202767116</v>
      </c>
      <c r="P302" s="8">
        <f t="shared" si="4"/>
        <v>99.89057154181036</v>
      </c>
      <c r="Q302" s="7">
        <v>198792468</v>
      </c>
      <c r="R302" s="6">
        <v>97.9</v>
      </c>
      <c r="S302" s="9">
        <v>1.45132E-2</v>
      </c>
      <c r="T302" s="6">
        <v>190.5</v>
      </c>
      <c r="U302" s="6">
        <v>33.799999999999997</v>
      </c>
      <c r="V302" s="9">
        <v>6.52142</v>
      </c>
      <c r="W302" s="9">
        <v>0.98285999999999996</v>
      </c>
      <c r="X302" s="9">
        <v>0.99247099999999999</v>
      </c>
      <c r="Y302" s="11">
        <v>2.87644E-7</v>
      </c>
      <c r="Z302" s="7">
        <v>3145415</v>
      </c>
      <c r="AA302" s="7">
        <v>2930849</v>
      </c>
      <c r="AB302" s="7">
        <v>95298</v>
      </c>
      <c r="AC302" s="7">
        <v>119268</v>
      </c>
      <c r="AD302" s="10">
        <v>2.20008051801421</v>
      </c>
      <c r="AE302" s="10">
        <v>1.46398772827918</v>
      </c>
      <c r="AF302" s="7">
        <v>140</v>
      </c>
      <c r="AG302" s="7">
        <v>83</v>
      </c>
      <c r="AH302" s="7">
        <v>39</v>
      </c>
      <c r="AI302" s="7">
        <v>9222</v>
      </c>
      <c r="AJ302" s="7">
        <v>3125969</v>
      </c>
      <c r="AK302" s="7">
        <v>6951</v>
      </c>
      <c r="AL302" s="7">
        <v>42</v>
      </c>
      <c r="AM302" s="7">
        <v>99</v>
      </c>
      <c r="AN302" s="7">
        <v>42</v>
      </c>
    </row>
    <row r="303" spans="1:40" x14ac:dyDescent="0.2">
      <c r="A303" s="6" t="s">
        <v>386</v>
      </c>
      <c r="B303" s="6" t="s">
        <v>41</v>
      </c>
      <c r="C303" s="6" t="s">
        <v>42</v>
      </c>
      <c r="D303" s="6" t="s">
        <v>43</v>
      </c>
      <c r="E303" s="6" t="s">
        <v>44</v>
      </c>
      <c r="F303" s="6" t="s">
        <v>45</v>
      </c>
      <c r="G303" s="6" t="s">
        <v>46</v>
      </c>
      <c r="H303" s="7">
        <v>267854234</v>
      </c>
      <c r="I303" s="7">
        <v>26774.98</v>
      </c>
      <c r="J303" s="6">
        <v>98.65</v>
      </c>
      <c r="K303" s="6">
        <v>97.98</v>
      </c>
      <c r="L303" s="6">
        <v>93.22</v>
      </c>
      <c r="M303" s="6">
        <v>90.9</v>
      </c>
      <c r="N303" s="6">
        <v>40.479999999999997</v>
      </c>
      <c r="O303" s="7">
        <v>267484376</v>
      </c>
      <c r="P303" s="8">
        <f t="shared" si="4"/>
        <v>99.861918180468265</v>
      </c>
      <c r="Q303" s="7">
        <v>263092604</v>
      </c>
      <c r="R303" s="6">
        <v>98.2</v>
      </c>
      <c r="S303" s="9">
        <v>1.36388E-2</v>
      </c>
      <c r="T303" s="6">
        <v>198.3</v>
      </c>
      <c r="U303" s="6">
        <v>35.700000000000003</v>
      </c>
      <c r="V303" s="9">
        <v>8.6005400000000005</v>
      </c>
      <c r="W303" s="9">
        <v>0.98697199999999996</v>
      </c>
      <c r="X303" s="9">
        <v>0.99257200000000001</v>
      </c>
      <c r="Y303" s="6">
        <v>1.5621400000000001E-4</v>
      </c>
      <c r="Z303" s="7">
        <v>3164319</v>
      </c>
      <c r="AA303" s="7">
        <v>2942887</v>
      </c>
      <c r="AB303" s="7">
        <v>97631</v>
      </c>
      <c r="AC303" s="7">
        <v>123801</v>
      </c>
      <c r="AD303" s="10">
        <v>2.201178593551</v>
      </c>
      <c r="AE303" s="10">
        <v>1.4772634549485899</v>
      </c>
      <c r="AF303" s="7">
        <v>168</v>
      </c>
      <c r="AG303" s="7">
        <v>75</v>
      </c>
      <c r="AH303" s="7">
        <v>42</v>
      </c>
      <c r="AI303" s="7">
        <v>9297</v>
      </c>
      <c r="AJ303" s="7">
        <v>3144755</v>
      </c>
      <c r="AK303" s="7">
        <v>5851</v>
      </c>
      <c r="AL303" s="7">
        <v>41</v>
      </c>
      <c r="AM303" s="7">
        <v>112</v>
      </c>
      <c r="AN303" s="7">
        <v>50</v>
      </c>
    </row>
    <row r="304" spans="1:40" x14ac:dyDescent="0.2">
      <c r="A304" s="6" t="s">
        <v>387</v>
      </c>
      <c r="B304" s="6" t="s">
        <v>41</v>
      </c>
      <c r="C304" s="6" t="s">
        <v>42</v>
      </c>
      <c r="D304" s="6" t="s">
        <v>43</v>
      </c>
      <c r="E304" s="6" t="s">
        <v>44</v>
      </c>
      <c r="F304" s="6" t="s">
        <v>45</v>
      </c>
      <c r="G304" s="6" t="s">
        <v>46</v>
      </c>
      <c r="H304" s="7">
        <v>199110250</v>
      </c>
      <c r="I304" s="7">
        <v>19904.63</v>
      </c>
      <c r="J304" s="6">
        <v>97.55</v>
      </c>
      <c r="K304" s="6">
        <v>96.96</v>
      </c>
      <c r="L304" s="6">
        <v>90.36</v>
      </c>
      <c r="M304" s="6">
        <v>89.19</v>
      </c>
      <c r="N304" s="6">
        <v>40.98</v>
      </c>
      <c r="O304" s="7">
        <v>198684658</v>
      </c>
      <c r="P304" s="8">
        <f t="shared" si="4"/>
        <v>99.786253093449488</v>
      </c>
      <c r="Q304" s="7">
        <v>194706354</v>
      </c>
      <c r="R304" s="6">
        <v>97.8</v>
      </c>
      <c r="S304" s="9">
        <v>1.27736E-2</v>
      </c>
      <c r="T304" s="6">
        <v>195.7</v>
      </c>
      <c r="U304" s="6">
        <v>34.6</v>
      </c>
      <c r="V304" s="9">
        <v>6.3870199999999997</v>
      </c>
      <c r="W304" s="9">
        <v>0.98294000000000004</v>
      </c>
      <c r="X304" s="9">
        <v>0.98965099999999995</v>
      </c>
      <c r="Y304" s="6">
        <v>1.07354E-3</v>
      </c>
      <c r="Z304" s="7">
        <v>3144639</v>
      </c>
      <c r="AA304" s="7">
        <v>2927491</v>
      </c>
      <c r="AB304" s="7">
        <v>96165</v>
      </c>
      <c r="AC304" s="7">
        <v>120983</v>
      </c>
      <c r="AD304" s="10">
        <v>2.1995847453044401</v>
      </c>
      <c r="AE304" s="10">
        <v>1.4744182311371199</v>
      </c>
      <c r="AF304" s="7">
        <v>145</v>
      </c>
      <c r="AG304" s="7">
        <v>81</v>
      </c>
      <c r="AH304" s="7">
        <v>40</v>
      </c>
      <c r="AI304" s="7">
        <v>9432</v>
      </c>
      <c r="AJ304" s="7">
        <v>3124826</v>
      </c>
      <c r="AK304" s="7">
        <v>4850</v>
      </c>
      <c r="AL304" s="7">
        <v>41</v>
      </c>
      <c r="AM304" s="7">
        <v>114</v>
      </c>
      <c r="AN304" s="7">
        <v>47</v>
      </c>
    </row>
    <row r="305" spans="1:40" x14ac:dyDescent="0.2">
      <c r="A305" s="6" t="s">
        <v>388</v>
      </c>
      <c r="B305" s="6" t="s">
        <v>41</v>
      </c>
      <c r="C305" s="6" t="s">
        <v>87</v>
      </c>
      <c r="D305" s="6" t="s">
        <v>261</v>
      </c>
      <c r="E305" s="6" t="s">
        <v>44</v>
      </c>
      <c r="F305" s="6" t="s">
        <v>52</v>
      </c>
      <c r="G305" s="6" t="s">
        <v>46</v>
      </c>
      <c r="H305" s="7">
        <v>206109568</v>
      </c>
      <c r="I305" s="7">
        <v>20604.599999999999</v>
      </c>
      <c r="J305" s="6">
        <v>98.16</v>
      </c>
      <c r="K305" s="6">
        <v>97.79</v>
      </c>
      <c r="L305" s="6">
        <v>91.67</v>
      </c>
      <c r="M305" s="6">
        <v>90.98</v>
      </c>
      <c r="N305" s="6">
        <v>41</v>
      </c>
      <c r="O305" s="7">
        <v>205649958</v>
      </c>
      <c r="P305" s="8">
        <f t="shared" si="4"/>
        <v>99.777006955834281</v>
      </c>
      <c r="Q305" s="7">
        <v>201329550</v>
      </c>
      <c r="R305" s="6">
        <v>97.7</v>
      </c>
      <c r="S305" s="9">
        <v>1.9121200000000001E-2</v>
      </c>
      <c r="T305" s="6">
        <v>201.1</v>
      </c>
      <c r="U305" s="6">
        <v>36.299999999999997</v>
      </c>
      <c r="V305" s="9">
        <v>6.6134199999999996</v>
      </c>
      <c r="W305" s="9">
        <v>0.98452300000000004</v>
      </c>
      <c r="X305" s="9">
        <v>0.97256799999999999</v>
      </c>
      <c r="Y305" s="11">
        <v>1.6152200000000001E-7</v>
      </c>
      <c r="Z305" s="7">
        <v>3156869</v>
      </c>
      <c r="AA305" s="7">
        <v>2939540</v>
      </c>
      <c r="AB305" s="7">
        <v>96286</v>
      </c>
      <c r="AC305" s="7">
        <v>121043</v>
      </c>
      <c r="AD305" s="10">
        <v>2.20169870181696</v>
      </c>
      <c r="AE305" s="10">
        <v>1.48855099333449</v>
      </c>
      <c r="AF305" s="7">
        <v>150</v>
      </c>
      <c r="AG305" s="7">
        <v>72</v>
      </c>
      <c r="AH305" s="7">
        <v>48</v>
      </c>
      <c r="AI305" s="7">
        <v>9390</v>
      </c>
      <c r="AJ305" s="7">
        <v>3137067</v>
      </c>
      <c r="AK305" s="7">
        <v>7706</v>
      </c>
      <c r="AL305" s="7">
        <v>39</v>
      </c>
      <c r="AM305" s="7">
        <v>109</v>
      </c>
      <c r="AN305" s="7">
        <v>44</v>
      </c>
    </row>
    <row r="306" spans="1:40" x14ac:dyDescent="0.2">
      <c r="A306" s="6" t="s">
        <v>389</v>
      </c>
      <c r="B306" s="6" t="s">
        <v>41</v>
      </c>
      <c r="C306" s="6" t="s">
        <v>42</v>
      </c>
      <c r="D306" s="6" t="s">
        <v>43</v>
      </c>
      <c r="E306" s="6" t="s">
        <v>44</v>
      </c>
      <c r="F306" s="6" t="s">
        <v>45</v>
      </c>
      <c r="G306" s="6" t="s">
        <v>46</v>
      </c>
      <c r="H306" s="7">
        <v>174617312</v>
      </c>
      <c r="I306" s="7">
        <v>17455.88</v>
      </c>
      <c r="J306" s="6">
        <v>98.37</v>
      </c>
      <c r="K306" s="6">
        <v>97.17</v>
      </c>
      <c r="L306" s="6">
        <v>92.41</v>
      </c>
      <c r="M306" s="6">
        <v>89.29</v>
      </c>
      <c r="N306" s="6">
        <v>40.409999999999997</v>
      </c>
      <c r="O306" s="7">
        <v>174271474</v>
      </c>
      <c r="P306" s="8">
        <f t="shared" si="4"/>
        <v>99.801945181701115</v>
      </c>
      <c r="Q306" s="7">
        <v>171391162</v>
      </c>
      <c r="R306" s="6">
        <v>98.2</v>
      </c>
      <c r="S306" s="9">
        <v>1.25769E-2</v>
      </c>
      <c r="T306" s="6">
        <v>202.6</v>
      </c>
      <c r="U306" s="6">
        <v>36</v>
      </c>
      <c r="V306" s="9">
        <v>5.6030499999999996</v>
      </c>
      <c r="W306" s="9">
        <v>0.97821199999999997</v>
      </c>
      <c r="X306" s="9">
        <v>1.0216799999999999</v>
      </c>
      <c r="Y306" s="11">
        <v>1.1023300000000001E-7</v>
      </c>
      <c r="Z306" s="7">
        <v>3102138</v>
      </c>
      <c r="AA306" s="7">
        <v>2891747</v>
      </c>
      <c r="AB306" s="7">
        <v>93965</v>
      </c>
      <c r="AC306" s="7">
        <v>116426</v>
      </c>
      <c r="AD306" s="10">
        <v>2.1991005276539899</v>
      </c>
      <c r="AE306" s="10">
        <v>1.43116981016341</v>
      </c>
      <c r="AF306" s="7">
        <v>149</v>
      </c>
      <c r="AG306" s="7">
        <v>66</v>
      </c>
      <c r="AH306" s="7">
        <v>47</v>
      </c>
      <c r="AI306" s="7">
        <v>8999</v>
      </c>
      <c r="AJ306" s="7">
        <v>3083032</v>
      </c>
      <c r="AK306" s="7">
        <v>6412</v>
      </c>
      <c r="AL306" s="7">
        <v>38</v>
      </c>
      <c r="AM306" s="7">
        <v>107</v>
      </c>
      <c r="AN306" s="7">
        <v>47</v>
      </c>
    </row>
    <row r="307" spans="1:40" x14ac:dyDescent="0.2">
      <c r="A307" s="6" t="s">
        <v>390</v>
      </c>
      <c r="B307" s="6" t="s">
        <v>41</v>
      </c>
      <c r="C307" s="6" t="s">
        <v>50</v>
      </c>
      <c r="D307" s="6" t="s">
        <v>51</v>
      </c>
      <c r="E307" s="6" t="s">
        <v>44</v>
      </c>
      <c r="F307" s="6" t="s">
        <v>52</v>
      </c>
      <c r="G307" s="6" t="s">
        <v>46</v>
      </c>
      <c r="H307" s="7">
        <v>261502892</v>
      </c>
      <c r="I307" s="7">
        <v>26140.86</v>
      </c>
      <c r="J307" s="6">
        <v>98.59</v>
      </c>
      <c r="K307" s="6">
        <v>98</v>
      </c>
      <c r="L307" s="6">
        <v>93.08</v>
      </c>
      <c r="M307" s="6">
        <v>91</v>
      </c>
      <c r="N307" s="6">
        <v>40.450000000000003</v>
      </c>
      <c r="O307" s="7">
        <v>261128735</v>
      </c>
      <c r="P307" s="8">
        <f t="shared" si="4"/>
        <v>99.856920511609488</v>
      </c>
      <c r="Q307" s="7">
        <v>256465682</v>
      </c>
      <c r="R307" s="6">
        <v>98.1</v>
      </c>
      <c r="S307" s="9">
        <v>1.6933500000000001E-2</v>
      </c>
      <c r="T307" s="6">
        <v>199.6</v>
      </c>
      <c r="U307" s="6">
        <v>36.200000000000003</v>
      </c>
      <c r="V307" s="9">
        <v>8.3946199999999997</v>
      </c>
      <c r="W307" s="9">
        <v>0.98655499999999996</v>
      </c>
      <c r="X307" s="9">
        <v>0.99373100000000003</v>
      </c>
      <c r="Y307" s="6">
        <v>2.1177699999999999E-4</v>
      </c>
      <c r="Z307" s="7">
        <v>3164194</v>
      </c>
      <c r="AA307" s="7">
        <v>2943391</v>
      </c>
      <c r="AB307" s="7">
        <v>97578</v>
      </c>
      <c r="AC307" s="7">
        <v>123225</v>
      </c>
      <c r="AD307" s="10">
        <v>2.2000907125978499</v>
      </c>
      <c r="AE307" s="10">
        <v>1.4877080781965799</v>
      </c>
      <c r="AF307" s="7">
        <v>151</v>
      </c>
      <c r="AG307" s="7">
        <v>70</v>
      </c>
      <c r="AH307" s="7">
        <v>41</v>
      </c>
      <c r="AI307" s="7">
        <v>9284</v>
      </c>
      <c r="AJ307" s="7">
        <v>3144607</v>
      </c>
      <c r="AK307" s="7">
        <v>7908</v>
      </c>
      <c r="AL307" s="7">
        <v>36</v>
      </c>
      <c r="AM307" s="7">
        <v>95</v>
      </c>
      <c r="AN307" s="7">
        <v>46</v>
      </c>
    </row>
    <row r="308" spans="1:40" x14ac:dyDescent="0.2">
      <c r="A308" s="6" t="s">
        <v>391</v>
      </c>
      <c r="B308" s="6" t="s">
        <v>41</v>
      </c>
      <c r="C308" s="6" t="s">
        <v>42</v>
      </c>
      <c r="D308" s="6" t="s">
        <v>43</v>
      </c>
      <c r="E308" s="6" t="s">
        <v>44</v>
      </c>
      <c r="F308" s="6" t="s">
        <v>52</v>
      </c>
      <c r="G308" s="6" t="s">
        <v>46</v>
      </c>
      <c r="H308" s="7">
        <v>218921880</v>
      </c>
      <c r="I308" s="7">
        <v>21881.63</v>
      </c>
      <c r="J308" s="6">
        <v>97.76</v>
      </c>
      <c r="K308" s="6">
        <v>97.64</v>
      </c>
      <c r="L308" s="6">
        <v>91.54</v>
      </c>
      <c r="M308" s="6">
        <v>90.74</v>
      </c>
      <c r="N308" s="6">
        <v>41.6</v>
      </c>
      <c r="O308" s="7">
        <v>218606545</v>
      </c>
      <c r="P308" s="8">
        <f t="shared" si="4"/>
        <v>99.855960034693652</v>
      </c>
      <c r="Q308" s="7">
        <v>213533752</v>
      </c>
      <c r="R308" s="6">
        <v>97.5</v>
      </c>
      <c r="S308" s="9">
        <v>1.6954199999999999E-2</v>
      </c>
      <c r="T308" s="6">
        <v>218</v>
      </c>
      <c r="U308" s="6">
        <v>41.9</v>
      </c>
      <c r="V308" s="9">
        <v>7.0259099999999997</v>
      </c>
      <c r="W308" s="9">
        <v>0.98667499999999997</v>
      </c>
      <c r="X308" s="9">
        <v>0.97495600000000004</v>
      </c>
      <c r="Y308" s="6">
        <v>3.0747899999999999E-4</v>
      </c>
      <c r="Z308" s="7">
        <v>3181449</v>
      </c>
      <c r="AA308" s="7">
        <v>2961895</v>
      </c>
      <c r="AB308" s="7">
        <v>97505</v>
      </c>
      <c r="AC308" s="7">
        <v>122049</v>
      </c>
      <c r="AD308" s="10">
        <v>2.1980463272240698</v>
      </c>
      <c r="AE308" s="10">
        <v>1.5053783660887701</v>
      </c>
      <c r="AF308" s="7">
        <v>142</v>
      </c>
      <c r="AG308" s="7">
        <v>82</v>
      </c>
      <c r="AH308" s="7">
        <v>40</v>
      </c>
      <c r="AI308" s="7">
        <v>9309</v>
      </c>
      <c r="AJ308" s="7">
        <v>3161675</v>
      </c>
      <c r="AK308" s="7">
        <v>6613</v>
      </c>
      <c r="AL308" s="7">
        <v>34</v>
      </c>
      <c r="AM308" s="7">
        <v>123</v>
      </c>
      <c r="AN308" s="7">
        <v>48</v>
      </c>
    </row>
    <row r="309" spans="1:40" x14ac:dyDescent="0.2">
      <c r="A309" s="6" t="s">
        <v>392</v>
      </c>
      <c r="B309" s="6" t="s">
        <v>41</v>
      </c>
      <c r="C309" s="6" t="s">
        <v>42</v>
      </c>
      <c r="D309" s="6" t="s">
        <v>43</v>
      </c>
      <c r="E309" s="6" t="s">
        <v>44</v>
      </c>
      <c r="F309" s="6" t="s">
        <v>45</v>
      </c>
      <c r="G309" s="6" t="s">
        <v>46</v>
      </c>
      <c r="H309" s="7">
        <v>233196142</v>
      </c>
      <c r="I309" s="7">
        <v>23312.43</v>
      </c>
      <c r="J309" s="6">
        <v>98.66</v>
      </c>
      <c r="K309" s="6">
        <v>98.01</v>
      </c>
      <c r="L309" s="6">
        <v>93.22</v>
      </c>
      <c r="M309" s="6">
        <v>91.02</v>
      </c>
      <c r="N309" s="6">
        <v>40.659999999999997</v>
      </c>
      <c r="O309" s="7">
        <v>232979842</v>
      </c>
      <c r="P309" s="8">
        <f t="shared" si="4"/>
        <v>99.907245463777869</v>
      </c>
      <c r="Q309" s="7">
        <v>228795934</v>
      </c>
      <c r="R309" s="6">
        <v>98.1</v>
      </c>
      <c r="S309" s="9">
        <v>1.4040199999999999E-2</v>
      </c>
      <c r="T309" s="6">
        <v>197.3</v>
      </c>
      <c r="U309" s="6">
        <v>35.1</v>
      </c>
      <c r="V309" s="9">
        <v>7.4927999999999999</v>
      </c>
      <c r="W309" s="9">
        <v>0.98551900000000003</v>
      </c>
      <c r="X309" s="9">
        <v>1.0032799999999999</v>
      </c>
      <c r="Y309" s="6">
        <v>3.2447599999999997E-4</v>
      </c>
      <c r="Z309" s="7">
        <v>3167903</v>
      </c>
      <c r="AA309" s="7">
        <v>2948638</v>
      </c>
      <c r="AB309" s="7">
        <v>96963</v>
      </c>
      <c r="AC309" s="7">
        <v>122302</v>
      </c>
      <c r="AD309" s="10">
        <v>2.1959342381996301</v>
      </c>
      <c r="AE309" s="10">
        <v>1.4805179624595699</v>
      </c>
      <c r="AF309" s="7">
        <v>160</v>
      </c>
      <c r="AG309" s="7">
        <v>73</v>
      </c>
      <c r="AH309" s="7">
        <v>45</v>
      </c>
      <c r="AI309" s="7">
        <v>9296</v>
      </c>
      <c r="AJ309" s="7">
        <v>3148277</v>
      </c>
      <c r="AK309" s="7">
        <v>5644</v>
      </c>
      <c r="AL309" s="7">
        <v>42</v>
      </c>
      <c r="AM309" s="7">
        <v>101</v>
      </c>
      <c r="AN309" s="7">
        <v>43</v>
      </c>
    </row>
    <row r="310" spans="1:40" x14ac:dyDescent="0.2">
      <c r="A310" s="6" t="s">
        <v>393</v>
      </c>
      <c r="B310" s="6" t="s">
        <v>41</v>
      </c>
      <c r="C310" s="6" t="s">
        <v>42</v>
      </c>
      <c r="D310" s="6" t="s">
        <v>43</v>
      </c>
      <c r="E310" s="6" t="s">
        <v>44</v>
      </c>
      <c r="F310" s="6" t="s">
        <v>45</v>
      </c>
      <c r="G310" s="6" t="s">
        <v>46</v>
      </c>
      <c r="H310" s="7">
        <v>249246596</v>
      </c>
      <c r="I310" s="7">
        <v>24913.360000000001</v>
      </c>
      <c r="J310" s="6">
        <v>98.48</v>
      </c>
      <c r="K310" s="6">
        <v>97.55</v>
      </c>
      <c r="L310" s="6">
        <v>92.64</v>
      </c>
      <c r="M310" s="6">
        <v>90.3</v>
      </c>
      <c r="N310" s="6">
        <v>41</v>
      </c>
      <c r="O310" s="7">
        <v>248906143</v>
      </c>
      <c r="P310" s="8">
        <f t="shared" si="4"/>
        <v>99.863407161636829</v>
      </c>
      <c r="Q310" s="7">
        <v>243296320</v>
      </c>
      <c r="R310" s="6">
        <v>97.6</v>
      </c>
      <c r="S310" s="9">
        <v>1.8623299999999999E-2</v>
      </c>
      <c r="T310" s="6">
        <v>194.6</v>
      </c>
      <c r="U310" s="6">
        <v>34.799999999999997</v>
      </c>
      <c r="V310" s="9">
        <v>7.9965700000000002</v>
      </c>
      <c r="W310" s="9">
        <v>0.98760899999999996</v>
      </c>
      <c r="X310" s="9">
        <v>0.986653</v>
      </c>
      <c r="Y310" s="11">
        <v>2.48249E-8</v>
      </c>
      <c r="Z310" s="7">
        <v>3164291</v>
      </c>
      <c r="AA310" s="7">
        <v>2944263</v>
      </c>
      <c r="AB310" s="7">
        <v>97208</v>
      </c>
      <c r="AC310" s="7">
        <v>122820</v>
      </c>
      <c r="AD310" s="10">
        <v>2.1972030507291098</v>
      </c>
      <c r="AE310" s="10">
        <v>1.4778550169793501</v>
      </c>
      <c r="AF310" s="7">
        <v>147</v>
      </c>
      <c r="AG310" s="7">
        <v>78</v>
      </c>
      <c r="AH310" s="7">
        <v>41</v>
      </c>
      <c r="AI310" s="7">
        <v>9495</v>
      </c>
      <c r="AJ310" s="7">
        <v>3144380</v>
      </c>
      <c r="AK310" s="7">
        <v>6573</v>
      </c>
      <c r="AL310" s="7">
        <v>39</v>
      </c>
      <c r="AM310" s="7">
        <v>114</v>
      </c>
      <c r="AN310" s="7">
        <v>53</v>
      </c>
    </row>
    <row r="311" spans="1:40" x14ac:dyDescent="0.2">
      <c r="A311" s="6" t="s">
        <v>394</v>
      </c>
      <c r="B311" s="6" t="s">
        <v>41</v>
      </c>
      <c r="C311" s="6" t="s">
        <v>42</v>
      </c>
      <c r="D311" s="6" t="s">
        <v>43</v>
      </c>
      <c r="E311" s="6" t="s">
        <v>44</v>
      </c>
      <c r="F311" s="6" t="s">
        <v>45</v>
      </c>
      <c r="G311" s="6" t="s">
        <v>46</v>
      </c>
      <c r="H311" s="7">
        <v>252088424</v>
      </c>
      <c r="I311" s="7">
        <v>25190.61</v>
      </c>
      <c r="J311" s="6">
        <v>97.62</v>
      </c>
      <c r="K311" s="6">
        <v>97.87</v>
      </c>
      <c r="L311" s="6">
        <v>91.21</v>
      </c>
      <c r="M311" s="6">
        <v>91.46</v>
      </c>
      <c r="N311" s="6">
        <v>40.92</v>
      </c>
      <c r="O311" s="7">
        <v>250965231</v>
      </c>
      <c r="P311" s="8">
        <f t="shared" si="4"/>
        <v>99.554444832421183</v>
      </c>
      <c r="Q311" s="7">
        <v>245110990</v>
      </c>
      <c r="R311" s="6">
        <v>97.2</v>
      </c>
      <c r="S311" s="9">
        <v>1.8135200000000001E-2</v>
      </c>
      <c r="T311" s="6">
        <v>210.8</v>
      </c>
      <c r="U311" s="6">
        <v>42.1</v>
      </c>
      <c r="V311" s="9">
        <v>8.0608500000000003</v>
      </c>
      <c r="W311" s="9">
        <v>0.98837200000000003</v>
      </c>
      <c r="X311" s="9">
        <v>1.0004500000000001</v>
      </c>
      <c r="Y311" s="11">
        <v>3.09814E-8</v>
      </c>
      <c r="Z311" s="7">
        <v>3167345</v>
      </c>
      <c r="AA311" s="7">
        <v>2946260</v>
      </c>
      <c r="AB311" s="7">
        <v>97384</v>
      </c>
      <c r="AC311" s="7">
        <v>123701</v>
      </c>
      <c r="AD311" s="10">
        <v>2.1985138478800699</v>
      </c>
      <c r="AE311" s="10">
        <v>1.4826261868157999</v>
      </c>
      <c r="AF311" s="7">
        <v>159</v>
      </c>
      <c r="AG311" s="7">
        <v>84</v>
      </c>
      <c r="AH311" s="7">
        <v>43</v>
      </c>
      <c r="AI311" s="7">
        <v>9376</v>
      </c>
      <c r="AJ311" s="7">
        <v>3147586</v>
      </c>
      <c r="AK311" s="7">
        <v>5526</v>
      </c>
      <c r="AL311" s="7">
        <v>35</v>
      </c>
      <c r="AM311" s="7">
        <v>116</v>
      </c>
      <c r="AN311" s="7">
        <v>50</v>
      </c>
    </row>
    <row r="312" spans="1:40" x14ac:dyDescent="0.2">
      <c r="A312" s="6" t="s">
        <v>395</v>
      </c>
      <c r="B312" s="6" t="s">
        <v>41</v>
      </c>
      <c r="C312" s="6" t="s">
        <v>76</v>
      </c>
      <c r="D312" s="6" t="s">
        <v>122</v>
      </c>
      <c r="E312" s="6" t="s">
        <v>44</v>
      </c>
      <c r="F312" s="6" t="s">
        <v>52</v>
      </c>
      <c r="G312" s="6" t="s">
        <v>60</v>
      </c>
      <c r="H312" s="7">
        <v>196230924</v>
      </c>
      <c r="I312" s="7">
        <v>19611.57</v>
      </c>
      <c r="J312" s="6">
        <v>97.81</v>
      </c>
      <c r="K312" s="6">
        <v>95.48</v>
      </c>
      <c r="L312" s="6">
        <v>91.19</v>
      </c>
      <c r="M312" s="6">
        <v>86.01</v>
      </c>
      <c r="N312" s="6">
        <v>40.880000000000003</v>
      </c>
      <c r="O312" s="7">
        <v>195853180</v>
      </c>
      <c r="P312" s="8">
        <f t="shared" si="4"/>
        <v>99.807500269427464</v>
      </c>
      <c r="Q312" s="7">
        <v>190726144</v>
      </c>
      <c r="R312" s="6">
        <v>97.2</v>
      </c>
      <c r="S312" s="9">
        <v>1.0696199999999999E-2</v>
      </c>
      <c r="T312" s="6">
        <v>219.6</v>
      </c>
      <c r="U312" s="6">
        <v>42</v>
      </c>
      <c r="V312" s="9">
        <v>6.2926200000000003</v>
      </c>
      <c r="W312" s="9">
        <v>0.99002900000000005</v>
      </c>
      <c r="X312" s="9">
        <v>0.51059100000000002</v>
      </c>
      <c r="Y312" s="11">
        <v>1.02654E-7</v>
      </c>
      <c r="Z312" s="7">
        <v>3109368</v>
      </c>
      <c r="AA312" s="7">
        <v>2894160</v>
      </c>
      <c r="AB312" s="7">
        <v>95438</v>
      </c>
      <c r="AC312" s="7">
        <v>119770</v>
      </c>
      <c r="AD312" s="10">
        <v>2.1998223041009601</v>
      </c>
      <c r="AE312" s="10">
        <v>1.44186158132659</v>
      </c>
      <c r="AF312" s="7">
        <v>156</v>
      </c>
      <c r="AG312" s="7">
        <v>74</v>
      </c>
      <c r="AH312" s="7">
        <v>44</v>
      </c>
      <c r="AI312" s="7">
        <v>9194</v>
      </c>
      <c r="AJ312" s="7">
        <v>3089955</v>
      </c>
      <c r="AK312" s="7">
        <v>7359</v>
      </c>
      <c r="AL312" s="7">
        <v>37</v>
      </c>
      <c r="AM312" s="7">
        <v>110</v>
      </c>
      <c r="AN312" s="7">
        <v>46</v>
      </c>
    </row>
    <row r="313" spans="1:40" x14ac:dyDescent="0.2">
      <c r="A313" s="6" t="s">
        <v>396</v>
      </c>
      <c r="B313" s="6" t="s">
        <v>41</v>
      </c>
      <c r="C313" s="6" t="s">
        <v>42</v>
      </c>
      <c r="D313" s="6" t="s">
        <v>145</v>
      </c>
      <c r="E313" s="6" t="s">
        <v>44</v>
      </c>
      <c r="F313" s="6" t="s">
        <v>52</v>
      </c>
      <c r="G313" s="6" t="s">
        <v>46</v>
      </c>
      <c r="H313" s="7">
        <v>185168336</v>
      </c>
      <c r="I313" s="7">
        <v>18510.43</v>
      </c>
      <c r="J313" s="6">
        <v>97.73</v>
      </c>
      <c r="K313" s="6">
        <v>96.72</v>
      </c>
      <c r="L313" s="6">
        <v>90.63</v>
      </c>
      <c r="M313" s="6">
        <v>88.25</v>
      </c>
      <c r="N313" s="6">
        <v>40.549999999999997</v>
      </c>
      <c r="O313" s="7">
        <v>184918357</v>
      </c>
      <c r="P313" s="8">
        <f t="shared" si="4"/>
        <v>99.864999056858181</v>
      </c>
      <c r="Q313" s="7">
        <v>181552964</v>
      </c>
      <c r="R313" s="6">
        <v>98</v>
      </c>
      <c r="S313" s="9">
        <v>1.13572E-2</v>
      </c>
      <c r="T313" s="6">
        <v>203.4</v>
      </c>
      <c r="U313" s="6">
        <v>37.200000000000003</v>
      </c>
      <c r="V313" s="9">
        <v>5.9391999999999996</v>
      </c>
      <c r="W313" s="9">
        <v>0.98101700000000003</v>
      </c>
      <c r="X313" s="9">
        <v>1.0049999999999999</v>
      </c>
      <c r="Y313" s="6">
        <v>5.8587899999999998E-4</v>
      </c>
      <c r="Z313" s="7">
        <v>3159685</v>
      </c>
      <c r="AA313" s="7">
        <v>2941287</v>
      </c>
      <c r="AB313" s="7">
        <v>96434</v>
      </c>
      <c r="AC313" s="7">
        <v>121964</v>
      </c>
      <c r="AD313" s="10">
        <v>2.2012686587247399</v>
      </c>
      <c r="AE313" s="10">
        <v>1.4928463310620399</v>
      </c>
      <c r="AF313" s="7">
        <v>166</v>
      </c>
      <c r="AG313" s="7">
        <v>83</v>
      </c>
      <c r="AH313" s="7">
        <v>42</v>
      </c>
      <c r="AI313" s="7">
        <v>9097</v>
      </c>
      <c r="AJ313" s="7">
        <v>3140263</v>
      </c>
      <c r="AK313" s="7">
        <v>4954</v>
      </c>
      <c r="AL313" s="7">
        <v>33</v>
      </c>
      <c r="AM313" s="7">
        <v>106</v>
      </c>
      <c r="AN313" s="7">
        <v>52</v>
      </c>
    </row>
    <row r="314" spans="1:40" x14ac:dyDescent="0.2">
      <c r="A314" s="6" t="s">
        <v>397</v>
      </c>
      <c r="B314" s="6" t="s">
        <v>41</v>
      </c>
      <c r="C314" s="6" t="s">
        <v>76</v>
      </c>
      <c r="D314" s="6" t="s">
        <v>77</v>
      </c>
      <c r="E314" s="6" t="s">
        <v>44</v>
      </c>
      <c r="F314" s="6" t="s">
        <v>52</v>
      </c>
      <c r="G314" s="6" t="s">
        <v>46</v>
      </c>
      <c r="H314" s="7">
        <v>211313012</v>
      </c>
      <c r="I314" s="7">
        <v>21115.38</v>
      </c>
      <c r="J314" s="6">
        <v>98.48</v>
      </c>
      <c r="K314" s="6">
        <v>97.82</v>
      </c>
      <c r="L314" s="6">
        <v>92.78</v>
      </c>
      <c r="M314" s="6">
        <v>90.66</v>
      </c>
      <c r="N314" s="6">
        <v>41.16</v>
      </c>
      <c r="O314" s="7">
        <v>210525030</v>
      </c>
      <c r="P314" s="8">
        <f t="shared" si="4"/>
        <v>99.627101997864671</v>
      </c>
      <c r="Q314" s="7">
        <v>205023556</v>
      </c>
      <c r="R314" s="6">
        <v>97</v>
      </c>
      <c r="S314" s="9">
        <v>2.88402E-2</v>
      </c>
      <c r="T314" s="6">
        <v>210.5</v>
      </c>
      <c r="U314" s="6">
        <v>40.5</v>
      </c>
      <c r="V314" s="9">
        <v>6.76729</v>
      </c>
      <c r="W314" s="9">
        <v>0.98539399999999999</v>
      </c>
      <c r="X314" s="9">
        <v>1.0052000000000001</v>
      </c>
      <c r="Y314" s="11">
        <v>4.1643599999999997E-8</v>
      </c>
      <c r="Z314" s="7">
        <v>3151501</v>
      </c>
      <c r="AA314" s="7">
        <v>2933725</v>
      </c>
      <c r="AB314" s="7">
        <v>96680</v>
      </c>
      <c r="AC314" s="7">
        <v>121096</v>
      </c>
      <c r="AD314" s="10">
        <v>2.1977038941335998</v>
      </c>
      <c r="AE314" s="10">
        <v>1.4740458502700799</v>
      </c>
      <c r="AF314" s="7">
        <v>152</v>
      </c>
      <c r="AG314" s="7">
        <v>72</v>
      </c>
      <c r="AH314" s="7">
        <v>43</v>
      </c>
      <c r="AI314" s="7">
        <v>9255</v>
      </c>
      <c r="AJ314" s="7">
        <v>3132003</v>
      </c>
      <c r="AK314" s="7">
        <v>6857</v>
      </c>
      <c r="AL314" s="7">
        <v>38</v>
      </c>
      <c r="AM314" s="7">
        <v>103</v>
      </c>
      <c r="AN314" s="7">
        <v>48</v>
      </c>
    </row>
    <row r="315" spans="1:40" x14ac:dyDescent="0.2">
      <c r="A315" s="6" t="s">
        <v>398</v>
      </c>
      <c r="B315" s="6" t="s">
        <v>41</v>
      </c>
      <c r="C315" s="6" t="s">
        <v>42</v>
      </c>
      <c r="D315" s="6" t="s">
        <v>43</v>
      </c>
      <c r="E315" s="6" t="s">
        <v>44</v>
      </c>
      <c r="F315" s="6" t="s">
        <v>45</v>
      </c>
      <c r="G315" s="6" t="s">
        <v>60</v>
      </c>
      <c r="H315" s="7">
        <v>229416984</v>
      </c>
      <c r="I315" s="7">
        <v>22931.97</v>
      </c>
      <c r="J315" s="6">
        <v>98.35</v>
      </c>
      <c r="K315" s="6">
        <v>96.69</v>
      </c>
      <c r="L315" s="6">
        <v>92.26</v>
      </c>
      <c r="M315" s="6">
        <v>88.15</v>
      </c>
      <c r="N315" s="6">
        <v>40.98</v>
      </c>
      <c r="O315" s="7">
        <v>229072669</v>
      </c>
      <c r="P315" s="8">
        <f t="shared" si="4"/>
        <v>99.849917388853825</v>
      </c>
      <c r="Q315" s="7">
        <v>221407324</v>
      </c>
      <c r="R315" s="6">
        <v>96.5</v>
      </c>
      <c r="S315" s="9">
        <v>1.76014E-2</v>
      </c>
      <c r="T315" s="6">
        <v>220.1</v>
      </c>
      <c r="U315" s="6">
        <v>41.2</v>
      </c>
      <c r="V315" s="9">
        <v>7.3622800000000002</v>
      </c>
      <c r="W315" s="9">
        <v>0.99256900000000003</v>
      </c>
      <c r="X315" s="9">
        <v>0.51079300000000005</v>
      </c>
      <c r="Y315" s="11">
        <v>2.8022200000000001E-5</v>
      </c>
      <c r="Z315" s="7">
        <v>3128609</v>
      </c>
      <c r="AA315" s="7">
        <v>2912858</v>
      </c>
      <c r="AB315" s="7">
        <v>95773</v>
      </c>
      <c r="AC315" s="7">
        <v>119978</v>
      </c>
      <c r="AD315" s="10">
        <v>2.2019879236606799</v>
      </c>
      <c r="AE315" s="10">
        <v>1.4836972047842101</v>
      </c>
      <c r="AF315" s="7">
        <v>158</v>
      </c>
      <c r="AG315" s="7">
        <v>82</v>
      </c>
      <c r="AH315" s="7">
        <v>41</v>
      </c>
      <c r="AI315" s="7">
        <v>9288</v>
      </c>
      <c r="AJ315" s="7">
        <v>3109051</v>
      </c>
      <c r="AK315" s="7">
        <v>7851</v>
      </c>
      <c r="AL315" s="7">
        <v>35</v>
      </c>
      <c r="AM315" s="7">
        <v>112</v>
      </c>
      <c r="AN315" s="7">
        <v>49</v>
      </c>
    </row>
    <row r="316" spans="1:40" x14ac:dyDescent="0.2">
      <c r="A316" s="6" t="s">
        <v>399</v>
      </c>
      <c r="B316" s="6" t="s">
        <v>41</v>
      </c>
      <c r="C316" s="6" t="s">
        <v>42</v>
      </c>
      <c r="D316" s="6" t="s">
        <v>43</v>
      </c>
      <c r="E316" s="6" t="s">
        <v>44</v>
      </c>
      <c r="F316" s="6" t="s">
        <v>45</v>
      </c>
      <c r="G316" s="6" t="s">
        <v>46</v>
      </c>
      <c r="H316" s="7">
        <v>160573202</v>
      </c>
      <c r="I316" s="7">
        <v>16042.83</v>
      </c>
      <c r="J316" s="6">
        <v>98.19</v>
      </c>
      <c r="K316" s="6">
        <v>96.95</v>
      </c>
      <c r="L316" s="6">
        <v>91.9</v>
      </c>
      <c r="M316" s="6">
        <v>88.78</v>
      </c>
      <c r="N316" s="6">
        <v>41.64</v>
      </c>
      <c r="O316" s="7">
        <v>160145039</v>
      </c>
      <c r="P316" s="8">
        <f t="shared" si="4"/>
        <v>99.73335338981407</v>
      </c>
      <c r="Q316" s="7">
        <v>156615730</v>
      </c>
      <c r="R316" s="6">
        <v>97.5</v>
      </c>
      <c r="S316" s="9">
        <v>2.9328799999999999E-2</v>
      </c>
      <c r="T316" s="6">
        <v>227.8</v>
      </c>
      <c r="U316" s="6">
        <v>45.3</v>
      </c>
      <c r="V316" s="9">
        <v>5.1479499999999998</v>
      </c>
      <c r="W316" s="9">
        <v>0.97818899999999998</v>
      </c>
      <c r="X316" s="9">
        <v>0.98406499999999997</v>
      </c>
      <c r="Y316" s="11">
        <v>1.43332E-6</v>
      </c>
      <c r="Z316" s="7">
        <v>3091728</v>
      </c>
      <c r="AA316" s="7">
        <v>2882910</v>
      </c>
      <c r="AB316" s="7">
        <v>93208</v>
      </c>
      <c r="AC316" s="7">
        <v>115610</v>
      </c>
      <c r="AD316" s="10">
        <v>2.1989488012445002</v>
      </c>
      <c r="AE316" s="10">
        <v>1.4074543535238799</v>
      </c>
      <c r="AF316" s="7">
        <v>155</v>
      </c>
      <c r="AG316" s="7">
        <v>67</v>
      </c>
      <c r="AH316" s="7">
        <v>39</v>
      </c>
      <c r="AI316" s="7">
        <v>9180</v>
      </c>
      <c r="AJ316" s="7">
        <v>3072383</v>
      </c>
      <c r="AK316" s="7">
        <v>5953</v>
      </c>
      <c r="AL316" s="7">
        <v>38</v>
      </c>
      <c r="AM316" s="7">
        <v>97</v>
      </c>
      <c r="AN316" s="7">
        <v>46</v>
      </c>
    </row>
    <row r="317" spans="1:40" x14ac:dyDescent="0.2">
      <c r="A317" s="6" t="s">
        <v>400</v>
      </c>
      <c r="B317" s="6" t="s">
        <v>41</v>
      </c>
      <c r="C317" s="6" t="s">
        <v>42</v>
      </c>
      <c r="D317" s="6" t="s">
        <v>43</v>
      </c>
      <c r="E317" s="6" t="s">
        <v>44</v>
      </c>
      <c r="F317" s="6" t="s">
        <v>45</v>
      </c>
      <c r="G317" s="6" t="s">
        <v>46</v>
      </c>
      <c r="H317" s="7">
        <v>222243400</v>
      </c>
      <c r="I317" s="7">
        <v>22217</v>
      </c>
      <c r="J317" s="6">
        <v>98.19</v>
      </c>
      <c r="K317" s="6">
        <v>97.89</v>
      </c>
      <c r="L317" s="6">
        <v>91.84</v>
      </c>
      <c r="M317" s="6">
        <v>91.26</v>
      </c>
      <c r="N317" s="6">
        <v>40.92</v>
      </c>
      <c r="O317" s="7">
        <v>222029626</v>
      </c>
      <c r="P317" s="8">
        <f t="shared" si="4"/>
        <v>99.903810866824386</v>
      </c>
      <c r="Q317" s="7">
        <v>217715018</v>
      </c>
      <c r="R317" s="6">
        <v>98</v>
      </c>
      <c r="S317" s="9">
        <v>2.12648E-2</v>
      </c>
      <c r="T317" s="6">
        <v>198.8</v>
      </c>
      <c r="U317" s="6">
        <v>35.5</v>
      </c>
      <c r="V317" s="9">
        <v>7.1389699999999996</v>
      </c>
      <c r="W317" s="9">
        <v>0.98612</v>
      </c>
      <c r="X317" s="9">
        <v>0.98244600000000004</v>
      </c>
      <c r="Y317" s="6">
        <v>1.62368E-4</v>
      </c>
      <c r="Z317" s="7">
        <v>3151959</v>
      </c>
      <c r="AA317" s="7">
        <v>2934060</v>
      </c>
      <c r="AB317" s="7">
        <v>96505</v>
      </c>
      <c r="AC317" s="7">
        <v>121394</v>
      </c>
      <c r="AD317" s="10">
        <v>2.2013471926555099</v>
      </c>
      <c r="AE317" s="10">
        <v>1.42913131370876</v>
      </c>
      <c r="AF317" s="7">
        <v>141</v>
      </c>
      <c r="AG317" s="7">
        <v>73</v>
      </c>
      <c r="AH317" s="7">
        <v>48</v>
      </c>
      <c r="AI317" s="7">
        <v>9275</v>
      </c>
      <c r="AJ317" s="7">
        <v>3132331</v>
      </c>
      <c r="AK317" s="7">
        <v>5384</v>
      </c>
      <c r="AL317" s="7">
        <v>35</v>
      </c>
      <c r="AM317" s="7">
        <v>113</v>
      </c>
      <c r="AN317" s="7">
        <v>47</v>
      </c>
    </row>
    <row r="318" spans="1:40" x14ac:dyDescent="0.2">
      <c r="A318" s="6" t="s">
        <v>401</v>
      </c>
      <c r="B318" s="6" t="s">
        <v>41</v>
      </c>
      <c r="C318" s="6" t="s">
        <v>42</v>
      </c>
      <c r="D318" s="6" t="s">
        <v>43</v>
      </c>
      <c r="E318" s="6" t="s">
        <v>44</v>
      </c>
      <c r="F318" s="6" t="s">
        <v>45</v>
      </c>
      <c r="G318" s="6" t="s">
        <v>46</v>
      </c>
      <c r="H318" s="7">
        <v>180281144</v>
      </c>
      <c r="I318" s="7">
        <v>18018.07</v>
      </c>
      <c r="J318" s="6">
        <v>97.63</v>
      </c>
      <c r="K318" s="6">
        <v>96.86</v>
      </c>
      <c r="L318" s="6">
        <v>90.53</v>
      </c>
      <c r="M318" s="6">
        <v>88.38</v>
      </c>
      <c r="N318" s="6">
        <v>40.89</v>
      </c>
      <c r="O318" s="7">
        <v>178888999</v>
      </c>
      <c r="P318" s="8">
        <f t="shared" si="4"/>
        <v>99.227792231005594</v>
      </c>
      <c r="Q318" s="7">
        <v>176209756</v>
      </c>
      <c r="R318" s="6">
        <v>97.7</v>
      </c>
      <c r="S318" s="9">
        <v>1.7954299999999999E-2</v>
      </c>
      <c r="T318" s="6">
        <v>228.3</v>
      </c>
      <c r="U318" s="6">
        <v>43</v>
      </c>
      <c r="V318" s="9">
        <v>5.7530200000000002</v>
      </c>
      <c r="W318" s="9">
        <v>0.98271200000000003</v>
      </c>
      <c r="X318" s="9">
        <v>0.99557899999999999</v>
      </c>
      <c r="Y318" s="6">
        <v>1.8261799999999999E-3</v>
      </c>
      <c r="Z318" s="7">
        <v>3136143</v>
      </c>
      <c r="AA318" s="7">
        <v>2921120</v>
      </c>
      <c r="AB318" s="7">
        <v>95476</v>
      </c>
      <c r="AC318" s="7">
        <v>119547</v>
      </c>
      <c r="AD318" s="10">
        <v>2.20005973311694</v>
      </c>
      <c r="AE318" s="10">
        <v>1.4717318972151501</v>
      </c>
      <c r="AF318" s="7">
        <v>158</v>
      </c>
      <c r="AG318" s="7">
        <v>74</v>
      </c>
      <c r="AH318" s="7">
        <v>45</v>
      </c>
      <c r="AI318" s="7">
        <v>9268</v>
      </c>
      <c r="AJ318" s="7">
        <v>3116662</v>
      </c>
      <c r="AK318" s="7">
        <v>4969</v>
      </c>
      <c r="AL318" s="7">
        <v>48</v>
      </c>
      <c r="AM318" s="7">
        <v>99</v>
      </c>
      <c r="AN318" s="7">
        <v>48</v>
      </c>
    </row>
    <row r="319" spans="1:40" x14ac:dyDescent="0.2">
      <c r="A319" s="6" t="s">
        <v>402</v>
      </c>
      <c r="B319" s="6" t="s">
        <v>41</v>
      </c>
      <c r="C319" s="6" t="s">
        <v>42</v>
      </c>
      <c r="D319" s="6" t="s">
        <v>43</v>
      </c>
      <c r="E319" s="6" t="s">
        <v>44</v>
      </c>
      <c r="F319" s="6" t="s">
        <v>108</v>
      </c>
      <c r="G319" s="6" t="s">
        <v>46</v>
      </c>
      <c r="H319" s="7">
        <v>204820340</v>
      </c>
      <c r="I319" s="7">
        <v>20474.66</v>
      </c>
      <c r="J319" s="6">
        <v>96.97</v>
      </c>
      <c r="K319" s="6">
        <v>96</v>
      </c>
      <c r="L319" s="6">
        <v>90.12</v>
      </c>
      <c r="M319" s="6">
        <v>88.26</v>
      </c>
      <c r="N319" s="6">
        <v>41.15</v>
      </c>
      <c r="O319" s="7">
        <v>204650761</v>
      </c>
      <c r="P319" s="8">
        <f t="shared" si="4"/>
        <v>99.917205976711102</v>
      </c>
      <c r="Q319" s="7">
        <v>199641224</v>
      </c>
      <c r="R319" s="6">
        <v>97.5</v>
      </c>
      <c r="S319" s="9">
        <v>1.2453199999999999E-2</v>
      </c>
      <c r="T319" s="6">
        <v>229.5</v>
      </c>
      <c r="U319" s="6">
        <v>43.2</v>
      </c>
      <c r="V319" s="9">
        <v>6.5648400000000002</v>
      </c>
      <c r="W319" s="9">
        <v>0.98572700000000002</v>
      </c>
      <c r="X319" s="9">
        <v>0.99219000000000002</v>
      </c>
      <c r="Y319" s="11">
        <v>1.71553E-8</v>
      </c>
      <c r="Z319" s="7">
        <v>3135389</v>
      </c>
      <c r="AA319" s="7">
        <v>2919818</v>
      </c>
      <c r="AB319" s="7">
        <v>95688</v>
      </c>
      <c r="AC319" s="7">
        <v>119883</v>
      </c>
      <c r="AD319" s="10">
        <v>2.1976588428729902</v>
      </c>
      <c r="AE319" s="10">
        <v>1.4330848834791501</v>
      </c>
      <c r="AF319" s="7">
        <v>155</v>
      </c>
      <c r="AG319" s="7">
        <v>78</v>
      </c>
      <c r="AH319" s="7">
        <v>45</v>
      </c>
      <c r="AI319" s="7">
        <v>9368</v>
      </c>
      <c r="AJ319" s="7">
        <v>3115789</v>
      </c>
      <c r="AK319" s="7">
        <v>4645</v>
      </c>
      <c r="AL319" s="7">
        <v>34</v>
      </c>
      <c r="AM319" s="7">
        <v>102</v>
      </c>
      <c r="AN319" s="7">
        <v>49</v>
      </c>
    </row>
    <row r="320" spans="1:40" x14ac:dyDescent="0.2">
      <c r="A320" s="6" t="s">
        <v>403</v>
      </c>
      <c r="B320" s="6" t="s">
        <v>41</v>
      </c>
      <c r="C320" s="6" t="s">
        <v>76</v>
      </c>
      <c r="D320" s="6" t="s">
        <v>404</v>
      </c>
      <c r="E320" s="6" t="s">
        <v>44</v>
      </c>
      <c r="F320" s="6" t="s">
        <v>52</v>
      </c>
      <c r="G320" s="6" t="s">
        <v>46</v>
      </c>
      <c r="H320" s="7">
        <v>201404894</v>
      </c>
      <c r="I320" s="7">
        <v>20134.91</v>
      </c>
      <c r="J320" s="6">
        <v>98.17</v>
      </c>
      <c r="K320" s="6">
        <v>97.78</v>
      </c>
      <c r="L320" s="6">
        <v>91.81</v>
      </c>
      <c r="M320" s="6">
        <v>91.04</v>
      </c>
      <c r="N320" s="6">
        <v>40.909999999999997</v>
      </c>
      <c r="O320" s="7">
        <v>201017902</v>
      </c>
      <c r="P320" s="8">
        <f t="shared" si="4"/>
        <v>99.80785372573915</v>
      </c>
      <c r="Q320" s="7">
        <v>197612982</v>
      </c>
      <c r="R320" s="6">
        <v>98.1</v>
      </c>
      <c r="S320" s="9">
        <v>1.1212400000000001E-2</v>
      </c>
      <c r="T320" s="6">
        <v>197.5</v>
      </c>
      <c r="U320" s="6">
        <v>35.1</v>
      </c>
      <c r="V320" s="9">
        <v>6.4648500000000002</v>
      </c>
      <c r="W320" s="9">
        <v>0.98365599999999997</v>
      </c>
      <c r="X320" s="9">
        <v>0.98635499999999998</v>
      </c>
      <c r="Y320" s="11">
        <v>3.6067199999999999E-8</v>
      </c>
      <c r="Z320" s="7">
        <v>3154998</v>
      </c>
      <c r="AA320" s="7">
        <v>2937514</v>
      </c>
      <c r="AB320" s="7">
        <v>96169</v>
      </c>
      <c r="AC320" s="7">
        <v>121315</v>
      </c>
      <c r="AD320" s="10">
        <v>2.2014873784926001</v>
      </c>
      <c r="AE320" s="10">
        <v>1.4571931335773101</v>
      </c>
      <c r="AF320" s="7">
        <v>159</v>
      </c>
      <c r="AG320" s="7">
        <v>78</v>
      </c>
      <c r="AH320" s="7">
        <v>40</v>
      </c>
      <c r="AI320" s="7">
        <v>9295</v>
      </c>
      <c r="AJ320" s="7">
        <v>3135442</v>
      </c>
      <c r="AK320" s="7">
        <v>6151</v>
      </c>
      <c r="AL320" s="7">
        <v>37</v>
      </c>
      <c r="AM320" s="7">
        <v>107</v>
      </c>
      <c r="AN320" s="7">
        <v>44</v>
      </c>
    </row>
    <row r="321" spans="1:40" x14ac:dyDescent="0.2">
      <c r="A321" s="6" t="s">
        <v>405</v>
      </c>
      <c r="B321" s="6" t="s">
        <v>41</v>
      </c>
      <c r="C321" s="6" t="s">
        <v>42</v>
      </c>
      <c r="D321" s="6" t="s">
        <v>43</v>
      </c>
      <c r="E321" s="6" t="s">
        <v>44</v>
      </c>
      <c r="F321" s="6" t="s">
        <v>45</v>
      </c>
      <c r="G321" s="6" t="s">
        <v>60</v>
      </c>
      <c r="H321" s="7">
        <v>232394724</v>
      </c>
      <c r="I321" s="7">
        <v>23231.13</v>
      </c>
      <c r="J321" s="6">
        <v>98.28</v>
      </c>
      <c r="K321" s="6">
        <v>97.25</v>
      </c>
      <c r="L321" s="6">
        <v>92.32</v>
      </c>
      <c r="M321" s="6">
        <v>89.55</v>
      </c>
      <c r="N321" s="6">
        <v>40.85</v>
      </c>
      <c r="O321" s="7">
        <v>232196133</v>
      </c>
      <c r="P321" s="8">
        <f t="shared" si="4"/>
        <v>99.91454582247745</v>
      </c>
      <c r="Q321" s="7">
        <v>224981230</v>
      </c>
      <c r="R321" s="6">
        <v>96.8</v>
      </c>
      <c r="S321" s="9">
        <v>2.28084E-2</v>
      </c>
      <c r="T321" s="6">
        <v>209.2</v>
      </c>
      <c r="U321" s="6">
        <v>39.4</v>
      </c>
      <c r="V321" s="9">
        <v>7.4664900000000003</v>
      </c>
      <c r="W321" s="9">
        <v>0.99294700000000002</v>
      </c>
      <c r="X321" s="9">
        <v>0.513378</v>
      </c>
      <c r="Y321" s="11">
        <v>2.7798199999999999E-8</v>
      </c>
      <c r="Z321" s="7">
        <v>3149651</v>
      </c>
      <c r="AA321" s="7">
        <v>2929284</v>
      </c>
      <c r="AB321" s="7">
        <v>97212</v>
      </c>
      <c r="AC321" s="7">
        <v>123155</v>
      </c>
      <c r="AD321" s="10">
        <v>2.19625572904528</v>
      </c>
      <c r="AE321" s="10">
        <v>1.52673271851045</v>
      </c>
      <c r="AF321" s="7">
        <v>165</v>
      </c>
      <c r="AG321" s="7">
        <v>84</v>
      </c>
      <c r="AH321" s="7">
        <v>35</v>
      </c>
      <c r="AI321" s="7">
        <v>9235</v>
      </c>
      <c r="AJ321" s="7">
        <v>3130162</v>
      </c>
      <c r="AK321" s="7">
        <v>5174</v>
      </c>
      <c r="AL321" s="7">
        <v>37</v>
      </c>
      <c r="AM321" s="7">
        <v>114</v>
      </c>
      <c r="AN321" s="7">
        <v>41</v>
      </c>
    </row>
    <row r="322" spans="1:40" x14ac:dyDescent="0.2">
      <c r="A322" s="6" t="s">
        <v>406</v>
      </c>
      <c r="B322" s="6" t="s">
        <v>41</v>
      </c>
      <c r="C322" s="6" t="s">
        <v>42</v>
      </c>
      <c r="D322" s="6" t="s">
        <v>43</v>
      </c>
      <c r="E322" s="6" t="s">
        <v>44</v>
      </c>
      <c r="F322" s="6" t="s">
        <v>45</v>
      </c>
      <c r="G322" s="6" t="s">
        <v>46</v>
      </c>
      <c r="H322" s="7">
        <v>189745086</v>
      </c>
      <c r="I322" s="7">
        <v>18960.46</v>
      </c>
      <c r="J322" s="6">
        <v>97.7</v>
      </c>
      <c r="K322" s="6">
        <v>97.03</v>
      </c>
      <c r="L322" s="6">
        <v>90.78</v>
      </c>
      <c r="M322" s="6">
        <v>88.92</v>
      </c>
      <c r="N322" s="6">
        <v>41.16</v>
      </c>
      <c r="O322" s="7">
        <v>188912479</v>
      </c>
      <c r="P322" s="8">
        <f t="shared" si="4"/>
        <v>99.561197068365715</v>
      </c>
      <c r="Q322" s="7">
        <v>186157140</v>
      </c>
      <c r="R322" s="6">
        <v>98.1</v>
      </c>
      <c r="S322" s="9">
        <v>1.92003E-2</v>
      </c>
      <c r="T322" s="6">
        <v>224.1</v>
      </c>
      <c r="U322" s="6">
        <v>41.7</v>
      </c>
      <c r="V322" s="9">
        <v>6.0738099999999999</v>
      </c>
      <c r="W322" s="9">
        <v>0.98384099999999997</v>
      </c>
      <c r="X322" s="9">
        <v>1.0001899999999999</v>
      </c>
      <c r="Y322" s="6">
        <v>2.7118500000000001E-4</v>
      </c>
      <c r="Z322" s="7">
        <v>3165697</v>
      </c>
      <c r="AA322" s="7">
        <v>2947149</v>
      </c>
      <c r="AB322" s="7">
        <v>96901</v>
      </c>
      <c r="AC322" s="7">
        <v>121647</v>
      </c>
      <c r="AD322" s="10">
        <v>2.2020623588719301</v>
      </c>
      <c r="AE322" s="10">
        <v>1.48834345988758</v>
      </c>
      <c r="AF322" s="7">
        <v>180</v>
      </c>
      <c r="AG322" s="7">
        <v>74</v>
      </c>
      <c r="AH322" s="7">
        <v>42</v>
      </c>
      <c r="AI322" s="7">
        <v>9378</v>
      </c>
      <c r="AJ322" s="7">
        <v>3145953</v>
      </c>
      <c r="AK322" s="7">
        <v>4353</v>
      </c>
      <c r="AL322" s="7">
        <v>38</v>
      </c>
      <c r="AM322" s="7">
        <v>112</v>
      </c>
      <c r="AN322" s="7">
        <v>50</v>
      </c>
    </row>
    <row r="323" spans="1:40" x14ac:dyDescent="0.2">
      <c r="A323" s="6" t="s">
        <v>407</v>
      </c>
      <c r="B323" s="6" t="s">
        <v>41</v>
      </c>
      <c r="C323" s="6" t="s">
        <v>42</v>
      </c>
      <c r="D323" s="6" t="s">
        <v>43</v>
      </c>
      <c r="E323" s="6" t="s">
        <v>44</v>
      </c>
      <c r="F323" s="6" t="s">
        <v>45</v>
      </c>
      <c r="G323" s="6" t="s">
        <v>46</v>
      </c>
      <c r="H323" s="7">
        <v>242792120</v>
      </c>
      <c r="I323" s="7">
        <v>24270.31</v>
      </c>
      <c r="J323" s="6">
        <v>98.08</v>
      </c>
      <c r="K323" s="6">
        <v>97.82</v>
      </c>
      <c r="L323" s="6">
        <v>92.78</v>
      </c>
      <c r="M323" s="6">
        <v>91.58</v>
      </c>
      <c r="N323" s="6">
        <v>41.13</v>
      </c>
      <c r="O323" s="7">
        <v>242536449</v>
      </c>
      <c r="P323" s="8">
        <f t="shared" ref="P323:P386" si="5">O323*100/H323</f>
        <v>99.894695511534721</v>
      </c>
      <c r="Q323" s="7">
        <v>236981732</v>
      </c>
      <c r="R323" s="6">
        <v>97.6</v>
      </c>
      <c r="S323" s="9">
        <v>9.8886900000000003E-3</v>
      </c>
      <c r="T323" s="6">
        <v>194.3</v>
      </c>
      <c r="U323" s="6">
        <v>35.200000000000003</v>
      </c>
      <c r="V323" s="9">
        <v>7.7912800000000004</v>
      </c>
      <c r="W323" s="9">
        <v>0.98700299999999996</v>
      </c>
      <c r="X323" s="9">
        <v>0.96893700000000005</v>
      </c>
      <c r="Y323" s="6">
        <v>1.4385400000000001E-3</v>
      </c>
      <c r="Z323" s="7">
        <v>3163436</v>
      </c>
      <c r="AA323" s="7">
        <v>2943886</v>
      </c>
      <c r="AB323" s="7">
        <v>96916</v>
      </c>
      <c r="AC323" s="7">
        <v>122634</v>
      </c>
      <c r="AD323" s="10">
        <v>2.1985361370207901</v>
      </c>
      <c r="AE323" s="10">
        <v>1.49029256008711</v>
      </c>
      <c r="AF323" s="7">
        <v>154</v>
      </c>
      <c r="AG323" s="7">
        <v>72</v>
      </c>
      <c r="AH323" s="7">
        <v>43</v>
      </c>
      <c r="AI323" s="7">
        <v>9452</v>
      </c>
      <c r="AJ323" s="7">
        <v>3143476</v>
      </c>
      <c r="AK323" s="7">
        <v>5459</v>
      </c>
      <c r="AL323" s="7">
        <v>41</v>
      </c>
      <c r="AM323" s="7">
        <v>102</v>
      </c>
      <c r="AN323" s="7">
        <v>45</v>
      </c>
    </row>
    <row r="324" spans="1:40" x14ac:dyDescent="0.2">
      <c r="A324" s="6" t="s">
        <v>408</v>
      </c>
      <c r="B324" s="6" t="s">
        <v>41</v>
      </c>
      <c r="C324" s="6" t="s">
        <v>50</v>
      </c>
      <c r="D324" s="6" t="s">
        <v>178</v>
      </c>
      <c r="E324" s="6" t="s">
        <v>44</v>
      </c>
      <c r="F324" s="6" t="s">
        <v>52</v>
      </c>
      <c r="G324" s="6" t="s">
        <v>46</v>
      </c>
      <c r="H324" s="7">
        <v>188830902</v>
      </c>
      <c r="I324" s="7">
        <v>18874.04</v>
      </c>
      <c r="J324" s="6">
        <v>98.17</v>
      </c>
      <c r="K324" s="6">
        <v>97.22</v>
      </c>
      <c r="L324" s="6">
        <v>92</v>
      </c>
      <c r="M324" s="6">
        <v>89.49</v>
      </c>
      <c r="N324" s="6">
        <v>41.06</v>
      </c>
      <c r="O324" s="7">
        <v>188533793</v>
      </c>
      <c r="P324" s="8">
        <f t="shared" si="5"/>
        <v>99.842658697886222</v>
      </c>
      <c r="Q324" s="7">
        <v>184831892</v>
      </c>
      <c r="R324" s="6">
        <v>97.9</v>
      </c>
      <c r="S324" s="9">
        <v>6.36631E-3</v>
      </c>
      <c r="T324" s="6">
        <v>195.4</v>
      </c>
      <c r="U324" s="6">
        <v>35.799999999999997</v>
      </c>
      <c r="V324" s="9">
        <v>6.0574300000000001</v>
      </c>
      <c r="W324" s="9">
        <v>0.98243899999999995</v>
      </c>
      <c r="X324" s="9">
        <v>0.93920599999999999</v>
      </c>
      <c r="Y324" s="11">
        <v>6.4445799999999996E-8</v>
      </c>
      <c r="Z324" s="7">
        <v>3137622</v>
      </c>
      <c r="AA324" s="7">
        <v>2922437</v>
      </c>
      <c r="AB324" s="7">
        <v>95525</v>
      </c>
      <c r="AC324" s="7">
        <v>119660</v>
      </c>
      <c r="AD324" s="10">
        <v>2.2021776112790201</v>
      </c>
      <c r="AE324" s="10">
        <v>1.49606207038256</v>
      </c>
      <c r="AF324" s="7">
        <v>167</v>
      </c>
      <c r="AG324" s="7">
        <v>85</v>
      </c>
      <c r="AH324" s="7">
        <v>38</v>
      </c>
      <c r="AI324" s="7">
        <v>9361</v>
      </c>
      <c r="AJ324" s="7">
        <v>3117898</v>
      </c>
      <c r="AK324" s="7">
        <v>7244</v>
      </c>
      <c r="AL324" s="7">
        <v>31</v>
      </c>
      <c r="AM324" s="7">
        <v>115</v>
      </c>
      <c r="AN324" s="7">
        <v>39</v>
      </c>
    </row>
    <row r="325" spans="1:40" x14ac:dyDescent="0.2">
      <c r="A325" s="6" t="s">
        <v>409</v>
      </c>
      <c r="B325" s="6" t="s">
        <v>41</v>
      </c>
      <c r="C325" s="6" t="s">
        <v>42</v>
      </c>
      <c r="D325" s="6" t="s">
        <v>43</v>
      </c>
      <c r="E325" s="6" t="s">
        <v>44</v>
      </c>
      <c r="F325" s="6" t="s">
        <v>45</v>
      </c>
      <c r="G325" s="6" t="s">
        <v>46</v>
      </c>
      <c r="H325" s="7">
        <v>197593304</v>
      </c>
      <c r="I325" s="7">
        <v>19750.400000000001</v>
      </c>
      <c r="J325" s="6">
        <v>97.48</v>
      </c>
      <c r="K325" s="6">
        <v>97.29</v>
      </c>
      <c r="L325" s="6">
        <v>90.43</v>
      </c>
      <c r="M325" s="6">
        <v>89.74</v>
      </c>
      <c r="N325" s="6">
        <v>40.590000000000003</v>
      </c>
      <c r="O325" s="7">
        <v>197356854</v>
      </c>
      <c r="P325" s="8">
        <f t="shared" si="5"/>
        <v>99.880335013781647</v>
      </c>
      <c r="Q325" s="7">
        <v>193661960</v>
      </c>
      <c r="R325" s="6">
        <v>98</v>
      </c>
      <c r="S325" s="9">
        <v>1.7840100000000001E-2</v>
      </c>
      <c r="T325" s="6">
        <v>201.5</v>
      </c>
      <c r="U325" s="6">
        <v>37.4</v>
      </c>
      <c r="V325" s="9">
        <v>6.3372299999999999</v>
      </c>
      <c r="W325" s="9">
        <v>0.98412999999999995</v>
      </c>
      <c r="X325" s="9">
        <v>0.98865000000000003</v>
      </c>
      <c r="Y325" s="11">
        <v>4.6273800000000002E-9</v>
      </c>
      <c r="Z325" s="7">
        <v>3139741</v>
      </c>
      <c r="AA325" s="7">
        <v>2924023</v>
      </c>
      <c r="AB325" s="7">
        <v>95688</v>
      </c>
      <c r="AC325" s="7">
        <v>120030</v>
      </c>
      <c r="AD325" s="10">
        <v>2.20147243913331</v>
      </c>
      <c r="AE325" s="10">
        <v>1.4503579712417001</v>
      </c>
      <c r="AF325" s="7">
        <v>160</v>
      </c>
      <c r="AG325" s="7">
        <v>74</v>
      </c>
      <c r="AH325" s="7">
        <v>43</v>
      </c>
      <c r="AI325" s="7">
        <v>9236</v>
      </c>
      <c r="AJ325" s="7">
        <v>3120266</v>
      </c>
      <c r="AK325" s="7">
        <v>4431</v>
      </c>
      <c r="AL325" s="7">
        <v>35</v>
      </c>
      <c r="AM325" s="7">
        <v>109</v>
      </c>
      <c r="AN325" s="7">
        <v>46</v>
      </c>
    </row>
    <row r="326" spans="1:40" x14ac:dyDescent="0.2">
      <c r="A326" s="6" t="s">
        <v>410</v>
      </c>
      <c r="B326" s="6" t="s">
        <v>41</v>
      </c>
      <c r="C326" s="6" t="s">
        <v>42</v>
      </c>
      <c r="D326" s="6" t="s">
        <v>43</v>
      </c>
      <c r="E326" s="6" t="s">
        <v>44</v>
      </c>
      <c r="F326" s="6" t="s">
        <v>45</v>
      </c>
      <c r="G326" s="6" t="s">
        <v>46</v>
      </c>
      <c r="H326" s="7">
        <v>217525834</v>
      </c>
      <c r="I326" s="7">
        <v>21743</v>
      </c>
      <c r="J326" s="6">
        <v>98.53</v>
      </c>
      <c r="K326" s="6">
        <v>97.89</v>
      </c>
      <c r="L326" s="6">
        <v>92.9</v>
      </c>
      <c r="M326" s="6">
        <v>90.76</v>
      </c>
      <c r="N326" s="6">
        <v>40.75</v>
      </c>
      <c r="O326" s="7">
        <v>217106951</v>
      </c>
      <c r="P326" s="8">
        <f t="shared" si="5"/>
        <v>99.807432987476787</v>
      </c>
      <c r="Q326" s="7">
        <v>213079874</v>
      </c>
      <c r="R326" s="6">
        <v>98</v>
      </c>
      <c r="S326" s="9">
        <v>1.52596E-2</v>
      </c>
      <c r="T326" s="6">
        <v>196.3</v>
      </c>
      <c r="U326" s="6">
        <v>35.4</v>
      </c>
      <c r="V326" s="9">
        <v>6.9797200000000004</v>
      </c>
      <c r="W326" s="9">
        <v>0.98417299999999996</v>
      </c>
      <c r="X326" s="9">
        <v>0.99041500000000005</v>
      </c>
      <c r="Y326" s="6">
        <v>3.9416100000000002E-4</v>
      </c>
      <c r="Z326" s="7">
        <v>3153618</v>
      </c>
      <c r="AA326" s="7">
        <v>2935621</v>
      </c>
      <c r="AB326" s="7">
        <v>96611</v>
      </c>
      <c r="AC326" s="7">
        <v>121386</v>
      </c>
      <c r="AD326" s="10">
        <v>2.1982301421341299</v>
      </c>
      <c r="AE326" s="10">
        <v>1.4570501221061001</v>
      </c>
      <c r="AF326" s="7">
        <v>157</v>
      </c>
      <c r="AG326" s="7">
        <v>78</v>
      </c>
      <c r="AH326" s="7">
        <v>32</v>
      </c>
      <c r="AI326" s="7">
        <v>9184</v>
      </c>
      <c r="AJ326" s="7">
        <v>3134174</v>
      </c>
      <c r="AK326" s="7">
        <v>4624</v>
      </c>
      <c r="AL326" s="7">
        <v>39</v>
      </c>
      <c r="AM326" s="7">
        <v>102</v>
      </c>
      <c r="AN326" s="7">
        <v>46</v>
      </c>
    </row>
    <row r="327" spans="1:40" x14ac:dyDescent="0.2">
      <c r="A327" s="6" t="s">
        <v>411</v>
      </c>
      <c r="B327" s="6" t="s">
        <v>41</v>
      </c>
      <c r="C327" s="6" t="s">
        <v>42</v>
      </c>
      <c r="D327" s="6" t="s">
        <v>43</v>
      </c>
      <c r="E327" s="6" t="s">
        <v>44</v>
      </c>
      <c r="F327" s="6" t="s">
        <v>45</v>
      </c>
      <c r="G327" s="6" t="s">
        <v>46</v>
      </c>
      <c r="H327" s="7">
        <v>209440256</v>
      </c>
      <c r="I327" s="7">
        <v>20936.169999999998</v>
      </c>
      <c r="J327" s="6">
        <v>97.45</v>
      </c>
      <c r="K327" s="6">
        <v>97.55</v>
      </c>
      <c r="L327" s="6">
        <v>90.4</v>
      </c>
      <c r="M327" s="6">
        <v>90.46</v>
      </c>
      <c r="N327" s="6">
        <v>40.869999999999997</v>
      </c>
      <c r="O327" s="7">
        <v>209083970</v>
      </c>
      <c r="P327" s="8">
        <f t="shared" si="5"/>
        <v>99.829886571567215</v>
      </c>
      <c r="Q327" s="7">
        <v>205486102</v>
      </c>
      <c r="R327" s="6">
        <v>98.1</v>
      </c>
      <c r="S327" s="9">
        <v>1.9940200000000002E-2</v>
      </c>
      <c r="T327" s="6">
        <v>200.7</v>
      </c>
      <c r="U327" s="6">
        <v>36.4</v>
      </c>
      <c r="V327" s="9">
        <v>6.7149999999999999</v>
      </c>
      <c r="W327" s="9">
        <v>0.98548000000000002</v>
      </c>
      <c r="X327" s="9">
        <v>0.99411799999999995</v>
      </c>
      <c r="Y327" s="11">
        <v>4.66638E-7</v>
      </c>
      <c r="Z327" s="7">
        <v>3148845</v>
      </c>
      <c r="AA327" s="7">
        <v>2932524</v>
      </c>
      <c r="AB327" s="7">
        <v>96184</v>
      </c>
      <c r="AC327" s="7">
        <v>120137</v>
      </c>
      <c r="AD327" s="10">
        <v>2.1997817047933799</v>
      </c>
      <c r="AE327" s="10">
        <v>1.46966539284239</v>
      </c>
      <c r="AF327" s="7">
        <v>145</v>
      </c>
      <c r="AG327" s="7">
        <v>77</v>
      </c>
      <c r="AH327" s="7">
        <v>46</v>
      </c>
      <c r="AI327" s="7">
        <v>9225</v>
      </c>
      <c r="AJ327" s="7">
        <v>3129422</v>
      </c>
      <c r="AK327" s="7">
        <v>4579</v>
      </c>
      <c r="AL327" s="7">
        <v>36</v>
      </c>
      <c r="AM327" s="7">
        <v>99</v>
      </c>
      <c r="AN327" s="7">
        <v>48</v>
      </c>
    </row>
    <row r="328" spans="1:40" x14ac:dyDescent="0.2">
      <c r="A328" s="6" t="s">
        <v>412</v>
      </c>
      <c r="B328" s="6" t="s">
        <v>41</v>
      </c>
      <c r="C328" s="6" t="s">
        <v>42</v>
      </c>
      <c r="D328" s="6" t="s">
        <v>43</v>
      </c>
      <c r="E328" s="6" t="s">
        <v>44</v>
      </c>
      <c r="F328" s="6" t="s">
        <v>45</v>
      </c>
      <c r="G328" s="6" t="s">
        <v>46</v>
      </c>
      <c r="H328" s="7">
        <v>278261010</v>
      </c>
      <c r="I328" s="7">
        <v>27812.28</v>
      </c>
      <c r="J328" s="6">
        <v>98.31</v>
      </c>
      <c r="K328" s="6">
        <v>97.3</v>
      </c>
      <c r="L328" s="6">
        <v>92.39</v>
      </c>
      <c r="M328" s="6">
        <v>89.79</v>
      </c>
      <c r="N328" s="6">
        <v>42.33</v>
      </c>
      <c r="O328" s="7">
        <v>277227549</v>
      </c>
      <c r="P328" s="8">
        <f t="shared" si="5"/>
        <v>99.628600140565865</v>
      </c>
      <c r="Q328" s="7">
        <v>270645336</v>
      </c>
      <c r="R328" s="6">
        <v>97.3</v>
      </c>
      <c r="S328" s="9">
        <v>3.2070799999999997E-2</v>
      </c>
      <c r="T328" s="6">
        <v>216.7</v>
      </c>
      <c r="U328" s="6">
        <v>41.2</v>
      </c>
      <c r="V328" s="9">
        <v>8.9055900000000001</v>
      </c>
      <c r="W328" s="9">
        <v>0.98727200000000004</v>
      </c>
      <c r="X328" s="9">
        <v>0.96700200000000003</v>
      </c>
      <c r="Y328" s="6">
        <v>4.91344E-4</v>
      </c>
      <c r="Z328" s="7">
        <v>3165892</v>
      </c>
      <c r="AA328" s="7">
        <v>2945192</v>
      </c>
      <c r="AB328" s="7">
        <v>97706</v>
      </c>
      <c r="AC328" s="7">
        <v>122994</v>
      </c>
      <c r="AD328" s="10">
        <v>2.2002134254220298</v>
      </c>
      <c r="AE328" s="10">
        <v>1.4770511844549901</v>
      </c>
      <c r="AF328" s="7">
        <v>153</v>
      </c>
      <c r="AG328" s="7">
        <v>89</v>
      </c>
      <c r="AH328" s="7">
        <v>55</v>
      </c>
      <c r="AI328" s="7">
        <v>9489</v>
      </c>
      <c r="AJ328" s="7">
        <v>3146030</v>
      </c>
      <c r="AK328" s="7">
        <v>5662</v>
      </c>
      <c r="AL328" s="7">
        <v>39</v>
      </c>
      <c r="AM328" s="7">
        <v>108</v>
      </c>
      <c r="AN328" s="7">
        <v>44</v>
      </c>
    </row>
    <row r="329" spans="1:40" x14ac:dyDescent="0.2">
      <c r="A329" s="6" t="s">
        <v>413</v>
      </c>
      <c r="B329" s="6" t="s">
        <v>41</v>
      </c>
      <c r="C329" s="6" t="s">
        <v>42</v>
      </c>
      <c r="D329" s="6" t="s">
        <v>43</v>
      </c>
      <c r="E329" s="6" t="s">
        <v>44</v>
      </c>
      <c r="F329" s="6" t="s">
        <v>108</v>
      </c>
      <c r="G329" s="6" t="s">
        <v>46</v>
      </c>
      <c r="H329" s="7">
        <v>223801920</v>
      </c>
      <c r="I329" s="7">
        <v>22371.77</v>
      </c>
      <c r="J329" s="6">
        <v>97.51</v>
      </c>
      <c r="K329" s="6">
        <v>97.63</v>
      </c>
      <c r="L329" s="6">
        <v>90.59</v>
      </c>
      <c r="M329" s="6">
        <v>90.73</v>
      </c>
      <c r="N329" s="6">
        <v>41</v>
      </c>
      <c r="O329" s="7">
        <v>223568467</v>
      </c>
      <c r="P329" s="8">
        <f t="shared" si="5"/>
        <v>99.895687668809984</v>
      </c>
      <c r="Q329" s="7">
        <v>219390000</v>
      </c>
      <c r="R329" s="6">
        <v>98</v>
      </c>
      <c r="S329" s="9">
        <v>1.96478E-2</v>
      </c>
      <c r="T329" s="6">
        <v>192.8</v>
      </c>
      <c r="U329" s="6">
        <v>34.299999999999997</v>
      </c>
      <c r="V329" s="9">
        <v>7.1780099999999996</v>
      </c>
      <c r="W329" s="9">
        <v>0.98593200000000003</v>
      </c>
      <c r="X329" s="9">
        <v>0.97661600000000004</v>
      </c>
      <c r="Y329" s="6">
        <v>1.87954E-4</v>
      </c>
      <c r="Z329" s="7">
        <v>3156499</v>
      </c>
      <c r="AA329" s="7">
        <v>2938560</v>
      </c>
      <c r="AB329" s="7">
        <v>96135</v>
      </c>
      <c r="AC329" s="7">
        <v>121804</v>
      </c>
      <c r="AD329" s="10">
        <v>2.2016110136381202</v>
      </c>
      <c r="AE329" s="10">
        <v>1.4766757374375199</v>
      </c>
      <c r="AF329" s="7">
        <v>149</v>
      </c>
      <c r="AG329" s="7">
        <v>78</v>
      </c>
      <c r="AH329" s="7">
        <v>37</v>
      </c>
      <c r="AI329" s="7">
        <v>9318</v>
      </c>
      <c r="AJ329" s="7">
        <v>3136858</v>
      </c>
      <c r="AK329" s="7">
        <v>5179</v>
      </c>
      <c r="AL329" s="7">
        <v>40</v>
      </c>
      <c r="AM329" s="7">
        <v>102</v>
      </c>
      <c r="AN329" s="7">
        <v>52</v>
      </c>
    </row>
    <row r="330" spans="1:40" x14ac:dyDescent="0.2">
      <c r="A330" s="6" t="s">
        <v>414</v>
      </c>
      <c r="B330" s="6" t="s">
        <v>41</v>
      </c>
      <c r="C330" s="6" t="s">
        <v>76</v>
      </c>
      <c r="D330" s="6" t="s">
        <v>122</v>
      </c>
      <c r="E330" s="6" t="s">
        <v>44</v>
      </c>
      <c r="F330" s="6" t="s">
        <v>52</v>
      </c>
      <c r="G330" s="6" t="s">
        <v>46</v>
      </c>
      <c r="H330" s="7">
        <v>182030786</v>
      </c>
      <c r="I330" s="7">
        <v>18195.689999999999</v>
      </c>
      <c r="J330" s="6">
        <v>97.61</v>
      </c>
      <c r="K330" s="6">
        <v>97.65</v>
      </c>
      <c r="L330" s="6">
        <v>90.96</v>
      </c>
      <c r="M330" s="6">
        <v>90.98</v>
      </c>
      <c r="N330" s="6">
        <v>41.44</v>
      </c>
      <c r="O330" s="7">
        <v>181698180</v>
      </c>
      <c r="P330" s="8">
        <f t="shared" si="5"/>
        <v>99.817280358279618</v>
      </c>
      <c r="Q330" s="7">
        <v>177811474</v>
      </c>
      <c r="R330" s="6">
        <v>97.7</v>
      </c>
      <c r="S330" s="9">
        <v>1.9776999999999999E-2</v>
      </c>
      <c r="T330" s="6">
        <v>188.9</v>
      </c>
      <c r="U330" s="6">
        <v>33.299999999999997</v>
      </c>
      <c r="V330" s="9">
        <v>5.8335900000000001</v>
      </c>
      <c r="W330" s="9">
        <v>0.98090699999999997</v>
      </c>
      <c r="X330" s="9">
        <v>0.97537700000000005</v>
      </c>
      <c r="Y330" s="11">
        <v>1.10203E-7</v>
      </c>
      <c r="Z330" s="7">
        <v>3115375</v>
      </c>
      <c r="AA330" s="7">
        <v>2901399</v>
      </c>
      <c r="AB330" s="7">
        <v>95144</v>
      </c>
      <c r="AC330" s="7">
        <v>118832</v>
      </c>
      <c r="AD330" s="10">
        <v>2.1996380030859499</v>
      </c>
      <c r="AE330" s="10">
        <v>1.42603010905927</v>
      </c>
      <c r="AF330" s="7">
        <v>147</v>
      </c>
      <c r="AG330" s="7">
        <v>77</v>
      </c>
      <c r="AH330" s="7">
        <v>49</v>
      </c>
      <c r="AI330" s="7">
        <v>9218</v>
      </c>
      <c r="AJ330" s="7">
        <v>3096002</v>
      </c>
      <c r="AK330" s="7">
        <v>6473</v>
      </c>
      <c r="AL330" s="7">
        <v>35</v>
      </c>
      <c r="AM330" s="7">
        <v>105</v>
      </c>
      <c r="AN330" s="7">
        <v>41</v>
      </c>
    </row>
    <row r="331" spans="1:40" x14ac:dyDescent="0.2">
      <c r="A331" s="6" t="s">
        <v>415</v>
      </c>
      <c r="B331" s="6" t="s">
        <v>41</v>
      </c>
      <c r="C331" s="6" t="s">
        <v>42</v>
      </c>
      <c r="D331" s="6" t="s">
        <v>43</v>
      </c>
      <c r="E331" s="6" t="s">
        <v>44</v>
      </c>
      <c r="F331" s="6" t="s">
        <v>52</v>
      </c>
      <c r="G331" s="6" t="s">
        <v>46</v>
      </c>
      <c r="H331" s="7">
        <v>206288236</v>
      </c>
      <c r="I331" s="7">
        <v>20622.91</v>
      </c>
      <c r="J331" s="6">
        <v>98.06</v>
      </c>
      <c r="K331" s="6">
        <v>97.52</v>
      </c>
      <c r="L331" s="6">
        <v>91.43</v>
      </c>
      <c r="M331" s="6">
        <v>90</v>
      </c>
      <c r="N331" s="6">
        <v>41.09</v>
      </c>
      <c r="O331" s="7">
        <v>206114001</v>
      </c>
      <c r="P331" s="8">
        <f t="shared" si="5"/>
        <v>99.915538082355795</v>
      </c>
      <c r="Q331" s="7">
        <v>202288010</v>
      </c>
      <c r="R331" s="6">
        <v>98.1</v>
      </c>
      <c r="S331" s="9">
        <v>1.2097800000000001E-2</v>
      </c>
      <c r="T331" s="6">
        <v>202.8</v>
      </c>
      <c r="U331" s="6">
        <v>36.5</v>
      </c>
      <c r="V331" s="9">
        <v>6.6265900000000002</v>
      </c>
      <c r="W331" s="9">
        <v>0.98494400000000004</v>
      </c>
      <c r="X331" s="9">
        <v>0.98667800000000006</v>
      </c>
      <c r="Y331" s="11">
        <v>4.44487E-7</v>
      </c>
      <c r="Z331" s="7">
        <v>3160740</v>
      </c>
      <c r="AA331" s="7">
        <v>2942565</v>
      </c>
      <c r="AB331" s="7">
        <v>96704</v>
      </c>
      <c r="AC331" s="7">
        <v>121471</v>
      </c>
      <c r="AD331" s="10">
        <v>2.1990470176758499</v>
      </c>
      <c r="AE331" s="10">
        <v>1.4902977383570399</v>
      </c>
      <c r="AF331" s="7">
        <v>154</v>
      </c>
      <c r="AG331" s="7">
        <v>79</v>
      </c>
      <c r="AH331" s="7">
        <v>45</v>
      </c>
      <c r="AI331" s="7">
        <v>9252</v>
      </c>
      <c r="AJ331" s="7">
        <v>3141242</v>
      </c>
      <c r="AK331" s="7">
        <v>7247</v>
      </c>
      <c r="AL331" s="7">
        <v>36</v>
      </c>
      <c r="AM331" s="7">
        <v>106</v>
      </c>
      <c r="AN331" s="7">
        <v>50</v>
      </c>
    </row>
    <row r="332" spans="1:40" x14ac:dyDescent="0.2">
      <c r="A332" s="6" t="s">
        <v>416</v>
      </c>
      <c r="B332" s="6" t="s">
        <v>41</v>
      </c>
      <c r="C332" s="6" t="s">
        <v>50</v>
      </c>
      <c r="D332" s="6" t="s">
        <v>51</v>
      </c>
      <c r="E332" s="6" t="s">
        <v>44</v>
      </c>
      <c r="F332" s="6" t="s">
        <v>59</v>
      </c>
      <c r="G332" s="6" t="s">
        <v>60</v>
      </c>
      <c r="H332" s="7">
        <v>212144446</v>
      </c>
      <c r="I332" s="7">
        <v>21197.75</v>
      </c>
      <c r="J332" s="6">
        <v>98.06</v>
      </c>
      <c r="K332" s="6">
        <v>96.51</v>
      </c>
      <c r="L332" s="6">
        <v>91.26</v>
      </c>
      <c r="M332" s="6">
        <v>87.32</v>
      </c>
      <c r="N332" s="6">
        <v>41.03</v>
      </c>
      <c r="O332" s="7">
        <v>211741964</v>
      </c>
      <c r="P332" s="8">
        <f t="shared" si="5"/>
        <v>99.810279266043096</v>
      </c>
      <c r="Q332" s="7">
        <v>205084612</v>
      </c>
      <c r="R332" s="6">
        <v>96.7</v>
      </c>
      <c r="S332" s="9">
        <v>3.9808499999999997E-2</v>
      </c>
      <c r="T332" s="6">
        <v>221.1</v>
      </c>
      <c r="U332" s="6">
        <v>48.6</v>
      </c>
      <c r="V332" s="9">
        <v>6.7972999999999999</v>
      </c>
      <c r="W332" s="9">
        <v>0.98949299999999996</v>
      </c>
      <c r="X332" s="9">
        <v>0.50253899999999996</v>
      </c>
      <c r="Y332" s="6">
        <v>8.2107899999999995E-4</v>
      </c>
      <c r="Z332" s="7">
        <v>3137367</v>
      </c>
      <c r="AA332" s="7">
        <v>2918912</v>
      </c>
      <c r="AB332" s="7">
        <v>96677</v>
      </c>
      <c r="AC332" s="7">
        <v>121778</v>
      </c>
      <c r="AD332" s="10">
        <v>2.19725996806645</v>
      </c>
      <c r="AE332" s="10">
        <v>1.4923063342355101</v>
      </c>
      <c r="AF332" s="7">
        <v>169</v>
      </c>
      <c r="AG332" s="7">
        <v>74</v>
      </c>
      <c r="AH332" s="7">
        <v>48</v>
      </c>
      <c r="AI332" s="7">
        <v>9341</v>
      </c>
      <c r="AJ332" s="7">
        <v>3117831</v>
      </c>
      <c r="AK332" s="7">
        <v>8226</v>
      </c>
      <c r="AL332" s="7">
        <v>37</v>
      </c>
      <c r="AM332" s="7">
        <v>107</v>
      </c>
      <c r="AN332" s="7">
        <v>44</v>
      </c>
    </row>
    <row r="333" spans="1:40" x14ac:dyDescent="0.2">
      <c r="A333" s="6" t="s">
        <v>417</v>
      </c>
      <c r="B333" s="6" t="s">
        <v>41</v>
      </c>
      <c r="C333" s="6" t="s">
        <v>50</v>
      </c>
      <c r="D333" s="6" t="s">
        <v>51</v>
      </c>
      <c r="E333" s="6" t="s">
        <v>44</v>
      </c>
      <c r="F333" s="6" t="s">
        <v>52</v>
      </c>
      <c r="G333" s="6" t="s">
        <v>46</v>
      </c>
      <c r="H333" s="7">
        <v>238094770</v>
      </c>
      <c r="I333" s="7">
        <v>23794.92</v>
      </c>
      <c r="J333" s="6">
        <v>98.23</v>
      </c>
      <c r="K333" s="6">
        <v>97.46</v>
      </c>
      <c r="L333" s="6">
        <v>92.17</v>
      </c>
      <c r="M333" s="6">
        <v>90.2</v>
      </c>
      <c r="N333" s="6">
        <v>41.26</v>
      </c>
      <c r="O333" s="7">
        <v>237274818</v>
      </c>
      <c r="P333" s="8">
        <f t="shared" si="5"/>
        <v>99.655619482947898</v>
      </c>
      <c r="Q333" s="7">
        <v>230716456</v>
      </c>
      <c r="R333" s="6">
        <v>96.9</v>
      </c>
      <c r="S333" s="9">
        <v>1.7289599999999999E-2</v>
      </c>
      <c r="T333" s="6">
        <v>203.7</v>
      </c>
      <c r="U333" s="6">
        <v>39.5</v>
      </c>
      <c r="V333" s="9">
        <v>7.6255300000000004</v>
      </c>
      <c r="W333" s="9">
        <v>0.98761200000000005</v>
      </c>
      <c r="X333" s="9">
        <v>0.978495</v>
      </c>
      <c r="Y333" s="6">
        <v>2.0193699999999999E-4</v>
      </c>
      <c r="Z333" s="7">
        <v>3181311</v>
      </c>
      <c r="AA333" s="7">
        <v>2958186</v>
      </c>
      <c r="AB333" s="7">
        <v>98430</v>
      </c>
      <c r="AC333" s="7">
        <v>124695</v>
      </c>
      <c r="AD333" s="10">
        <v>2.1994910250301598</v>
      </c>
      <c r="AE333" s="10">
        <v>1.4906188950283299</v>
      </c>
      <c r="AF333" s="7">
        <v>170</v>
      </c>
      <c r="AG333" s="7">
        <v>91</v>
      </c>
      <c r="AH333" s="7">
        <v>36</v>
      </c>
      <c r="AI333" s="7">
        <v>9596</v>
      </c>
      <c r="AJ333" s="7">
        <v>3161337</v>
      </c>
      <c r="AK333" s="7">
        <v>7463</v>
      </c>
      <c r="AL333" s="7">
        <v>35</v>
      </c>
      <c r="AM333" s="7">
        <v>108</v>
      </c>
      <c r="AN333" s="7">
        <v>49</v>
      </c>
    </row>
    <row r="334" spans="1:40" x14ac:dyDescent="0.2">
      <c r="A334" s="6" t="s">
        <v>418</v>
      </c>
      <c r="B334" s="6" t="s">
        <v>41</v>
      </c>
      <c r="C334" s="6" t="s">
        <v>42</v>
      </c>
      <c r="D334" s="6" t="s">
        <v>43</v>
      </c>
      <c r="E334" s="6" t="s">
        <v>44</v>
      </c>
      <c r="F334" s="6" t="s">
        <v>45</v>
      </c>
      <c r="G334" s="6" t="s">
        <v>46</v>
      </c>
      <c r="H334" s="7">
        <v>216523256</v>
      </c>
      <c r="I334" s="7">
        <v>21638.36</v>
      </c>
      <c r="J334" s="6">
        <v>98.17</v>
      </c>
      <c r="K334" s="6">
        <v>96.86</v>
      </c>
      <c r="L334" s="6">
        <v>91.81</v>
      </c>
      <c r="M334" s="6">
        <v>88.48</v>
      </c>
      <c r="N334" s="6">
        <v>42.25</v>
      </c>
      <c r="O334" s="7">
        <v>215825591</v>
      </c>
      <c r="P334" s="8">
        <f t="shared" si="5"/>
        <v>99.677787498263001</v>
      </c>
      <c r="Q334" s="7">
        <v>210796416</v>
      </c>
      <c r="R334" s="6">
        <v>97.4</v>
      </c>
      <c r="S334" s="9">
        <v>3.1243799999999999E-2</v>
      </c>
      <c r="T334" s="6">
        <v>229.7</v>
      </c>
      <c r="U334" s="6">
        <v>44.2</v>
      </c>
      <c r="V334" s="9">
        <v>6.9382400000000004</v>
      </c>
      <c r="W334" s="9">
        <v>0.98468900000000004</v>
      </c>
      <c r="X334" s="9">
        <v>0.95402600000000004</v>
      </c>
      <c r="Y334" s="6">
        <v>2.1113600000000001E-4</v>
      </c>
      <c r="Z334" s="7">
        <v>3152352</v>
      </c>
      <c r="AA334" s="7">
        <v>2934615</v>
      </c>
      <c r="AB334" s="7">
        <v>96408</v>
      </c>
      <c r="AC334" s="7">
        <v>121329</v>
      </c>
      <c r="AD334" s="10">
        <v>2.20003863636108</v>
      </c>
      <c r="AE334" s="10">
        <v>1.4500629672002101</v>
      </c>
      <c r="AF334" s="7">
        <v>166</v>
      </c>
      <c r="AG334" s="7">
        <v>83</v>
      </c>
      <c r="AH334" s="7">
        <v>48</v>
      </c>
      <c r="AI334" s="7">
        <v>9465</v>
      </c>
      <c r="AJ334" s="7">
        <v>3132398</v>
      </c>
      <c r="AK334" s="7">
        <v>5594</v>
      </c>
      <c r="AL334" s="7">
        <v>35</v>
      </c>
      <c r="AM334" s="7">
        <v>108</v>
      </c>
      <c r="AN334" s="7">
        <v>48</v>
      </c>
    </row>
    <row r="335" spans="1:40" x14ac:dyDescent="0.2">
      <c r="A335" s="6" t="s">
        <v>419</v>
      </c>
      <c r="B335" s="6" t="s">
        <v>41</v>
      </c>
      <c r="C335" s="6" t="s">
        <v>79</v>
      </c>
      <c r="D335" s="6" t="s">
        <v>420</v>
      </c>
      <c r="E335" s="6" t="s">
        <v>44</v>
      </c>
      <c r="F335" s="6" t="s">
        <v>52</v>
      </c>
      <c r="G335" s="6" t="s">
        <v>46</v>
      </c>
      <c r="H335" s="7">
        <v>215490662</v>
      </c>
      <c r="I335" s="7">
        <v>21536.95</v>
      </c>
      <c r="J335" s="6">
        <v>98</v>
      </c>
      <c r="K335" s="6">
        <v>97.81</v>
      </c>
      <c r="L335" s="6">
        <v>92.78</v>
      </c>
      <c r="M335" s="6">
        <v>91.15</v>
      </c>
      <c r="N335" s="6">
        <v>40.75</v>
      </c>
      <c r="O335" s="7">
        <v>215064012</v>
      </c>
      <c r="P335" s="8">
        <f t="shared" si="5"/>
        <v>99.802009982223737</v>
      </c>
      <c r="Q335" s="7">
        <v>210566554</v>
      </c>
      <c r="R335" s="6">
        <v>97.7</v>
      </c>
      <c r="S335" s="9">
        <v>1.5913099999999999E-2</v>
      </c>
      <c r="T335" s="6">
        <v>187.4</v>
      </c>
      <c r="U335" s="6">
        <v>34.1</v>
      </c>
      <c r="V335" s="9">
        <v>6.9129800000000001</v>
      </c>
      <c r="W335" s="9">
        <v>0.98542200000000002</v>
      </c>
      <c r="X335" s="9">
        <v>0.98416499999999996</v>
      </c>
      <c r="Y335" s="6">
        <v>9.9826699999999995E-4</v>
      </c>
      <c r="Z335" s="7">
        <v>3138986</v>
      </c>
      <c r="AA335" s="7">
        <v>2923914</v>
      </c>
      <c r="AB335" s="7">
        <v>95426</v>
      </c>
      <c r="AC335" s="7">
        <v>119646</v>
      </c>
      <c r="AD335" s="10">
        <v>2.2062468464949898</v>
      </c>
      <c r="AE335" s="10">
        <v>1.4563725028137</v>
      </c>
      <c r="AF335" s="7">
        <v>153</v>
      </c>
      <c r="AG335" s="7">
        <v>83</v>
      </c>
      <c r="AH335" s="7">
        <v>43</v>
      </c>
      <c r="AI335" s="7">
        <v>9293</v>
      </c>
      <c r="AJ335" s="7">
        <v>3119336</v>
      </c>
      <c r="AK335" s="7">
        <v>12550</v>
      </c>
      <c r="AL335" s="7">
        <v>30</v>
      </c>
      <c r="AM335" s="7">
        <v>112</v>
      </c>
      <c r="AN335" s="7">
        <v>41</v>
      </c>
    </row>
    <row r="336" spans="1:40" x14ac:dyDescent="0.2">
      <c r="A336" s="6" t="s">
        <v>421</v>
      </c>
      <c r="B336" s="6" t="s">
        <v>41</v>
      </c>
      <c r="C336" s="6" t="s">
        <v>42</v>
      </c>
      <c r="D336" s="6" t="s">
        <v>43</v>
      </c>
      <c r="E336" s="6" t="s">
        <v>44</v>
      </c>
      <c r="F336" s="6" t="s">
        <v>45</v>
      </c>
      <c r="G336" s="6" t="s">
        <v>46</v>
      </c>
      <c r="H336" s="7">
        <v>198911044</v>
      </c>
      <c r="I336" s="7">
        <v>19882.25</v>
      </c>
      <c r="J336" s="6">
        <v>98.25</v>
      </c>
      <c r="K336" s="6">
        <v>96.35</v>
      </c>
      <c r="L336" s="6">
        <v>91.63</v>
      </c>
      <c r="M336" s="6">
        <v>87.11</v>
      </c>
      <c r="N336" s="6">
        <v>40.74</v>
      </c>
      <c r="O336" s="7">
        <v>198652233</v>
      </c>
      <c r="P336" s="8">
        <f t="shared" si="5"/>
        <v>99.869886058212032</v>
      </c>
      <c r="Q336" s="7">
        <v>192603888</v>
      </c>
      <c r="R336" s="6">
        <v>96.8</v>
      </c>
      <c r="S336" s="9">
        <v>9.4818599999999999E-3</v>
      </c>
      <c r="T336" s="6">
        <v>199</v>
      </c>
      <c r="U336" s="6">
        <v>44.5</v>
      </c>
      <c r="V336" s="9">
        <v>6.3864799999999997</v>
      </c>
      <c r="W336" s="9">
        <v>0.98393399999999998</v>
      </c>
      <c r="X336" s="9">
        <v>0.99360800000000005</v>
      </c>
      <c r="Y336" s="6">
        <v>4.9193999999999996E-4</v>
      </c>
      <c r="Z336" s="7">
        <v>3153489</v>
      </c>
      <c r="AA336" s="7">
        <v>2936530</v>
      </c>
      <c r="AB336" s="7">
        <v>96295</v>
      </c>
      <c r="AC336" s="7">
        <v>120664</v>
      </c>
      <c r="AD336" s="10">
        <v>2.1997312810804299</v>
      </c>
      <c r="AE336" s="10">
        <v>1.4663441410803799</v>
      </c>
      <c r="AF336" s="7">
        <v>150</v>
      </c>
      <c r="AG336" s="7">
        <v>76</v>
      </c>
      <c r="AH336" s="7">
        <v>40</v>
      </c>
      <c r="AI336" s="7">
        <v>9257</v>
      </c>
      <c r="AJ336" s="7">
        <v>3133881</v>
      </c>
      <c r="AK336" s="7">
        <v>4717</v>
      </c>
      <c r="AL336" s="7">
        <v>40</v>
      </c>
      <c r="AM336" s="7">
        <v>132</v>
      </c>
      <c r="AN336" s="7">
        <v>48</v>
      </c>
    </row>
    <row r="337" spans="1:40" x14ac:dyDescent="0.2">
      <c r="A337" s="6" t="s">
        <v>422</v>
      </c>
      <c r="B337" s="6" t="s">
        <v>41</v>
      </c>
      <c r="C337" s="6" t="s">
        <v>42</v>
      </c>
      <c r="D337" s="6" t="s">
        <v>43</v>
      </c>
      <c r="E337" s="6" t="s">
        <v>44</v>
      </c>
      <c r="F337" s="6" t="s">
        <v>45</v>
      </c>
      <c r="G337" s="6" t="s">
        <v>46</v>
      </c>
      <c r="H337" s="7">
        <v>223066256</v>
      </c>
      <c r="I337" s="7">
        <v>22293.31</v>
      </c>
      <c r="J337" s="6">
        <v>98</v>
      </c>
      <c r="K337" s="6">
        <v>97.53</v>
      </c>
      <c r="L337" s="6">
        <v>91.88</v>
      </c>
      <c r="M337" s="6">
        <v>90.54</v>
      </c>
      <c r="N337" s="6">
        <v>41.91</v>
      </c>
      <c r="O337" s="7">
        <v>222615062</v>
      </c>
      <c r="P337" s="8">
        <f t="shared" si="5"/>
        <v>99.797730948602108</v>
      </c>
      <c r="Q337" s="7">
        <v>217096080</v>
      </c>
      <c r="R337" s="6">
        <v>97.3</v>
      </c>
      <c r="S337" s="9">
        <v>1.5736E-2</v>
      </c>
      <c r="T337" s="6">
        <v>221.2</v>
      </c>
      <c r="U337" s="6">
        <v>43.9</v>
      </c>
      <c r="V337" s="9">
        <v>7.1553300000000002</v>
      </c>
      <c r="W337" s="9">
        <v>0.98668199999999995</v>
      </c>
      <c r="X337" s="9">
        <v>0.95675200000000005</v>
      </c>
      <c r="Y337" s="6">
        <v>6.0715900000000002E-4</v>
      </c>
      <c r="Z337" s="7">
        <v>3171037</v>
      </c>
      <c r="AA337" s="7">
        <v>2950979</v>
      </c>
      <c r="AB337" s="7">
        <v>97491</v>
      </c>
      <c r="AC337" s="7">
        <v>122567</v>
      </c>
      <c r="AD337" s="10">
        <v>2.1979720512931999</v>
      </c>
      <c r="AE337" s="10">
        <v>1.48246676481893</v>
      </c>
      <c r="AF337" s="7">
        <v>163</v>
      </c>
      <c r="AG337" s="7">
        <v>77</v>
      </c>
      <c r="AH337" s="7">
        <v>43</v>
      </c>
      <c r="AI337" s="7">
        <v>9477</v>
      </c>
      <c r="AJ337" s="7">
        <v>3151028</v>
      </c>
      <c r="AK337" s="7">
        <v>5247</v>
      </c>
      <c r="AL337" s="7">
        <v>41</v>
      </c>
      <c r="AM337" s="7">
        <v>107</v>
      </c>
      <c r="AN337" s="7">
        <v>50</v>
      </c>
    </row>
    <row r="338" spans="1:40" x14ac:dyDescent="0.2">
      <c r="A338" s="6" t="s">
        <v>423</v>
      </c>
      <c r="B338" s="6" t="s">
        <v>41</v>
      </c>
      <c r="C338" s="6" t="s">
        <v>42</v>
      </c>
      <c r="D338" s="6" t="s">
        <v>43</v>
      </c>
      <c r="E338" s="6" t="s">
        <v>44</v>
      </c>
      <c r="F338" s="6" t="s">
        <v>45</v>
      </c>
      <c r="G338" s="6" t="s">
        <v>60</v>
      </c>
      <c r="H338" s="7">
        <v>218431970</v>
      </c>
      <c r="I338" s="7">
        <v>21834.46</v>
      </c>
      <c r="J338" s="6">
        <v>98.3</v>
      </c>
      <c r="K338" s="6">
        <v>96.36</v>
      </c>
      <c r="L338" s="6">
        <v>92.03</v>
      </c>
      <c r="M338" s="6">
        <v>87.43</v>
      </c>
      <c r="N338" s="6">
        <v>40.909999999999997</v>
      </c>
      <c r="O338" s="7">
        <v>218165807</v>
      </c>
      <c r="P338" s="8">
        <f t="shared" si="5"/>
        <v>99.878148331491957</v>
      </c>
      <c r="Q338" s="7">
        <v>211218454</v>
      </c>
      <c r="R338" s="6">
        <v>96.7</v>
      </c>
      <c r="S338" s="9">
        <v>1.76621E-2</v>
      </c>
      <c r="T338" s="6">
        <v>225.1</v>
      </c>
      <c r="U338" s="6">
        <v>43.2</v>
      </c>
      <c r="V338" s="9">
        <v>7.01105</v>
      </c>
      <c r="W338" s="9">
        <v>0.992761</v>
      </c>
      <c r="X338" s="9">
        <v>0.50799899999999998</v>
      </c>
      <c r="Y338" s="11">
        <v>3.5883100000000002E-7</v>
      </c>
      <c r="Z338" s="7">
        <v>3109215</v>
      </c>
      <c r="AA338" s="7">
        <v>2894569</v>
      </c>
      <c r="AB338" s="7">
        <v>94983</v>
      </c>
      <c r="AC338" s="7">
        <v>119663</v>
      </c>
      <c r="AD338" s="10">
        <v>2.2006760791914002</v>
      </c>
      <c r="AE338" s="10">
        <v>1.4462890899074801</v>
      </c>
      <c r="AF338" s="7">
        <v>163</v>
      </c>
      <c r="AG338" s="7">
        <v>80</v>
      </c>
      <c r="AH338" s="7">
        <v>41</v>
      </c>
      <c r="AI338" s="7">
        <v>9242</v>
      </c>
      <c r="AJ338" s="7">
        <v>3089832</v>
      </c>
      <c r="AK338" s="7">
        <v>8369</v>
      </c>
      <c r="AL338" s="7">
        <v>35</v>
      </c>
      <c r="AM338" s="7">
        <v>122</v>
      </c>
      <c r="AN338" s="7">
        <v>46</v>
      </c>
    </row>
    <row r="339" spans="1:40" x14ac:dyDescent="0.2">
      <c r="A339" s="6" t="s">
        <v>424</v>
      </c>
      <c r="B339" s="6" t="s">
        <v>41</v>
      </c>
      <c r="C339" s="6" t="s">
        <v>42</v>
      </c>
      <c r="D339" s="6" t="s">
        <v>43</v>
      </c>
      <c r="E339" s="6" t="s">
        <v>44</v>
      </c>
      <c r="F339" s="6" t="s">
        <v>45</v>
      </c>
      <c r="G339" s="6" t="s">
        <v>46</v>
      </c>
      <c r="H339" s="7">
        <v>242738978</v>
      </c>
      <c r="I339" s="7">
        <v>24266.71</v>
      </c>
      <c r="J339" s="6">
        <v>98.48</v>
      </c>
      <c r="K339" s="6">
        <v>97.78</v>
      </c>
      <c r="L339" s="6">
        <v>92.87</v>
      </c>
      <c r="M339" s="6">
        <v>90.71</v>
      </c>
      <c r="N339" s="6">
        <v>40.799999999999997</v>
      </c>
      <c r="O339" s="7">
        <v>242292056</v>
      </c>
      <c r="P339" s="8">
        <f t="shared" si="5"/>
        <v>99.81588371027911</v>
      </c>
      <c r="Q339" s="7">
        <v>236664266</v>
      </c>
      <c r="R339" s="6">
        <v>97.5</v>
      </c>
      <c r="S339" s="9">
        <v>1.99083E-2</v>
      </c>
      <c r="T339" s="6">
        <v>194.4</v>
      </c>
      <c r="U339" s="6">
        <v>36</v>
      </c>
      <c r="V339" s="9">
        <v>7.79129</v>
      </c>
      <c r="W339" s="9">
        <v>0.98635899999999999</v>
      </c>
      <c r="X339" s="9">
        <v>1.00363</v>
      </c>
      <c r="Y339" s="6">
        <v>1.14314E-3</v>
      </c>
      <c r="Z339" s="7">
        <v>3156143</v>
      </c>
      <c r="AA339" s="7">
        <v>2938278</v>
      </c>
      <c r="AB339" s="7">
        <v>96356</v>
      </c>
      <c r="AC339" s="7">
        <v>121509</v>
      </c>
      <c r="AD339" s="10">
        <v>2.1983889120162798</v>
      </c>
      <c r="AE339" s="10">
        <v>1.47502427437604</v>
      </c>
      <c r="AF339" s="7">
        <v>158</v>
      </c>
      <c r="AG339" s="7">
        <v>84</v>
      </c>
      <c r="AH339" s="7">
        <v>46</v>
      </c>
      <c r="AI339" s="7">
        <v>9233</v>
      </c>
      <c r="AJ339" s="7">
        <v>3136676</v>
      </c>
      <c r="AK339" s="7">
        <v>8599</v>
      </c>
      <c r="AL339" s="7">
        <v>36</v>
      </c>
      <c r="AM339" s="7">
        <v>115</v>
      </c>
      <c r="AN339" s="7">
        <v>47</v>
      </c>
    </row>
    <row r="340" spans="1:40" x14ac:dyDescent="0.2">
      <c r="A340" s="6" t="s">
        <v>425</v>
      </c>
      <c r="B340" s="6" t="s">
        <v>41</v>
      </c>
      <c r="C340" s="6" t="s">
        <v>42</v>
      </c>
      <c r="D340" s="6" t="s">
        <v>43</v>
      </c>
      <c r="E340" s="6" t="s">
        <v>44</v>
      </c>
      <c r="F340" s="6" t="s">
        <v>108</v>
      </c>
      <c r="G340" s="6" t="s">
        <v>46</v>
      </c>
      <c r="H340" s="7">
        <v>198108386</v>
      </c>
      <c r="I340" s="7">
        <v>19804.57</v>
      </c>
      <c r="J340" s="6">
        <v>98.47</v>
      </c>
      <c r="K340" s="6">
        <v>97.61</v>
      </c>
      <c r="L340" s="6">
        <v>92.55</v>
      </c>
      <c r="M340" s="6">
        <v>90.38</v>
      </c>
      <c r="N340" s="6">
        <v>40.909999999999997</v>
      </c>
      <c r="O340" s="7">
        <v>197775462</v>
      </c>
      <c r="P340" s="8">
        <f t="shared" si="5"/>
        <v>99.831948557695085</v>
      </c>
      <c r="Q340" s="7">
        <v>193839930</v>
      </c>
      <c r="R340" s="6">
        <v>97.8</v>
      </c>
      <c r="S340" s="9">
        <v>1.4027299999999999E-2</v>
      </c>
      <c r="T340" s="6">
        <v>199.4</v>
      </c>
      <c r="U340" s="6">
        <v>35.4</v>
      </c>
      <c r="V340" s="9">
        <v>6.3599600000000001</v>
      </c>
      <c r="W340" s="9">
        <v>0.98423899999999998</v>
      </c>
      <c r="X340" s="9">
        <v>0.98638599999999999</v>
      </c>
      <c r="Y340" s="11">
        <v>6.4231800000000001E-9</v>
      </c>
      <c r="Z340" s="7">
        <v>3148771</v>
      </c>
      <c r="AA340" s="7">
        <v>2931719</v>
      </c>
      <c r="AB340" s="7">
        <v>96256</v>
      </c>
      <c r="AC340" s="7">
        <v>120796</v>
      </c>
      <c r="AD340" s="10">
        <v>2.1987158677721199</v>
      </c>
      <c r="AE340" s="10">
        <v>1.45554390365717</v>
      </c>
      <c r="AF340" s="7">
        <v>157</v>
      </c>
      <c r="AG340" s="7">
        <v>80</v>
      </c>
      <c r="AH340" s="7">
        <v>48</v>
      </c>
      <c r="AI340" s="7">
        <v>9228</v>
      </c>
      <c r="AJ340" s="7">
        <v>3129244</v>
      </c>
      <c r="AK340" s="7">
        <v>4263</v>
      </c>
      <c r="AL340" s="7">
        <v>39</v>
      </c>
      <c r="AM340" s="7">
        <v>116</v>
      </c>
      <c r="AN340" s="7">
        <v>57</v>
      </c>
    </row>
    <row r="341" spans="1:40" x14ac:dyDescent="0.2">
      <c r="A341" s="6" t="s">
        <v>426</v>
      </c>
      <c r="B341" s="6" t="s">
        <v>41</v>
      </c>
      <c r="C341" s="6" t="s">
        <v>42</v>
      </c>
      <c r="D341" s="6" t="s">
        <v>43</v>
      </c>
      <c r="E341" s="6" t="s">
        <v>44</v>
      </c>
      <c r="F341" s="6" t="s">
        <v>52</v>
      </c>
      <c r="G341" s="6" t="s">
        <v>60</v>
      </c>
      <c r="H341" s="7">
        <v>231409214</v>
      </c>
      <c r="I341" s="7">
        <v>23133.57</v>
      </c>
      <c r="J341" s="6">
        <v>98.39</v>
      </c>
      <c r="K341" s="6">
        <v>96.77</v>
      </c>
      <c r="L341" s="6">
        <v>92.38</v>
      </c>
      <c r="M341" s="6">
        <v>88.52</v>
      </c>
      <c r="N341" s="6">
        <v>40.86</v>
      </c>
      <c r="O341" s="7">
        <v>231153473</v>
      </c>
      <c r="P341" s="8">
        <f t="shared" si="5"/>
        <v>99.889485385832558</v>
      </c>
      <c r="Q341" s="7">
        <v>223020830</v>
      </c>
      <c r="R341" s="6">
        <v>96.4</v>
      </c>
      <c r="S341" s="9">
        <v>1.9062200000000001E-2</v>
      </c>
      <c r="T341" s="6">
        <v>221.6</v>
      </c>
      <c r="U341" s="6">
        <v>41.6</v>
      </c>
      <c r="V341" s="9">
        <v>7.4281699999999997</v>
      </c>
      <c r="W341" s="9">
        <v>0.99398200000000003</v>
      </c>
      <c r="X341" s="9">
        <v>0.51266900000000004</v>
      </c>
      <c r="Y341" s="6">
        <v>7.7323400000000003E-4</v>
      </c>
      <c r="Z341" s="7">
        <v>3146590</v>
      </c>
      <c r="AA341" s="7">
        <v>2926116</v>
      </c>
      <c r="AB341" s="7">
        <v>97403</v>
      </c>
      <c r="AC341" s="7">
        <v>123071</v>
      </c>
      <c r="AD341" s="10">
        <v>2.1985217755630502</v>
      </c>
      <c r="AE341" s="10">
        <v>1.4868480637919601</v>
      </c>
      <c r="AF341" s="7">
        <v>152</v>
      </c>
      <c r="AG341" s="7">
        <v>75</v>
      </c>
      <c r="AH341" s="7">
        <v>38</v>
      </c>
      <c r="AI341" s="7">
        <v>9300</v>
      </c>
      <c r="AJ341" s="7">
        <v>3126852</v>
      </c>
      <c r="AK341" s="7">
        <v>5716</v>
      </c>
      <c r="AL341" s="7">
        <v>34</v>
      </c>
      <c r="AM341" s="7">
        <v>103</v>
      </c>
      <c r="AN341" s="7">
        <v>52</v>
      </c>
    </row>
    <row r="342" spans="1:40" x14ac:dyDescent="0.2">
      <c r="A342" s="6" t="s">
        <v>427</v>
      </c>
      <c r="B342" s="6" t="s">
        <v>41</v>
      </c>
      <c r="C342" s="6" t="s">
        <v>62</v>
      </c>
      <c r="D342" s="6" t="s">
        <v>63</v>
      </c>
      <c r="E342" s="6" t="s">
        <v>44</v>
      </c>
      <c r="F342" s="6" t="s">
        <v>52</v>
      </c>
      <c r="G342" s="6" t="s">
        <v>46</v>
      </c>
      <c r="H342" s="7">
        <v>177600668</v>
      </c>
      <c r="I342" s="7">
        <v>17754.05</v>
      </c>
      <c r="J342" s="6">
        <v>98.47</v>
      </c>
      <c r="K342" s="6">
        <v>97.75</v>
      </c>
      <c r="L342" s="6">
        <v>92.83</v>
      </c>
      <c r="M342" s="6">
        <v>90.58</v>
      </c>
      <c r="N342" s="6">
        <v>41.14</v>
      </c>
      <c r="O342" s="7">
        <v>177397891</v>
      </c>
      <c r="P342" s="8">
        <f t="shared" si="5"/>
        <v>99.885824190706316</v>
      </c>
      <c r="Q342" s="7">
        <v>174121922</v>
      </c>
      <c r="R342" s="6">
        <v>98</v>
      </c>
      <c r="S342" s="9">
        <v>1.9918499999999999E-2</v>
      </c>
      <c r="T342" s="6">
        <v>196.5</v>
      </c>
      <c r="U342" s="6">
        <v>35.200000000000003</v>
      </c>
      <c r="V342" s="9">
        <v>5.7026000000000003</v>
      </c>
      <c r="W342" s="9">
        <v>0.97995399999999999</v>
      </c>
      <c r="X342" s="9">
        <v>0.99687999999999999</v>
      </c>
      <c r="Y342" s="6">
        <v>1.5455E-3</v>
      </c>
      <c r="Z342" s="7">
        <v>3149815</v>
      </c>
      <c r="AA342" s="7">
        <v>2931938</v>
      </c>
      <c r="AB342" s="7">
        <v>96444</v>
      </c>
      <c r="AC342" s="7">
        <v>121433</v>
      </c>
      <c r="AD342" s="10">
        <v>2.2025017454430098</v>
      </c>
      <c r="AE342" s="10">
        <v>1.4846152347017101</v>
      </c>
      <c r="AF342" s="7">
        <v>151</v>
      </c>
      <c r="AG342" s="7">
        <v>74</v>
      </c>
      <c r="AH342" s="7">
        <v>42</v>
      </c>
      <c r="AI342" s="7">
        <v>9407</v>
      </c>
      <c r="AJ342" s="7">
        <v>3130030</v>
      </c>
      <c r="AK342" s="7">
        <v>6348</v>
      </c>
      <c r="AL342" s="7">
        <v>45</v>
      </c>
      <c r="AM342" s="7">
        <v>108</v>
      </c>
      <c r="AN342" s="7">
        <v>39</v>
      </c>
    </row>
    <row r="343" spans="1:40" x14ac:dyDescent="0.2">
      <c r="A343" s="6" t="s">
        <v>428</v>
      </c>
      <c r="B343" s="6" t="s">
        <v>41</v>
      </c>
      <c r="C343" s="6" t="s">
        <v>76</v>
      </c>
      <c r="D343" s="6" t="s">
        <v>113</v>
      </c>
      <c r="E343" s="6" t="s">
        <v>44</v>
      </c>
      <c r="F343" s="6" t="s">
        <v>52</v>
      </c>
      <c r="G343" s="6" t="s">
        <v>46</v>
      </c>
      <c r="H343" s="7">
        <v>212050786</v>
      </c>
      <c r="I343" s="7">
        <v>21198.54</v>
      </c>
      <c r="J343" s="6">
        <v>98.19</v>
      </c>
      <c r="K343" s="6">
        <v>96.96</v>
      </c>
      <c r="L343" s="6">
        <v>92.27</v>
      </c>
      <c r="M343" s="6">
        <v>89.45</v>
      </c>
      <c r="N343" s="6">
        <v>41.08</v>
      </c>
      <c r="O343" s="7">
        <v>211836558</v>
      </c>
      <c r="P343" s="8">
        <f t="shared" si="5"/>
        <v>99.898973258226917</v>
      </c>
      <c r="Q343" s="7">
        <v>207681528</v>
      </c>
      <c r="R343" s="6">
        <v>97.9</v>
      </c>
      <c r="S343" s="9">
        <v>1.6185100000000001E-2</v>
      </c>
      <c r="T343" s="6">
        <v>204.4</v>
      </c>
      <c r="U343" s="6">
        <v>36.6</v>
      </c>
      <c r="V343" s="9">
        <v>6.8117599999999996</v>
      </c>
      <c r="W343" s="9">
        <v>0.98555199999999998</v>
      </c>
      <c r="X343" s="9">
        <v>0.98743599999999998</v>
      </c>
      <c r="Y343" s="11">
        <v>2.82012E-9</v>
      </c>
      <c r="Z343" s="7">
        <v>3140229</v>
      </c>
      <c r="AA343" s="7">
        <v>2923473</v>
      </c>
      <c r="AB343" s="7">
        <v>96186</v>
      </c>
      <c r="AC343" s="7">
        <v>120570</v>
      </c>
      <c r="AD343" s="10">
        <v>2.1978071355933899</v>
      </c>
      <c r="AE343" s="10">
        <v>1.44663098704093</v>
      </c>
      <c r="AF343" s="7">
        <v>165</v>
      </c>
      <c r="AG343" s="7">
        <v>80</v>
      </c>
      <c r="AH343" s="7">
        <v>46</v>
      </c>
      <c r="AI343" s="7">
        <v>9139</v>
      </c>
      <c r="AJ343" s="7">
        <v>3120745</v>
      </c>
      <c r="AK343" s="7">
        <v>6980</v>
      </c>
      <c r="AL343" s="7">
        <v>33</v>
      </c>
      <c r="AM343" s="7">
        <v>109</v>
      </c>
      <c r="AN343" s="7">
        <v>48</v>
      </c>
    </row>
    <row r="344" spans="1:40" x14ac:dyDescent="0.2">
      <c r="A344" s="6" t="s">
        <v>429</v>
      </c>
      <c r="B344" s="6" t="s">
        <v>41</v>
      </c>
      <c r="C344" s="6" t="s">
        <v>42</v>
      </c>
      <c r="D344" s="6" t="s">
        <v>43</v>
      </c>
      <c r="E344" s="6" t="s">
        <v>44</v>
      </c>
      <c r="F344" s="6" t="s">
        <v>52</v>
      </c>
      <c r="G344" s="6" t="s">
        <v>60</v>
      </c>
      <c r="H344" s="7">
        <v>183608456</v>
      </c>
      <c r="I344" s="7">
        <v>18352.669999999998</v>
      </c>
      <c r="J344" s="6">
        <v>97.93</v>
      </c>
      <c r="K344" s="6">
        <v>96.46</v>
      </c>
      <c r="L344" s="6">
        <v>90.7</v>
      </c>
      <c r="M344" s="6">
        <v>87.35</v>
      </c>
      <c r="N344" s="6">
        <v>40.89</v>
      </c>
      <c r="O344" s="7">
        <v>183092643</v>
      </c>
      <c r="P344" s="8">
        <f t="shared" si="5"/>
        <v>99.719069038955368</v>
      </c>
      <c r="Q344" s="7">
        <v>179932868</v>
      </c>
      <c r="R344" s="6">
        <v>98</v>
      </c>
      <c r="S344" s="9">
        <v>2.0506699999999999E-2</v>
      </c>
      <c r="T344" s="6">
        <v>232.8</v>
      </c>
      <c r="U344" s="6">
        <v>48.6</v>
      </c>
      <c r="V344" s="9">
        <v>5.8845599999999996</v>
      </c>
      <c r="W344" s="9">
        <v>0.98812</v>
      </c>
      <c r="X344" s="9">
        <v>0.51570400000000005</v>
      </c>
      <c r="Y344" s="6">
        <v>1.8009499999999999E-3</v>
      </c>
      <c r="Z344" s="7">
        <v>3083398</v>
      </c>
      <c r="AA344" s="7">
        <v>2873914</v>
      </c>
      <c r="AB344" s="7">
        <v>93278</v>
      </c>
      <c r="AC344" s="7">
        <v>116206</v>
      </c>
      <c r="AD344" s="10">
        <v>2.1997607967691599</v>
      </c>
      <c r="AE344" s="10">
        <v>1.46719997781495</v>
      </c>
      <c r="AF344" s="7">
        <v>138</v>
      </c>
      <c r="AG344" s="7">
        <v>79</v>
      </c>
      <c r="AH344" s="7">
        <v>39</v>
      </c>
      <c r="AI344" s="7">
        <v>9094</v>
      </c>
      <c r="AJ344" s="7">
        <v>3064090</v>
      </c>
      <c r="AK344" s="7">
        <v>6860</v>
      </c>
      <c r="AL344" s="7">
        <v>43</v>
      </c>
      <c r="AM344" s="7">
        <v>108</v>
      </c>
      <c r="AN344" s="7">
        <v>47</v>
      </c>
    </row>
    <row r="345" spans="1:40" x14ac:dyDescent="0.2">
      <c r="A345" s="6" t="s">
        <v>430</v>
      </c>
      <c r="B345" s="6" t="s">
        <v>41</v>
      </c>
      <c r="C345" s="6" t="s">
        <v>76</v>
      </c>
      <c r="D345" s="6" t="s">
        <v>113</v>
      </c>
      <c r="E345" s="6" t="s">
        <v>44</v>
      </c>
      <c r="F345" s="6" t="s">
        <v>52</v>
      </c>
      <c r="G345" s="6" t="s">
        <v>46</v>
      </c>
      <c r="H345" s="7">
        <v>162615246</v>
      </c>
      <c r="I345" s="7">
        <v>16248.97</v>
      </c>
      <c r="J345" s="6">
        <v>97.63</v>
      </c>
      <c r="K345" s="6">
        <v>96.95</v>
      </c>
      <c r="L345" s="6">
        <v>90.58</v>
      </c>
      <c r="M345" s="6">
        <v>88.71</v>
      </c>
      <c r="N345" s="6">
        <v>41.5</v>
      </c>
      <c r="O345" s="7">
        <v>160944850</v>
      </c>
      <c r="P345" s="8">
        <f t="shared" si="5"/>
        <v>98.972792501878942</v>
      </c>
      <c r="Q345" s="7">
        <v>158347972</v>
      </c>
      <c r="R345" s="6">
        <v>97.4</v>
      </c>
      <c r="S345" s="9">
        <v>2.03704E-2</v>
      </c>
      <c r="T345" s="6">
        <v>226.1</v>
      </c>
      <c r="U345" s="6">
        <v>43</v>
      </c>
      <c r="V345" s="9">
        <v>5.1759899999999996</v>
      </c>
      <c r="W345" s="9">
        <v>0.97797800000000001</v>
      </c>
      <c r="X345" s="9">
        <v>0.99556100000000003</v>
      </c>
      <c r="Y345" s="6">
        <v>1.9864399999999999E-4</v>
      </c>
      <c r="Z345" s="7">
        <v>3101542</v>
      </c>
      <c r="AA345" s="7">
        <v>2892709</v>
      </c>
      <c r="AB345" s="7">
        <v>93371</v>
      </c>
      <c r="AC345" s="7">
        <v>115462</v>
      </c>
      <c r="AD345" s="10">
        <v>2.2004971559353899</v>
      </c>
      <c r="AE345" s="10">
        <v>1.45922013322207</v>
      </c>
      <c r="AF345" s="7">
        <v>146</v>
      </c>
      <c r="AG345" s="7">
        <v>75</v>
      </c>
      <c r="AH345" s="7">
        <v>40</v>
      </c>
      <c r="AI345" s="7">
        <v>9069</v>
      </c>
      <c r="AJ345" s="7">
        <v>3082409</v>
      </c>
      <c r="AK345" s="7">
        <v>7247</v>
      </c>
      <c r="AL345" s="7">
        <v>33</v>
      </c>
      <c r="AM345" s="7">
        <v>117</v>
      </c>
      <c r="AN345" s="7">
        <v>45</v>
      </c>
    </row>
    <row r="346" spans="1:40" x14ac:dyDescent="0.2">
      <c r="A346" s="6" t="s">
        <v>431</v>
      </c>
      <c r="B346" s="6" t="s">
        <v>41</v>
      </c>
      <c r="C346" s="6" t="s">
        <v>42</v>
      </c>
      <c r="D346" s="6" t="s">
        <v>43</v>
      </c>
      <c r="E346" s="6" t="s">
        <v>44</v>
      </c>
      <c r="F346" s="6" t="s">
        <v>52</v>
      </c>
      <c r="G346" s="6" t="s">
        <v>46</v>
      </c>
      <c r="H346" s="7">
        <v>277509610</v>
      </c>
      <c r="I346" s="7">
        <v>27740.49</v>
      </c>
      <c r="J346" s="6">
        <v>98.09</v>
      </c>
      <c r="K346" s="6">
        <v>97.91</v>
      </c>
      <c r="L346" s="6">
        <v>92.86</v>
      </c>
      <c r="M346" s="6">
        <v>91.94</v>
      </c>
      <c r="N346" s="6">
        <v>41.45</v>
      </c>
      <c r="O346" s="7">
        <v>277188165</v>
      </c>
      <c r="P346" s="8">
        <f t="shared" si="5"/>
        <v>99.884167975300031</v>
      </c>
      <c r="Q346" s="7">
        <v>270597176</v>
      </c>
      <c r="R346" s="6">
        <v>97.5</v>
      </c>
      <c r="S346" s="9">
        <v>1.03645E-2</v>
      </c>
      <c r="T346" s="6">
        <v>191</v>
      </c>
      <c r="U346" s="6">
        <v>34.6</v>
      </c>
      <c r="V346" s="9">
        <v>8.8997299999999999</v>
      </c>
      <c r="W346" s="9">
        <v>0.98791799999999996</v>
      </c>
      <c r="X346" s="9">
        <v>0.96928599999999998</v>
      </c>
      <c r="Y346" s="11">
        <v>7.0433799999999996E-8</v>
      </c>
      <c r="Z346" s="7">
        <v>3164141</v>
      </c>
      <c r="AA346" s="7">
        <v>2943017</v>
      </c>
      <c r="AB346" s="7">
        <v>97408</v>
      </c>
      <c r="AC346" s="7">
        <v>123716</v>
      </c>
      <c r="AD346" s="10">
        <v>2.1995862823230898</v>
      </c>
      <c r="AE346" s="10">
        <v>1.48394333006667</v>
      </c>
      <c r="AF346" s="7">
        <v>159</v>
      </c>
      <c r="AG346" s="7">
        <v>92</v>
      </c>
      <c r="AH346" s="7">
        <v>47</v>
      </c>
      <c r="AI346" s="7">
        <v>9327</v>
      </c>
      <c r="AJ346" s="7">
        <v>3144499</v>
      </c>
      <c r="AK346" s="7">
        <v>5572</v>
      </c>
      <c r="AL346" s="7">
        <v>36</v>
      </c>
      <c r="AM346" s="7">
        <v>118</v>
      </c>
      <c r="AN346" s="7">
        <v>50</v>
      </c>
    </row>
    <row r="347" spans="1:40" x14ac:dyDescent="0.2">
      <c r="A347" s="6" t="s">
        <v>432</v>
      </c>
      <c r="B347" s="6" t="s">
        <v>41</v>
      </c>
      <c r="C347" s="6" t="s">
        <v>42</v>
      </c>
      <c r="D347" s="6" t="s">
        <v>43</v>
      </c>
      <c r="E347" s="6" t="s">
        <v>44</v>
      </c>
      <c r="F347" s="6" t="s">
        <v>52</v>
      </c>
      <c r="G347" s="6" t="s">
        <v>60</v>
      </c>
      <c r="H347" s="7">
        <v>215075754</v>
      </c>
      <c r="I347" s="7">
        <v>21501.15</v>
      </c>
      <c r="J347" s="6">
        <v>98.08</v>
      </c>
      <c r="K347" s="6">
        <v>97.18</v>
      </c>
      <c r="L347" s="6">
        <v>91.84</v>
      </c>
      <c r="M347" s="6">
        <v>89.08</v>
      </c>
      <c r="N347" s="6">
        <v>40.840000000000003</v>
      </c>
      <c r="O347" s="7">
        <v>214819520</v>
      </c>
      <c r="P347" s="8">
        <f t="shared" si="5"/>
        <v>99.880863372446896</v>
      </c>
      <c r="Q347" s="7">
        <v>209552896</v>
      </c>
      <c r="R347" s="6">
        <v>97.4</v>
      </c>
      <c r="S347" s="9">
        <v>2.4906000000000001E-2</v>
      </c>
      <c r="T347" s="6">
        <v>214.7</v>
      </c>
      <c r="U347" s="6">
        <v>39.6</v>
      </c>
      <c r="V347" s="9">
        <v>6.9058200000000003</v>
      </c>
      <c r="W347" s="9">
        <v>0.99184899999999998</v>
      </c>
      <c r="X347" s="9">
        <v>0.52003900000000003</v>
      </c>
      <c r="Y347" s="11">
        <v>5.3117300000000001E-8</v>
      </c>
      <c r="Z347" s="7">
        <v>3126743</v>
      </c>
      <c r="AA347" s="7">
        <v>2908441</v>
      </c>
      <c r="AB347" s="7">
        <v>96544</v>
      </c>
      <c r="AC347" s="7">
        <v>121758</v>
      </c>
      <c r="AD347" s="10">
        <v>2.2020664333825302</v>
      </c>
      <c r="AE347" s="10">
        <v>1.5003540382719001</v>
      </c>
      <c r="AF347" s="7">
        <v>167</v>
      </c>
      <c r="AG347" s="7">
        <v>72</v>
      </c>
      <c r="AH347" s="7">
        <v>45</v>
      </c>
      <c r="AI347" s="7">
        <v>9318</v>
      </c>
      <c r="AJ347" s="7">
        <v>3107081</v>
      </c>
      <c r="AK347" s="7">
        <v>7196</v>
      </c>
      <c r="AL347" s="7">
        <v>38</v>
      </c>
      <c r="AM347" s="7">
        <v>106</v>
      </c>
      <c r="AN347" s="7">
        <v>47</v>
      </c>
    </row>
    <row r="348" spans="1:40" x14ac:dyDescent="0.2">
      <c r="A348" s="6" t="s">
        <v>433</v>
      </c>
      <c r="B348" s="6" t="s">
        <v>41</v>
      </c>
      <c r="C348" s="6" t="s">
        <v>87</v>
      </c>
      <c r="D348" s="6" t="s">
        <v>261</v>
      </c>
      <c r="E348" s="6" t="s">
        <v>44</v>
      </c>
      <c r="F348" s="6" t="s">
        <v>52</v>
      </c>
      <c r="G348" s="6" t="s">
        <v>46</v>
      </c>
      <c r="H348" s="7">
        <v>225514688</v>
      </c>
      <c r="I348" s="7">
        <v>22542.65</v>
      </c>
      <c r="J348" s="6">
        <v>97.54</v>
      </c>
      <c r="K348" s="6">
        <v>97.62</v>
      </c>
      <c r="L348" s="6">
        <v>90.72</v>
      </c>
      <c r="M348" s="6">
        <v>90.76</v>
      </c>
      <c r="N348" s="6">
        <v>41.14</v>
      </c>
      <c r="O348" s="7">
        <v>225242881</v>
      </c>
      <c r="P348" s="8">
        <f t="shared" si="5"/>
        <v>99.879472595594308</v>
      </c>
      <c r="Q348" s="7">
        <v>220942498</v>
      </c>
      <c r="R348" s="6">
        <v>98</v>
      </c>
      <c r="S348" s="9">
        <v>2.0089300000000001E-2</v>
      </c>
      <c r="T348" s="6">
        <v>192.8</v>
      </c>
      <c r="U348" s="6">
        <v>34.5</v>
      </c>
      <c r="V348" s="9">
        <v>7.2330199999999998</v>
      </c>
      <c r="W348" s="9">
        <v>0.98597699999999999</v>
      </c>
      <c r="X348" s="9">
        <v>0.98712999999999995</v>
      </c>
      <c r="Y348" s="11">
        <v>7.5756099999999999E-8</v>
      </c>
      <c r="Z348" s="7">
        <v>3183095</v>
      </c>
      <c r="AA348" s="7">
        <v>2961899</v>
      </c>
      <c r="AB348" s="7">
        <v>97614</v>
      </c>
      <c r="AC348" s="7">
        <v>123582</v>
      </c>
      <c r="AD348" s="10">
        <v>2.1991460227645598</v>
      </c>
      <c r="AE348" s="10">
        <v>1.4913150744571899</v>
      </c>
      <c r="AF348" s="7">
        <v>159</v>
      </c>
      <c r="AG348" s="7">
        <v>86</v>
      </c>
      <c r="AH348" s="7">
        <v>42</v>
      </c>
      <c r="AI348" s="7">
        <v>9353</v>
      </c>
      <c r="AJ348" s="7">
        <v>3163502</v>
      </c>
      <c r="AK348" s="7">
        <v>7809</v>
      </c>
      <c r="AL348" s="7">
        <v>36</v>
      </c>
      <c r="AM348" s="7">
        <v>106</v>
      </c>
      <c r="AN348" s="7">
        <v>41</v>
      </c>
    </row>
    <row r="349" spans="1:40" x14ac:dyDescent="0.2">
      <c r="A349" s="6" t="s">
        <v>434</v>
      </c>
      <c r="B349" s="6" t="s">
        <v>41</v>
      </c>
      <c r="C349" s="6" t="s">
        <v>62</v>
      </c>
      <c r="D349" s="6" t="s">
        <v>141</v>
      </c>
      <c r="E349" s="6" t="s">
        <v>44</v>
      </c>
      <c r="F349" s="6" t="s">
        <v>52</v>
      </c>
      <c r="G349" s="6" t="s">
        <v>46</v>
      </c>
      <c r="H349" s="7">
        <v>185276192</v>
      </c>
      <c r="I349" s="7">
        <v>18505.96</v>
      </c>
      <c r="J349" s="6">
        <v>98.46</v>
      </c>
      <c r="K349" s="6">
        <v>97.36</v>
      </c>
      <c r="L349" s="6">
        <v>92.43</v>
      </c>
      <c r="M349" s="6">
        <v>89.5</v>
      </c>
      <c r="N349" s="6">
        <v>40.56</v>
      </c>
      <c r="O349" s="7">
        <v>184980745</v>
      </c>
      <c r="P349" s="8">
        <f t="shared" si="5"/>
        <v>99.840536985993324</v>
      </c>
      <c r="Q349" s="7">
        <v>181396580</v>
      </c>
      <c r="R349" s="6">
        <v>97.9</v>
      </c>
      <c r="S349" s="9">
        <v>1.7527299999999999E-2</v>
      </c>
      <c r="T349" s="6">
        <v>184.9</v>
      </c>
      <c r="U349" s="6">
        <v>36.5</v>
      </c>
      <c r="V349" s="9">
        <v>5.9424200000000003</v>
      </c>
      <c r="W349" s="9">
        <v>0.98082999999999998</v>
      </c>
      <c r="X349" s="9">
        <v>0.989371</v>
      </c>
      <c r="Y349" s="6">
        <v>1.6540000000000001E-4</v>
      </c>
      <c r="Z349" s="7">
        <v>3143395</v>
      </c>
      <c r="AA349" s="7">
        <v>2928357</v>
      </c>
      <c r="AB349" s="7">
        <v>95384</v>
      </c>
      <c r="AC349" s="7">
        <v>119654</v>
      </c>
      <c r="AD349" s="10">
        <v>2.2036855396964898</v>
      </c>
      <c r="AE349" s="10">
        <v>1.4903989678767899</v>
      </c>
      <c r="AF349" s="7">
        <v>166</v>
      </c>
      <c r="AG349" s="7">
        <v>87</v>
      </c>
      <c r="AH349" s="7">
        <v>40</v>
      </c>
      <c r="AI349" s="7">
        <v>9248</v>
      </c>
      <c r="AJ349" s="7">
        <v>3123898</v>
      </c>
      <c r="AK349" s="7">
        <v>9328</v>
      </c>
      <c r="AL349" s="7">
        <v>38</v>
      </c>
      <c r="AM349" s="7">
        <v>109</v>
      </c>
      <c r="AN349" s="7">
        <v>48</v>
      </c>
    </row>
    <row r="350" spans="1:40" x14ac:dyDescent="0.2">
      <c r="A350" s="6" t="s">
        <v>435</v>
      </c>
      <c r="B350" s="6" t="s">
        <v>41</v>
      </c>
      <c r="C350" s="6" t="s">
        <v>42</v>
      </c>
      <c r="D350" s="6" t="s">
        <v>43</v>
      </c>
      <c r="E350" s="6" t="s">
        <v>44</v>
      </c>
      <c r="F350" s="6" t="s">
        <v>45</v>
      </c>
      <c r="G350" s="6" t="s">
        <v>46</v>
      </c>
      <c r="H350" s="7">
        <v>161633838</v>
      </c>
      <c r="I350" s="7">
        <v>16152.54</v>
      </c>
      <c r="J350" s="6">
        <v>98.17</v>
      </c>
      <c r="K350" s="6">
        <v>96.96</v>
      </c>
      <c r="L350" s="6">
        <v>91.13</v>
      </c>
      <c r="M350" s="6">
        <v>88.13</v>
      </c>
      <c r="N350" s="6">
        <v>42.33</v>
      </c>
      <c r="O350" s="7">
        <v>160845292</v>
      </c>
      <c r="P350" s="8">
        <f t="shared" si="5"/>
        <v>99.512140520971855</v>
      </c>
      <c r="Q350" s="7">
        <v>156541034</v>
      </c>
      <c r="R350" s="6">
        <v>96.8</v>
      </c>
      <c r="S350" s="9">
        <v>3.4188000000000003E-2</v>
      </c>
      <c r="T350" s="6">
        <v>221.6</v>
      </c>
      <c r="U350" s="6">
        <v>41.8</v>
      </c>
      <c r="V350" s="9">
        <v>5.1713199999999997</v>
      </c>
      <c r="W350" s="9">
        <v>0.97302900000000003</v>
      </c>
      <c r="X350" s="9">
        <v>0.97601800000000005</v>
      </c>
      <c r="Y350" s="6">
        <v>3.7328900000000001E-4</v>
      </c>
      <c r="Z350" s="7">
        <v>3108382</v>
      </c>
      <c r="AA350" s="7">
        <v>2896509</v>
      </c>
      <c r="AB350" s="7">
        <v>94375</v>
      </c>
      <c r="AC350" s="7">
        <v>117498</v>
      </c>
      <c r="AD350" s="10">
        <v>2.2013978755296599</v>
      </c>
      <c r="AE350" s="10">
        <v>1.4411083414347701</v>
      </c>
      <c r="AF350" s="7">
        <v>151</v>
      </c>
      <c r="AG350" s="7">
        <v>72</v>
      </c>
      <c r="AH350" s="7">
        <v>44</v>
      </c>
      <c r="AI350" s="7">
        <v>9318</v>
      </c>
      <c r="AJ350" s="7">
        <v>3088764</v>
      </c>
      <c r="AK350" s="7">
        <v>3973</v>
      </c>
      <c r="AL350" s="7">
        <v>38</v>
      </c>
      <c r="AM350" s="7">
        <v>92</v>
      </c>
      <c r="AN350" s="7">
        <v>40</v>
      </c>
    </row>
    <row r="351" spans="1:40" x14ac:dyDescent="0.2">
      <c r="A351" s="6" t="s">
        <v>436</v>
      </c>
      <c r="B351" s="6" t="s">
        <v>41</v>
      </c>
      <c r="C351" s="6" t="s">
        <v>42</v>
      </c>
      <c r="D351" s="6" t="s">
        <v>43</v>
      </c>
      <c r="E351" s="6" t="s">
        <v>44</v>
      </c>
      <c r="F351" s="6" t="s">
        <v>45</v>
      </c>
      <c r="G351" s="6" t="s">
        <v>46</v>
      </c>
      <c r="H351" s="7">
        <v>204223342</v>
      </c>
      <c r="I351" s="7">
        <v>20415.97</v>
      </c>
      <c r="J351" s="6">
        <v>98.06</v>
      </c>
      <c r="K351" s="6">
        <v>97.79</v>
      </c>
      <c r="L351" s="6">
        <v>92.69</v>
      </c>
      <c r="M351" s="6">
        <v>91.43</v>
      </c>
      <c r="N351" s="6">
        <v>41.25</v>
      </c>
      <c r="O351" s="7">
        <v>203830884</v>
      </c>
      <c r="P351" s="8">
        <f t="shared" si="5"/>
        <v>99.807829018878749</v>
      </c>
      <c r="Q351" s="7">
        <v>199243372</v>
      </c>
      <c r="R351" s="6">
        <v>97.6</v>
      </c>
      <c r="S351" s="9">
        <v>8.6360099999999995E-3</v>
      </c>
      <c r="T351" s="6">
        <v>200.2</v>
      </c>
      <c r="U351" s="6">
        <v>35.9</v>
      </c>
      <c r="V351" s="9">
        <v>6.5472700000000001</v>
      </c>
      <c r="W351" s="9">
        <v>0.98431000000000002</v>
      </c>
      <c r="X351" s="9">
        <v>0.94782999999999995</v>
      </c>
      <c r="Y351" s="6">
        <v>4.1883399999999998E-4</v>
      </c>
      <c r="Z351" s="7">
        <v>3136855</v>
      </c>
      <c r="AA351" s="7">
        <v>2920959</v>
      </c>
      <c r="AB351" s="7">
        <v>96000</v>
      </c>
      <c r="AC351" s="7">
        <v>119896</v>
      </c>
      <c r="AD351" s="10">
        <v>2.2006536921416902</v>
      </c>
      <c r="AE351" s="10">
        <v>1.47806546061759</v>
      </c>
      <c r="AF351" s="7">
        <v>136</v>
      </c>
      <c r="AG351" s="7">
        <v>78</v>
      </c>
      <c r="AH351" s="7">
        <v>49</v>
      </c>
      <c r="AI351" s="7">
        <v>9324</v>
      </c>
      <c r="AJ351" s="7">
        <v>3117207</v>
      </c>
      <c r="AK351" s="7">
        <v>5237</v>
      </c>
      <c r="AL351" s="7">
        <v>40</v>
      </c>
      <c r="AM351" s="7">
        <v>98</v>
      </c>
      <c r="AN351" s="7">
        <v>43</v>
      </c>
    </row>
    <row r="352" spans="1:40" x14ac:dyDescent="0.2">
      <c r="A352" s="6" t="s">
        <v>437</v>
      </c>
      <c r="B352" s="6" t="s">
        <v>41</v>
      </c>
      <c r="C352" s="6" t="s">
        <v>76</v>
      </c>
      <c r="D352" s="6" t="s">
        <v>127</v>
      </c>
      <c r="E352" s="6" t="s">
        <v>44</v>
      </c>
      <c r="F352" s="6" t="s">
        <v>52</v>
      </c>
      <c r="G352" s="6" t="s">
        <v>46</v>
      </c>
      <c r="H352" s="7">
        <v>215290366</v>
      </c>
      <c r="I352" s="7">
        <v>21521.19</v>
      </c>
      <c r="J352" s="6">
        <v>98.5</v>
      </c>
      <c r="K352" s="6">
        <v>97.82</v>
      </c>
      <c r="L352" s="6">
        <v>92.95</v>
      </c>
      <c r="M352" s="6">
        <v>90.83</v>
      </c>
      <c r="N352" s="6">
        <v>41.09</v>
      </c>
      <c r="O352" s="7">
        <v>214805480</v>
      </c>
      <c r="P352" s="8">
        <f t="shared" si="5"/>
        <v>99.77477580209046</v>
      </c>
      <c r="Q352" s="7">
        <v>210554824</v>
      </c>
      <c r="R352" s="6">
        <v>97.8</v>
      </c>
      <c r="S352" s="9">
        <v>2.3331899999999999E-2</v>
      </c>
      <c r="T352" s="6">
        <v>192.5</v>
      </c>
      <c r="U352" s="6">
        <v>34.299999999999997</v>
      </c>
      <c r="V352" s="9">
        <v>6.9063400000000001</v>
      </c>
      <c r="W352" s="9">
        <v>0.98452499999999998</v>
      </c>
      <c r="X352" s="9">
        <v>0.97940099999999997</v>
      </c>
      <c r="Y352" s="11">
        <v>4.7832799999999998E-8</v>
      </c>
      <c r="Z352" s="7">
        <v>3150581</v>
      </c>
      <c r="AA352" s="7">
        <v>2933401</v>
      </c>
      <c r="AB352" s="7">
        <v>96116</v>
      </c>
      <c r="AC352" s="7">
        <v>121064</v>
      </c>
      <c r="AD352" s="10">
        <v>2.1997393975815598</v>
      </c>
      <c r="AE352" s="10">
        <v>1.4462490784025499</v>
      </c>
      <c r="AF352" s="7">
        <v>154</v>
      </c>
      <c r="AG352" s="7">
        <v>79</v>
      </c>
      <c r="AH352" s="7">
        <v>46</v>
      </c>
      <c r="AI352" s="7">
        <v>9268</v>
      </c>
      <c r="AJ352" s="7">
        <v>3131038</v>
      </c>
      <c r="AK352" s="7">
        <v>7214</v>
      </c>
      <c r="AL352" s="7">
        <v>46</v>
      </c>
      <c r="AM352" s="7">
        <v>105</v>
      </c>
      <c r="AN352" s="7">
        <v>46</v>
      </c>
    </row>
    <row r="353" spans="1:40" x14ac:dyDescent="0.2">
      <c r="A353" s="6" t="s">
        <v>438</v>
      </c>
      <c r="B353" s="6" t="s">
        <v>41</v>
      </c>
      <c r="C353" s="6" t="s">
        <v>42</v>
      </c>
      <c r="D353" s="6" t="s">
        <v>43</v>
      </c>
      <c r="E353" s="6" t="s">
        <v>44</v>
      </c>
      <c r="F353" s="6" t="s">
        <v>59</v>
      </c>
      <c r="G353" s="6" t="s">
        <v>60</v>
      </c>
      <c r="H353" s="7">
        <v>193542314</v>
      </c>
      <c r="I353" s="7">
        <v>19342.63</v>
      </c>
      <c r="J353" s="6">
        <v>98.22</v>
      </c>
      <c r="K353" s="6">
        <v>96.15</v>
      </c>
      <c r="L353" s="6">
        <v>91.79</v>
      </c>
      <c r="M353" s="6">
        <v>86.92</v>
      </c>
      <c r="N353" s="6">
        <v>41.73</v>
      </c>
      <c r="O353" s="7">
        <v>193343299</v>
      </c>
      <c r="P353" s="8">
        <f t="shared" si="5"/>
        <v>99.897172356841821</v>
      </c>
      <c r="Q353" s="7">
        <v>177912620</v>
      </c>
      <c r="R353" s="6">
        <v>91.9</v>
      </c>
      <c r="S353" s="9">
        <v>1.6107699999999999E-2</v>
      </c>
      <c r="T353" s="6">
        <v>235.8</v>
      </c>
      <c r="U353" s="6">
        <v>49.8</v>
      </c>
      <c r="V353" s="9">
        <v>6.20261</v>
      </c>
      <c r="W353" s="9">
        <v>0.98711300000000002</v>
      </c>
      <c r="X353" s="9">
        <v>0.49265199999999998</v>
      </c>
      <c r="Y353" s="11">
        <v>4.1778000000000003E-7</v>
      </c>
      <c r="Z353" s="7">
        <v>3126879</v>
      </c>
      <c r="AA353" s="7">
        <v>2908799</v>
      </c>
      <c r="AB353" s="7">
        <v>96853</v>
      </c>
      <c r="AC353" s="7">
        <v>121227</v>
      </c>
      <c r="AD353" s="10">
        <v>2.2020127308588799</v>
      </c>
      <c r="AE353" s="10">
        <v>1.48697797094266</v>
      </c>
      <c r="AF353" s="7">
        <v>139</v>
      </c>
      <c r="AG353" s="7">
        <v>74</v>
      </c>
      <c r="AH353" s="7">
        <v>47</v>
      </c>
      <c r="AI353" s="7">
        <v>9276</v>
      </c>
      <c r="AJ353" s="7">
        <v>3107382</v>
      </c>
      <c r="AK353" s="7">
        <v>12593</v>
      </c>
      <c r="AL353" s="7">
        <v>38</v>
      </c>
      <c r="AM353" s="7">
        <v>115</v>
      </c>
      <c r="AN353" s="7">
        <v>50</v>
      </c>
    </row>
    <row r="354" spans="1:40" x14ac:dyDescent="0.2">
      <c r="A354" s="6" t="s">
        <v>439</v>
      </c>
      <c r="B354" s="6" t="s">
        <v>41</v>
      </c>
      <c r="C354" s="6" t="s">
        <v>42</v>
      </c>
      <c r="D354" s="6" t="s">
        <v>43</v>
      </c>
      <c r="E354" s="6" t="s">
        <v>44</v>
      </c>
      <c r="F354" s="6" t="s">
        <v>108</v>
      </c>
      <c r="G354" s="6" t="s">
        <v>46</v>
      </c>
      <c r="H354" s="7">
        <v>184465690</v>
      </c>
      <c r="I354" s="7">
        <v>18440.54</v>
      </c>
      <c r="J354" s="6">
        <v>98.2</v>
      </c>
      <c r="K354" s="6">
        <v>97.42</v>
      </c>
      <c r="L354" s="6">
        <v>91.6</v>
      </c>
      <c r="M354" s="6">
        <v>89.68</v>
      </c>
      <c r="N354" s="6">
        <v>40.770000000000003</v>
      </c>
      <c r="O354" s="7">
        <v>184100947</v>
      </c>
      <c r="P354" s="8">
        <f t="shared" si="5"/>
        <v>99.802270546896821</v>
      </c>
      <c r="Q354" s="7">
        <v>181077162</v>
      </c>
      <c r="R354" s="6">
        <v>98.2</v>
      </c>
      <c r="S354" s="9">
        <v>8.9998500000000002E-3</v>
      </c>
      <c r="T354" s="6">
        <v>200</v>
      </c>
      <c r="U354" s="6">
        <v>35.5</v>
      </c>
      <c r="V354" s="9">
        <v>5.9176299999999999</v>
      </c>
      <c r="W354" s="9">
        <v>0.98136299999999999</v>
      </c>
      <c r="X354" s="9">
        <v>0.99433099999999996</v>
      </c>
      <c r="Y354" s="6">
        <v>1.7201899999999999E-3</v>
      </c>
      <c r="Z354" s="7">
        <v>3152398</v>
      </c>
      <c r="AA354" s="7">
        <v>2933637</v>
      </c>
      <c r="AB354" s="7">
        <v>96865</v>
      </c>
      <c r="AC354" s="7">
        <v>121896</v>
      </c>
      <c r="AD354" s="10">
        <v>2.2005479039527498</v>
      </c>
      <c r="AE354" s="10">
        <v>1.46621070030083</v>
      </c>
      <c r="AF354" s="7">
        <v>167</v>
      </c>
      <c r="AG354" s="7">
        <v>81</v>
      </c>
      <c r="AH354" s="7">
        <v>35</v>
      </c>
      <c r="AI354" s="7">
        <v>9210</v>
      </c>
      <c r="AJ354" s="7">
        <v>3132868</v>
      </c>
      <c r="AK354" s="7">
        <v>4091</v>
      </c>
      <c r="AL354" s="7">
        <v>35</v>
      </c>
      <c r="AM354" s="7">
        <v>108</v>
      </c>
      <c r="AN354" s="7">
        <v>48</v>
      </c>
    </row>
    <row r="355" spans="1:40" x14ac:dyDescent="0.2">
      <c r="A355" s="6" t="s">
        <v>440</v>
      </c>
      <c r="B355" s="6" t="s">
        <v>41</v>
      </c>
      <c r="C355" s="6" t="s">
        <v>42</v>
      </c>
      <c r="D355" s="6" t="s">
        <v>43</v>
      </c>
      <c r="E355" s="6" t="s">
        <v>44</v>
      </c>
      <c r="F355" s="6" t="s">
        <v>54</v>
      </c>
      <c r="G355" s="6" t="s">
        <v>46</v>
      </c>
      <c r="H355" s="7">
        <v>227213674</v>
      </c>
      <c r="I355" s="7">
        <v>22713.040000000001</v>
      </c>
      <c r="J355" s="6">
        <v>98.37</v>
      </c>
      <c r="K355" s="6">
        <v>97.23</v>
      </c>
      <c r="L355" s="6">
        <v>92.56</v>
      </c>
      <c r="M355" s="6">
        <v>89.66</v>
      </c>
      <c r="N355" s="6">
        <v>40.39</v>
      </c>
      <c r="O355" s="7">
        <v>226891362</v>
      </c>
      <c r="P355" s="8">
        <f t="shared" si="5"/>
        <v>99.858145861415011</v>
      </c>
      <c r="Q355" s="7">
        <v>222590558</v>
      </c>
      <c r="R355" s="6">
        <v>98</v>
      </c>
      <c r="S355" s="9">
        <v>1.53423E-2</v>
      </c>
      <c r="T355" s="6">
        <v>192</v>
      </c>
      <c r="U355" s="6">
        <v>34.299999999999997</v>
      </c>
      <c r="V355" s="9">
        <v>7.2937700000000003</v>
      </c>
      <c r="W355" s="9">
        <v>0.98407199999999995</v>
      </c>
      <c r="X355" s="9">
        <v>1.0061100000000001</v>
      </c>
      <c r="Y355" s="6">
        <v>4.30624E-4</v>
      </c>
      <c r="Z355" s="7">
        <v>3154412</v>
      </c>
      <c r="AA355" s="7">
        <v>2935693</v>
      </c>
      <c r="AB355" s="7">
        <v>96638</v>
      </c>
      <c r="AC355" s="7">
        <v>122081</v>
      </c>
      <c r="AD355" s="10">
        <v>2.1989359864115001</v>
      </c>
      <c r="AE355" s="10">
        <v>1.4849706584290701</v>
      </c>
      <c r="AF355" s="7">
        <v>158</v>
      </c>
      <c r="AG355" s="7">
        <v>84</v>
      </c>
      <c r="AH355" s="7">
        <v>43</v>
      </c>
      <c r="AI355" s="7">
        <v>9292</v>
      </c>
      <c r="AJ355" s="7">
        <v>3134933</v>
      </c>
      <c r="AK355" s="7">
        <v>1590</v>
      </c>
      <c r="AL355" s="7">
        <v>40</v>
      </c>
      <c r="AM355" s="7">
        <v>106</v>
      </c>
      <c r="AN355" s="7">
        <v>48</v>
      </c>
    </row>
    <row r="356" spans="1:40" x14ac:dyDescent="0.2">
      <c r="A356" s="6" t="s">
        <v>441</v>
      </c>
      <c r="B356" s="6" t="s">
        <v>41</v>
      </c>
      <c r="C356" s="6" t="s">
        <v>42</v>
      </c>
      <c r="D356" s="6" t="s">
        <v>43</v>
      </c>
      <c r="E356" s="6" t="s">
        <v>44</v>
      </c>
      <c r="F356" s="6" t="s">
        <v>175</v>
      </c>
      <c r="G356" s="6" t="s">
        <v>46</v>
      </c>
      <c r="H356" s="7">
        <v>221258410</v>
      </c>
      <c r="I356" s="7">
        <v>22113.64</v>
      </c>
      <c r="J356" s="6">
        <v>98.02</v>
      </c>
      <c r="K356" s="6">
        <v>93.98</v>
      </c>
      <c r="L356" s="6">
        <v>91.57</v>
      </c>
      <c r="M356" s="6">
        <v>84.13</v>
      </c>
      <c r="N356" s="6">
        <v>41.26</v>
      </c>
      <c r="O356" s="7">
        <v>220822222</v>
      </c>
      <c r="P356" s="8">
        <f t="shared" si="5"/>
        <v>99.802860374889249</v>
      </c>
      <c r="Q356" s="7">
        <v>216897560</v>
      </c>
      <c r="R356" s="6">
        <v>98</v>
      </c>
      <c r="S356" s="9">
        <v>9.8595100000000001E-3</v>
      </c>
      <c r="T356" s="6">
        <v>190.9</v>
      </c>
      <c r="U356" s="6">
        <v>34</v>
      </c>
      <c r="V356" s="9">
        <v>7.0871399999999998</v>
      </c>
      <c r="W356" s="9">
        <v>0.98619900000000005</v>
      </c>
      <c r="X356" s="9">
        <v>0.96777299999999999</v>
      </c>
      <c r="Y356" s="6">
        <v>6.9304900000000005E-4</v>
      </c>
      <c r="Z356" s="7">
        <v>3164326</v>
      </c>
      <c r="AA356" s="7">
        <v>2946063</v>
      </c>
      <c r="AB356" s="7">
        <v>96535</v>
      </c>
      <c r="AC356" s="7">
        <v>121728</v>
      </c>
      <c r="AD356" s="10">
        <v>2.1997089260804201</v>
      </c>
      <c r="AE356" s="10">
        <v>1.4881546260905201</v>
      </c>
      <c r="AF356" s="7">
        <v>145</v>
      </c>
      <c r="AG356" s="7">
        <v>70</v>
      </c>
      <c r="AH356" s="7">
        <v>41</v>
      </c>
      <c r="AI356" s="7">
        <v>9410</v>
      </c>
      <c r="AJ356" s="7">
        <v>3144556</v>
      </c>
      <c r="AK356" s="7">
        <v>6372</v>
      </c>
      <c r="AL356" s="7">
        <v>41</v>
      </c>
      <c r="AM356" s="7">
        <v>107</v>
      </c>
      <c r="AN356" s="7">
        <v>46</v>
      </c>
    </row>
    <row r="357" spans="1:40" x14ac:dyDescent="0.2">
      <c r="A357" s="6" t="s">
        <v>442</v>
      </c>
      <c r="B357" s="6" t="s">
        <v>41</v>
      </c>
      <c r="C357" s="6" t="s">
        <v>76</v>
      </c>
      <c r="D357" s="6" t="s">
        <v>127</v>
      </c>
      <c r="E357" s="6" t="s">
        <v>44</v>
      </c>
      <c r="F357" s="6" t="s">
        <v>128</v>
      </c>
      <c r="G357" s="6" t="s">
        <v>46</v>
      </c>
      <c r="H357" s="7">
        <v>242456348</v>
      </c>
      <c r="I357" s="7">
        <v>24236.32</v>
      </c>
      <c r="J357" s="6">
        <v>98.3</v>
      </c>
      <c r="K357" s="6">
        <v>97</v>
      </c>
      <c r="L357" s="6">
        <v>92.75</v>
      </c>
      <c r="M357" s="6">
        <v>90.35</v>
      </c>
      <c r="N357" s="6">
        <v>41.08</v>
      </c>
      <c r="O357" s="7">
        <v>242035201</v>
      </c>
      <c r="P357" s="8">
        <f t="shared" si="5"/>
        <v>99.826299866564028</v>
      </c>
      <c r="Q357" s="7">
        <v>236860824</v>
      </c>
      <c r="R357" s="6">
        <v>97.7</v>
      </c>
      <c r="S357" s="9">
        <v>1.8377299999999999E-2</v>
      </c>
      <c r="T357" s="6">
        <v>194</v>
      </c>
      <c r="U357" s="6">
        <v>34.9</v>
      </c>
      <c r="V357" s="9">
        <v>7.7832699999999999</v>
      </c>
      <c r="W357" s="9">
        <v>0.987093</v>
      </c>
      <c r="X357" s="9">
        <v>0.98954699999999995</v>
      </c>
      <c r="Y357" s="6">
        <v>3.87208E-4</v>
      </c>
      <c r="Z357" s="7">
        <v>3156018</v>
      </c>
      <c r="AA357" s="7">
        <v>2938653</v>
      </c>
      <c r="AB357" s="7">
        <v>95930</v>
      </c>
      <c r="AC357" s="7">
        <v>121435</v>
      </c>
      <c r="AD357" s="10">
        <v>2.2009389534525199</v>
      </c>
      <c r="AE357" s="10">
        <v>1.4691766619558899</v>
      </c>
      <c r="AF357" s="7">
        <v>171</v>
      </c>
      <c r="AG357" s="7">
        <v>73</v>
      </c>
      <c r="AH357" s="7">
        <v>41</v>
      </c>
      <c r="AI357" s="7">
        <v>9236</v>
      </c>
      <c r="AJ357" s="7">
        <v>3136564</v>
      </c>
      <c r="AK357" s="7">
        <v>12251</v>
      </c>
      <c r="AL357" s="7">
        <v>40</v>
      </c>
      <c r="AM357" s="7">
        <v>107</v>
      </c>
      <c r="AN357" s="7">
        <v>43</v>
      </c>
    </row>
    <row r="358" spans="1:40" x14ac:dyDescent="0.2">
      <c r="A358" s="6" t="s">
        <v>443</v>
      </c>
      <c r="B358" s="6" t="s">
        <v>41</v>
      </c>
      <c r="C358" s="6" t="s">
        <v>42</v>
      </c>
      <c r="D358" s="6" t="s">
        <v>43</v>
      </c>
      <c r="E358" s="6" t="s">
        <v>44</v>
      </c>
      <c r="F358" s="6" t="s">
        <v>45</v>
      </c>
      <c r="G358" s="6" t="s">
        <v>46</v>
      </c>
      <c r="H358" s="7">
        <v>204674162</v>
      </c>
      <c r="I358" s="7">
        <v>20459.900000000001</v>
      </c>
      <c r="J358" s="6">
        <v>98.39</v>
      </c>
      <c r="K358" s="6">
        <v>97.36</v>
      </c>
      <c r="L358" s="6">
        <v>92.23</v>
      </c>
      <c r="M358" s="6">
        <v>89.63</v>
      </c>
      <c r="N358" s="6">
        <v>40.880000000000003</v>
      </c>
      <c r="O358" s="7">
        <v>204409987</v>
      </c>
      <c r="P358" s="8">
        <f t="shared" si="5"/>
        <v>99.870928993958699</v>
      </c>
      <c r="Q358" s="7">
        <v>200239010</v>
      </c>
      <c r="R358" s="6">
        <v>97.8</v>
      </c>
      <c r="S358" s="9">
        <v>1.6018299999999999E-2</v>
      </c>
      <c r="T358" s="6">
        <v>205</v>
      </c>
      <c r="U358" s="6">
        <v>37.299999999999997</v>
      </c>
      <c r="V358" s="9">
        <v>6.57179</v>
      </c>
      <c r="W358" s="9">
        <v>0.98525499999999999</v>
      </c>
      <c r="X358" s="9">
        <v>0.98551699999999998</v>
      </c>
      <c r="Y358" s="6">
        <v>8.7469999999999996E-4</v>
      </c>
      <c r="Z358" s="7">
        <v>3159189</v>
      </c>
      <c r="AA358" s="7">
        <v>2941023</v>
      </c>
      <c r="AB358" s="7">
        <v>96470</v>
      </c>
      <c r="AC358" s="7">
        <v>121696</v>
      </c>
      <c r="AD358" s="10">
        <v>2.1975543956037802</v>
      </c>
      <c r="AE358" s="10">
        <v>1.4648123693409101</v>
      </c>
      <c r="AF358" s="7">
        <v>161</v>
      </c>
      <c r="AG358" s="7">
        <v>76</v>
      </c>
      <c r="AH358" s="7">
        <v>42</v>
      </c>
      <c r="AI358" s="7">
        <v>9286</v>
      </c>
      <c r="AJ358" s="7">
        <v>3139497</v>
      </c>
      <c r="AK358" s="7">
        <v>4960</v>
      </c>
      <c r="AL358" s="7">
        <v>40</v>
      </c>
      <c r="AM358" s="7">
        <v>116</v>
      </c>
      <c r="AN358" s="7">
        <v>52</v>
      </c>
    </row>
    <row r="359" spans="1:40" x14ac:dyDescent="0.2">
      <c r="A359" s="6" t="s">
        <v>444</v>
      </c>
      <c r="B359" s="6" t="s">
        <v>41</v>
      </c>
      <c r="C359" s="6" t="s">
        <v>76</v>
      </c>
      <c r="D359" s="6" t="s">
        <v>77</v>
      </c>
      <c r="E359" s="6" t="s">
        <v>44</v>
      </c>
      <c r="F359" s="6" t="s">
        <v>52</v>
      </c>
      <c r="G359" s="6" t="s">
        <v>46</v>
      </c>
      <c r="H359" s="7">
        <v>254287344</v>
      </c>
      <c r="I359" s="7">
        <v>25419.3</v>
      </c>
      <c r="J359" s="6">
        <v>98.37</v>
      </c>
      <c r="K359" s="6">
        <v>96.94</v>
      </c>
      <c r="L359" s="6">
        <v>92.41</v>
      </c>
      <c r="M359" s="6">
        <v>88.72</v>
      </c>
      <c r="N359" s="6">
        <v>40.53</v>
      </c>
      <c r="O359" s="7">
        <v>253770096</v>
      </c>
      <c r="P359" s="8">
        <f t="shared" si="5"/>
        <v>99.796589168826273</v>
      </c>
      <c r="Q359" s="7">
        <v>249347416</v>
      </c>
      <c r="R359" s="6">
        <v>98.1</v>
      </c>
      <c r="S359" s="9">
        <v>1.3752500000000001E-2</v>
      </c>
      <c r="T359" s="6">
        <v>200.6</v>
      </c>
      <c r="U359" s="6">
        <v>36.6</v>
      </c>
      <c r="V359" s="9">
        <v>8.1589899999999993</v>
      </c>
      <c r="W359" s="9">
        <v>0.98653500000000005</v>
      </c>
      <c r="X359" s="9">
        <v>1.00587</v>
      </c>
      <c r="Y359" s="6">
        <v>6.2648100000000002E-4</v>
      </c>
      <c r="Z359" s="7">
        <v>3179275</v>
      </c>
      <c r="AA359" s="7">
        <v>2957511</v>
      </c>
      <c r="AB359" s="7">
        <v>97932</v>
      </c>
      <c r="AC359" s="7">
        <v>123832</v>
      </c>
      <c r="AD359" s="10">
        <v>2.1958641964317498</v>
      </c>
      <c r="AE359" s="10">
        <v>1.4974298810212501</v>
      </c>
      <c r="AF359" s="7">
        <v>149</v>
      </c>
      <c r="AG359" s="7">
        <v>79</v>
      </c>
      <c r="AH359" s="7">
        <v>48</v>
      </c>
      <c r="AI359" s="7">
        <v>9383</v>
      </c>
      <c r="AJ359" s="7">
        <v>3159576</v>
      </c>
      <c r="AK359" s="7">
        <v>7933</v>
      </c>
      <c r="AL359" s="7">
        <v>44</v>
      </c>
      <c r="AM359" s="7">
        <v>105</v>
      </c>
      <c r="AN359" s="7">
        <v>45</v>
      </c>
    </row>
    <row r="360" spans="1:40" x14ac:dyDescent="0.2">
      <c r="A360" s="6" t="s">
        <v>445</v>
      </c>
      <c r="B360" s="6" t="s">
        <v>41</v>
      </c>
      <c r="C360" s="6" t="s">
        <v>42</v>
      </c>
      <c r="D360" s="6" t="s">
        <v>43</v>
      </c>
      <c r="E360" s="6" t="s">
        <v>44</v>
      </c>
      <c r="F360" s="6" t="s">
        <v>45</v>
      </c>
      <c r="G360" s="6" t="s">
        <v>46</v>
      </c>
      <c r="H360" s="7">
        <v>259793926</v>
      </c>
      <c r="I360" s="7">
        <v>25969.27</v>
      </c>
      <c r="J360" s="6">
        <v>98.37</v>
      </c>
      <c r="K360" s="6">
        <v>97.28</v>
      </c>
      <c r="L360" s="6">
        <v>92.58</v>
      </c>
      <c r="M360" s="6">
        <v>89.77</v>
      </c>
      <c r="N360" s="6">
        <v>40.78</v>
      </c>
      <c r="O360" s="7">
        <v>259252417</v>
      </c>
      <c r="P360" s="8">
        <f t="shared" si="5"/>
        <v>99.791562101417256</v>
      </c>
      <c r="Q360" s="7">
        <v>254844272</v>
      </c>
      <c r="R360" s="6">
        <v>98.1</v>
      </c>
      <c r="S360" s="9">
        <v>1.5860200000000001E-2</v>
      </c>
      <c r="T360" s="6">
        <v>190.8</v>
      </c>
      <c r="U360" s="6">
        <v>33.799999999999997</v>
      </c>
      <c r="V360" s="9">
        <v>8.33291</v>
      </c>
      <c r="W360" s="9">
        <v>0.98604099999999995</v>
      </c>
      <c r="X360" s="9">
        <v>1.0088999999999999</v>
      </c>
      <c r="Y360" s="6">
        <v>3.5163099999999998E-4</v>
      </c>
      <c r="Z360" s="7">
        <v>3177203</v>
      </c>
      <c r="AA360" s="7">
        <v>2955510</v>
      </c>
      <c r="AB360" s="7">
        <v>97931</v>
      </c>
      <c r="AC360" s="7">
        <v>123762</v>
      </c>
      <c r="AD360" s="10">
        <v>2.1979663040343098</v>
      </c>
      <c r="AE360" s="10">
        <v>1.48108300585245</v>
      </c>
      <c r="AF360" s="7">
        <v>146</v>
      </c>
      <c r="AG360" s="7">
        <v>93</v>
      </c>
      <c r="AH360" s="7">
        <v>47</v>
      </c>
      <c r="AI360" s="7">
        <v>9334</v>
      </c>
      <c r="AJ360" s="7">
        <v>3157568</v>
      </c>
      <c r="AK360" s="7">
        <v>5729</v>
      </c>
      <c r="AL360" s="7">
        <v>40</v>
      </c>
      <c r="AM360" s="7">
        <v>104</v>
      </c>
      <c r="AN360" s="7">
        <v>41</v>
      </c>
    </row>
    <row r="361" spans="1:40" x14ac:dyDescent="0.2">
      <c r="A361" s="6" t="s">
        <v>446</v>
      </c>
      <c r="B361" s="6" t="s">
        <v>41</v>
      </c>
      <c r="C361" s="6" t="s">
        <v>42</v>
      </c>
      <c r="D361" s="6" t="s">
        <v>43</v>
      </c>
      <c r="E361" s="6" t="s">
        <v>44</v>
      </c>
      <c r="F361" s="6" t="s">
        <v>54</v>
      </c>
      <c r="G361" s="6" t="s">
        <v>46</v>
      </c>
      <c r="H361" s="7">
        <v>212867876</v>
      </c>
      <c r="I361" s="7">
        <v>21279.26</v>
      </c>
      <c r="J361" s="6">
        <v>97.42</v>
      </c>
      <c r="K361" s="6">
        <v>97.54</v>
      </c>
      <c r="L361" s="6">
        <v>90.31</v>
      </c>
      <c r="M361" s="6">
        <v>90.47</v>
      </c>
      <c r="N361" s="6">
        <v>41.04</v>
      </c>
      <c r="O361" s="7">
        <v>212603340</v>
      </c>
      <c r="P361" s="8">
        <f t="shared" si="5"/>
        <v>99.875727608612962</v>
      </c>
      <c r="Q361" s="7">
        <v>208569192</v>
      </c>
      <c r="R361" s="6">
        <v>98</v>
      </c>
      <c r="S361" s="9">
        <v>1.9246599999999999E-2</v>
      </c>
      <c r="T361" s="6">
        <v>197.3</v>
      </c>
      <c r="U361" s="6">
        <v>35.4</v>
      </c>
      <c r="V361" s="9">
        <v>6.82789</v>
      </c>
      <c r="W361" s="9">
        <v>0.98510500000000001</v>
      </c>
      <c r="X361" s="9">
        <v>0.985124</v>
      </c>
      <c r="Y361" s="11">
        <v>7.7213599999999997E-8</v>
      </c>
      <c r="Z361" s="7">
        <v>3149772</v>
      </c>
      <c r="AA361" s="7">
        <v>2932272</v>
      </c>
      <c r="AB361" s="7">
        <v>96160</v>
      </c>
      <c r="AC361" s="7">
        <v>121340</v>
      </c>
      <c r="AD361" s="10">
        <v>2.1966608826993399</v>
      </c>
      <c r="AE361" s="10">
        <v>1.4463283486477201</v>
      </c>
      <c r="AF361" s="7">
        <v>154</v>
      </c>
      <c r="AG361" s="7">
        <v>87</v>
      </c>
      <c r="AH361" s="7">
        <v>40</v>
      </c>
      <c r="AI361" s="7">
        <v>9240</v>
      </c>
      <c r="AJ361" s="7">
        <v>3130385</v>
      </c>
      <c r="AK361" s="7">
        <v>4650</v>
      </c>
      <c r="AL361" s="7">
        <v>36</v>
      </c>
      <c r="AM361" s="7">
        <v>105</v>
      </c>
      <c r="AN361" s="7">
        <v>42</v>
      </c>
    </row>
    <row r="362" spans="1:40" x14ac:dyDescent="0.2">
      <c r="A362" s="6" t="s">
        <v>447</v>
      </c>
      <c r="B362" s="6" t="s">
        <v>41</v>
      </c>
      <c r="C362" s="6" t="s">
        <v>42</v>
      </c>
      <c r="D362" s="6" t="s">
        <v>43</v>
      </c>
      <c r="E362" s="6" t="s">
        <v>44</v>
      </c>
      <c r="F362" s="6" t="s">
        <v>108</v>
      </c>
      <c r="G362" s="6" t="s">
        <v>46</v>
      </c>
      <c r="H362" s="7">
        <v>272772380</v>
      </c>
      <c r="I362" s="7">
        <v>27267.73</v>
      </c>
      <c r="J362" s="6">
        <v>98.41</v>
      </c>
      <c r="K362" s="6">
        <v>97.2</v>
      </c>
      <c r="L362" s="6">
        <v>92.59</v>
      </c>
      <c r="M362" s="6">
        <v>89.47</v>
      </c>
      <c r="N362" s="6">
        <v>40.840000000000003</v>
      </c>
      <c r="O362" s="7">
        <v>272293422</v>
      </c>
      <c r="P362" s="8">
        <f t="shared" si="5"/>
        <v>99.824411107898825</v>
      </c>
      <c r="Q362" s="7">
        <v>267484936</v>
      </c>
      <c r="R362" s="6">
        <v>98.1</v>
      </c>
      <c r="S362" s="9">
        <v>1.4262499999999999E-2</v>
      </c>
      <c r="T362" s="6">
        <v>194.3</v>
      </c>
      <c r="U362" s="6">
        <v>34.6</v>
      </c>
      <c r="V362" s="9">
        <v>8.7558199999999999</v>
      </c>
      <c r="W362" s="9">
        <v>0.98704800000000004</v>
      </c>
      <c r="X362" s="9">
        <v>0.99658199999999997</v>
      </c>
      <c r="Y362" s="6">
        <v>2.5302700000000002E-4</v>
      </c>
      <c r="Z362" s="7">
        <v>3181441</v>
      </c>
      <c r="AA362" s="7">
        <v>2959187</v>
      </c>
      <c r="AB362" s="7">
        <v>97984</v>
      </c>
      <c r="AC362" s="7">
        <v>124270</v>
      </c>
      <c r="AD362" s="10">
        <v>2.1996403217962501</v>
      </c>
      <c r="AE362" s="10">
        <v>1.4677433778826701</v>
      </c>
      <c r="AF362" s="7">
        <v>166</v>
      </c>
      <c r="AG362" s="7">
        <v>89</v>
      </c>
      <c r="AH362" s="7">
        <v>40</v>
      </c>
      <c r="AI362" s="7">
        <v>9348</v>
      </c>
      <c r="AJ362" s="7">
        <v>3161732</v>
      </c>
      <c r="AK362" s="7">
        <v>5266</v>
      </c>
      <c r="AL362" s="7">
        <v>40</v>
      </c>
      <c r="AM362" s="7">
        <v>102</v>
      </c>
      <c r="AN362" s="7">
        <v>41</v>
      </c>
    </row>
    <row r="363" spans="1:40" x14ac:dyDescent="0.2">
      <c r="A363" s="6" t="s">
        <v>448</v>
      </c>
      <c r="B363" s="6" t="s">
        <v>41</v>
      </c>
      <c r="C363" s="6" t="s">
        <v>42</v>
      </c>
      <c r="D363" s="6" t="s">
        <v>43</v>
      </c>
      <c r="E363" s="6" t="s">
        <v>44</v>
      </c>
      <c r="F363" s="6" t="s">
        <v>45</v>
      </c>
      <c r="G363" s="6" t="s">
        <v>46</v>
      </c>
      <c r="H363" s="7">
        <v>194391612</v>
      </c>
      <c r="I363" s="7">
        <v>19424.14</v>
      </c>
      <c r="J363" s="6">
        <v>98.54</v>
      </c>
      <c r="K363" s="6">
        <v>97.84</v>
      </c>
      <c r="L363" s="6">
        <v>92.69</v>
      </c>
      <c r="M363" s="6">
        <v>90.89</v>
      </c>
      <c r="N363" s="6">
        <v>42.55</v>
      </c>
      <c r="O363" s="7">
        <v>194015881</v>
      </c>
      <c r="P363" s="8">
        <f t="shared" si="5"/>
        <v>99.806714396709665</v>
      </c>
      <c r="Q363" s="7">
        <v>189175400</v>
      </c>
      <c r="R363" s="6">
        <v>97.3</v>
      </c>
      <c r="S363" s="9">
        <v>3.9677400000000002E-2</v>
      </c>
      <c r="T363" s="6">
        <v>205</v>
      </c>
      <c r="U363" s="6">
        <v>39.6</v>
      </c>
      <c r="V363" s="9">
        <v>6.2346000000000004</v>
      </c>
      <c r="W363" s="9">
        <v>0.977101</v>
      </c>
      <c r="X363" s="9">
        <v>0.97304500000000005</v>
      </c>
      <c r="Y363" s="11">
        <v>2.1023400000000001E-8</v>
      </c>
      <c r="Z363" s="7">
        <v>3130959</v>
      </c>
      <c r="AA363" s="7">
        <v>2915884</v>
      </c>
      <c r="AB363" s="7">
        <v>95549</v>
      </c>
      <c r="AC363" s="7">
        <v>119526</v>
      </c>
      <c r="AD363" s="10">
        <v>2.2026047273154798</v>
      </c>
      <c r="AE363" s="10">
        <v>1.47914006897057</v>
      </c>
      <c r="AF363" s="7">
        <v>149</v>
      </c>
      <c r="AG363" s="7">
        <v>77</v>
      </c>
      <c r="AH363" s="7">
        <v>45</v>
      </c>
      <c r="AI363" s="7">
        <v>9195</v>
      </c>
      <c r="AJ363" s="7">
        <v>3111511</v>
      </c>
      <c r="AK363" s="7">
        <v>5159</v>
      </c>
      <c r="AL363" s="7">
        <v>39</v>
      </c>
      <c r="AM363" s="7">
        <v>106</v>
      </c>
      <c r="AN363" s="7">
        <v>44</v>
      </c>
    </row>
    <row r="364" spans="1:40" x14ac:dyDescent="0.2">
      <c r="A364" s="6" t="s">
        <v>449</v>
      </c>
      <c r="B364" s="6" t="s">
        <v>41</v>
      </c>
      <c r="C364" s="6" t="s">
        <v>42</v>
      </c>
      <c r="D364" s="6" t="s">
        <v>43</v>
      </c>
      <c r="E364" s="6" t="s">
        <v>44</v>
      </c>
      <c r="F364" s="6" t="s">
        <v>45</v>
      </c>
      <c r="G364" s="6" t="s">
        <v>46</v>
      </c>
      <c r="H364" s="7">
        <v>245825472</v>
      </c>
      <c r="I364" s="7">
        <v>24569.99</v>
      </c>
      <c r="J364" s="6">
        <v>98</v>
      </c>
      <c r="K364" s="6">
        <v>96.45</v>
      </c>
      <c r="L364" s="6">
        <v>91.19</v>
      </c>
      <c r="M364" s="6">
        <v>87.3</v>
      </c>
      <c r="N364" s="6">
        <v>41.47</v>
      </c>
      <c r="O364" s="7">
        <v>245152004</v>
      </c>
      <c r="P364" s="8">
        <f t="shared" si="5"/>
        <v>99.72603815441876</v>
      </c>
      <c r="Q364" s="7">
        <v>240038800</v>
      </c>
      <c r="R364" s="6">
        <v>97.6</v>
      </c>
      <c r="S364" s="9">
        <v>1.68396E-2</v>
      </c>
      <c r="T364" s="6">
        <v>238.1</v>
      </c>
      <c r="U364" s="6">
        <v>49.6</v>
      </c>
      <c r="V364" s="9">
        <v>7.8813899999999997</v>
      </c>
      <c r="W364" s="9">
        <v>0.98823899999999998</v>
      </c>
      <c r="X364" s="9">
        <v>0.978572</v>
      </c>
      <c r="Y364" s="11">
        <v>5.0510199999999998E-8</v>
      </c>
      <c r="Z364" s="7">
        <v>3183089</v>
      </c>
      <c r="AA364" s="7">
        <v>2961228</v>
      </c>
      <c r="AB364" s="7">
        <v>98080</v>
      </c>
      <c r="AC364" s="7">
        <v>123781</v>
      </c>
      <c r="AD364" s="10">
        <v>2.20024660665459</v>
      </c>
      <c r="AE364" s="10">
        <v>1.49687895583361</v>
      </c>
      <c r="AF364" s="7">
        <v>173</v>
      </c>
      <c r="AG364" s="7">
        <v>89</v>
      </c>
      <c r="AH364" s="7">
        <v>50</v>
      </c>
      <c r="AI364" s="7">
        <v>9496</v>
      </c>
      <c r="AJ364" s="7">
        <v>3163161</v>
      </c>
      <c r="AK364" s="7">
        <v>4683</v>
      </c>
      <c r="AL364" s="7">
        <v>36</v>
      </c>
      <c r="AM364" s="7">
        <v>116</v>
      </c>
      <c r="AN364" s="7">
        <v>47</v>
      </c>
    </row>
    <row r="365" spans="1:40" x14ac:dyDescent="0.2">
      <c r="A365" s="6" t="s">
        <v>450</v>
      </c>
      <c r="B365" s="6" t="s">
        <v>41</v>
      </c>
      <c r="C365" s="6" t="s">
        <v>42</v>
      </c>
      <c r="D365" s="6" t="s">
        <v>43</v>
      </c>
      <c r="E365" s="6" t="s">
        <v>44</v>
      </c>
      <c r="F365" s="6" t="s">
        <v>45</v>
      </c>
      <c r="G365" s="6" t="s">
        <v>60</v>
      </c>
      <c r="H365" s="7">
        <v>185882884</v>
      </c>
      <c r="I365" s="7">
        <v>18571.37</v>
      </c>
      <c r="J365" s="6">
        <v>98.21</v>
      </c>
      <c r="K365" s="6">
        <v>96.32</v>
      </c>
      <c r="L365" s="6">
        <v>91.78</v>
      </c>
      <c r="M365" s="6">
        <v>87.13</v>
      </c>
      <c r="N365" s="6">
        <v>40.98</v>
      </c>
      <c r="O365" s="7">
        <v>185412510</v>
      </c>
      <c r="P365" s="8">
        <f t="shared" si="5"/>
        <v>99.746951419152722</v>
      </c>
      <c r="Q365" s="7">
        <v>181706044</v>
      </c>
      <c r="R365" s="6">
        <v>97.8</v>
      </c>
      <c r="S365" s="9">
        <v>3.1510400000000001E-2</v>
      </c>
      <c r="T365" s="6">
        <v>211.8</v>
      </c>
      <c r="U365" s="6">
        <v>44.4</v>
      </c>
      <c r="V365" s="9">
        <v>5.9511599999999998</v>
      </c>
      <c r="W365" s="9">
        <v>0.98692599999999997</v>
      </c>
      <c r="X365" s="9">
        <v>0.50766999999999995</v>
      </c>
      <c r="Y365" s="6">
        <v>3.6816799999999999E-4</v>
      </c>
      <c r="Z365" s="7">
        <v>3120141</v>
      </c>
      <c r="AA365" s="7">
        <v>2903783</v>
      </c>
      <c r="AB365" s="7">
        <v>95738</v>
      </c>
      <c r="AC365" s="7">
        <v>120620</v>
      </c>
      <c r="AD365" s="10">
        <v>2.1970448587795701</v>
      </c>
      <c r="AE365" s="10">
        <v>1.4935465627442699</v>
      </c>
      <c r="AF365" s="7">
        <v>169</v>
      </c>
      <c r="AG365" s="7">
        <v>75</v>
      </c>
      <c r="AH365" s="7">
        <v>41</v>
      </c>
      <c r="AI365" s="7">
        <v>9259</v>
      </c>
      <c r="AJ365" s="7">
        <v>3100684</v>
      </c>
      <c r="AK365" s="7">
        <v>5884</v>
      </c>
      <c r="AL365" s="7">
        <v>39</v>
      </c>
      <c r="AM365" s="7">
        <v>113</v>
      </c>
      <c r="AN365" s="7">
        <v>43</v>
      </c>
    </row>
    <row r="366" spans="1:40" x14ac:dyDescent="0.2">
      <c r="A366" s="6" t="s">
        <v>451</v>
      </c>
      <c r="B366" s="6" t="s">
        <v>41</v>
      </c>
      <c r="C366" s="6" t="s">
        <v>42</v>
      </c>
      <c r="D366" s="6" t="s">
        <v>43</v>
      </c>
      <c r="E366" s="6" t="s">
        <v>44</v>
      </c>
      <c r="F366" s="6" t="s">
        <v>45</v>
      </c>
      <c r="G366" s="6" t="s">
        <v>46</v>
      </c>
      <c r="H366" s="7">
        <v>190228094</v>
      </c>
      <c r="I366" s="7">
        <v>19012.419999999998</v>
      </c>
      <c r="J366" s="6">
        <v>98.02</v>
      </c>
      <c r="K366" s="6">
        <v>97.49</v>
      </c>
      <c r="L366" s="6">
        <v>91.94</v>
      </c>
      <c r="M366" s="6">
        <v>90.46</v>
      </c>
      <c r="N366" s="6">
        <v>41.47</v>
      </c>
      <c r="O366" s="7">
        <v>189520247</v>
      </c>
      <c r="P366" s="8">
        <f t="shared" si="5"/>
        <v>99.627895656674141</v>
      </c>
      <c r="Q366" s="7">
        <v>185485050</v>
      </c>
      <c r="R366" s="6">
        <v>97.5</v>
      </c>
      <c r="S366" s="9">
        <v>1.48603E-2</v>
      </c>
      <c r="T366" s="6">
        <v>221.8</v>
      </c>
      <c r="U366" s="6">
        <v>44.3</v>
      </c>
      <c r="V366" s="9">
        <v>6.0921799999999999</v>
      </c>
      <c r="W366" s="9">
        <v>0.98433000000000004</v>
      </c>
      <c r="X366" s="9">
        <v>0.99139200000000005</v>
      </c>
      <c r="Y366" s="11">
        <v>6.9730700000000001E-8</v>
      </c>
      <c r="Z366" s="7">
        <v>3159536</v>
      </c>
      <c r="AA366" s="7">
        <v>2939769</v>
      </c>
      <c r="AB366" s="7">
        <v>97218</v>
      </c>
      <c r="AC366" s="7">
        <v>122549</v>
      </c>
      <c r="AD366" s="10">
        <v>2.1983727741041998</v>
      </c>
      <c r="AE366" s="10">
        <v>1.49273161329745</v>
      </c>
      <c r="AF366" s="7">
        <v>145</v>
      </c>
      <c r="AG366" s="7">
        <v>74</v>
      </c>
      <c r="AH366" s="7">
        <v>49</v>
      </c>
      <c r="AI366" s="7">
        <v>9263</v>
      </c>
      <c r="AJ366" s="7">
        <v>3140038</v>
      </c>
      <c r="AK366" s="7">
        <v>4353</v>
      </c>
      <c r="AL366" s="7">
        <v>42</v>
      </c>
      <c r="AM366" s="7">
        <v>102</v>
      </c>
      <c r="AN366" s="7">
        <v>50</v>
      </c>
    </row>
    <row r="367" spans="1:40" x14ac:dyDescent="0.2">
      <c r="A367" s="6" t="s">
        <v>452</v>
      </c>
      <c r="B367" s="6" t="s">
        <v>41</v>
      </c>
      <c r="C367" s="6" t="s">
        <v>42</v>
      </c>
      <c r="D367" s="6" t="s">
        <v>43</v>
      </c>
      <c r="E367" s="6" t="s">
        <v>44</v>
      </c>
      <c r="F367" s="6" t="s">
        <v>45</v>
      </c>
      <c r="G367" s="6" t="s">
        <v>46</v>
      </c>
      <c r="H367" s="7">
        <v>189037946</v>
      </c>
      <c r="I367" s="7">
        <v>18896.52</v>
      </c>
      <c r="J367" s="6">
        <v>97.96</v>
      </c>
      <c r="K367" s="6">
        <v>96.28</v>
      </c>
      <c r="L367" s="6">
        <v>91.03</v>
      </c>
      <c r="M367" s="6">
        <v>86.89</v>
      </c>
      <c r="N367" s="6">
        <v>41.74</v>
      </c>
      <c r="O367" s="7">
        <v>188273081</v>
      </c>
      <c r="P367" s="8">
        <f t="shared" si="5"/>
        <v>99.595390758213171</v>
      </c>
      <c r="Q367" s="7">
        <v>184142640</v>
      </c>
      <c r="R367" s="6">
        <v>97.4</v>
      </c>
      <c r="S367" s="9">
        <v>1.33446E-2</v>
      </c>
      <c r="T367" s="6">
        <v>240.6</v>
      </c>
      <c r="U367" s="6">
        <v>50</v>
      </c>
      <c r="V367" s="9">
        <v>6.0509599999999999</v>
      </c>
      <c r="W367" s="9">
        <v>0.98437399999999997</v>
      </c>
      <c r="X367" s="9">
        <v>0.98624599999999996</v>
      </c>
      <c r="Y367" s="6">
        <v>7.2355199999999996E-3</v>
      </c>
      <c r="Z367" s="7">
        <v>3137468</v>
      </c>
      <c r="AA367" s="7">
        <v>2921152</v>
      </c>
      <c r="AB367" s="7">
        <v>96080</v>
      </c>
      <c r="AC367" s="7">
        <v>120236</v>
      </c>
      <c r="AD367" s="10">
        <v>2.20117843218656</v>
      </c>
      <c r="AE367" s="10">
        <v>1.4793670707904001</v>
      </c>
      <c r="AF367" s="7">
        <v>158</v>
      </c>
      <c r="AG367" s="7">
        <v>75</v>
      </c>
      <c r="AH367" s="7">
        <v>41</v>
      </c>
      <c r="AI367" s="7">
        <v>9172</v>
      </c>
      <c r="AJ367" s="7">
        <v>3118061</v>
      </c>
      <c r="AK367" s="7">
        <v>4079</v>
      </c>
      <c r="AL367" s="7">
        <v>41</v>
      </c>
      <c r="AM367" s="7">
        <v>103</v>
      </c>
      <c r="AN367" s="7">
        <v>47</v>
      </c>
    </row>
    <row r="368" spans="1:40" x14ac:dyDescent="0.2">
      <c r="A368" s="6" t="s">
        <v>453</v>
      </c>
      <c r="B368" s="6" t="s">
        <v>41</v>
      </c>
      <c r="C368" s="6" t="s">
        <v>42</v>
      </c>
      <c r="D368" s="6" t="s">
        <v>43</v>
      </c>
      <c r="E368" s="6" t="s">
        <v>44</v>
      </c>
      <c r="F368" s="6" t="s">
        <v>45</v>
      </c>
      <c r="G368" s="6" t="s">
        <v>46</v>
      </c>
      <c r="H368" s="7">
        <v>199022858</v>
      </c>
      <c r="I368" s="7">
        <v>19893.45</v>
      </c>
      <c r="J368" s="6">
        <v>98.23</v>
      </c>
      <c r="K368" s="6">
        <v>97.58</v>
      </c>
      <c r="L368" s="6">
        <v>92.14</v>
      </c>
      <c r="M368" s="6">
        <v>90.72</v>
      </c>
      <c r="N368" s="6">
        <v>41.21</v>
      </c>
      <c r="O368" s="7">
        <v>198572061</v>
      </c>
      <c r="P368" s="8">
        <f t="shared" si="5"/>
        <v>99.773494861580176</v>
      </c>
      <c r="Q368" s="7">
        <v>194691672</v>
      </c>
      <c r="R368" s="6">
        <v>97.8</v>
      </c>
      <c r="S368" s="9">
        <v>1.7153000000000002E-2</v>
      </c>
      <c r="T368" s="6">
        <v>187.6</v>
      </c>
      <c r="U368" s="6">
        <v>33</v>
      </c>
      <c r="V368" s="9">
        <v>6.3799599999999996</v>
      </c>
      <c r="W368" s="9">
        <v>0.98319299999999998</v>
      </c>
      <c r="X368" s="9">
        <v>0.97977899999999996</v>
      </c>
      <c r="Y368" s="11">
        <v>1.3494599999999999E-6</v>
      </c>
      <c r="Z368" s="7">
        <v>3147839</v>
      </c>
      <c r="AA368" s="7">
        <v>2931930</v>
      </c>
      <c r="AB368" s="7">
        <v>95733</v>
      </c>
      <c r="AC368" s="7">
        <v>120176</v>
      </c>
      <c r="AD368" s="10">
        <v>2.2033261537216302</v>
      </c>
      <c r="AE368" s="10">
        <v>1.4761665391760399</v>
      </c>
      <c r="AF368" s="7">
        <v>176</v>
      </c>
      <c r="AG368" s="7">
        <v>83</v>
      </c>
      <c r="AH368" s="7">
        <v>38</v>
      </c>
      <c r="AI368" s="7">
        <v>9149</v>
      </c>
      <c r="AJ368" s="7">
        <v>3128382</v>
      </c>
      <c r="AK368" s="7">
        <v>4337</v>
      </c>
      <c r="AL368" s="7">
        <v>37</v>
      </c>
      <c r="AM368" s="7">
        <v>111</v>
      </c>
      <c r="AN368" s="7">
        <v>48</v>
      </c>
    </row>
    <row r="369" spans="1:40" x14ac:dyDescent="0.2">
      <c r="A369" s="6" t="s">
        <v>454</v>
      </c>
      <c r="B369" s="6" t="s">
        <v>41</v>
      </c>
      <c r="C369" s="6" t="s">
        <v>50</v>
      </c>
      <c r="D369" s="6" t="s">
        <v>119</v>
      </c>
      <c r="E369" s="6" t="s">
        <v>44</v>
      </c>
      <c r="F369" s="6" t="s">
        <v>52</v>
      </c>
      <c r="G369" s="6" t="s">
        <v>46</v>
      </c>
      <c r="H369" s="7">
        <v>225926580</v>
      </c>
      <c r="I369" s="7">
        <v>22582.31</v>
      </c>
      <c r="J369" s="6">
        <v>98.06</v>
      </c>
      <c r="K369" s="6">
        <v>97.3</v>
      </c>
      <c r="L369" s="6">
        <v>91.47</v>
      </c>
      <c r="M369" s="6">
        <v>89.69</v>
      </c>
      <c r="N369" s="6">
        <v>41.01</v>
      </c>
      <c r="O369" s="7">
        <v>225512379</v>
      </c>
      <c r="P369" s="8">
        <f t="shared" si="5"/>
        <v>99.816665661915479</v>
      </c>
      <c r="Q369" s="7">
        <v>221520476</v>
      </c>
      <c r="R369" s="6">
        <v>98</v>
      </c>
      <c r="S369" s="9">
        <v>1.4803699999999999E-2</v>
      </c>
      <c r="T369" s="6">
        <v>202.2</v>
      </c>
      <c r="U369" s="6">
        <v>36.5</v>
      </c>
      <c r="V369" s="9">
        <v>7.2499700000000002</v>
      </c>
      <c r="W369" s="9">
        <v>0.98602999999999996</v>
      </c>
      <c r="X369" s="9">
        <v>0.98415300000000006</v>
      </c>
      <c r="Y369" s="6">
        <v>2.5437799999999998E-4</v>
      </c>
      <c r="Z369" s="7">
        <v>3154237</v>
      </c>
      <c r="AA369" s="7">
        <v>2935400</v>
      </c>
      <c r="AB369" s="7">
        <v>96755</v>
      </c>
      <c r="AC369" s="7">
        <v>122082</v>
      </c>
      <c r="AD369" s="10">
        <v>2.2013980046150898</v>
      </c>
      <c r="AE369" s="10">
        <v>1.47531507681765</v>
      </c>
      <c r="AF369" s="7">
        <v>145</v>
      </c>
      <c r="AG369" s="7">
        <v>76</v>
      </c>
      <c r="AH369" s="7">
        <v>44</v>
      </c>
      <c r="AI369" s="7">
        <v>9160</v>
      </c>
      <c r="AJ369" s="7">
        <v>3134771</v>
      </c>
      <c r="AK369" s="7">
        <v>7063</v>
      </c>
      <c r="AL369" s="7">
        <v>34</v>
      </c>
      <c r="AM369" s="7">
        <v>109</v>
      </c>
      <c r="AN369" s="7">
        <v>55</v>
      </c>
    </row>
    <row r="370" spans="1:40" x14ac:dyDescent="0.2">
      <c r="A370" s="6" t="s">
        <v>455</v>
      </c>
      <c r="B370" s="6" t="s">
        <v>41</v>
      </c>
      <c r="C370" s="6" t="s">
        <v>42</v>
      </c>
      <c r="D370" s="6" t="s">
        <v>43</v>
      </c>
      <c r="E370" s="6" t="s">
        <v>44</v>
      </c>
      <c r="F370" s="6" t="s">
        <v>45</v>
      </c>
      <c r="G370" s="6" t="s">
        <v>46</v>
      </c>
      <c r="H370" s="7">
        <v>199772542</v>
      </c>
      <c r="I370" s="7">
        <v>19971.54</v>
      </c>
      <c r="J370" s="6">
        <v>97.98</v>
      </c>
      <c r="K370" s="6">
        <v>97.55</v>
      </c>
      <c r="L370" s="6">
        <v>91.23</v>
      </c>
      <c r="M370" s="6">
        <v>90.42</v>
      </c>
      <c r="N370" s="6">
        <v>41.22</v>
      </c>
      <c r="O370" s="7">
        <v>199464577</v>
      </c>
      <c r="P370" s="8">
        <f t="shared" si="5"/>
        <v>99.845842177850443</v>
      </c>
      <c r="Q370" s="7">
        <v>194936692</v>
      </c>
      <c r="R370" s="6">
        <v>97.6</v>
      </c>
      <c r="S370" s="9">
        <v>1.06301E-2</v>
      </c>
      <c r="T370" s="6">
        <v>200.4</v>
      </c>
      <c r="U370" s="6">
        <v>36.1</v>
      </c>
      <c r="V370" s="9">
        <v>6.4108099999999997</v>
      </c>
      <c r="W370" s="9">
        <v>0.98428099999999996</v>
      </c>
      <c r="X370" s="9">
        <v>0.96903399999999995</v>
      </c>
      <c r="Y370" s="6">
        <v>5.9865799999999996E-4</v>
      </c>
      <c r="Z370" s="7">
        <v>3163916</v>
      </c>
      <c r="AA370" s="7">
        <v>2945761</v>
      </c>
      <c r="AB370" s="7">
        <v>96738</v>
      </c>
      <c r="AC370" s="7">
        <v>121417</v>
      </c>
      <c r="AD370" s="10">
        <v>2.19986561814535</v>
      </c>
      <c r="AE370" s="10">
        <v>1.49383073630373</v>
      </c>
      <c r="AF370" s="7">
        <v>163</v>
      </c>
      <c r="AG370" s="7">
        <v>74</v>
      </c>
      <c r="AH370" s="7">
        <v>42</v>
      </c>
      <c r="AI370" s="7">
        <v>9384</v>
      </c>
      <c r="AJ370" s="7">
        <v>3144136</v>
      </c>
      <c r="AK370" s="7">
        <v>5136</v>
      </c>
      <c r="AL370" s="7">
        <v>37</v>
      </c>
      <c r="AM370" s="7">
        <v>112</v>
      </c>
      <c r="AN370" s="7">
        <v>41</v>
      </c>
    </row>
    <row r="371" spans="1:40" x14ac:dyDescent="0.2">
      <c r="A371" s="6" t="s">
        <v>456</v>
      </c>
      <c r="B371" s="6" t="s">
        <v>41</v>
      </c>
      <c r="C371" s="6" t="s">
        <v>42</v>
      </c>
      <c r="D371" s="6" t="s">
        <v>43</v>
      </c>
      <c r="E371" s="6" t="s">
        <v>44</v>
      </c>
      <c r="F371" s="6" t="s">
        <v>108</v>
      </c>
      <c r="G371" s="6" t="s">
        <v>46</v>
      </c>
      <c r="H371" s="7">
        <v>202269396</v>
      </c>
      <c r="I371" s="7">
        <v>20219.55</v>
      </c>
      <c r="J371" s="6">
        <v>98.43</v>
      </c>
      <c r="K371" s="6">
        <v>97.67</v>
      </c>
      <c r="L371" s="6">
        <v>92.47</v>
      </c>
      <c r="M371" s="6">
        <v>90.63</v>
      </c>
      <c r="N371" s="6">
        <v>40.97</v>
      </c>
      <c r="O371" s="7">
        <v>201994449</v>
      </c>
      <c r="P371" s="8">
        <f t="shared" si="5"/>
        <v>99.864068907389239</v>
      </c>
      <c r="Q371" s="7">
        <v>197596232</v>
      </c>
      <c r="R371" s="6">
        <v>97.7</v>
      </c>
      <c r="S371" s="9">
        <v>1.58265E-2</v>
      </c>
      <c r="T371" s="6">
        <v>194.1</v>
      </c>
      <c r="U371" s="6">
        <v>34.799999999999997</v>
      </c>
      <c r="V371" s="9">
        <v>6.4928699999999999</v>
      </c>
      <c r="W371" s="9">
        <v>0.98418000000000005</v>
      </c>
      <c r="X371" s="9">
        <v>0.98281799999999997</v>
      </c>
      <c r="Y371" s="6">
        <v>5.1769299999999995E-4</v>
      </c>
      <c r="Z371" s="7">
        <v>3148606</v>
      </c>
      <c r="AA371" s="7">
        <v>2931651</v>
      </c>
      <c r="AB371" s="7">
        <v>96208</v>
      </c>
      <c r="AC371" s="7">
        <v>120747</v>
      </c>
      <c r="AD371" s="10">
        <v>2.1990314617553199</v>
      </c>
      <c r="AE371" s="10">
        <v>1.4689637398628801</v>
      </c>
      <c r="AF371" s="7">
        <v>160</v>
      </c>
      <c r="AG371" s="7">
        <v>88</v>
      </c>
      <c r="AH371" s="7">
        <v>47</v>
      </c>
      <c r="AI371" s="7">
        <v>9232</v>
      </c>
      <c r="AJ371" s="7">
        <v>3129127</v>
      </c>
      <c r="AK371" s="7">
        <v>4789</v>
      </c>
      <c r="AL371" s="7">
        <v>38</v>
      </c>
      <c r="AM371" s="7">
        <v>106</v>
      </c>
      <c r="AN371" s="7">
        <v>48</v>
      </c>
    </row>
    <row r="372" spans="1:40" x14ac:dyDescent="0.2">
      <c r="A372" s="6" t="s">
        <v>457</v>
      </c>
      <c r="B372" s="6" t="s">
        <v>41</v>
      </c>
      <c r="C372" s="6" t="s">
        <v>42</v>
      </c>
      <c r="D372" s="6" t="s">
        <v>43</v>
      </c>
      <c r="E372" s="6" t="s">
        <v>44</v>
      </c>
      <c r="F372" s="6" t="s">
        <v>45</v>
      </c>
      <c r="G372" s="6" t="s">
        <v>46</v>
      </c>
      <c r="H372" s="7">
        <v>208052402</v>
      </c>
      <c r="I372" s="7">
        <v>20794.43</v>
      </c>
      <c r="J372" s="6">
        <v>98.17</v>
      </c>
      <c r="K372" s="6">
        <v>97.53</v>
      </c>
      <c r="L372" s="6">
        <v>92.15</v>
      </c>
      <c r="M372" s="6">
        <v>90.27</v>
      </c>
      <c r="N372" s="6">
        <v>40.98</v>
      </c>
      <c r="O372" s="7">
        <v>207874196</v>
      </c>
      <c r="P372" s="8">
        <f t="shared" si="5"/>
        <v>99.914345617600702</v>
      </c>
      <c r="Q372" s="7">
        <v>202950146</v>
      </c>
      <c r="R372" s="6">
        <v>97.5</v>
      </c>
      <c r="S372" s="9">
        <v>1.26851E-2</v>
      </c>
      <c r="T372" s="6">
        <v>199.1</v>
      </c>
      <c r="U372" s="6">
        <v>37.1</v>
      </c>
      <c r="V372" s="9">
        <v>6.6853300000000004</v>
      </c>
      <c r="W372" s="9">
        <v>0.98543700000000001</v>
      </c>
      <c r="X372" s="9">
        <v>1.00179</v>
      </c>
      <c r="Y372" s="11">
        <v>2.3673E-7</v>
      </c>
      <c r="Z372" s="7">
        <v>3141755</v>
      </c>
      <c r="AA372" s="7">
        <v>2924597</v>
      </c>
      <c r="AB372" s="7">
        <v>96171</v>
      </c>
      <c r="AC372" s="7">
        <v>120987</v>
      </c>
      <c r="AD372" s="10">
        <v>2.2026122128730199</v>
      </c>
      <c r="AE372" s="10">
        <v>1.4533394757851501</v>
      </c>
      <c r="AF372" s="7">
        <v>151</v>
      </c>
      <c r="AG372" s="7">
        <v>78</v>
      </c>
      <c r="AH372" s="7">
        <v>41</v>
      </c>
      <c r="AI372" s="7">
        <v>9219</v>
      </c>
      <c r="AJ372" s="7">
        <v>3122342</v>
      </c>
      <c r="AK372" s="7">
        <v>4912</v>
      </c>
      <c r="AL372" s="7">
        <v>36</v>
      </c>
      <c r="AM372" s="7">
        <v>106</v>
      </c>
      <c r="AN372" s="7">
        <v>40</v>
      </c>
    </row>
    <row r="373" spans="1:40" x14ac:dyDescent="0.2">
      <c r="A373" s="6" t="s">
        <v>458</v>
      </c>
      <c r="B373" s="6" t="s">
        <v>41</v>
      </c>
      <c r="C373" s="6" t="s">
        <v>42</v>
      </c>
      <c r="D373" s="6" t="s">
        <v>43</v>
      </c>
      <c r="E373" s="6" t="s">
        <v>44</v>
      </c>
      <c r="F373" s="6" t="s">
        <v>45</v>
      </c>
      <c r="G373" s="6" t="s">
        <v>60</v>
      </c>
      <c r="H373" s="7">
        <v>168628444</v>
      </c>
      <c r="I373" s="7">
        <v>16852.650000000001</v>
      </c>
      <c r="J373" s="6">
        <v>97.77</v>
      </c>
      <c r="K373" s="6">
        <v>95.2</v>
      </c>
      <c r="L373" s="6">
        <v>91.06</v>
      </c>
      <c r="M373" s="6">
        <v>85.41</v>
      </c>
      <c r="N373" s="6">
        <v>41.49</v>
      </c>
      <c r="O373" s="7">
        <v>168251767</v>
      </c>
      <c r="P373" s="8">
        <f t="shared" si="5"/>
        <v>99.776623094499996</v>
      </c>
      <c r="Q373" s="7">
        <v>161319226</v>
      </c>
      <c r="R373" s="6">
        <v>95.7</v>
      </c>
      <c r="S373" s="9">
        <v>7.7988600000000003E-3</v>
      </c>
      <c r="T373" s="6">
        <v>218.9</v>
      </c>
      <c r="U373" s="6">
        <v>42.2</v>
      </c>
      <c r="V373" s="9">
        <v>5.40137</v>
      </c>
      <c r="W373" s="9">
        <v>0.98375900000000005</v>
      </c>
      <c r="X373" s="9">
        <v>0.50100999999999996</v>
      </c>
      <c r="Y373" s="6">
        <v>1.0774E-4</v>
      </c>
      <c r="Z373" s="7">
        <v>3110418</v>
      </c>
      <c r="AA373" s="7">
        <v>2895607</v>
      </c>
      <c r="AB373" s="7">
        <v>95314</v>
      </c>
      <c r="AC373" s="7">
        <v>119497</v>
      </c>
      <c r="AD373" s="10">
        <v>2.2022547553858298</v>
      </c>
      <c r="AE373" s="10">
        <v>1.47540489471278</v>
      </c>
      <c r="AF373" s="7">
        <v>166</v>
      </c>
      <c r="AG373" s="7">
        <v>75</v>
      </c>
      <c r="AH373" s="7">
        <v>47</v>
      </c>
      <c r="AI373" s="7">
        <v>9225</v>
      </c>
      <c r="AJ373" s="7">
        <v>3090824</v>
      </c>
      <c r="AK373" s="7">
        <v>5793</v>
      </c>
      <c r="AL373" s="7">
        <v>39</v>
      </c>
      <c r="AM373" s="7">
        <v>119</v>
      </c>
      <c r="AN373" s="7">
        <v>44</v>
      </c>
    </row>
    <row r="374" spans="1:40" x14ac:dyDescent="0.2">
      <c r="A374" s="6" t="s">
        <v>459</v>
      </c>
      <c r="B374" s="6" t="s">
        <v>41</v>
      </c>
      <c r="C374" s="6" t="s">
        <v>42</v>
      </c>
      <c r="D374" s="6" t="s">
        <v>43</v>
      </c>
      <c r="E374" s="6" t="s">
        <v>44</v>
      </c>
      <c r="F374" s="6" t="s">
        <v>45</v>
      </c>
      <c r="G374" s="6" t="s">
        <v>46</v>
      </c>
      <c r="H374" s="7">
        <v>169757286</v>
      </c>
      <c r="I374" s="7">
        <v>16955.25</v>
      </c>
      <c r="J374" s="6">
        <v>97.84</v>
      </c>
      <c r="K374" s="6">
        <v>97.38</v>
      </c>
      <c r="L374" s="6">
        <v>91.24</v>
      </c>
      <c r="M374" s="6">
        <v>90.1</v>
      </c>
      <c r="N374" s="6">
        <v>40.83</v>
      </c>
      <c r="O374" s="7">
        <v>168199631</v>
      </c>
      <c r="P374" s="8">
        <f t="shared" si="5"/>
        <v>99.082422300271702</v>
      </c>
      <c r="Q374" s="7">
        <v>165280128</v>
      </c>
      <c r="R374" s="6">
        <v>97.4</v>
      </c>
      <c r="S374" s="9">
        <v>2.1186699999999999E-2</v>
      </c>
      <c r="T374" s="6">
        <v>210.1</v>
      </c>
      <c r="U374" s="6">
        <v>39.5</v>
      </c>
      <c r="V374" s="9">
        <v>5.4032299999999998</v>
      </c>
      <c r="W374" s="9">
        <v>0.97998399999999997</v>
      </c>
      <c r="X374" s="9">
        <v>1.00817</v>
      </c>
      <c r="Y374" s="6">
        <v>2.15271E-3</v>
      </c>
      <c r="Z374" s="7">
        <v>3128769</v>
      </c>
      <c r="AA374" s="7">
        <v>2913402</v>
      </c>
      <c r="AB374" s="7">
        <v>95393</v>
      </c>
      <c r="AC374" s="7">
        <v>119974</v>
      </c>
      <c r="AD374" s="10">
        <v>2.1990118559195899</v>
      </c>
      <c r="AE374" s="10">
        <v>1.47927704097415</v>
      </c>
      <c r="AF374" s="7">
        <v>158</v>
      </c>
      <c r="AG374" s="7">
        <v>85</v>
      </c>
      <c r="AH374" s="7">
        <v>38</v>
      </c>
      <c r="AI374" s="7">
        <v>9277</v>
      </c>
      <c r="AJ374" s="7">
        <v>3109206</v>
      </c>
      <c r="AK374" s="7">
        <v>3714</v>
      </c>
      <c r="AL374" s="7">
        <v>37</v>
      </c>
      <c r="AM374" s="7">
        <v>112</v>
      </c>
      <c r="AN374" s="7">
        <v>50</v>
      </c>
    </row>
    <row r="375" spans="1:40" x14ac:dyDescent="0.2">
      <c r="A375" s="6" t="s">
        <v>460</v>
      </c>
      <c r="B375" s="6" t="s">
        <v>41</v>
      </c>
      <c r="C375" s="6" t="s">
        <v>91</v>
      </c>
      <c r="D375" s="6" t="s">
        <v>316</v>
      </c>
      <c r="E375" s="6" t="s">
        <v>44</v>
      </c>
      <c r="F375" s="6" t="s">
        <v>52</v>
      </c>
      <c r="G375" s="6" t="s">
        <v>46</v>
      </c>
      <c r="H375" s="7">
        <v>166461916</v>
      </c>
      <c r="I375" s="7">
        <v>16638.77</v>
      </c>
      <c r="J375" s="6">
        <v>96.8</v>
      </c>
      <c r="K375" s="6">
        <v>96.48</v>
      </c>
      <c r="L375" s="6">
        <v>88.72</v>
      </c>
      <c r="M375" s="6">
        <v>87.39</v>
      </c>
      <c r="N375" s="6">
        <v>40.72</v>
      </c>
      <c r="O375" s="7">
        <v>166070480</v>
      </c>
      <c r="P375" s="8">
        <f t="shared" si="5"/>
        <v>99.764849516690646</v>
      </c>
      <c r="Q375" s="7">
        <v>163697806</v>
      </c>
      <c r="R375" s="6">
        <v>98.3</v>
      </c>
      <c r="S375" s="9">
        <v>8.5381399999999996E-3</v>
      </c>
      <c r="T375" s="6">
        <v>210.1</v>
      </c>
      <c r="U375" s="6">
        <v>39</v>
      </c>
      <c r="V375" s="9">
        <v>5.3304099999999996</v>
      </c>
      <c r="W375" s="9">
        <v>0.97982999999999998</v>
      </c>
      <c r="X375" s="9">
        <v>0.99814700000000001</v>
      </c>
      <c r="Y375" s="11">
        <v>2.78044E-8</v>
      </c>
      <c r="Z375" s="7">
        <v>3126699</v>
      </c>
      <c r="AA375" s="7">
        <v>2913167</v>
      </c>
      <c r="AB375" s="7">
        <v>95110</v>
      </c>
      <c r="AC375" s="7">
        <v>118422</v>
      </c>
      <c r="AD375" s="10">
        <v>2.2014386046711598</v>
      </c>
      <c r="AE375" s="10">
        <v>1.45240747547287</v>
      </c>
      <c r="AF375" s="7">
        <v>145</v>
      </c>
      <c r="AG375" s="7">
        <v>77</v>
      </c>
      <c r="AH375" s="7">
        <v>39</v>
      </c>
      <c r="AI375" s="7">
        <v>9116</v>
      </c>
      <c r="AJ375" s="7">
        <v>3107444</v>
      </c>
      <c r="AK375" s="7">
        <v>6066</v>
      </c>
      <c r="AL375" s="7">
        <v>38</v>
      </c>
      <c r="AM375" s="7">
        <v>102</v>
      </c>
      <c r="AN375" s="7">
        <v>42</v>
      </c>
    </row>
    <row r="376" spans="1:40" x14ac:dyDescent="0.2">
      <c r="A376" s="6" t="s">
        <v>461</v>
      </c>
      <c r="B376" s="6" t="s">
        <v>41</v>
      </c>
      <c r="C376" s="6" t="s">
        <v>42</v>
      </c>
      <c r="D376" s="6" t="s">
        <v>43</v>
      </c>
      <c r="E376" s="6" t="s">
        <v>44</v>
      </c>
      <c r="F376" s="6" t="s">
        <v>45</v>
      </c>
      <c r="G376" s="6" t="s">
        <v>46</v>
      </c>
      <c r="H376" s="7">
        <v>216469512</v>
      </c>
      <c r="I376" s="7">
        <v>21639.919999999998</v>
      </c>
      <c r="J376" s="6">
        <v>97.44</v>
      </c>
      <c r="K376" s="6">
        <v>97.51</v>
      </c>
      <c r="L376" s="6">
        <v>90.35</v>
      </c>
      <c r="M376" s="6">
        <v>90.38</v>
      </c>
      <c r="N376" s="6">
        <v>41.08</v>
      </c>
      <c r="O376" s="7">
        <v>216195865</v>
      </c>
      <c r="P376" s="8">
        <f t="shared" si="5"/>
        <v>99.87358635519999</v>
      </c>
      <c r="Q376" s="7">
        <v>212483490</v>
      </c>
      <c r="R376" s="6">
        <v>98.2</v>
      </c>
      <c r="S376" s="9">
        <v>1.8046199999999998E-2</v>
      </c>
      <c r="T376" s="6">
        <v>202.2</v>
      </c>
      <c r="U376" s="6">
        <v>36.200000000000003</v>
      </c>
      <c r="V376" s="9">
        <v>6.9435000000000002</v>
      </c>
      <c r="W376" s="9">
        <v>0.98597000000000001</v>
      </c>
      <c r="X376" s="9">
        <v>0.99746400000000002</v>
      </c>
      <c r="Y376" s="6">
        <v>8.7022399999999995E-4</v>
      </c>
      <c r="Z376" s="7">
        <v>3140951</v>
      </c>
      <c r="AA376" s="7">
        <v>2926028</v>
      </c>
      <c r="AB376" s="7">
        <v>95256</v>
      </c>
      <c r="AC376" s="7">
        <v>119667</v>
      </c>
      <c r="AD376" s="10">
        <v>2.1972914008057698</v>
      </c>
      <c r="AE376" s="10">
        <v>1.4629611666181599</v>
      </c>
      <c r="AF376" s="7">
        <v>147</v>
      </c>
      <c r="AG376" s="7">
        <v>75</v>
      </c>
      <c r="AH376" s="7">
        <v>49</v>
      </c>
      <c r="AI376" s="7">
        <v>9228</v>
      </c>
      <c r="AJ376" s="7">
        <v>3121370</v>
      </c>
      <c r="AK376" s="7">
        <v>7660</v>
      </c>
      <c r="AL376" s="7">
        <v>35</v>
      </c>
      <c r="AM376" s="7">
        <v>121</v>
      </c>
      <c r="AN376" s="7">
        <v>47</v>
      </c>
    </row>
    <row r="377" spans="1:40" x14ac:dyDescent="0.2">
      <c r="A377" s="6" t="s">
        <v>462</v>
      </c>
      <c r="B377" s="6" t="s">
        <v>41</v>
      </c>
      <c r="C377" s="6" t="s">
        <v>42</v>
      </c>
      <c r="D377" s="6" t="s">
        <v>43</v>
      </c>
      <c r="E377" s="6" t="s">
        <v>44</v>
      </c>
      <c r="F377" s="6" t="s">
        <v>45</v>
      </c>
      <c r="G377" s="6" t="s">
        <v>46</v>
      </c>
      <c r="H377" s="7">
        <v>194954024</v>
      </c>
      <c r="I377" s="7">
        <v>19489.75</v>
      </c>
      <c r="J377" s="6">
        <v>98.35</v>
      </c>
      <c r="K377" s="6">
        <v>97.4</v>
      </c>
      <c r="L377" s="6">
        <v>92.1</v>
      </c>
      <c r="M377" s="6">
        <v>89.71</v>
      </c>
      <c r="N377" s="6">
        <v>40.82</v>
      </c>
      <c r="O377" s="7">
        <v>194700688</v>
      </c>
      <c r="P377" s="8">
        <f t="shared" si="5"/>
        <v>99.870053464503002</v>
      </c>
      <c r="Q377" s="7">
        <v>191119756</v>
      </c>
      <c r="R377" s="6">
        <v>98</v>
      </c>
      <c r="S377" s="9">
        <v>1.5821700000000001E-2</v>
      </c>
      <c r="T377" s="6">
        <v>206.9</v>
      </c>
      <c r="U377" s="6">
        <v>37.4</v>
      </c>
      <c r="V377" s="9">
        <v>6.2584400000000002</v>
      </c>
      <c r="W377" s="9">
        <v>0.98356500000000002</v>
      </c>
      <c r="X377" s="9">
        <v>0.97570500000000004</v>
      </c>
      <c r="Y377" s="6">
        <v>1.96379E-4</v>
      </c>
      <c r="Z377" s="7">
        <v>3151270</v>
      </c>
      <c r="AA377" s="7">
        <v>2933963</v>
      </c>
      <c r="AB377" s="7">
        <v>96406</v>
      </c>
      <c r="AC377" s="7">
        <v>120901</v>
      </c>
      <c r="AD377" s="10">
        <v>2.1973756242904501</v>
      </c>
      <c r="AE377" s="10">
        <v>1.47138021855223</v>
      </c>
      <c r="AF377" s="7">
        <v>150</v>
      </c>
      <c r="AG377" s="7">
        <v>87</v>
      </c>
      <c r="AH377" s="7">
        <v>46</v>
      </c>
      <c r="AI377" s="7">
        <v>9325</v>
      </c>
      <c r="AJ377" s="7">
        <v>3131622</v>
      </c>
      <c r="AK377" s="7">
        <v>2257</v>
      </c>
      <c r="AL377" s="7">
        <v>36</v>
      </c>
      <c r="AM377" s="7">
        <v>110</v>
      </c>
      <c r="AN377" s="7">
        <v>44</v>
      </c>
    </row>
    <row r="378" spans="1:40" x14ac:dyDescent="0.2">
      <c r="A378" s="6" t="s">
        <v>463</v>
      </c>
      <c r="B378" s="6" t="s">
        <v>41</v>
      </c>
      <c r="C378" s="6" t="s">
        <v>42</v>
      </c>
      <c r="D378" s="6" t="s">
        <v>43</v>
      </c>
      <c r="E378" s="6" t="s">
        <v>44</v>
      </c>
      <c r="F378" s="6" t="s">
        <v>45</v>
      </c>
      <c r="G378" s="6" t="s">
        <v>60</v>
      </c>
      <c r="H378" s="7">
        <v>213480710</v>
      </c>
      <c r="I378" s="7">
        <v>21330.92</v>
      </c>
      <c r="J378" s="6">
        <v>98.26</v>
      </c>
      <c r="K378" s="6">
        <v>96.96</v>
      </c>
      <c r="L378" s="6">
        <v>92.12</v>
      </c>
      <c r="M378" s="6">
        <v>88.62</v>
      </c>
      <c r="N378" s="6">
        <v>41.44</v>
      </c>
      <c r="O378" s="7">
        <v>213146453</v>
      </c>
      <c r="P378" s="8">
        <f t="shared" si="5"/>
        <v>99.84342519752721</v>
      </c>
      <c r="Q378" s="7">
        <v>206559350</v>
      </c>
      <c r="R378" s="6">
        <v>96.8</v>
      </c>
      <c r="S378" s="9">
        <v>3.8162099999999997E-2</v>
      </c>
      <c r="T378" s="6">
        <v>209.5</v>
      </c>
      <c r="U378" s="6">
        <v>43.6</v>
      </c>
      <c r="V378" s="9">
        <v>6.8433000000000002</v>
      </c>
      <c r="W378" s="9">
        <v>0.98979399999999995</v>
      </c>
      <c r="X378" s="9">
        <v>0.50078599999999995</v>
      </c>
      <c r="Y378" s="11">
        <v>4.6234100000000001E-8</v>
      </c>
      <c r="Z378" s="7">
        <v>3140487</v>
      </c>
      <c r="AA378" s="7">
        <v>2922254</v>
      </c>
      <c r="AB378" s="7">
        <v>96621</v>
      </c>
      <c r="AC378" s="7">
        <v>121612</v>
      </c>
      <c r="AD378" s="10">
        <v>2.1991300409208701</v>
      </c>
      <c r="AE378" s="10">
        <v>1.50481355061442</v>
      </c>
      <c r="AF378" s="7">
        <v>169</v>
      </c>
      <c r="AG378" s="7">
        <v>73</v>
      </c>
      <c r="AH378" s="7">
        <v>41</v>
      </c>
      <c r="AI378" s="7">
        <v>9284</v>
      </c>
      <c r="AJ378" s="7">
        <v>3120963</v>
      </c>
      <c r="AK378" s="7">
        <v>8492</v>
      </c>
      <c r="AL378" s="7">
        <v>33</v>
      </c>
      <c r="AM378" s="7">
        <v>112</v>
      </c>
      <c r="AN378" s="7">
        <v>47</v>
      </c>
    </row>
    <row r="379" spans="1:40" x14ac:dyDescent="0.2">
      <c r="A379" s="6" t="s">
        <v>464</v>
      </c>
      <c r="B379" s="6" t="s">
        <v>41</v>
      </c>
      <c r="C379" s="6" t="s">
        <v>42</v>
      </c>
      <c r="D379" s="6" t="s">
        <v>43</v>
      </c>
      <c r="E379" s="6" t="s">
        <v>44</v>
      </c>
      <c r="F379" s="6" t="s">
        <v>45</v>
      </c>
      <c r="G379" s="6" t="s">
        <v>46</v>
      </c>
      <c r="H379" s="7">
        <v>236227022</v>
      </c>
      <c r="I379" s="7">
        <v>23614.39</v>
      </c>
      <c r="J379" s="6">
        <v>98.04</v>
      </c>
      <c r="K379" s="6">
        <v>98.07</v>
      </c>
      <c r="L379" s="6">
        <v>91.61</v>
      </c>
      <c r="M379" s="6">
        <v>91.67</v>
      </c>
      <c r="N379" s="6">
        <v>40.75</v>
      </c>
      <c r="O379" s="7">
        <v>236015684</v>
      </c>
      <c r="P379" s="8">
        <f t="shared" si="5"/>
        <v>99.910536060518936</v>
      </c>
      <c r="Q379" s="7">
        <v>231661270</v>
      </c>
      <c r="R379" s="6">
        <v>98.1</v>
      </c>
      <c r="S379" s="9">
        <v>1.5938399999999998E-2</v>
      </c>
      <c r="T379" s="6">
        <v>203.3</v>
      </c>
      <c r="U379" s="6">
        <v>37</v>
      </c>
      <c r="V379" s="9">
        <v>7.58786</v>
      </c>
      <c r="W379" s="9">
        <v>0.98703600000000002</v>
      </c>
      <c r="X379" s="9">
        <v>1.0020199999999999</v>
      </c>
      <c r="Y379" s="11">
        <v>2.6132E-9</v>
      </c>
      <c r="Z379" s="7">
        <v>3178213</v>
      </c>
      <c r="AA379" s="7">
        <v>2956218</v>
      </c>
      <c r="AB379" s="7">
        <v>98097</v>
      </c>
      <c r="AC379" s="7">
        <v>123898</v>
      </c>
      <c r="AD379" s="10">
        <v>2.1981339169348799</v>
      </c>
      <c r="AE379" s="10">
        <v>1.4895630158750599</v>
      </c>
      <c r="AF379" s="7">
        <v>146</v>
      </c>
      <c r="AG379" s="7">
        <v>83</v>
      </c>
      <c r="AH379" s="7">
        <v>45</v>
      </c>
      <c r="AI379" s="7">
        <v>9431</v>
      </c>
      <c r="AJ379" s="7">
        <v>3158509</v>
      </c>
      <c r="AK379" s="7">
        <v>5447</v>
      </c>
      <c r="AL379" s="7">
        <v>38</v>
      </c>
      <c r="AM379" s="7">
        <v>108</v>
      </c>
      <c r="AN379" s="7">
        <v>53</v>
      </c>
    </row>
    <row r="380" spans="1:40" x14ac:dyDescent="0.2">
      <c r="A380" s="6" t="s">
        <v>465</v>
      </c>
      <c r="B380" s="6" t="s">
        <v>41</v>
      </c>
      <c r="C380" s="6" t="s">
        <v>50</v>
      </c>
      <c r="D380" s="6" t="s">
        <v>178</v>
      </c>
      <c r="E380" s="6" t="s">
        <v>44</v>
      </c>
      <c r="F380" s="6" t="s">
        <v>52</v>
      </c>
      <c r="G380" s="6" t="s">
        <v>46</v>
      </c>
      <c r="H380" s="7">
        <v>162567702</v>
      </c>
      <c r="I380" s="7">
        <v>16249.73</v>
      </c>
      <c r="J380" s="6">
        <v>97.98</v>
      </c>
      <c r="K380" s="6">
        <v>93.57</v>
      </c>
      <c r="L380" s="6">
        <v>91.39</v>
      </c>
      <c r="M380" s="6">
        <v>83.27</v>
      </c>
      <c r="N380" s="6">
        <v>41.47</v>
      </c>
      <c r="O380" s="7">
        <v>162034980</v>
      </c>
      <c r="P380" s="8">
        <f t="shared" si="5"/>
        <v>99.672307602650378</v>
      </c>
      <c r="Q380" s="7">
        <v>159566492</v>
      </c>
      <c r="R380" s="6">
        <v>98.2</v>
      </c>
      <c r="S380" s="9">
        <v>7.2887300000000002E-3</v>
      </c>
      <c r="T380" s="6">
        <v>198.5</v>
      </c>
      <c r="U380" s="6">
        <v>35.799999999999997</v>
      </c>
      <c r="V380" s="9">
        <v>5.2012900000000002</v>
      </c>
      <c r="W380" s="9">
        <v>0.97850700000000002</v>
      </c>
      <c r="X380" s="9">
        <v>0.96591099999999996</v>
      </c>
      <c r="Y380" s="11">
        <v>5.42151E-7</v>
      </c>
      <c r="Z380" s="7">
        <v>3119925</v>
      </c>
      <c r="AA380" s="7">
        <v>2907738</v>
      </c>
      <c r="AB380" s="7">
        <v>94317</v>
      </c>
      <c r="AC380" s="7">
        <v>117870</v>
      </c>
      <c r="AD380" s="10">
        <v>2.2020674158321398</v>
      </c>
      <c r="AE380" s="10">
        <v>1.48583195371023</v>
      </c>
      <c r="AF380" s="7">
        <v>155</v>
      </c>
      <c r="AG380" s="7">
        <v>68</v>
      </c>
      <c r="AH380" s="7">
        <v>39</v>
      </c>
      <c r="AI380" s="7">
        <v>9281</v>
      </c>
      <c r="AJ380" s="7">
        <v>3100338</v>
      </c>
      <c r="AK380" s="7">
        <v>5461</v>
      </c>
      <c r="AL380" s="7">
        <v>36</v>
      </c>
      <c r="AM380" s="7">
        <v>109</v>
      </c>
      <c r="AN380" s="7">
        <v>44</v>
      </c>
    </row>
    <row r="381" spans="1:40" x14ac:dyDescent="0.2">
      <c r="A381" s="6" t="s">
        <v>466</v>
      </c>
      <c r="B381" s="6" t="s">
        <v>41</v>
      </c>
      <c r="C381" s="6" t="s">
        <v>42</v>
      </c>
      <c r="D381" s="6" t="s">
        <v>43</v>
      </c>
      <c r="E381" s="6" t="s">
        <v>44</v>
      </c>
      <c r="F381" s="6" t="s">
        <v>45</v>
      </c>
      <c r="G381" s="6" t="s">
        <v>46</v>
      </c>
      <c r="H381" s="7">
        <v>151521564</v>
      </c>
      <c r="I381" s="7">
        <v>15138.55</v>
      </c>
      <c r="J381" s="6">
        <v>98.29</v>
      </c>
      <c r="K381" s="6">
        <v>97.05</v>
      </c>
      <c r="L381" s="6">
        <v>91.54</v>
      </c>
      <c r="M381" s="6">
        <v>88.38</v>
      </c>
      <c r="N381" s="6">
        <v>40.729999999999997</v>
      </c>
      <c r="O381" s="7">
        <v>150464100</v>
      </c>
      <c r="P381" s="8">
        <f t="shared" si="5"/>
        <v>99.302103296663432</v>
      </c>
      <c r="Q381" s="7">
        <v>146661524</v>
      </c>
      <c r="R381" s="6">
        <v>96.8</v>
      </c>
      <c r="S381" s="9">
        <v>2.99257E-2</v>
      </c>
      <c r="T381" s="6">
        <v>214.4</v>
      </c>
      <c r="U381" s="6">
        <v>41.5</v>
      </c>
      <c r="V381" s="9">
        <v>4.83697</v>
      </c>
      <c r="W381" s="9">
        <v>0.97561699999999996</v>
      </c>
      <c r="X381" s="9">
        <v>0.99939100000000003</v>
      </c>
      <c r="Y381" s="6">
        <v>1.37999E-3</v>
      </c>
      <c r="Z381" s="7">
        <v>3111390</v>
      </c>
      <c r="AA381" s="7">
        <v>2898587</v>
      </c>
      <c r="AB381" s="7">
        <v>94670</v>
      </c>
      <c r="AC381" s="7">
        <v>118133</v>
      </c>
      <c r="AD381" s="10">
        <v>2.2021286763701902</v>
      </c>
      <c r="AE381" s="10">
        <v>1.4473057346618901</v>
      </c>
      <c r="AF381" s="7">
        <v>137</v>
      </c>
      <c r="AG381" s="7">
        <v>71</v>
      </c>
      <c r="AH381" s="7">
        <v>44</v>
      </c>
      <c r="AI381" s="7">
        <v>9164</v>
      </c>
      <c r="AJ381" s="7">
        <v>3092106</v>
      </c>
      <c r="AK381" s="7">
        <v>3444</v>
      </c>
      <c r="AL381" s="7">
        <v>40</v>
      </c>
      <c r="AM381" s="7">
        <v>101</v>
      </c>
      <c r="AN381" s="7">
        <v>42</v>
      </c>
    </row>
    <row r="382" spans="1:40" x14ac:dyDescent="0.2">
      <c r="A382" s="6" t="s">
        <v>467</v>
      </c>
      <c r="B382" s="6" t="s">
        <v>41</v>
      </c>
      <c r="C382" s="6" t="s">
        <v>62</v>
      </c>
      <c r="D382" s="6" t="s">
        <v>141</v>
      </c>
      <c r="E382" s="6" t="s">
        <v>44</v>
      </c>
      <c r="F382" s="6" t="s">
        <v>59</v>
      </c>
      <c r="G382" s="6" t="s">
        <v>60</v>
      </c>
      <c r="H382" s="7">
        <v>205389896</v>
      </c>
      <c r="I382" s="7">
        <v>20522.95</v>
      </c>
      <c r="J382" s="6">
        <v>97.94</v>
      </c>
      <c r="K382" s="6">
        <v>96.64</v>
      </c>
      <c r="L382" s="6">
        <v>90.9</v>
      </c>
      <c r="M382" s="6">
        <v>87.66</v>
      </c>
      <c r="N382" s="6">
        <v>42.86</v>
      </c>
      <c r="O382" s="7">
        <v>204957668</v>
      </c>
      <c r="P382" s="8">
        <f t="shared" si="5"/>
        <v>99.789557320774918</v>
      </c>
      <c r="Q382" s="7">
        <v>198298690</v>
      </c>
      <c r="R382" s="6">
        <v>96.5</v>
      </c>
      <c r="S382" s="9">
        <v>3.8138400000000003E-2</v>
      </c>
      <c r="T382" s="6">
        <v>217.5</v>
      </c>
      <c r="U382" s="6">
        <v>44</v>
      </c>
      <c r="V382" s="9">
        <v>6.5844300000000002</v>
      </c>
      <c r="W382" s="9">
        <v>0.98412599999999995</v>
      </c>
      <c r="X382" s="9">
        <v>0.491645</v>
      </c>
      <c r="Y382" s="6">
        <v>1.6404899999999999E-4</v>
      </c>
      <c r="Z382" s="7">
        <v>3128942</v>
      </c>
      <c r="AA382" s="7">
        <v>2912021</v>
      </c>
      <c r="AB382" s="7">
        <v>96524</v>
      </c>
      <c r="AC382" s="7">
        <v>120397</v>
      </c>
      <c r="AD382" s="10">
        <v>2.2018996151274899</v>
      </c>
      <c r="AE382" s="10">
        <v>1.49496581202828</v>
      </c>
      <c r="AF382" s="7">
        <v>147</v>
      </c>
      <c r="AG382" s="7">
        <v>94</v>
      </c>
      <c r="AH382" s="7">
        <v>47</v>
      </c>
      <c r="AI382" s="7">
        <v>9490</v>
      </c>
      <c r="AJ382" s="7">
        <v>3109051</v>
      </c>
      <c r="AK382" s="7">
        <v>9123</v>
      </c>
      <c r="AL382" s="7">
        <v>34</v>
      </c>
      <c r="AM382" s="7">
        <v>114</v>
      </c>
      <c r="AN382" s="7">
        <v>45</v>
      </c>
    </row>
    <row r="383" spans="1:40" x14ac:dyDescent="0.2">
      <c r="A383" s="6" t="s">
        <v>468</v>
      </c>
      <c r="B383" s="6" t="s">
        <v>41</v>
      </c>
      <c r="C383" s="6" t="s">
        <v>42</v>
      </c>
      <c r="D383" s="6" t="s">
        <v>43</v>
      </c>
      <c r="E383" s="6" t="s">
        <v>44</v>
      </c>
      <c r="F383" s="6" t="s">
        <v>54</v>
      </c>
      <c r="G383" s="6" t="s">
        <v>46</v>
      </c>
      <c r="H383" s="7">
        <v>200479926</v>
      </c>
      <c r="I383" s="7">
        <v>20040.07</v>
      </c>
      <c r="J383" s="6">
        <v>98.26</v>
      </c>
      <c r="K383" s="6">
        <v>97.26</v>
      </c>
      <c r="L383" s="6">
        <v>92.01</v>
      </c>
      <c r="M383" s="6">
        <v>89.53</v>
      </c>
      <c r="N383" s="6">
        <v>40.799999999999997</v>
      </c>
      <c r="O383" s="7">
        <v>200218098</v>
      </c>
      <c r="P383" s="8">
        <f t="shared" si="5"/>
        <v>99.869399393134259</v>
      </c>
      <c r="Q383" s="7">
        <v>196982264</v>
      </c>
      <c r="R383" s="6">
        <v>98.3</v>
      </c>
      <c r="S383" s="9">
        <v>1.3853499999999999E-2</v>
      </c>
      <c r="T383" s="6">
        <v>201.8</v>
      </c>
      <c r="U383" s="6">
        <v>36.700000000000003</v>
      </c>
      <c r="V383" s="9">
        <v>6.43628</v>
      </c>
      <c r="W383" s="9">
        <v>0.98453299999999999</v>
      </c>
      <c r="X383" s="9">
        <v>0.97988299999999995</v>
      </c>
      <c r="Y383" s="6">
        <v>3.3972100000000002E-4</v>
      </c>
      <c r="Z383" s="7">
        <v>3154560</v>
      </c>
      <c r="AA383" s="7">
        <v>2936019</v>
      </c>
      <c r="AB383" s="7">
        <v>96692</v>
      </c>
      <c r="AC383" s="7">
        <v>121849</v>
      </c>
      <c r="AD383" s="10">
        <v>2.1983363622086101</v>
      </c>
      <c r="AE383" s="10">
        <v>1.4852521855976899</v>
      </c>
      <c r="AF383" s="7">
        <v>162</v>
      </c>
      <c r="AG383" s="7">
        <v>80</v>
      </c>
      <c r="AH383" s="7">
        <v>45</v>
      </c>
      <c r="AI383" s="7">
        <v>9457</v>
      </c>
      <c r="AJ383" s="7">
        <v>3134805</v>
      </c>
      <c r="AK383" s="7">
        <v>5410</v>
      </c>
      <c r="AL383" s="7">
        <v>31</v>
      </c>
      <c r="AM383" s="7">
        <v>115</v>
      </c>
      <c r="AN383" s="7">
        <v>54</v>
      </c>
    </row>
    <row r="384" spans="1:40" x14ac:dyDescent="0.2">
      <c r="A384" s="6" t="s">
        <v>469</v>
      </c>
      <c r="B384" s="6" t="s">
        <v>41</v>
      </c>
      <c r="C384" s="6" t="s">
        <v>42</v>
      </c>
      <c r="D384" s="6" t="s">
        <v>43</v>
      </c>
      <c r="E384" s="6" t="s">
        <v>44</v>
      </c>
      <c r="F384" s="6" t="s">
        <v>52</v>
      </c>
      <c r="G384" s="6" t="s">
        <v>46</v>
      </c>
      <c r="H384" s="7">
        <v>222580080</v>
      </c>
      <c r="I384" s="7">
        <v>22240.560000000001</v>
      </c>
      <c r="J384" s="6">
        <v>98.57</v>
      </c>
      <c r="K384" s="6">
        <v>97.69</v>
      </c>
      <c r="L384" s="6">
        <v>92.56</v>
      </c>
      <c r="M384" s="6">
        <v>90.37</v>
      </c>
      <c r="N384" s="6">
        <v>42.43</v>
      </c>
      <c r="O384" s="7">
        <v>221877847</v>
      </c>
      <c r="P384" s="8">
        <f t="shared" si="5"/>
        <v>99.684503213405264</v>
      </c>
      <c r="Q384" s="7">
        <v>216500432</v>
      </c>
      <c r="R384" s="6">
        <v>97.3</v>
      </c>
      <c r="S384" s="9">
        <v>3.1550599999999998E-2</v>
      </c>
      <c r="T384" s="6">
        <v>215.5</v>
      </c>
      <c r="U384" s="6">
        <v>41.4</v>
      </c>
      <c r="V384" s="9">
        <v>7.1325000000000003</v>
      </c>
      <c r="W384" s="9">
        <v>0.98551500000000003</v>
      </c>
      <c r="X384" s="9">
        <v>0.971715</v>
      </c>
      <c r="Y384" s="11">
        <v>6.1861800000000004E-8</v>
      </c>
      <c r="Z384" s="7">
        <v>3154561</v>
      </c>
      <c r="AA384" s="7">
        <v>2936017</v>
      </c>
      <c r="AB384" s="7">
        <v>97108</v>
      </c>
      <c r="AC384" s="7">
        <v>121436</v>
      </c>
      <c r="AD384" s="10">
        <v>2.20345339611282</v>
      </c>
      <c r="AE384" s="10">
        <v>1.4587463327576999</v>
      </c>
      <c r="AF384" s="7">
        <v>163</v>
      </c>
      <c r="AG384" s="7">
        <v>76</v>
      </c>
      <c r="AH384" s="7">
        <v>36</v>
      </c>
      <c r="AI384" s="7">
        <v>9485</v>
      </c>
      <c r="AJ384" s="7">
        <v>3134605</v>
      </c>
      <c r="AK384" s="7">
        <v>6156</v>
      </c>
      <c r="AL384" s="7">
        <v>40</v>
      </c>
      <c r="AM384" s="7">
        <v>99</v>
      </c>
      <c r="AN384" s="7">
        <v>49</v>
      </c>
    </row>
    <row r="385" spans="1:40" x14ac:dyDescent="0.2">
      <c r="A385" s="6" t="s">
        <v>470</v>
      </c>
      <c r="B385" s="6" t="s">
        <v>41</v>
      </c>
      <c r="C385" s="6" t="s">
        <v>42</v>
      </c>
      <c r="D385" s="6" t="s">
        <v>43</v>
      </c>
      <c r="E385" s="6" t="s">
        <v>44</v>
      </c>
      <c r="F385" s="6" t="s">
        <v>45</v>
      </c>
      <c r="G385" s="6" t="s">
        <v>46</v>
      </c>
      <c r="H385" s="7">
        <v>216719544</v>
      </c>
      <c r="I385" s="7">
        <v>21645.07</v>
      </c>
      <c r="J385" s="6">
        <v>98.58</v>
      </c>
      <c r="K385" s="6">
        <v>97.53</v>
      </c>
      <c r="L385" s="6">
        <v>92.63</v>
      </c>
      <c r="M385" s="6">
        <v>90.03</v>
      </c>
      <c r="N385" s="6">
        <v>43.03</v>
      </c>
      <c r="O385" s="7">
        <v>215350666</v>
      </c>
      <c r="P385" s="8">
        <f t="shared" si="5"/>
        <v>99.36836430405188</v>
      </c>
      <c r="Q385" s="7">
        <v>208918188</v>
      </c>
      <c r="R385" s="6">
        <v>96.4</v>
      </c>
      <c r="S385" s="9">
        <v>3.3233800000000001E-2</v>
      </c>
      <c r="T385" s="6">
        <v>213.3</v>
      </c>
      <c r="U385" s="6">
        <v>40.700000000000003</v>
      </c>
      <c r="V385" s="9">
        <v>6.9212300000000004</v>
      </c>
      <c r="W385" s="9">
        <v>0.98365800000000003</v>
      </c>
      <c r="X385" s="9">
        <v>0.94726399999999999</v>
      </c>
      <c r="Y385" s="6">
        <v>3.25996E-4</v>
      </c>
      <c r="Z385" s="7">
        <v>3130780</v>
      </c>
      <c r="AA385" s="7">
        <v>2916903</v>
      </c>
      <c r="AB385" s="7">
        <v>95397</v>
      </c>
      <c r="AC385" s="7">
        <v>118480</v>
      </c>
      <c r="AD385" s="10">
        <v>2.2020294473258901</v>
      </c>
      <c r="AE385" s="10">
        <v>1.4606304723728301</v>
      </c>
      <c r="AF385" s="7">
        <v>159</v>
      </c>
      <c r="AG385" s="7">
        <v>82</v>
      </c>
      <c r="AH385" s="7">
        <v>50</v>
      </c>
      <c r="AI385" s="7">
        <v>9489</v>
      </c>
      <c r="AJ385" s="7">
        <v>3110989</v>
      </c>
      <c r="AK385" s="7">
        <v>8473</v>
      </c>
      <c r="AL385" s="7">
        <v>38</v>
      </c>
      <c r="AM385" s="7">
        <v>101</v>
      </c>
      <c r="AN385" s="7">
        <v>42</v>
      </c>
    </row>
    <row r="386" spans="1:40" x14ac:dyDescent="0.2">
      <c r="A386" s="6" t="s">
        <v>471</v>
      </c>
      <c r="B386" s="6" t="s">
        <v>41</v>
      </c>
      <c r="C386" s="6" t="s">
        <v>76</v>
      </c>
      <c r="D386" s="6" t="s">
        <v>122</v>
      </c>
      <c r="E386" s="6" t="s">
        <v>44</v>
      </c>
      <c r="F386" s="6" t="s">
        <v>52</v>
      </c>
      <c r="G386" s="6" t="s">
        <v>46</v>
      </c>
      <c r="H386" s="7">
        <v>216521240</v>
      </c>
      <c r="I386" s="7">
        <v>21643.279999999999</v>
      </c>
      <c r="J386" s="6">
        <v>98.29</v>
      </c>
      <c r="K386" s="6">
        <v>97.42</v>
      </c>
      <c r="L386" s="6">
        <v>92.04</v>
      </c>
      <c r="M386" s="6">
        <v>90.24</v>
      </c>
      <c r="N386" s="6">
        <v>40.700000000000003</v>
      </c>
      <c r="O386" s="7">
        <v>216311735</v>
      </c>
      <c r="P386" s="8">
        <f t="shared" si="5"/>
        <v>99.903240439598449</v>
      </c>
      <c r="Q386" s="7">
        <v>212538556</v>
      </c>
      <c r="R386" s="6">
        <v>98.2</v>
      </c>
      <c r="S386" s="9">
        <v>1.22822E-2</v>
      </c>
      <c r="T386" s="6">
        <v>191.8</v>
      </c>
      <c r="U386" s="6">
        <v>34.4</v>
      </c>
      <c r="V386" s="9">
        <v>6.9533899999999997</v>
      </c>
      <c r="W386" s="9">
        <v>0.98506800000000005</v>
      </c>
      <c r="X386" s="9">
        <v>0.98993299999999995</v>
      </c>
      <c r="Y386" s="6">
        <v>1.3723300000000001E-4</v>
      </c>
      <c r="Z386" s="7">
        <v>3158939</v>
      </c>
      <c r="AA386" s="7">
        <v>2940943</v>
      </c>
      <c r="AB386" s="7">
        <v>96538</v>
      </c>
      <c r="AC386" s="7">
        <v>121458</v>
      </c>
      <c r="AD386" s="10">
        <v>2.2011635439338102</v>
      </c>
      <c r="AE386" s="10">
        <v>1.4909305724725901</v>
      </c>
      <c r="AF386" s="7">
        <v>166</v>
      </c>
      <c r="AG386" s="7">
        <v>72</v>
      </c>
      <c r="AH386" s="7">
        <v>38</v>
      </c>
      <c r="AI386" s="7">
        <v>9327</v>
      </c>
      <c r="AJ386" s="7">
        <v>3139246</v>
      </c>
      <c r="AK386" s="7">
        <v>7919</v>
      </c>
      <c r="AL386" s="7">
        <v>37</v>
      </c>
      <c r="AM386" s="7">
        <v>109</v>
      </c>
      <c r="AN386" s="7">
        <v>50</v>
      </c>
    </row>
    <row r="387" spans="1:40" x14ac:dyDescent="0.2">
      <c r="A387" s="6" t="s">
        <v>472</v>
      </c>
      <c r="B387" s="6" t="s">
        <v>41</v>
      </c>
      <c r="C387" s="6" t="s">
        <v>76</v>
      </c>
      <c r="D387" s="6" t="s">
        <v>122</v>
      </c>
      <c r="E387" s="6" t="s">
        <v>44</v>
      </c>
      <c r="F387" s="6" t="s">
        <v>52</v>
      </c>
      <c r="G387" s="6" t="s">
        <v>46</v>
      </c>
      <c r="H387" s="7">
        <v>238878264</v>
      </c>
      <c r="I387" s="7">
        <v>23880.02</v>
      </c>
      <c r="J387" s="6">
        <v>97.21</v>
      </c>
      <c r="K387" s="6">
        <v>96.09</v>
      </c>
      <c r="L387" s="6">
        <v>89.54</v>
      </c>
      <c r="M387" s="6">
        <v>87.35</v>
      </c>
      <c r="N387" s="6">
        <v>41.09</v>
      </c>
      <c r="O387" s="7">
        <v>238367245</v>
      </c>
      <c r="P387" s="8">
        <f t="shared" ref="P387:P450" si="6">O387*100/H387</f>
        <v>99.786075555204135</v>
      </c>
      <c r="Q387" s="7">
        <v>234245642</v>
      </c>
      <c r="R387" s="6">
        <v>98.1</v>
      </c>
      <c r="S387" s="9">
        <v>1.7530899999999999E-2</v>
      </c>
      <c r="T387" s="6">
        <v>205.3</v>
      </c>
      <c r="U387" s="6">
        <v>37.6</v>
      </c>
      <c r="V387" s="9">
        <v>7.6619299999999999</v>
      </c>
      <c r="W387" s="9">
        <v>0.98662899999999998</v>
      </c>
      <c r="X387" s="9">
        <v>0.99212800000000001</v>
      </c>
      <c r="Y387" s="6">
        <v>1.0910099999999999E-3</v>
      </c>
      <c r="Z387" s="7">
        <v>3161725</v>
      </c>
      <c r="AA387" s="7">
        <v>2942621</v>
      </c>
      <c r="AB387" s="7">
        <v>96909</v>
      </c>
      <c r="AC387" s="7">
        <v>122195</v>
      </c>
      <c r="AD387" s="10">
        <v>2.1989926464083598</v>
      </c>
      <c r="AE387" s="10">
        <v>1.47447548895507</v>
      </c>
      <c r="AF387" s="7">
        <v>139</v>
      </c>
      <c r="AG387" s="7">
        <v>80</v>
      </c>
      <c r="AH387" s="7">
        <v>48</v>
      </c>
      <c r="AI387" s="7">
        <v>9409</v>
      </c>
      <c r="AJ387" s="7">
        <v>3142080</v>
      </c>
      <c r="AK387" s="7">
        <v>7846</v>
      </c>
      <c r="AL387" s="7">
        <v>40</v>
      </c>
      <c r="AM387" s="7">
        <v>109</v>
      </c>
      <c r="AN387" s="7">
        <v>54</v>
      </c>
    </row>
    <row r="388" spans="1:40" x14ac:dyDescent="0.2">
      <c r="A388" s="6" t="s">
        <v>473</v>
      </c>
      <c r="B388" s="6" t="s">
        <v>41</v>
      </c>
      <c r="C388" s="6" t="s">
        <v>42</v>
      </c>
      <c r="D388" s="6" t="s">
        <v>43</v>
      </c>
      <c r="E388" s="6" t="s">
        <v>44</v>
      </c>
      <c r="F388" s="6" t="s">
        <v>45</v>
      </c>
      <c r="G388" s="6" t="s">
        <v>46</v>
      </c>
      <c r="H388" s="7">
        <v>152183000</v>
      </c>
      <c r="I388" s="7">
        <v>15213.74</v>
      </c>
      <c r="J388" s="6">
        <v>98.27</v>
      </c>
      <c r="K388" s="6">
        <v>97.42</v>
      </c>
      <c r="L388" s="6">
        <v>92.15</v>
      </c>
      <c r="M388" s="6">
        <v>90.1</v>
      </c>
      <c r="N388" s="6">
        <v>41.34</v>
      </c>
      <c r="O388" s="7">
        <v>151826324</v>
      </c>
      <c r="P388" s="8">
        <f t="shared" si="6"/>
        <v>99.765626909707393</v>
      </c>
      <c r="Q388" s="7">
        <v>148773332</v>
      </c>
      <c r="R388" s="6">
        <v>97.8</v>
      </c>
      <c r="S388" s="9">
        <v>6.5018200000000002E-3</v>
      </c>
      <c r="T388" s="6">
        <v>200</v>
      </c>
      <c r="U388" s="6">
        <v>35.4</v>
      </c>
      <c r="V388" s="9">
        <v>4.8804999999999996</v>
      </c>
      <c r="W388" s="9">
        <v>0.97613099999999997</v>
      </c>
      <c r="X388" s="9">
        <v>0.98916400000000004</v>
      </c>
      <c r="Y388" s="11">
        <v>1.47251E-8</v>
      </c>
      <c r="Z388" s="7">
        <v>3097764</v>
      </c>
      <c r="AA388" s="7">
        <v>2886926</v>
      </c>
      <c r="AB388" s="7">
        <v>93806</v>
      </c>
      <c r="AC388" s="7">
        <v>117032</v>
      </c>
      <c r="AD388" s="10">
        <v>2.2039463309954201</v>
      </c>
      <c r="AE388" s="10">
        <v>1.4485375985623401</v>
      </c>
      <c r="AF388" s="7">
        <v>147</v>
      </c>
      <c r="AG388" s="7">
        <v>80</v>
      </c>
      <c r="AH388" s="7">
        <v>40</v>
      </c>
      <c r="AI388" s="7">
        <v>9150</v>
      </c>
      <c r="AJ388" s="7">
        <v>3078518</v>
      </c>
      <c r="AK388" s="7">
        <v>3649</v>
      </c>
      <c r="AL388" s="7">
        <v>39</v>
      </c>
      <c r="AM388" s="7">
        <v>106</v>
      </c>
      <c r="AN388" s="7">
        <v>47</v>
      </c>
    </row>
    <row r="389" spans="1:40" x14ac:dyDescent="0.2">
      <c r="A389" s="6" t="s">
        <v>474</v>
      </c>
      <c r="B389" s="6" t="s">
        <v>41</v>
      </c>
      <c r="C389" s="6" t="s">
        <v>42</v>
      </c>
      <c r="D389" s="6" t="s">
        <v>43</v>
      </c>
      <c r="E389" s="6" t="s">
        <v>44</v>
      </c>
      <c r="F389" s="6" t="s">
        <v>45</v>
      </c>
      <c r="G389" s="6" t="s">
        <v>60</v>
      </c>
      <c r="H389" s="7">
        <v>178303446</v>
      </c>
      <c r="I389" s="7">
        <v>17820.759999999998</v>
      </c>
      <c r="J389" s="6">
        <v>97.9</v>
      </c>
      <c r="K389" s="6">
        <v>95.8</v>
      </c>
      <c r="L389" s="6">
        <v>91.57</v>
      </c>
      <c r="M389" s="6">
        <v>86.87</v>
      </c>
      <c r="N389" s="6">
        <v>40.729999999999997</v>
      </c>
      <c r="O389" s="7">
        <v>177954798</v>
      </c>
      <c r="P389" s="8">
        <f t="shared" si="6"/>
        <v>99.804463678172553</v>
      </c>
      <c r="Q389" s="7">
        <v>172614338</v>
      </c>
      <c r="R389" s="6">
        <v>96.8</v>
      </c>
      <c r="S389" s="9">
        <v>1.0201200000000001E-2</v>
      </c>
      <c r="T389" s="6">
        <v>206.3</v>
      </c>
      <c r="U389" s="6">
        <v>40.6</v>
      </c>
      <c r="V389" s="9">
        <v>5.7156599999999997</v>
      </c>
      <c r="W389" s="9">
        <v>0.98586499999999999</v>
      </c>
      <c r="X389" s="9">
        <v>0.51357799999999998</v>
      </c>
      <c r="Y389" s="11">
        <v>8.8032700000000002E-8</v>
      </c>
      <c r="Z389" s="7">
        <v>3107705</v>
      </c>
      <c r="AA389" s="7">
        <v>2893765</v>
      </c>
      <c r="AB389" s="7">
        <v>94914</v>
      </c>
      <c r="AC389" s="7">
        <v>119026</v>
      </c>
      <c r="AD389" s="10">
        <v>2.2026959875691099</v>
      </c>
      <c r="AE389" s="10">
        <v>1.4896488547625699</v>
      </c>
      <c r="AF389" s="7">
        <v>150</v>
      </c>
      <c r="AG389" s="7">
        <v>79</v>
      </c>
      <c r="AH389" s="7">
        <v>49</v>
      </c>
      <c r="AI389" s="7">
        <v>9368</v>
      </c>
      <c r="AJ389" s="7">
        <v>3088027</v>
      </c>
      <c r="AK389" s="7">
        <v>4350</v>
      </c>
      <c r="AL389" s="7">
        <v>44</v>
      </c>
      <c r="AM389" s="7">
        <v>105</v>
      </c>
      <c r="AN389" s="7">
        <v>47</v>
      </c>
    </row>
    <row r="390" spans="1:40" x14ac:dyDescent="0.2">
      <c r="A390" s="6" t="s">
        <v>475</v>
      </c>
      <c r="B390" s="6" t="s">
        <v>41</v>
      </c>
      <c r="C390" s="6" t="s">
        <v>42</v>
      </c>
      <c r="D390" s="6" t="s">
        <v>43</v>
      </c>
      <c r="E390" s="6" t="s">
        <v>44</v>
      </c>
      <c r="F390" s="6" t="s">
        <v>45</v>
      </c>
      <c r="G390" s="6" t="s">
        <v>46</v>
      </c>
      <c r="H390" s="7">
        <v>229306354</v>
      </c>
      <c r="I390" s="7">
        <v>22923.03</v>
      </c>
      <c r="J390" s="6">
        <v>98.24</v>
      </c>
      <c r="K390" s="6">
        <v>97.5</v>
      </c>
      <c r="L390" s="6">
        <v>92.03</v>
      </c>
      <c r="M390" s="6">
        <v>90.24</v>
      </c>
      <c r="N390" s="6">
        <v>40.880000000000003</v>
      </c>
      <c r="O390" s="7">
        <v>228952151</v>
      </c>
      <c r="P390" s="8">
        <f t="shared" si="6"/>
        <v>99.845532845548618</v>
      </c>
      <c r="Q390" s="7">
        <v>225582698</v>
      </c>
      <c r="R390" s="6">
        <v>98.4</v>
      </c>
      <c r="S390" s="9">
        <v>1.5662800000000001E-2</v>
      </c>
      <c r="T390" s="6">
        <v>199.7</v>
      </c>
      <c r="U390" s="6">
        <v>35.299999999999997</v>
      </c>
      <c r="V390" s="9">
        <v>7.3621400000000001</v>
      </c>
      <c r="W390" s="9">
        <v>0.98606700000000003</v>
      </c>
      <c r="X390" s="9">
        <v>0.99308600000000002</v>
      </c>
      <c r="Y390" s="6">
        <v>1.9637699999999999E-4</v>
      </c>
      <c r="Z390" s="7">
        <v>3168691</v>
      </c>
      <c r="AA390" s="7">
        <v>2948507</v>
      </c>
      <c r="AB390" s="7">
        <v>97223</v>
      </c>
      <c r="AC390" s="7">
        <v>122961</v>
      </c>
      <c r="AD390" s="10">
        <v>2.1977437485546498</v>
      </c>
      <c r="AE390" s="10">
        <v>1.47712479362139</v>
      </c>
      <c r="AF390" s="7">
        <v>165</v>
      </c>
      <c r="AG390" s="7">
        <v>72</v>
      </c>
      <c r="AH390" s="7">
        <v>48</v>
      </c>
      <c r="AI390" s="7">
        <v>9413</v>
      </c>
      <c r="AJ390" s="7">
        <v>3148935</v>
      </c>
      <c r="AK390" s="7">
        <v>5557</v>
      </c>
      <c r="AL390" s="7">
        <v>38</v>
      </c>
      <c r="AM390" s="7">
        <v>112</v>
      </c>
      <c r="AN390" s="7">
        <v>45</v>
      </c>
    </row>
    <row r="391" spans="1:40" x14ac:dyDescent="0.2">
      <c r="A391" s="6" t="s">
        <v>476</v>
      </c>
      <c r="B391" s="6" t="s">
        <v>41</v>
      </c>
      <c r="C391" s="6" t="s">
        <v>62</v>
      </c>
      <c r="D391" s="6" t="s">
        <v>380</v>
      </c>
      <c r="E391" s="6" t="s">
        <v>44</v>
      </c>
      <c r="F391" s="6" t="s">
        <v>52</v>
      </c>
      <c r="G391" s="6" t="s">
        <v>46</v>
      </c>
      <c r="H391" s="7">
        <v>181948518</v>
      </c>
      <c r="I391" s="7">
        <v>18189.02</v>
      </c>
      <c r="J391" s="6">
        <v>98.04</v>
      </c>
      <c r="K391" s="6">
        <v>97.78</v>
      </c>
      <c r="L391" s="6">
        <v>92.58</v>
      </c>
      <c r="M391" s="6">
        <v>91.34</v>
      </c>
      <c r="N391" s="6">
        <v>40.97</v>
      </c>
      <c r="O391" s="7">
        <v>181676665</v>
      </c>
      <c r="P391" s="8">
        <f t="shared" si="6"/>
        <v>99.850587955874417</v>
      </c>
      <c r="Q391" s="7">
        <v>178297812</v>
      </c>
      <c r="R391" s="6">
        <v>98</v>
      </c>
      <c r="S391" s="9">
        <v>6.9337399999999999E-3</v>
      </c>
      <c r="T391" s="6">
        <v>205.6</v>
      </c>
      <c r="U391" s="6">
        <v>36.6</v>
      </c>
      <c r="V391" s="9">
        <v>5.8362600000000002</v>
      </c>
      <c r="W391" s="9">
        <v>0.98184700000000003</v>
      </c>
      <c r="X391" s="9">
        <v>0.96398700000000004</v>
      </c>
      <c r="Y391" s="6">
        <v>2.0576599999999999E-4</v>
      </c>
      <c r="Z391" s="7">
        <v>3133512</v>
      </c>
      <c r="AA391" s="7">
        <v>2918652</v>
      </c>
      <c r="AB391" s="7">
        <v>95411</v>
      </c>
      <c r="AC391" s="7">
        <v>119449</v>
      </c>
      <c r="AD391" s="10">
        <v>2.20336582106611</v>
      </c>
      <c r="AE391" s="10">
        <v>1.45532962553376</v>
      </c>
      <c r="AF391" s="7">
        <v>168</v>
      </c>
      <c r="AG391" s="7">
        <v>69</v>
      </c>
      <c r="AH391" s="7">
        <v>46</v>
      </c>
      <c r="AI391" s="7">
        <v>9298</v>
      </c>
      <c r="AJ391" s="7">
        <v>3113837</v>
      </c>
      <c r="AK391" s="7">
        <v>7185</v>
      </c>
      <c r="AL391" s="7">
        <v>39</v>
      </c>
      <c r="AM391" s="7">
        <v>107</v>
      </c>
      <c r="AN391" s="7">
        <v>46</v>
      </c>
    </row>
    <row r="392" spans="1:40" x14ac:dyDescent="0.2">
      <c r="A392" s="6" t="s">
        <v>477</v>
      </c>
      <c r="B392" s="6" t="s">
        <v>41</v>
      </c>
      <c r="C392" s="6" t="s">
        <v>79</v>
      </c>
      <c r="D392" s="6" t="s">
        <v>80</v>
      </c>
      <c r="E392" s="6" t="s">
        <v>44</v>
      </c>
      <c r="F392" s="6" t="s">
        <v>52</v>
      </c>
      <c r="G392" s="6" t="s">
        <v>46</v>
      </c>
      <c r="H392" s="7">
        <v>228227160</v>
      </c>
      <c r="I392" s="7">
        <v>22815.4</v>
      </c>
      <c r="J392" s="6">
        <v>98.23</v>
      </c>
      <c r="K392" s="6">
        <v>97.33</v>
      </c>
      <c r="L392" s="6">
        <v>91.89</v>
      </c>
      <c r="M392" s="6">
        <v>89.7</v>
      </c>
      <c r="N392" s="6">
        <v>40.81</v>
      </c>
      <c r="O392" s="7">
        <v>227904340</v>
      </c>
      <c r="P392" s="8">
        <f t="shared" si="6"/>
        <v>99.858553206375618</v>
      </c>
      <c r="Q392" s="7">
        <v>224424972</v>
      </c>
      <c r="R392" s="6">
        <v>98.3</v>
      </c>
      <c r="S392" s="9">
        <v>1.3420899999999999E-2</v>
      </c>
      <c r="T392" s="6">
        <v>203</v>
      </c>
      <c r="U392" s="6">
        <v>35.6</v>
      </c>
      <c r="V392" s="9">
        <v>7.3294199999999998</v>
      </c>
      <c r="W392" s="9">
        <v>0.98625499999999999</v>
      </c>
      <c r="X392" s="9">
        <v>0.99506099999999997</v>
      </c>
      <c r="Y392" s="6">
        <v>4.4278500000000001E-4</v>
      </c>
      <c r="Z392" s="7">
        <v>3165738</v>
      </c>
      <c r="AA392" s="7">
        <v>2946205</v>
      </c>
      <c r="AB392" s="7">
        <v>97438</v>
      </c>
      <c r="AC392" s="7">
        <v>122095</v>
      </c>
      <c r="AD392" s="10">
        <v>2.1989995971532101</v>
      </c>
      <c r="AE392" s="10">
        <v>1.4931791190530801</v>
      </c>
      <c r="AF392" s="7">
        <v>150</v>
      </c>
      <c r="AG392" s="7">
        <v>80</v>
      </c>
      <c r="AH392" s="7">
        <v>46</v>
      </c>
      <c r="AI392" s="7">
        <v>9381</v>
      </c>
      <c r="AJ392" s="7">
        <v>3145912</v>
      </c>
      <c r="AK392" s="7">
        <v>8702</v>
      </c>
      <c r="AL392" s="7">
        <v>42</v>
      </c>
      <c r="AM392" s="7">
        <v>113</v>
      </c>
      <c r="AN392" s="7">
        <v>45</v>
      </c>
    </row>
    <row r="393" spans="1:40" x14ac:dyDescent="0.2">
      <c r="A393" s="6" t="s">
        <v>478</v>
      </c>
      <c r="B393" s="6" t="s">
        <v>41</v>
      </c>
      <c r="C393" s="6" t="s">
        <v>42</v>
      </c>
      <c r="D393" s="6" t="s">
        <v>43</v>
      </c>
      <c r="E393" s="6" t="s">
        <v>44</v>
      </c>
      <c r="F393" s="6" t="s">
        <v>45</v>
      </c>
      <c r="G393" s="6" t="s">
        <v>46</v>
      </c>
      <c r="H393" s="7">
        <v>271824316</v>
      </c>
      <c r="I393" s="7">
        <v>27171.9</v>
      </c>
      <c r="J393" s="6">
        <v>98</v>
      </c>
      <c r="K393" s="6">
        <v>97.41</v>
      </c>
      <c r="L393" s="6">
        <v>92.15</v>
      </c>
      <c r="M393" s="6">
        <v>90.11</v>
      </c>
      <c r="N393" s="6">
        <v>41.28</v>
      </c>
      <c r="O393" s="7">
        <v>271531731</v>
      </c>
      <c r="P393" s="8">
        <f t="shared" si="6"/>
        <v>99.892362462525242</v>
      </c>
      <c r="Q393" s="7">
        <v>266025482</v>
      </c>
      <c r="R393" s="6">
        <v>97.9</v>
      </c>
      <c r="S393" s="9">
        <v>8.5850900000000001E-3</v>
      </c>
      <c r="T393" s="6">
        <v>199.1</v>
      </c>
      <c r="U393" s="6">
        <v>35.4</v>
      </c>
      <c r="V393" s="9">
        <v>8.7269400000000008</v>
      </c>
      <c r="W393" s="9">
        <v>0.98840499999999998</v>
      </c>
      <c r="X393" s="9">
        <v>0.98282000000000003</v>
      </c>
      <c r="Y393" s="6">
        <v>2.0154600000000001E-4</v>
      </c>
      <c r="Z393" s="7">
        <v>3176792</v>
      </c>
      <c r="AA393" s="7">
        <v>2954107</v>
      </c>
      <c r="AB393" s="7">
        <v>98183</v>
      </c>
      <c r="AC393" s="7">
        <v>124502</v>
      </c>
      <c r="AD393" s="10">
        <v>2.20296427053125</v>
      </c>
      <c r="AE393" s="10">
        <v>1.49081976130007</v>
      </c>
      <c r="AF393" s="7">
        <v>165</v>
      </c>
      <c r="AG393" s="7">
        <v>85</v>
      </c>
      <c r="AH393" s="7">
        <v>42</v>
      </c>
      <c r="AI393" s="7">
        <v>9357</v>
      </c>
      <c r="AJ393" s="7">
        <v>3157106</v>
      </c>
      <c r="AK393" s="7">
        <v>5803</v>
      </c>
      <c r="AL393" s="7">
        <v>41</v>
      </c>
      <c r="AM393" s="7">
        <v>113</v>
      </c>
      <c r="AN393" s="7">
        <v>49</v>
      </c>
    </row>
    <row r="394" spans="1:40" x14ac:dyDescent="0.2">
      <c r="A394" s="6" t="s">
        <v>479</v>
      </c>
      <c r="B394" s="6" t="s">
        <v>41</v>
      </c>
      <c r="C394" s="6" t="s">
        <v>42</v>
      </c>
      <c r="D394" s="6" t="s">
        <v>43</v>
      </c>
      <c r="E394" s="6" t="s">
        <v>44</v>
      </c>
      <c r="F394" s="6" t="s">
        <v>45</v>
      </c>
      <c r="G394" s="6" t="s">
        <v>46</v>
      </c>
      <c r="H394" s="7">
        <v>160344864</v>
      </c>
      <c r="I394" s="7">
        <v>16030.05</v>
      </c>
      <c r="J394" s="6">
        <v>98.04</v>
      </c>
      <c r="K394" s="6">
        <v>97</v>
      </c>
      <c r="L394" s="6">
        <v>92.59</v>
      </c>
      <c r="M394" s="6">
        <v>91.3</v>
      </c>
      <c r="N394" s="6">
        <v>41.06</v>
      </c>
      <c r="O394" s="7">
        <v>160071940</v>
      </c>
      <c r="P394" s="8">
        <f t="shared" si="6"/>
        <v>99.829789371987616</v>
      </c>
      <c r="Q394" s="7">
        <v>156933578</v>
      </c>
      <c r="R394" s="6">
        <v>97.9</v>
      </c>
      <c r="S394" s="9">
        <v>7.27037E-3</v>
      </c>
      <c r="T394" s="6">
        <v>204</v>
      </c>
      <c r="U394" s="6">
        <v>36.299999999999997</v>
      </c>
      <c r="V394" s="9">
        <v>5.1406099999999997</v>
      </c>
      <c r="W394" s="9">
        <v>0.97771699999999995</v>
      </c>
      <c r="X394" s="9">
        <v>0.97357300000000002</v>
      </c>
      <c r="Y394" s="11">
        <v>2.9153999999999998E-7</v>
      </c>
      <c r="Z394" s="7">
        <v>3110604</v>
      </c>
      <c r="AA394" s="7">
        <v>2898220</v>
      </c>
      <c r="AB394" s="7">
        <v>94503</v>
      </c>
      <c r="AC394" s="7">
        <v>117881</v>
      </c>
      <c r="AD394" s="10">
        <v>2.2012418051662199</v>
      </c>
      <c r="AE394" s="10">
        <v>1.4235961969981199</v>
      </c>
      <c r="AF394" s="7">
        <v>153</v>
      </c>
      <c r="AG394" s="7">
        <v>77</v>
      </c>
      <c r="AH394" s="7">
        <v>46</v>
      </c>
      <c r="AI394" s="7">
        <v>9155</v>
      </c>
      <c r="AJ394" s="7">
        <v>3091239</v>
      </c>
      <c r="AK394" s="7">
        <v>3724</v>
      </c>
      <c r="AL394" s="7">
        <v>33</v>
      </c>
      <c r="AM394" s="7">
        <v>119</v>
      </c>
      <c r="AN394" s="7">
        <v>47</v>
      </c>
    </row>
    <row r="395" spans="1:40" x14ac:dyDescent="0.2">
      <c r="A395" s="6" t="s">
        <v>480</v>
      </c>
      <c r="B395" s="6" t="s">
        <v>41</v>
      </c>
      <c r="C395" s="6" t="s">
        <v>42</v>
      </c>
      <c r="D395" s="6" t="s">
        <v>43</v>
      </c>
      <c r="E395" s="6" t="s">
        <v>44</v>
      </c>
      <c r="F395" s="6" t="s">
        <v>108</v>
      </c>
      <c r="G395" s="6" t="s">
        <v>46</v>
      </c>
      <c r="H395" s="7">
        <v>220691696</v>
      </c>
      <c r="I395" s="7">
        <v>22059.51</v>
      </c>
      <c r="J395" s="6">
        <v>98.2</v>
      </c>
      <c r="K395" s="6">
        <v>98.18</v>
      </c>
      <c r="L395" s="6">
        <v>92.2</v>
      </c>
      <c r="M395" s="6">
        <v>92.09</v>
      </c>
      <c r="N395" s="6">
        <v>40.68</v>
      </c>
      <c r="O395" s="7">
        <v>220396531</v>
      </c>
      <c r="P395" s="8">
        <f t="shared" si="6"/>
        <v>99.866254596185627</v>
      </c>
      <c r="Q395" s="7">
        <v>216450496</v>
      </c>
      <c r="R395" s="6">
        <v>98.1</v>
      </c>
      <c r="S395" s="9">
        <v>1.5105E-2</v>
      </c>
      <c r="T395" s="6">
        <v>197.4</v>
      </c>
      <c r="U395" s="6">
        <v>35.9</v>
      </c>
      <c r="V395" s="9">
        <v>7.0858400000000001</v>
      </c>
      <c r="W395" s="9">
        <v>0.98544600000000004</v>
      </c>
      <c r="X395" s="9">
        <v>0.99226700000000001</v>
      </c>
      <c r="Y395" s="11">
        <v>5.4082600000000003E-5</v>
      </c>
      <c r="Z395" s="7">
        <v>3147738</v>
      </c>
      <c r="AA395" s="7">
        <v>2929324</v>
      </c>
      <c r="AB395" s="7">
        <v>96715</v>
      </c>
      <c r="AC395" s="7">
        <v>121699</v>
      </c>
      <c r="AD395" s="10">
        <v>2.19878155367654</v>
      </c>
      <c r="AE395" s="10">
        <v>1.43708352543476</v>
      </c>
      <c r="AF395" s="7">
        <v>169</v>
      </c>
      <c r="AG395" s="7">
        <v>82</v>
      </c>
      <c r="AH395" s="7">
        <v>46</v>
      </c>
      <c r="AI395" s="7">
        <v>9237</v>
      </c>
      <c r="AJ395" s="7">
        <v>3128099</v>
      </c>
      <c r="AK395" s="7">
        <v>4371</v>
      </c>
      <c r="AL395" s="7">
        <v>39</v>
      </c>
      <c r="AM395" s="7">
        <v>112</v>
      </c>
      <c r="AN395" s="7">
        <v>44</v>
      </c>
    </row>
    <row r="396" spans="1:40" x14ac:dyDescent="0.2">
      <c r="A396" s="6" t="s">
        <v>481</v>
      </c>
      <c r="B396" s="6" t="s">
        <v>41</v>
      </c>
      <c r="C396" s="6" t="s">
        <v>42</v>
      </c>
      <c r="D396" s="6" t="s">
        <v>43</v>
      </c>
      <c r="E396" s="6" t="s">
        <v>44</v>
      </c>
      <c r="F396" s="6" t="s">
        <v>45</v>
      </c>
      <c r="G396" s="6" t="s">
        <v>60</v>
      </c>
      <c r="H396" s="7">
        <v>199830834</v>
      </c>
      <c r="I396" s="7">
        <v>19967.099999999999</v>
      </c>
      <c r="J396" s="6">
        <v>97.77</v>
      </c>
      <c r="K396" s="6">
        <v>96.69</v>
      </c>
      <c r="L396" s="6">
        <v>90.65</v>
      </c>
      <c r="M396" s="6">
        <v>87.77</v>
      </c>
      <c r="N396" s="6">
        <v>42.09</v>
      </c>
      <c r="O396" s="7">
        <v>199311383</v>
      </c>
      <c r="P396" s="8">
        <f t="shared" si="6"/>
        <v>99.740054630408039</v>
      </c>
      <c r="Q396" s="7">
        <v>194112422</v>
      </c>
      <c r="R396" s="6">
        <v>97.1</v>
      </c>
      <c r="S396" s="9">
        <v>3.7398300000000002E-2</v>
      </c>
      <c r="T396" s="6">
        <v>216.5</v>
      </c>
      <c r="U396" s="6">
        <v>46.2</v>
      </c>
      <c r="V396" s="9">
        <v>6.3998600000000003</v>
      </c>
      <c r="W396" s="9">
        <v>0.98432500000000001</v>
      </c>
      <c r="X396" s="9">
        <v>0.49386200000000002</v>
      </c>
      <c r="Y396" s="6">
        <v>3.9699199999999998E-4</v>
      </c>
      <c r="Z396" s="7">
        <v>3128495</v>
      </c>
      <c r="AA396" s="7">
        <v>2911820</v>
      </c>
      <c r="AB396" s="7">
        <v>96304</v>
      </c>
      <c r="AC396" s="7">
        <v>120371</v>
      </c>
      <c r="AD396" s="10">
        <v>2.20076559353658</v>
      </c>
      <c r="AE396" s="10">
        <v>1.49485019449403</v>
      </c>
      <c r="AF396" s="7">
        <v>144</v>
      </c>
      <c r="AG396" s="7">
        <v>76</v>
      </c>
      <c r="AH396" s="7">
        <v>45</v>
      </c>
      <c r="AI396" s="7">
        <v>9302</v>
      </c>
      <c r="AJ396" s="7">
        <v>3108884</v>
      </c>
      <c r="AK396" s="7">
        <v>7647</v>
      </c>
      <c r="AL396" s="7">
        <v>35</v>
      </c>
      <c r="AM396" s="7">
        <v>106</v>
      </c>
      <c r="AN396" s="7">
        <v>40</v>
      </c>
    </row>
    <row r="397" spans="1:40" x14ac:dyDescent="0.2">
      <c r="A397" s="6" t="s">
        <v>482</v>
      </c>
      <c r="B397" s="6" t="s">
        <v>41</v>
      </c>
      <c r="C397" s="6" t="s">
        <v>42</v>
      </c>
      <c r="D397" s="6" t="s">
        <v>43</v>
      </c>
      <c r="E397" s="6" t="s">
        <v>44</v>
      </c>
      <c r="F397" s="6" t="s">
        <v>45</v>
      </c>
      <c r="G397" s="6" t="s">
        <v>46</v>
      </c>
      <c r="H397" s="7">
        <v>210377270</v>
      </c>
      <c r="I397" s="7">
        <v>21028.59</v>
      </c>
      <c r="J397" s="6">
        <v>98.17</v>
      </c>
      <c r="K397" s="6">
        <v>97.4</v>
      </c>
      <c r="L397" s="6">
        <v>91.71</v>
      </c>
      <c r="M397" s="6">
        <v>90.16</v>
      </c>
      <c r="N397" s="6">
        <v>40.880000000000003</v>
      </c>
      <c r="O397" s="7">
        <v>210163982</v>
      </c>
      <c r="P397" s="8">
        <f t="shared" si="6"/>
        <v>99.898616423722956</v>
      </c>
      <c r="Q397" s="7">
        <v>206709746</v>
      </c>
      <c r="R397" s="6">
        <v>98.3</v>
      </c>
      <c r="S397" s="9">
        <v>1.2484500000000001E-2</v>
      </c>
      <c r="T397" s="6">
        <v>198.3</v>
      </c>
      <c r="U397" s="6">
        <v>35.700000000000003</v>
      </c>
      <c r="V397" s="9">
        <v>6.7576799999999997</v>
      </c>
      <c r="W397" s="9">
        <v>0.98491499999999998</v>
      </c>
      <c r="X397" s="9">
        <v>0.98874700000000004</v>
      </c>
      <c r="Y397" s="6">
        <v>8.6424400000000001E-4</v>
      </c>
      <c r="Z397" s="7">
        <v>3163981</v>
      </c>
      <c r="AA397" s="7">
        <v>2944646</v>
      </c>
      <c r="AB397" s="7">
        <v>97227</v>
      </c>
      <c r="AC397" s="7">
        <v>122108</v>
      </c>
      <c r="AD397" s="10">
        <v>2.1999679766386202</v>
      </c>
      <c r="AE397" s="10">
        <v>1.4760331444930499</v>
      </c>
      <c r="AF397" s="7">
        <v>160</v>
      </c>
      <c r="AG397" s="7">
        <v>72</v>
      </c>
      <c r="AH397" s="7">
        <v>38</v>
      </c>
      <c r="AI397" s="7">
        <v>9391</v>
      </c>
      <c r="AJ397" s="7">
        <v>3144235</v>
      </c>
      <c r="AK397" s="7">
        <v>4989</v>
      </c>
      <c r="AL397" s="7">
        <v>37</v>
      </c>
      <c r="AM397" s="7">
        <v>112</v>
      </c>
      <c r="AN397" s="7">
        <v>49</v>
      </c>
    </row>
    <row r="398" spans="1:40" x14ac:dyDescent="0.2">
      <c r="A398" s="6" t="s">
        <v>483</v>
      </c>
      <c r="B398" s="6" t="s">
        <v>41</v>
      </c>
      <c r="C398" s="6" t="s">
        <v>42</v>
      </c>
      <c r="D398" s="6" t="s">
        <v>43</v>
      </c>
      <c r="E398" s="6" t="s">
        <v>44</v>
      </c>
      <c r="F398" s="6" t="s">
        <v>45</v>
      </c>
      <c r="G398" s="6" t="s">
        <v>46</v>
      </c>
      <c r="H398" s="7">
        <v>266690776</v>
      </c>
      <c r="I398" s="7">
        <v>26655.65</v>
      </c>
      <c r="J398" s="6">
        <v>98.26</v>
      </c>
      <c r="K398" s="6">
        <v>97</v>
      </c>
      <c r="L398" s="6">
        <v>92.14</v>
      </c>
      <c r="M398" s="6">
        <v>89.67</v>
      </c>
      <c r="N398" s="6">
        <v>41.16</v>
      </c>
      <c r="O398" s="7">
        <v>266102175</v>
      </c>
      <c r="P398" s="8">
        <f t="shared" si="6"/>
        <v>99.779294578977115</v>
      </c>
      <c r="Q398" s="7">
        <v>261451922</v>
      </c>
      <c r="R398" s="6">
        <v>98</v>
      </c>
      <c r="S398" s="9">
        <v>8.5608000000000004E-3</v>
      </c>
      <c r="T398" s="6">
        <v>196.6</v>
      </c>
      <c r="U398" s="6">
        <v>35.6</v>
      </c>
      <c r="V398" s="9">
        <v>8.5559899999999995</v>
      </c>
      <c r="W398" s="9">
        <v>0.98793600000000004</v>
      </c>
      <c r="X398" s="9">
        <v>0.98763800000000002</v>
      </c>
      <c r="Y398" s="6">
        <v>1.5603399999999999E-4</v>
      </c>
      <c r="Z398" s="7">
        <v>3178538</v>
      </c>
      <c r="AA398" s="7">
        <v>2957145</v>
      </c>
      <c r="AB398" s="7">
        <v>97806</v>
      </c>
      <c r="AC398" s="7">
        <v>123587</v>
      </c>
      <c r="AD398" s="10">
        <v>2.1999179741395598</v>
      </c>
      <c r="AE398" s="10">
        <v>1.48834075618766</v>
      </c>
      <c r="AF398" s="7">
        <v>155</v>
      </c>
      <c r="AG398" s="7">
        <v>86</v>
      </c>
      <c r="AH398" s="7">
        <v>42</v>
      </c>
      <c r="AI398" s="7">
        <v>9321</v>
      </c>
      <c r="AJ398" s="7">
        <v>3158828</v>
      </c>
      <c r="AK398" s="7">
        <v>5893</v>
      </c>
      <c r="AL398" s="7">
        <v>36</v>
      </c>
      <c r="AM398" s="7">
        <v>122</v>
      </c>
      <c r="AN398" s="7">
        <v>50</v>
      </c>
    </row>
    <row r="399" spans="1:40" x14ac:dyDescent="0.2">
      <c r="A399" s="6" t="s">
        <v>484</v>
      </c>
      <c r="B399" s="6" t="s">
        <v>41</v>
      </c>
      <c r="C399" s="6" t="s">
        <v>42</v>
      </c>
      <c r="D399" s="6" t="s">
        <v>43</v>
      </c>
      <c r="E399" s="6" t="s">
        <v>44</v>
      </c>
      <c r="F399" s="6" t="s">
        <v>52</v>
      </c>
      <c r="G399" s="6" t="s">
        <v>46</v>
      </c>
      <c r="H399" s="7">
        <v>156497850</v>
      </c>
      <c r="I399" s="7">
        <v>15642.38</v>
      </c>
      <c r="J399" s="6">
        <v>98.36</v>
      </c>
      <c r="K399" s="6">
        <v>97.58</v>
      </c>
      <c r="L399" s="6">
        <v>92.47</v>
      </c>
      <c r="M399" s="6">
        <v>90.68</v>
      </c>
      <c r="N399" s="6">
        <v>41.23</v>
      </c>
      <c r="O399" s="7">
        <v>156235830</v>
      </c>
      <c r="P399" s="8">
        <f t="shared" si="6"/>
        <v>99.832572779753846</v>
      </c>
      <c r="Q399" s="7">
        <v>153333228</v>
      </c>
      <c r="R399" s="6">
        <v>98</v>
      </c>
      <c r="S399" s="9">
        <v>1.5562299999999999E-2</v>
      </c>
      <c r="T399" s="6">
        <v>190</v>
      </c>
      <c r="U399" s="6">
        <v>33.200000000000003</v>
      </c>
      <c r="V399" s="9">
        <v>5.0187499999999998</v>
      </c>
      <c r="W399" s="9">
        <v>0.97472999999999999</v>
      </c>
      <c r="X399" s="9">
        <v>0.97949399999999998</v>
      </c>
      <c r="Y399" s="6">
        <v>1.03425E-3</v>
      </c>
      <c r="Z399" s="7">
        <v>3099868</v>
      </c>
      <c r="AA399" s="7">
        <v>2888553</v>
      </c>
      <c r="AB399" s="7">
        <v>93938</v>
      </c>
      <c r="AC399" s="7">
        <v>117377</v>
      </c>
      <c r="AD399" s="10">
        <v>2.1989005702351299</v>
      </c>
      <c r="AE399" s="10">
        <v>1.44343517217816</v>
      </c>
      <c r="AF399" s="7">
        <v>141</v>
      </c>
      <c r="AG399" s="7">
        <v>65</v>
      </c>
      <c r="AH399" s="7">
        <v>45</v>
      </c>
      <c r="AI399" s="7">
        <v>9125</v>
      </c>
      <c r="AJ399" s="7">
        <v>3080559</v>
      </c>
      <c r="AK399" s="7">
        <v>4245</v>
      </c>
      <c r="AL399" s="7">
        <v>33</v>
      </c>
      <c r="AM399" s="7">
        <v>93</v>
      </c>
      <c r="AN399" s="7">
        <v>50</v>
      </c>
    </row>
    <row r="400" spans="1:40" x14ac:dyDescent="0.2">
      <c r="A400" s="6" t="s">
        <v>485</v>
      </c>
      <c r="B400" s="6" t="s">
        <v>41</v>
      </c>
      <c r="C400" s="6" t="s">
        <v>42</v>
      </c>
      <c r="D400" s="6" t="s">
        <v>43</v>
      </c>
      <c r="E400" s="6" t="s">
        <v>44</v>
      </c>
      <c r="F400" s="6" t="s">
        <v>45</v>
      </c>
      <c r="G400" s="6" t="s">
        <v>46</v>
      </c>
      <c r="H400" s="7">
        <v>214236098</v>
      </c>
      <c r="I400" s="7">
        <v>21414.63</v>
      </c>
      <c r="J400" s="6">
        <v>97.95</v>
      </c>
      <c r="K400" s="6">
        <v>93.46</v>
      </c>
      <c r="L400" s="6">
        <v>91.34</v>
      </c>
      <c r="M400" s="6">
        <v>82.98</v>
      </c>
      <c r="N400" s="6">
        <v>41.55</v>
      </c>
      <c r="O400" s="7">
        <v>213813347</v>
      </c>
      <c r="P400" s="8">
        <f t="shared" si="6"/>
        <v>99.802670509803633</v>
      </c>
      <c r="Q400" s="7">
        <v>210175342</v>
      </c>
      <c r="R400" s="6">
        <v>98.1</v>
      </c>
      <c r="S400" s="9">
        <v>9.1005500000000007E-3</v>
      </c>
      <c r="T400" s="6">
        <v>196.5</v>
      </c>
      <c r="U400" s="6">
        <v>35.200000000000003</v>
      </c>
      <c r="V400" s="9">
        <v>6.8593099999999998</v>
      </c>
      <c r="W400" s="9">
        <v>0.98572800000000005</v>
      </c>
      <c r="X400" s="9">
        <v>0.95211599999999996</v>
      </c>
      <c r="Y400" s="6">
        <v>1.44494E-4</v>
      </c>
      <c r="Z400" s="7">
        <v>3161314</v>
      </c>
      <c r="AA400" s="7">
        <v>2944207</v>
      </c>
      <c r="AB400" s="7">
        <v>96242</v>
      </c>
      <c r="AC400" s="7">
        <v>120865</v>
      </c>
      <c r="AD400" s="10">
        <v>2.20065800892948</v>
      </c>
      <c r="AE400" s="10">
        <v>1.4827433596098201</v>
      </c>
      <c r="AF400" s="7">
        <v>144</v>
      </c>
      <c r="AG400" s="7">
        <v>85</v>
      </c>
      <c r="AH400" s="7">
        <v>35</v>
      </c>
      <c r="AI400" s="7">
        <v>9287</v>
      </c>
      <c r="AJ400" s="7">
        <v>3141672</v>
      </c>
      <c r="AK400" s="7">
        <v>5316</v>
      </c>
      <c r="AL400" s="7">
        <v>32</v>
      </c>
      <c r="AM400" s="7">
        <v>133</v>
      </c>
      <c r="AN400" s="7">
        <v>44</v>
      </c>
    </row>
    <row r="401" spans="1:40" x14ac:dyDescent="0.2">
      <c r="A401" s="6" t="s">
        <v>486</v>
      </c>
      <c r="B401" s="6" t="s">
        <v>41</v>
      </c>
      <c r="C401" s="6" t="s">
        <v>42</v>
      </c>
      <c r="D401" s="6" t="s">
        <v>43</v>
      </c>
      <c r="E401" s="6" t="s">
        <v>44</v>
      </c>
      <c r="F401" s="6" t="s">
        <v>52</v>
      </c>
      <c r="G401" s="6" t="s">
        <v>60</v>
      </c>
      <c r="H401" s="7">
        <v>162012274</v>
      </c>
      <c r="I401" s="7">
        <v>16192.05</v>
      </c>
      <c r="J401" s="6">
        <v>97.48</v>
      </c>
      <c r="K401" s="6">
        <v>95.64</v>
      </c>
      <c r="L401" s="6">
        <v>90.54</v>
      </c>
      <c r="M401" s="6">
        <v>86.34</v>
      </c>
      <c r="N401" s="6">
        <v>41.25</v>
      </c>
      <c r="O401" s="7">
        <v>161711253</v>
      </c>
      <c r="P401" s="8">
        <f t="shared" si="6"/>
        <v>99.814198645221168</v>
      </c>
      <c r="Q401" s="7">
        <v>156378852</v>
      </c>
      <c r="R401" s="6">
        <v>96.5</v>
      </c>
      <c r="S401" s="9">
        <v>1.0010399999999999E-2</v>
      </c>
      <c r="T401" s="6">
        <v>211.8</v>
      </c>
      <c r="U401" s="6">
        <v>40.9</v>
      </c>
      <c r="V401" s="9">
        <v>5.1934899999999997</v>
      </c>
      <c r="W401" s="9">
        <v>0.98246599999999995</v>
      </c>
      <c r="X401" s="9">
        <v>0.49974200000000002</v>
      </c>
      <c r="Y401" s="11">
        <v>2.2882400000000001E-7</v>
      </c>
      <c r="Z401" s="7">
        <v>3098762</v>
      </c>
      <c r="AA401" s="7">
        <v>2885475</v>
      </c>
      <c r="AB401" s="7">
        <v>94783</v>
      </c>
      <c r="AC401" s="7">
        <v>118504</v>
      </c>
      <c r="AD401" s="10">
        <v>2.2011868806093799</v>
      </c>
      <c r="AE401" s="10">
        <v>1.4619075393746801</v>
      </c>
      <c r="AF401" s="7">
        <v>160</v>
      </c>
      <c r="AG401" s="7">
        <v>85</v>
      </c>
      <c r="AH401" s="7">
        <v>47</v>
      </c>
      <c r="AI401" s="7">
        <v>9124</v>
      </c>
      <c r="AJ401" s="7">
        <v>3079467</v>
      </c>
      <c r="AK401" s="7">
        <v>5451</v>
      </c>
      <c r="AL401" s="7">
        <v>36</v>
      </c>
      <c r="AM401" s="7">
        <v>115</v>
      </c>
      <c r="AN401" s="7">
        <v>50</v>
      </c>
    </row>
    <row r="402" spans="1:40" x14ac:dyDescent="0.2">
      <c r="A402" s="6" t="s">
        <v>487</v>
      </c>
      <c r="B402" s="6" t="s">
        <v>41</v>
      </c>
      <c r="C402" s="6" t="s">
        <v>42</v>
      </c>
      <c r="D402" s="6" t="s">
        <v>43</v>
      </c>
      <c r="E402" s="6" t="s">
        <v>44</v>
      </c>
      <c r="F402" s="6" t="s">
        <v>52</v>
      </c>
      <c r="G402" s="6" t="s">
        <v>46</v>
      </c>
      <c r="H402" s="7">
        <v>215473726</v>
      </c>
      <c r="I402" s="7">
        <v>21538.36</v>
      </c>
      <c r="J402" s="6">
        <v>98.02</v>
      </c>
      <c r="K402" s="6">
        <v>93.52</v>
      </c>
      <c r="L402" s="6">
        <v>91.48</v>
      </c>
      <c r="M402" s="6">
        <v>83.14</v>
      </c>
      <c r="N402" s="6">
        <v>41.35</v>
      </c>
      <c r="O402" s="7">
        <v>214954829</v>
      </c>
      <c r="P402" s="8">
        <f t="shared" si="6"/>
        <v>99.759183168346013</v>
      </c>
      <c r="Q402" s="7">
        <v>211772980</v>
      </c>
      <c r="R402" s="6">
        <v>98.3</v>
      </c>
      <c r="S402" s="9">
        <v>7.0868199999999998E-3</v>
      </c>
      <c r="T402" s="6">
        <v>197.6</v>
      </c>
      <c r="U402" s="6">
        <v>35</v>
      </c>
      <c r="V402" s="9">
        <v>6.9015500000000003</v>
      </c>
      <c r="W402" s="9">
        <v>0.986321</v>
      </c>
      <c r="X402" s="9">
        <v>0.983711</v>
      </c>
      <c r="Y402" s="6">
        <v>9.1471300000000005E-4</v>
      </c>
      <c r="Z402" s="7">
        <v>3170753</v>
      </c>
      <c r="AA402" s="7">
        <v>2951295</v>
      </c>
      <c r="AB402" s="7">
        <v>96980</v>
      </c>
      <c r="AC402" s="7">
        <v>122478</v>
      </c>
      <c r="AD402" s="10">
        <v>2.20182423822405</v>
      </c>
      <c r="AE402" s="10">
        <v>1.49200794629689</v>
      </c>
      <c r="AF402" s="7">
        <v>168</v>
      </c>
      <c r="AG402" s="7">
        <v>72</v>
      </c>
      <c r="AH402" s="7">
        <v>37</v>
      </c>
      <c r="AI402" s="7">
        <v>9418</v>
      </c>
      <c r="AJ402" s="7">
        <v>3150962</v>
      </c>
      <c r="AK402" s="7">
        <v>6961</v>
      </c>
      <c r="AL402" s="7">
        <v>42</v>
      </c>
      <c r="AM402" s="7">
        <v>107</v>
      </c>
      <c r="AN402" s="7">
        <v>50</v>
      </c>
    </row>
    <row r="403" spans="1:40" x14ac:dyDescent="0.2">
      <c r="A403" s="6" t="s">
        <v>488</v>
      </c>
      <c r="B403" s="6" t="s">
        <v>41</v>
      </c>
      <c r="C403" s="6" t="s">
        <v>76</v>
      </c>
      <c r="D403" s="6" t="s">
        <v>331</v>
      </c>
      <c r="E403" s="6" t="s">
        <v>44</v>
      </c>
      <c r="F403" s="6" t="s">
        <v>52</v>
      </c>
      <c r="G403" s="6" t="s">
        <v>46</v>
      </c>
      <c r="H403" s="7">
        <v>223903860</v>
      </c>
      <c r="I403" s="7">
        <v>22382.13</v>
      </c>
      <c r="J403" s="6">
        <v>98.29</v>
      </c>
      <c r="K403" s="6">
        <v>97.46</v>
      </c>
      <c r="L403" s="6">
        <v>92.2</v>
      </c>
      <c r="M403" s="6">
        <v>90.21</v>
      </c>
      <c r="N403" s="6">
        <v>41.12</v>
      </c>
      <c r="O403" s="7">
        <v>223521096</v>
      </c>
      <c r="P403" s="8">
        <f t="shared" si="6"/>
        <v>99.82904984308891</v>
      </c>
      <c r="Q403" s="7">
        <v>219333824</v>
      </c>
      <c r="R403" s="6">
        <v>98</v>
      </c>
      <c r="S403" s="9">
        <v>1.45535E-2</v>
      </c>
      <c r="T403" s="6">
        <v>194.8</v>
      </c>
      <c r="U403" s="6">
        <v>34.299999999999997</v>
      </c>
      <c r="V403" s="9">
        <v>7.1810999999999998</v>
      </c>
      <c r="W403" s="9">
        <v>0.98645400000000005</v>
      </c>
      <c r="X403" s="9">
        <v>0.98555199999999998</v>
      </c>
      <c r="Y403" s="6">
        <v>5.18075E-4</v>
      </c>
      <c r="Z403" s="7">
        <v>3146396</v>
      </c>
      <c r="AA403" s="7">
        <v>2928835</v>
      </c>
      <c r="AB403" s="7">
        <v>96212</v>
      </c>
      <c r="AC403" s="7">
        <v>121349</v>
      </c>
      <c r="AD403" s="10">
        <v>2.2008631193122898</v>
      </c>
      <c r="AE403" s="10">
        <v>1.4628541864942299</v>
      </c>
      <c r="AF403" s="7">
        <v>145</v>
      </c>
      <c r="AG403" s="7">
        <v>70</v>
      </c>
      <c r="AH403" s="7">
        <v>43</v>
      </c>
      <c r="AI403" s="7">
        <v>9314</v>
      </c>
      <c r="AJ403" s="7">
        <v>3126677</v>
      </c>
      <c r="AK403" s="7">
        <v>5344</v>
      </c>
      <c r="AL403" s="7">
        <v>42</v>
      </c>
      <c r="AM403" s="7">
        <v>109</v>
      </c>
      <c r="AN403" s="7">
        <v>48</v>
      </c>
    </row>
    <row r="404" spans="1:40" x14ac:dyDescent="0.2">
      <c r="A404" s="6" t="s">
        <v>489</v>
      </c>
      <c r="B404" s="6" t="s">
        <v>41</v>
      </c>
      <c r="C404" s="6" t="s">
        <v>42</v>
      </c>
      <c r="D404" s="6" t="s">
        <v>43</v>
      </c>
      <c r="E404" s="6" t="s">
        <v>128</v>
      </c>
      <c r="F404" s="6" t="s">
        <v>175</v>
      </c>
      <c r="G404" s="6" t="s">
        <v>46</v>
      </c>
      <c r="H404" s="7">
        <v>196919382</v>
      </c>
      <c r="I404" s="7">
        <v>19682.919999999998</v>
      </c>
      <c r="J404" s="6">
        <v>97.97</v>
      </c>
      <c r="K404" s="6">
        <v>93.01</v>
      </c>
      <c r="L404" s="6">
        <v>91.29</v>
      </c>
      <c r="M404" s="6">
        <v>82.07</v>
      </c>
      <c r="N404" s="6">
        <v>41.36</v>
      </c>
      <c r="O404" s="7">
        <v>196513612</v>
      </c>
      <c r="P404" s="8">
        <f t="shared" si="6"/>
        <v>99.793941055533068</v>
      </c>
      <c r="Q404" s="7">
        <v>193358010</v>
      </c>
      <c r="R404" s="6">
        <v>98.2</v>
      </c>
      <c r="S404" s="9">
        <v>8.2698100000000007E-3</v>
      </c>
      <c r="T404" s="6">
        <v>203.3</v>
      </c>
      <c r="U404" s="6">
        <v>37.200000000000003</v>
      </c>
      <c r="V404" s="9">
        <v>6.3061400000000001</v>
      </c>
      <c r="W404" s="9">
        <v>0.98436299999999999</v>
      </c>
      <c r="X404" s="9">
        <v>0.97095900000000002</v>
      </c>
      <c r="Y404" s="6">
        <v>1.47386E-3</v>
      </c>
      <c r="Z404" s="7">
        <v>3143381</v>
      </c>
      <c r="AA404" s="7">
        <v>2927950</v>
      </c>
      <c r="AB404" s="7">
        <v>95549</v>
      </c>
      <c r="AC404" s="7">
        <v>119882</v>
      </c>
      <c r="AD404" s="10">
        <v>2.20192596745918</v>
      </c>
      <c r="AE404" s="10">
        <v>1.4577325712923901</v>
      </c>
      <c r="AF404" s="7">
        <v>147</v>
      </c>
      <c r="AG404" s="7">
        <v>66</v>
      </c>
      <c r="AH404" s="7">
        <v>48</v>
      </c>
      <c r="AI404" s="7">
        <v>9229</v>
      </c>
      <c r="AJ404" s="7">
        <v>3123872</v>
      </c>
      <c r="AK404" s="7">
        <v>6082</v>
      </c>
      <c r="AL404" s="7">
        <v>33</v>
      </c>
      <c r="AM404" s="7">
        <v>94</v>
      </c>
      <c r="AN404" s="7">
        <v>49</v>
      </c>
    </row>
    <row r="405" spans="1:40" x14ac:dyDescent="0.2">
      <c r="A405" s="6" t="s">
        <v>490</v>
      </c>
      <c r="B405" s="6" t="s">
        <v>41</v>
      </c>
      <c r="C405" s="6" t="s">
        <v>42</v>
      </c>
      <c r="D405" s="6" t="s">
        <v>43</v>
      </c>
      <c r="E405" s="6" t="s">
        <v>44</v>
      </c>
      <c r="F405" s="6" t="s">
        <v>45</v>
      </c>
      <c r="G405" s="6" t="s">
        <v>60</v>
      </c>
      <c r="H405" s="7">
        <v>150403944</v>
      </c>
      <c r="I405" s="7">
        <v>15031.08</v>
      </c>
      <c r="J405" s="6">
        <v>97.52</v>
      </c>
      <c r="K405" s="6">
        <v>95.74</v>
      </c>
      <c r="L405" s="6">
        <v>90.69</v>
      </c>
      <c r="M405" s="6">
        <v>86.69</v>
      </c>
      <c r="N405" s="6">
        <v>41.21</v>
      </c>
      <c r="O405" s="7">
        <v>150120724</v>
      </c>
      <c r="P405" s="8">
        <f t="shared" si="6"/>
        <v>99.811693767817687</v>
      </c>
      <c r="Q405" s="7">
        <v>145634902</v>
      </c>
      <c r="R405" s="6">
        <v>96.8</v>
      </c>
      <c r="S405" s="9">
        <v>8.3889199999999994E-3</v>
      </c>
      <c r="T405" s="6">
        <v>208.8</v>
      </c>
      <c r="U405" s="6">
        <v>41.1</v>
      </c>
      <c r="V405" s="9">
        <v>4.82172</v>
      </c>
      <c r="W405" s="9">
        <v>0.97865500000000005</v>
      </c>
      <c r="X405" s="9">
        <v>0.50557700000000005</v>
      </c>
      <c r="Y405" s="6">
        <v>9.7904400000000009E-4</v>
      </c>
      <c r="Z405" s="7">
        <v>3050400</v>
      </c>
      <c r="AA405" s="7">
        <v>2845734</v>
      </c>
      <c r="AB405" s="7">
        <v>91855</v>
      </c>
      <c r="AC405" s="7">
        <v>112811</v>
      </c>
      <c r="AD405" s="10">
        <v>2.2002493979556199</v>
      </c>
      <c r="AE405" s="10">
        <v>1.4261955591091</v>
      </c>
      <c r="AF405" s="7">
        <v>152</v>
      </c>
      <c r="AG405" s="7">
        <v>65</v>
      </c>
      <c r="AH405" s="7">
        <v>42</v>
      </c>
      <c r="AI405" s="7">
        <v>8928</v>
      </c>
      <c r="AJ405" s="7">
        <v>3031435</v>
      </c>
      <c r="AK405" s="7">
        <v>6522</v>
      </c>
      <c r="AL405" s="7">
        <v>34</v>
      </c>
      <c r="AM405" s="7">
        <v>95</v>
      </c>
      <c r="AN405" s="7">
        <v>40</v>
      </c>
    </row>
    <row r="406" spans="1:40" x14ac:dyDescent="0.2">
      <c r="A406" s="6" t="s">
        <v>491</v>
      </c>
      <c r="B406" s="6" t="s">
        <v>41</v>
      </c>
      <c r="C406" s="6" t="s">
        <v>42</v>
      </c>
      <c r="D406" s="6" t="s">
        <v>43</v>
      </c>
      <c r="E406" s="6" t="s">
        <v>44</v>
      </c>
      <c r="F406" s="6" t="s">
        <v>45</v>
      </c>
      <c r="G406" s="6" t="s">
        <v>46</v>
      </c>
      <c r="H406" s="7">
        <v>192406398</v>
      </c>
      <c r="I406" s="7">
        <v>19233.04</v>
      </c>
      <c r="J406" s="6">
        <v>97.98</v>
      </c>
      <c r="K406" s="6">
        <v>93.51</v>
      </c>
      <c r="L406" s="6">
        <v>91.41</v>
      </c>
      <c r="M406" s="6">
        <v>83.17</v>
      </c>
      <c r="N406" s="6">
        <v>41.58</v>
      </c>
      <c r="O406" s="7">
        <v>191873325</v>
      </c>
      <c r="P406" s="8">
        <f t="shared" si="6"/>
        <v>99.722944244296912</v>
      </c>
      <c r="Q406" s="7">
        <v>188272402</v>
      </c>
      <c r="R406" s="6">
        <v>97.9</v>
      </c>
      <c r="S406" s="9">
        <v>7.2148000000000004E-3</v>
      </c>
      <c r="T406" s="6">
        <v>199.9</v>
      </c>
      <c r="U406" s="6">
        <v>37.1</v>
      </c>
      <c r="V406" s="9">
        <v>6.1595000000000004</v>
      </c>
      <c r="W406" s="9">
        <v>0.98377099999999995</v>
      </c>
      <c r="X406" s="9">
        <v>0.96434500000000001</v>
      </c>
      <c r="Y406" s="11">
        <v>2.28698E-7</v>
      </c>
      <c r="Z406" s="7">
        <v>3117420</v>
      </c>
      <c r="AA406" s="7">
        <v>2906085</v>
      </c>
      <c r="AB406" s="7">
        <v>94134</v>
      </c>
      <c r="AC406" s="7">
        <v>117201</v>
      </c>
      <c r="AD406" s="10">
        <v>2.2010122428974501</v>
      </c>
      <c r="AE406" s="10">
        <v>1.4327900824080999</v>
      </c>
      <c r="AF406" s="7">
        <v>156</v>
      </c>
      <c r="AG406" s="7">
        <v>79</v>
      </c>
      <c r="AH406" s="7">
        <v>43</v>
      </c>
      <c r="AI406" s="7">
        <v>9038</v>
      </c>
      <c r="AJ406" s="7">
        <v>3098409</v>
      </c>
      <c r="AK406" s="7">
        <v>10359</v>
      </c>
      <c r="AL406" s="7">
        <v>38</v>
      </c>
      <c r="AM406" s="7">
        <v>104</v>
      </c>
      <c r="AN406" s="7">
        <v>46</v>
      </c>
    </row>
    <row r="407" spans="1:40" x14ac:dyDescent="0.2">
      <c r="A407" s="6" t="s">
        <v>492</v>
      </c>
      <c r="B407" s="6" t="s">
        <v>41</v>
      </c>
      <c r="C407" s="6" t="s">
        <v>50</v>
      </c>
      <c r="D407" s="6" t="s">
        <v>51</v>
      </c>
      <c r="E407" s="6" t="s">
        <v>44</v>
      </c>
      <c r="F407" s="6" t="s">
        <v>59</v>
      </c>
      <c r="G407" s="6" t="s">
        <v>46</v>
      </c>
      <c r="H407" s="7">
        <v>150467192</v>
      </c>
      <c r="I407" s="7">
        <v>15041.78</v>
      </c>
      <c r="J407" s="6">
        <v>98.05</v>
      </c>
      <c r="K407" s="6">
        <v>96.99</v>
      </c>
      <c r="L407" s="6">
        <v>91.45</v>
      </c>
      <c r="M407" s="6">
        <v>89.01</v>
      </c>
      <c r="N407" s="6">
        <v>40.89</v>
      </c>
      <c r="O407" s="7">
        <v>150152039</v>
      </c>
      <c r="P407" s="8">
        <f t="shared" si="6"/>
        <v>99.790550354658038</v>
      </c>
      <c r="Q407" s="7">
        <v>147343480</v>
      </c>
      <c r="R407" s="6">
        <v>97.9</v>
      </c>
      <c r="S407" s="9">
        <v>4.9510600000000002E-3</v>
      </c>
      <c r="T407" s="6">
        <v>205</v>
      </c>
      <c r="U407" s="6">
        <v>37</v>
      </c>
      <c r="V407" s="9">
        <v>4.8276000000000003</v>
      </c>
      <c r="W407" s="9">
        <v>0.97644299999999995</v>
      </c>
      <c r="X407" s="9">
        <v>1.0003200000000001</v>
      </c>
      <c r="Y407" s="11">
        <v>1.9889700000000001E-7</v>
      </c>
      <c r="Z407" s="7">
        <v>3124458</v>
      </c>
      <c r="AA407" s="7">
        <v>2911076</v>
      </c>
      <c r="AB407" s="7">
        <v>95287</v>
      </c>
      <c r="AC407" s="7">
        <v>118095</v>
      </c>
      <c r="AD407" s="10">
        <v>2.2010714568868801</v>
      </c>
      <c r="AE407" s="10">
        <v>1.4817996964229401</v>
      </c>
      <c r="AF407" s="7">
        <v>168</v>
      </c>
      <c r="AG407" s="7">
        <v>73</v>
      </c>
      <c r="AH407" s="7">
        <v>44</v>
      </c>
      <c r="AI407" s="7">
        <v>9228</v>
      </c>
      <c r="AJ407" s="7">
        <v>3104890</v>
      </c>
      <c r="AK407" s="7">
        <v>4744</v>
      </c>
      <c r="AL407" s="7">
        <v>34</v>
      </c>
      <c r="AM407" s="7">
        <v>103</v>
      </c>
      <c r="AN407" s="7">
        <v>50</v>
      </c>
    </row>
    <row r="408" spans="1:40" x14ac:dyDescent="0.2">
      <c r="A408" s="6" t="s">
        <v>493</v>
      </c>
      <c r="B408" s="6" t="s">
        <v>41</v>
      </c>
      <c r="C408" s="6" t="s">
        <v>79</v>
      </c>
      <c r="D408" s="6" t="s">
        <v>494</v>
      </c>
      <c r="E408" s="6" t="s">
        <v>44</v>
      </c>
      <c r="F408" s="6" t="s">
        <v>52</v>
      </c>
      <c r="G408" s="6" t="s">
        <v>46</v>
      </c>
      <c r="H408" s="7">
        <v>196004170</v>
      </c>
      <c r="I408" s="7">
        <v>19594.55</v>
      </c>
      <c r="J408" s="6">
        <v>98.02</v>
      </c>
      <c r="K408" s="6">
        <v>97.1</v>
      </c>
      <c r="L408" s="6">
        <v>91.51</v>
      </c>
      <c r="M408" s="6">
        <v>89.25</v>
      </c>
      <c r="N408" s="6">
        <v>41.42</v>
      </c>
      <c r="O408" s="7">
        <v>195537273</v>
      </c>
      <c r="P408" s="8">
        <f t="shared" si="6"/>
        <v>99.761792312888034</v>
      </c>
      <c r="Q408" s="7">
        <v>192135066</v>
      </c>
      <c r="R408" s="6">
        <v>98</v>
      </c>
      <c r="S408" s="9">
        <v>8.3003799999999996E-3</v>
      </c>
      <c r="T408" s="6">
        <v>202.7</v>
      </c>
      <c r="U408" s="6">
        <v>36</v>
      </c>
      <c r="V408" s="9">
        <v>6.28789</v>
      </c>
      <c r="W408" s="9">
        <v>0.98449200000000003</v>
      </c>
      <c r="X408" s="9">
        <v>0.98591499999999999</v>
      </c>
      <c r="Y408" s="11">
        <v>4.45072E-8</v>
      </c>
      <c r="Z408" s="7">
        <v>3150589</v>
      </c>
      <c r="AA408" s="7">
        <v>2933842</v>
      </c>
      <c r="AB408" s="7">
        <v>96174</v>
      </c>
      <c r="AC408" s="7">
        <v>120573</v>
      </c>
      <c r="AD408" s="10">
        <v>2.2042194339662902</v>
      </c>
      <c r="AE408" s="10">
        <v>1.4684189412901301</v>
      </c>
      <c r="AF408" s="7">
        <v>148</v>
      </c>
      <c r="AG408" s="7">
        <v>79</v>
      </c>
      <c r="AH408" s="7">
        <v>42</v>
      </c>
      <c r="AI408" s="7">
        <v>9493</v>
      </c>
      <c r="AJ408" s="7">
        <v>3130777</v>
      </c>
      <c r="AK408" s="7">
        <v>6686</v>
      </c>
      <c r="AL408" s="7">
        <v>36</v>
      </c>
      <c r="AM408" s="7">
        <v>108</v>
      </c>
      <c r="AN408" s="7">
        <v>45</v>
      </c>
    </row>
    <row r="409" spans="1:40" x14ac:dyDescent="0.2">
      <c r="A409" s="6" t="s">
        <v>495</v>
      </c>
      <c r="B409" s="6" t="s">
        <v>41</v>
      </c>
      <c r="C409" s="6" t="s">
        <v>42</v>
      </c>
      <c r="D409" s="6" t="s">
        <v>43</v>
      </c>
      <c r="E409" s="6" t="s">
        <v>44</v>
      </c>
      <c r="F409" s="6" t="s">
        <v>45</v>
      </c>
      <c r="G409" s="6" t="s">
        <v>46</v>
      </c>
      <c r="H409" s="7">
        <v>216817810</v>
      </c>
      <c r="I409" s="7">
        <v>21674</v>
      </c>
      <c r="J409" s="6">
        <v>98.21</v>
      </c>
      <c r="K409" s="6">
        <v>97.36</v>
      </c>
      <c r="L409" s="6">
        <v>91.86</v>
      </c>
      <c r="M409" s="6">
        <v>89.81</v>
      </c>
      <c r="N409" s="6">
        <v>40.840000000000003</v>
      </c>
      <c r="O409" s="7">
        <v>216327092</v>
      </c>
      <c r="P409" s="8">
        <f t="shared" si="6"/>
        <v>99.773672651706974</v>
      </c>
      <c r="Q409" s="7">
        <v>213273582</v>
      </c>
      <c r="R409" s="6">
        <v>98.4</v>
      </c>
      <c r="S409" s="9">
        <v>1.33318E-2</v>
      </c>
      <c r="T409" s="6">
        <v>201.8</v>
      </c>
      <c r="U409" s="6">
        <v>35.9</v>
      </c>
      <c r="V409" s="9">
        <v>6.9569799999999997</v>
      </c>
      <c r="W409" s="9">
        <v>0.98591600000000001</v>
      </c>
      <c r="X409" s="9">
        <v>0.999139</v>
      </c>
      <c r="Y409" s="6">
        <v>1.58634E-4</v>
      </c>
      <c r="Z409" s="7">
        <v>3174566</v>
      </c>
      <c r="AA409" s="7">
        <v>2954831</v>
      </c>
      <c r="AB409" s="7">
        <v>97388</v>
      </c>
      <c r="AC409" s="7">
        <v>122347</v>
      </c>
      <c r="AD409" s="10">
        <v>2.1998175202835699</v>
      </c>
      <c r="AE409" s="10">
        <v>1.5039154477780501</v>
      </c>
      <c r="AF409" s="7">
        <v>169</v>
      </c>
      <c r="AG409" s="7">
        <v>87</v>
      </c>
      <c r="AH409" s="7">
        <v>42</v>
      </c>
      <c r="AI409" s="7">
        <v>9324</v>
      </c>
      <c r="AJ409" s="7">
        <v>3154998</v>
      </c>
      <c r="AK409" s="7">
        <v>4660</v>
      </c>
      <c r="AL409" s="7">
        <v>38</v>
      </c>
      <c r="AM409" s="7">
        <v>103</v>
      </c>
      <c r="AN409" s="7">
        <v>44</v>
      </c>
    </row>
    <row r="410" spans="1:40" x14ac:dyDescent="0.2">
      <c r="A410" s="6" t="s">
        <v>496</v>
      </c>
      <c r="B410" s="6" t="s">
        <v>41</v>
      </c>
      <c r="C410" s="6" t="s">
        <v>42</v>
      </c>
      <c r="D410" s="6" t="s">
        <v>43</v>
      </c>
      <c r="E410" s="6" t="s">
        <v>44</v>
      </c>
      <c r="F410" s="6" t="s">
        <v>52</v>
      </c>
      <c r="G410" s="6" t="s">
        <v>46</v>
      </c>
      <c r="H410" s="7">
        <v>197962898</v>
      </c>
      <c r="I410" s="7">
        <v>19789.09</v>
      </c>
      <c r="J410" s="6">
        <v>97.69</v>
      </c>
      <c r="K410" s="6">
        <v>97.06</v>
      </c>
      <c r="L410" s="6">
        <v>90.65</v>
      </c>
      <c r="M410" s="6">
        <v>89.28</v>
      </c>
      <c r="N410" s="6">
        <v>40.61</v>
      </c>
      <c r="O410" s="7">
        <v>197711873</v>
      </c>
      <c r="P410" s="8">
        <f t="shared" si="6"/>
        <v>99.873195935937446</v>
      </c>
      <c r="Q410" s="7">
        <v>194098676</v>
      </c>
      <c r="R410" s="6">
        <v>98</v>
      </c>
      <c r="S410" s="9">
        <v>1.2305099999999999E-2</v>
      </c>
      <c r="T410" s="6">
        <v>198.3</v>
      </c>
      <c r="U410" s="6">
        <v>36.4</v>
      </c>
      <c r="V410" s="9">
        <v>6.3513099999999998</v>
      </c>
      <c r="W410" s="9">
        <v>0.98253299999999999</v>
      </c>
      <c r="X410" s="9">
        <v>1.00837</v>
      </c>
      <c r="Y410" s="11">
        <v>8.2334600000000003E-5</v>
      </c>
      <c r="Z410" s="7">
        <v>3150551</v>
      </c>
      <c r="AA410" s="7">
        <v>2933358</v>
      </c>
      <c r="AB410" s="7">
        <v>96214</v>
      </c>
      <c r="AC410" s="7">
        <v>120979</v>
      </c>
      <c r="AD410" s="10">
        <v>2.1974686782021799</v>
      </c>
      <c r="AE410" s="10">
        <v>1.4783465937706901</v>
      </c>
      <c r="AF410" s="7">
        <v>159</v>
      </c>
      <c r="AG410" s="7">
        <v>76</v>
      </c>
      <c r="AH410" s="7">
        <v>41</v>
      </c>
      <c r="AI410" s="7">
        <v>9063</v>
      </c>
      <c r="AJ410" s="7">
        <v>3131240</v>
      </c>
      <c r="AK410" s="7">
        <v>5275</v>
      </c>
      <c r="AL410" s="7">
        <v>46</v>
      </c>
      <c r="AM410" s="7">
        <v>104</v>
      </c>
      <c r="AN410" s="7">
        <v>44</v>
      </c>
    </row>
    <row r="411" spans="1:40" x14ac:dyDescent="0.2">
      <c r="A411" s="6" t="s">
        <v>497</v>
      </c>
      <c r="B411" s="6" t="s">
        <v>41</v>
      </c>
      <c r="C411" s="6" t="s">
        <v>42</v>
      </c>
      <c r="D411" s="6" t="s">
        <v>43</v>
      </c>
      <c r="E411" s="6" t="s">
        <v>44</v>
      </c>
      <c r="F411" s="6" t="s">
        <v>45</v>
      </c>
      <c r="G411" s="6" t="s">
        <v>60</v>
      </c>
      <c r="H411" s="7">
        <v>195322330</v>
      </c>
      <c r="I411" s="7">
        <v>19521.87</v>
      </c>
      <c r="J411" s="6">
        <v>98.3</v>
      </c>
      <c r="K411" s="6">
        <v>96.82</v>
      </c>
      <c r="L411" s="6">
        <v>92.18</v>
      </c>
      <c r="M411" s="6">
        <v>88.66</v>
      </c>
      <c r="N411" s="6">
        <v>40.869999999999997</v>
      </c>
      <c r="O411" s="7">
        <v>194842098</v>
      </c>
      <c r="P411" s="8">
        <f t="shared" si="6"/>
        <v>99.754133590358052</v>
      </c>
      <c r="Q411" s="7">
        <v>189669932</v>
      </c>
      <c r="R411" s="6">
        <v>97.1</v>
      </c>
      <c r="S411" s="9">
        <v>1.0524800000000001E-2</v>
      </c>
      <c r="T411" s="6">
        <v>204.4</v>
      </c>
      <c r="U411" s="6">
        <v>38.5</v>
      </c>
      <c r="V411" s="9">
        <v>6.2605700000000004</v>
      </c>
      <c r="W411" s="9">
        <v>0.98857799999999996</v>
      </c>
      <c r="X411" s="9">
        <v>0.51306399999999996</v>
      </c>
      <c r="Y411" s="6">
        <v>1.7459600000000001E-4</v>
      </c>
      <c r="Z411" s="7">
        <v>3123107</v>
      </c>
      <c r="AA411" s="7">
        <v>2907054</v>
      </c>
      <c r="AB411" s="7">
        <v>95759</v>
      </c>
      <c r="AC411" s="7">
        <v>120294</v>
      </c>
      <c r="AD411" s="10">
        <v>2.2011246960773598</v>
      </c>
      <c r="AE411" s="10">
        <v>1.47321381736895</v>
      </c>
      <c r="AF411" s="7">
        <v>149</v>
      </c>
      <c r="AG411" s="7">
        <v>69</v>
      </c>
      <c r="AH411" s="7">
        <v>47</v>
      </c>
      <c r="AI411" s="7">
        <v>9365</v>
      </c>
      <c r="AJ411" s="7">
        <v>3103579</v>
      </c>
      <c r="AK411" s="7">
        <v>4382</v>
      </c>
      <c r="AL411" s="7">
        <v>37</v>
      </c>
      <c r="AM411" s="7">
        <v>105</v>
      </c>
      <c r="AN411" s="7">
        <v>39</v>
      </c>
    </row>
    <row r="412" spans="1:40" x14ac:dyDescent="0.2">
      <c r="A412" s="6" t="s">
        <v>498</v>
      </c>
      <c r="B412" s="6" t="s">
        <v>41</v>
      </c>
      <c r="C412" s="6" t="s">
        <v>42</v>
      </c>
      <c r="D412" s="6" t="s">
        <v>43</v>
      </c>
      <c r="E412" s="6" t="s">
        <v>44</v>
      </c>
      <c r="F412" s="6" t="s">
        <v>45</v>
      </c>
      <c r="G412" s="6" t="s">
        <v>46</v>
      </c>
      <c r="H412" s="7">
        <v>218610352</v>
      </c>
      <c r="I412" s="7">
        <v>21853.74</v>
      </c>
      <c r="J412" s="6">
        <v>98.1</v>
      </c>
      <c r="K412" s="6">
        <v>97.26</v>
      </c>
      <c r="L412" s="6">
        <v>91.88</v>
      </c>
      <c r="M412" s="6">
        <v>89.83</v>
      </c>
      <c r="N412" s="6">
        <v>41.48</v>
      </c>
      <c r="O412" s="7">
        <v>218243710</v>
      </c>
      <c r="P412" s="8">
        <f t="shared" si="6"/>
        <v>99.832285160951571</v>
      </c>
      <c r="Q412" s="7">
        <v>214015142</v>
      </c>
      <c r="R412" s="6">
        <v>97.9</v>
      </c>
      <c r="S412" s="9">
        <v>8.7240000000000009E-3</v>
      </c>
      <c r="T412" s="6">
        <v>195.8</v>
      </c>
      <c r="U412" s="6">
        <v>34.700000000000003</v>
      </c>
      <c r="V412" s="9">
        <v>7.0186400000000004</v>
      </c>
      <c r="W412" s="9">
        <v>0.98603300000000005</v>
      </c>
      <c r="X412" s="9">
        <v>0.98795699999999997</v>
      </c>
      <c r="Y412" s="11">
        <v>7.9124599999999994E-8</v>
      </c>
      <c r="Z412" s="7">
        <v>3168315</v>
      </c>
      <c r="AA412" s="7">
        <v>2948103</v>
      </c>
      <c r="AB412" s="7">
        <v>97231</v>
      </c>
      <c r="AC412" s="7">
        <v>122981</v>
      </c>
      <c r="AD412" s="10">
        <v>2.2006130748275701</v>
      </c>
      <c r="AE412" s="10">
        <v>1.4546858419056801</v>
      </c>
      <c r="AF412" s="7">
        <v>162</v>
      </c>
      <c r="AG412" s="7">
        <v>88</v>
      </c>
      <c r="AH412" s="7">
        <v>41</v>
      </c>
      <c r="AI412" s="7">
        <v>9293</v>
      </c>
      <c r="AJ412" s="7">
        <v>3148567</v>
      </c>
      <c r="AK412" s="7">
        <v>4905</v>
      </c>
      <c r="AL412" s="7">
        <v>37</v>
      </c>
      <c r="AM412" s="7">
        <v>104</v>
      </c>
      <c r="AN412" s="7">
        <v>47</v>
      </c>
    </row>
    <row r="413" spans="1:40" x14ac:dyDescent="0.2">
      <c r="A413" s="6" t="s">
        <v>499</v>
      </c>
      <c r="B413" s="6" t="s">
        <v>41</v>
      </c>
      <c r="C413" s="6" t="s">
        <v>76</v>
      </c>
      <c r="D413" s="6" t="s">
        <v>127</v>
      </c>
      <c r="E413" s="6" t="s">
        <v>44</v>
      </c>
      <c r="F413" s="6" t="s">
        <v>59</v>
      </c>
      <c r="G413" s="6" t="s">
        <v>60</v>
      </c>
      <c r="H413" s="7">
        <v>195220266</v>
      </c>
      <c r="I413" s="7">
        <v>19513.91</v>
      </c>
      <c r="J413" s="6">
        <v>97.69</v>
      </c>
      <c r="K413" s="6">
        <v>95.8</v>
      </c>
      <c r="L413" s="6">
        <v>90.98</v>
      </c>
      <c r="M413" s="6">
        <v>86.94</v>
      </c>
      <c r="N413" s="6">
        <v>40.64</v>
      </c>
      <c r="O413" s="7">
        <v>194908043</v>
      </c>
      <c r="P413" s="8">
        <f t="shared" si="6"/>
        <v>99.840066297215273</v>
      </c>
      <c r="Q413" s="7">
        <v>189875722</v>
      </c>
      <c r="R413" s="6">
        <v>97.3</v>
      </c>
      <c r="S413" s="9">
        <v>1.22054E-2</v>
      </c>
      <c r="T413" s="6">
        <v>206.3</v>
      </c>
      <c r="U413" s="6">
        <v>38</v>
      </c>
      <c r="V413" s="9">
        <v>6.2617799999999999</v>
      </c>
      <c r="W413" s="9">
        <v>0.98889099999999996</v>
      </c>
      <c r="X413" s="9">
        <v>0.521953</v>
      </c>
      <c r="Y413" s="6">
        <v>2.4410499999999999E-4</v>
      </c>
      <c r="Z413" s="7">
        <v>3102242</v>
      </c>
      <c r="AA413" s="7">
        <v>2887875</v>
      </c>
      <c r="AB413" s="7">
        <v>94987</v>
      </c>
      <c r="AC413" s="7">
        <v>119380</v>
      </c>
      <c r="AD413" s="10">
        <v>2.2024913795921401</v>
      </c>
      <c r="AE413" s="10">
        <v>1.46784128927595</v>
      </c>
      <c r="AF413" s="7">
        <v>143</v>
      </c>
      <c r="AG413" s="7">
        <v>71</v>
      </c>
      <c r="AH413" s="7">
        <v>40</v>
      </c>
      <c r="AI413" s="7">
        <v>9314</v>
      </c>
      <c r="AJ413" s="7">
        <v>3082909</v>
      </c>
      <c r="AK413" s="7">
        <v>6263</v>
      </c>
      <c r="AL413" s="7">
        <v>38</v>
      </c>
      <c r="AM413" s="7">
        <v>104</v>
      </c>
      <c r="AN413" s="7">
        <v>50</v>
      </c>
    </row>
    <row r="414" spans="1:40" x14ac:dyDescent="0.2">
      <c r="A414" s="6" t="s">
        <v>500</v>
      </c>
      <c r="B414" s="6" t="s">
        <v>41</v>
      </c>
      <c r="C414" s="6" t="s">
        <v>76</v>
      </c>
      <c r="D414" s="6" t="s">
        <v>127</v>
      </c>
      <c r="E414" s="6" t="s">
        <v>44</v>
      </c>
      <c r="F414" s="6" t="s">
        <v>128</v>
      </c>
      <c r="G414" s="6" t="s">
        <v>46</v>
      </c>
      <c r="H414" s="7">
        <v>204139570</v>
      </c>
      <c r="I414" s="7">
        <v>20407.93</v>
      </c>
      <c r="J414" s="6">
        <v>97.69</v>
      </c>
      <c r="K414" s="6">
        <v>96.8</v>
      </c>
      <c r="L414" s="6">
        <v>90</v>
      </c>
      <c r="M414" s="6">
        <v>88.49</v>
      </c>
      <c r="N414" s="6">
        <v>40.72</v>
      </c>
      <c r="O414" s="7">
        <v>203914054</v>
      </c>
      <c r="P414" s="8">
        <f t="shared" si="6"/>
        <v>99.889528522079274</v>
      </c>
      <c r="Q414" s="7">
        <v>200222344</v>
      </c>
      <c r="R414" s="6">
        <v>98.1</v>
      </c>
      <c r="S414" s="9">
        <v>1.04513E-2</v>
      </c>
      <c r="T414" s="6">
        <v>203</v>
      </c>
      <c r="U414" s="6">
        <v>36.700000000000003</v>
      </c>
      <c r="V414" s="9">
        <v>6.5551700000000004</v>
      </c>
      <c r="W414" s="9">
        <v>0.98369099999999998</v>
      </c>
      <c r="X414" s="9">
        <v>1.0051399999999999</v>
      </c>
      <c r="Y414" s="11">
        <v>1.2407800000000001E-7</v>
      </c>
      <c r="Z414" s="7">
        <v>3171881</v>
      </c>
      <c r="AA414" s="7">
        <v>2951834</v>
      </c>
      <c r="AB414" s="7">
        <v>97388</v>
      </c>
      <c r="AC414" s="7">
        <v>122659</v>
      </c>
      <c r="AD414" s="10">
        <v>2.19895157124864</v>
      </c>
      <c r="AE414" s="10">
        <v>1.48058113282898</v>
      </c>
      <c r="AF414" s="7">
        <v>156</v>
      </c>
      <c r="AG414" s="7">
        <v>78</v>
      </c>
      <c r="AH414" s="7">
        <v>43</v>
      </c>
      <c r="AI414" s="7">
        <v>9415</v>
      </c>
      <c r="AJ414" s="7">
        <v>3152179</v>
      </c>
      <c r="AK414" s="7">
        <v>6813</v>
      </c>
      <c r="AL414" s="7">
        <v>33</v>
      </c>
      <c r="AM414" s="7">
        <v>111</v>
      </c>
      <c r="AN414" s="7">
        <v>46</v>
      </c>
    </row>
    <row r="415" spans="1:40" x14ac:dyDescent="0.2">
      <c r="A415" s="6" t="s">
        <v>501</v>
      </c>
      <c r="B415" s="6" t="s">
        <v>41</v>
      </c>
      <c r="C415" s="6" t="s">
        <v>42</v>
      </c>
      <c r="D415" s="6" t="s">
        <v>43</v>
      </c>
      <c r="E415" s="6" t="s">
        <v>44</v>
      </c>
      <c r="F415" s="6" t="s">
        <v>59</v>
      </c>
      <c r="G415" s="6" t="s">
        <v>60</v>
      </c>
      <c r="H415" s="7">
        <v>181582710</v>
      </c>
      <c r="I415" s="7">
        <v>18153.509999999998</v>
      </c>
      <c r="J415" s="6">
        <v>97.56</v>
      </c>
      <c r="K415" s="6">
        <v>94.65</v>
      </c>
      <c r="L415" s="6">
        <v>90.32</v>
      </c>
      <c r="M415" s="6">
        <v>83.88</v>
      </c>
      <c r="N415" s="6">
        <v>41.11</v>
      </c>
      <c r="O415" s="7">
        <v>181313557</v>
      </c>
      <c r="P415" s="8">
        <f t="shared" si="6"/>
        <v>99.851773883097124</v>
      </c>
      <c r="Q415" s="7">
        <v>177316636</v>
      </c>
      <c r="R415" s="6">
        <v>97.7</v>
      </c>
      <c r="S415" s="9">
        <v>9.3200899999999996E-3</v>
      </c>
      <c r="T415" s="6">
        <v>241.8</v>
      </c>
      <c r="U415" s="6">
        <v>46.4</v>
      </c>
      <c r="V415" s="9">
        <v>5.8259999999999996</v>
      </c>
      <c r="W415" s="9">
        <v>0.987927</v>
      </c>
      <c r="X415" s="9">
        <v>0.50586500000000001</v>
      </c>
      <c r="Y415" s="11">
        <v>1.54986E-8</v>
      </c>
      <c r="Z415" s="7">
        <v>3107799</v>
      </c>
      <c r="AA415" s="7">
        <v>2892628</v>
      </c>
      <c r="AB415" s="7">
        <v>95464</v>
      </c>
      <c r="AC415" s="7">
        <v>119707</v>
      </c>
      <c r="AD415" s="10">
        <v>2.2037201472624099</v>
      </c>
      <c r="AE415" s="10">
        <v>1.46309151882144</v>
      </c>
      <c r="AF415" s="7">
        <v>151</v>
      </c>
      <c r="AG415" s="7">
        <v>78</v>
      </c>
      <c r="AH415" s="7">
        <v>42</v>
      </c>
      <c r="AI415" s="7">
        <v>9216</v>
      </c>
      <c r="AJ415" s="7">
        <v>3088412</v>
      </c>
      <c r="AK415" s="7">
        <v>3806</v>
      </c>
      <c r="AL415" s="7">
        <v>35</v>
      </c>
      <c r="AM415" s="7">
        <v>107</v>
      </c>
      <c r="AN415" s="7">
        <v>43</v>
      </c>
    </row>
    <row r="416" spans="1:40" x14ac:dyDescent="0.2">
      <c r="A416" s="6" t="s">
        <v>502</v>
      </c>
      <c r="B416" s="6" t="s">
        <v>41</v>
      </c>
      <c r="C416" s="6" t="s">
        <v>42</v>
      </c>
      <c r="D416" s="6" t="s">
        <v>43</v>
      </c>
      <c r="E416" s="6" t="s">
        <v>44</v>
      </c>
      <c r="F416" s="6" t="s">
        <v>108</v>
      </c>
      <c r="G416" s="6" t="s">
        <v>46</v>
      </c>
      <c r="H416" s="7">
        <v>185680394</v>
      </c>
      <c r="I416" s="7">
        <v>18561.13</v>
      </c>
      <c r="J416" s="6">
        <v>97.82</v>
      </c>
      <c r="K416" s="6">
        <v>97.02</v>
      </c>
      <c r="L416" s="6">
        <v>90.95</v>
      </c>
      <c r="M416" s="6">
        <v>89.18</v>
      </c>
      <c r="N416" s="6">
        <v>40.590000000000003</v>
      </c>
      <c r="O416" s="7">
        <v>185420351</v>
      </c>
      <c r="P416" s="8">
        <f t="shared" si="6"/>
        <v>99.859951288125771</v>
      </c>
      <c r="Q416" s="7">
        <v>181743158</v>
      </c>
      <c r="R416" s="6">
        <v>97.9</v>
      </c>
      <c r="S416" s="9">
        <v>1.1242800000000001E-2</v>
      </c>
      <c r="T416" s="6">
        <v>196.2</v>
      </c>
      <c r="U416" s="6">
        <v>35.799999999999997</v>
      </c>
      <c r="V416" s="9">
        <v>5.9572700000000003</v>
      </c>
      <c r="W416" s="9">
        <v>0.98043899999999995</v>
      </c>
      <c r="X416" s="9">
        <v>1.0008699999999999</v>
      </c>
      <c r="Y416" s="6">
        <v>8.24036E-4</v>
      </c>
      <c r="Z416" s="7">
        <v>3181010</v>
      </c>
      <c r="AA416" s="7">
        <v>2960789</v>
      </c>
      <c r="AB416" s="7">
        <v>97347</v>
      </c>
      <c r="AC416" s="7">
        <v>122874</v>
      </c>
      <c r="AD416" s="10">
        <v>2.2039696769455799</v>
      </c>
      <c r="AE416" s="10">
        <v>1.4920970844333099</v>
      </c>
      <c r="AF416" s="7">
        <v>158</v>
      </c>
      <c r="AG416" s="7">
        <v>80</v>
      </c>
      <c r="AH416" s="7">
        <v>43</v>
      </c>
      <c r="AI416" s="7">
        <v>9334</v>
      </c>
      <c r="AJ416" s="7">
        <v>3161332</v>
      </c>
      <c r="AK416" s="7">
        <v>4296</v>
      </c>
      <c r="AL416" s="7">
        <v>39</v>
      </c>
      <c r="AM416" s="7">
        <v>101</v>
      </c>
      <c r="AN416" s="7">
        <v>48</v>
      </c>
    </row>
    <row r="417" spans="1:40" x14ac:dyDescent="0.2">
      <c r="A417" s="6" t="s">
        <v>503</v>
      </c>
      <c r="B417" s="6" t="s">
        <v>41</v>
      </c>
      <c r="C417" s="6" t="s">
        <v>42</v>
      </c>
      <c r="D417" s="6" t="s">
        <v>43</v>
      </c>
      <c r="E417" s="6" t="s">
        <v>44</v>
      </c>
      <c r="F417" s="6" t="s">
        <v>54</v>
      </c>
      <c r="G417" s="6" t="s">
        <v>46</v>
      </c>
      <c r="H417" s="7">
        <v>211751830</v>
      </c>
      <c r="I417" s="7">
        <v>21167.26</v>
      </c>
      <c r="J417" s="6">
        <v>97.71</v>
      </c>
      <c r="K417" s="6">
        <v>96.83</v>
      </c>
      <c r="L417" s="6">
        <v>90.66</v>
      </c>
      <c r="M417" s="6">
        <v>88.62</v>
      </c>
      <c r="N417" s="6">
        <v>40.65</v>
      </c>
      <c r="O417" s="7">
        <v>211537635</v>
      </c>
      <c r="P417" s="8">
        <f t="shared" si="6"/>
        <v>99.898846210679736</v>
      </c>
      <c r="Q417" s="7">
        <v>207585702</v>
      </c>
      <c r="R417" s="6">
        <v>98</v>
      </c>
      <c r="S417" s="9">
        <v>1.1484599999999999E-2</v>
      </c>
      <c r="T417" s="6">
        <v>201.2</v>
      </c>
      <c r="U417" s="6">
        <v>36.5</v>
      </c>
      <c r="V417" s="9">
        <v>6.7950100000000004</v>
      </c>
      <c r="W417" s="9">
        <v>0.984676</v>
      </c>
      <c r="X417" s="9">
        <v>1.00346</v>
      </c>
      <c r="Y417" s="6">
        <v>1.7442099999999999E-3</v>
      </c>
      <c r="Z417" s="7">
        <v>3153470</v>
      </c>
      <c r="AA417" s="7">
        <v>2936168</v>
      </c>
      <c r="AB417" s="7">
        <v>96457</v>
      </c>
      <c r="AC417" s="7">
        <v>120845</v>
      </c>
      <c r="AD417" s="10">
        <v>2.1987457417157001</v>
      </c>
      <c r="AE417" s="10">
        <v>1.4593467066204999</v>
      </c>
      <c r="AF417" s="7">
        <v>164</v>
      </c>
      <c r="AG417" s="7">
        <v>79</v>
      </c>
      <c r="AH417" s="7">
        <v>41</v>
      </c>
      <c r="AI417" s="7">
        <v>9320</v>
      </c>
      <c r="AJ417" s="7">
        <v>3133854</v>
      </c>
      <c r="AK417" s="7">
        <v>5852</v>
      </c>
      <c r="AL417" s="7">
        <v>32</v>
      </c>
      <c r="AM417" s="7">
        <v>114</v>
      </c>
      <c r="AN417" s="7">
        <v>43</v>
      </c>
    </row>
    <row r="418" spans="1:40" x14ac:dyDescent="0.2">
      <c r="A418" s="6" t="s">
        <v>504</v>
      </c>
      <c r="B418" s="6" t="s">
        <v>41</v>
      </c>
      <c r="C418" s="6" t="s">
        <v>42</v>
      </c>
      <c r="D418" s="6" t="s">
        <v>43</v>
      </c>
      <c r="E418" s="6" t="s">
        <v>44</v>
      </c>
      <c r="F418" s="6" t="s">
        <v>52</v>
      </c>
      <c r="G418" s="6" t="s">
        <v>46</v>
      </c>
      <c r="H418" s="7">
        <v>184686420</v>
      </c>
      <c r="I418" s="7">
        <v>18460.95</v>
      </c>
      <c r="J418" s="6">
        <v>97.71</v>
      </c>
      <c r="K418" s="6">
        <v>97.02</v>
      </c>
      <c r="L418" s="6">
        <v>90.72</v>
      </c>
      <c r="M418" s="6">
        <v>89.22</v>
      </c>
      <c r="N418" s="6">
        <v>41.31</v>
      </c>
      <c r="O418" s="7">
        <v>184321331</v>
      </c>
      <c r="P418" s="8">
        <f t="shared" si="6"/>
        <v>99.802319520839703</v>
      </c>
      <c r="Q418" s="7">
        <v>180670710</v>
      </c>
      <c r="R418" s="6">
        <v>97.8</v>
      </c>
      <c r="S418" s="9">
        <v>1.35167E-2</v>
      </c>
      <c r="T418" s="6">
        <v>193.3</v>
      </c>
      <c r="U418" s="6">
        <v>34.1</v>
      </c>
      <c r="V418" s="9">
        <v>5.92265</v>
      </c>
      <c r="W418" s="9">
        <v>0.98077599999999998</v>
      </c>
      <c r="X418" s="9">
        <v>0.99032600000000004</v>
      </c>
      <c r="Y418" s="6">
        <v>1.61513E-3</v>
      </c>
      <c r="Z418" s="7">
        <v>3140658</v>
      </c>
      <c r="AA418" s="7">
        <v>2925092</v>
      </c>
      <c r="AB418" s="7">
        <v>95905</v>
      </c>
      <c r="AC418" s="7">
        <v>119661</v>
      </c>
      <c r="AD418" s="10">
        <v>2.2011182504790798</v>
      </c>
      <c r="AE418" s="10">
        <v>1.48807832274671</v>
      </c>
      <c r="AF418" s="7">
        <v>154</v>
      </c>
      <c r="AG418" s="7">
        <v>77</v>
      </c>
      <c r="AH418" s="7">
        <v>45</v>
      </c>
      <c r="AI418" s="7">
        <v>9305</v>
      </c>
      <c r="AJ418" s="7">
        <v>3120989</v>
      </c>
      <c r="AK418" s="7">
        <v>6094</v>
      </c>
      <c r="AL418" s="7">
        <v>39</v>
      </c>
      <c r="AM418" s="7">
        <v>107</v>
      </c>
      <c r="AN418" s="7">
        <v>40</v>
      </c>
    </row>
    <row r="419" spans="1:40" x14ac:dyDescent="0.2">
      <c r="A419" s="6" t="s">
        <v>505</v>
      </c>
      <c r="B419" s="6" t="s">
        <v>41</v>
      </c>
      <c r="C419" s="6" t="s">
        <v>42</v>
      </c>
      <c r="D419" s="6" t="s">
        <v>43</v>
      </c>
      <c r="E419" s="6" t="s">
        <v>44</v>
      </c>
      <c r="F419" s="6" t="s">
        <v>45</v>
      </c>
      <c r="G419" s="6" t="s">
        <v>46</v>
      </c>
      <c r="H419" s="7">
        <v>196195502</v>
      </c>
      <c r="I419" s="7">
        <v>19612.41</v>
      </c>
      <c r="J419" s="6">
        <v>97.25</v>
      </c>
      <c r="K419" s="6">
        <v>97.41</v>
      </c>
      <c r="L419" s="6">
        <v>90.3</v>
      </c>
      <c r="M419" s="6">
        <v>89.98</v>
      </c>
      <c r="N419" s="6">
        <v>41.52</v>
      </c>
      <c r="O419" s="7">
        <v>195890964</v>
      </c>
      <c r="P419" s="8">
        <f t="shared" si="6"/>
        <v>99.844778296701222</v>
      </c>
      <c r="Q419" s="7">
        <v>191949200</v>
      </c>
      <c r="R419" s="6">
        <v>97.8</v>
      </c>
      <c r="S419" s="9">
        <v>1.06821E-2</v>
      </c>
      <c r="T419" s="6">
        <v>200.9</v>
      </c>
      <c r="U419" s="6">
        <v>36.4</v>
      </c>
      <c r="V419" s="9">
        <v>6.2870299999999997</v>
      </c>
      <c r="W419" s="9">
        <v>0.98444299999999996</v>
      </c>
      <c r="X419" s="9">
        <v>0.98082199999999997</v>
      </c>
      <c r="Y419" s="11">
        <v>1.8835099999999999E-7</v>
      </c>
      <c r="Z419" s="7">
        <v>3132131</v>
      </c>
      <c r="AA419" s="7">
        <v>2916487</v>
      </c>
      <c r="AB419" s="7">
        <v>95401</v>
      </c>
      <c r="AC419" s="7">
        <v>120243</v>
      </c>
      <c r="AD419" s="10">
        <v>2.2002001583645701</v>
      </c>
      <c r="AE419" s="10">
        <v>1.4382936705127201</v>
      </c>
      <c r="AF419" s="7">
        <v>153</v>
      </c>
      <c r="AG419" s="7">
        <v>76</v>
      </c>
      <c r="AH419" s="7">
        <v>44</v>
      </c>
      <c r="AI419" s="7">
        <v>9255</v>
      </c>
      <c r="AJ419" s="7">
        <v>3112659</v>
      </c>
      <c r="AK419" s="7">
        <v>4750</v>
      </c>
      <c r="AL419" s="7">
        <v>35</v>
      </c>
      <c r="AM419" s="7">
        <v>111</v>
      </c>
      <c r="AN419" s="7">
        <v>53</v>
      </c>
    </row>
    <row r="420" spans="1:40" x14ac:dyDescent="0.2">
      <c r="A420" s="6" t="s">
        <v>506</v>
      </c>
      <c r="B420" s="6" t="s">
        <v>41</v>
      </c>
      <c r="C420" s="6" t="s">
        <v>42</v>
      </c>
      <c r="D420" s="6" t="s">
        <v>43</v>
      </c>
      <c r="E420" s="6" t="s">
        <v>44</v>
      </c>
      <c r="F420" s="6" t="s">
        <v>52</v>
      </c>
      <c r="G420" s="6" t="s">
        <v>60</v>
      </c>
      <c r="H420" s="7">
        <v>190275728</v>
      </c>
      <c r="I420" s="7">
        <v>19020.07</v>
      </c>
      <c r="J420" s="6">
        <v>97.61</v>
      </c>
      <c r="K420" s="6">
        <v>95.35</v>
      </c>
      <c r="L420" s="6">
        <v>90.69</v>
      </c>
      <c r="M420" s="6">
        <v>85.79</v>
      </c>
      <c r="N420" s="6">
        <v>40.97</v>
      </c>
      <c r="O420" s="7">
        <v>189992792</v>
      </c>
      <c r="P420" s="8">
        <f t="shared" si="6"/>
        <v>99.851302106172994</v>
      </c>
      <c r="Q420" s="7">
        <v>184385230</v>
      </c>
      <c r="R420" s="6">
        <v>96.9</v>
      </c>
      <c r="S420" s="9">
        <v>1.07151E-2</v>
      </c>
      <c r="T420" s="6">
        <v>218.9</v>
      </c>
      <c r="U420" s="6">
        <v>41.2</v>
      </c>
      <c r="V420" s="9">
        <v>6.10487</v>
      </c>
      <c r="W420" s="9">
        <v>0.98945099999999997</v>
      </c>
      <c r="X420" s="9">
        <v>0.515262</v>
      </c>
      <c r="Y420" s="6">
        <v>1.2117499999999999E-3</v>
      </c>
      <c r="Z420" s="7">
        <v>3101245</v>
      </c>
      <c r="AA420" s="7">
        <v>2890135</v>
      </c>
      <c r="AB420" s="7">
        <v>94064</v>
      </c>
      <c r="AC420" s="7">
        <v>117046</v>
      </c>
      <c r="AD420" s="10">
        <v>2.1989806103930798</v>
      </c>
      <c r="AE420" s="10">
        <v>1.4575148196604799</v>
      </c>
      <c r="AF420" s="7">
        <v>166</v>
      </c>
      <c r="AG420" s="7">
        <v>62</v>
      </c>
      <c r="AH420" s="7">
        <v>41</v>
      </c>
      <c r="AI420" s="7">
        <v>9297</v>
      </c>
      <c r="AJ420" s="7">
        <v>3081730</v>
      </c>
      <c r="AK420" s="7">
        <v>8137</v>
      </c>
      <c r="AL420" s="7">
        <v>36</v>
      </c>
      <c r="AM420" s="7">
        <v>105</v>
      </c>
      <c r="AN420" s="7">
        <v>40</v>
      </c>
    </row>
    <row r="421" spans="1:40" x14ac:dyDescent="0.2">
      <c r="A421" s="6" t="s">
        <v>507</v>
      </c>
      <c r="B421" s="6" t="s">
        <v>41</v>
      </c>
      <c r="C421" s="6" t="s">
        <v>42</v>
      </c>
      <c r="D421" s="6" t="s">
        <v>43</v>
      </c>
      <c r="E421" s="6" t="s">
        <v>44</v>
      </c>
      <c r="F421" s="6" t="s">
        <v>45</v>
      </c>
      <c r="G421" s="6" t="s">
        <v>46</v>
      </c>
      <c r="H421" s="7">
        <v>212778302</v>
      </c>
      <c r="I421" s="7">
        <v>21271.77</v>
      </c>
      <c r="J421" s="6">
        <v>97.98</v>
      </c>
      <c r="K421" s="6">
        <v>96.95</v>
      </c>
      <c r="L421" s="6">
        <v>91.22</v>
      </c>
      <c r="M421" s="6">
        <v>88.83</v>
      </c>
      <c r="N421" s="6">
        <v>41.21</v>
      </c>
      <c r="O421" s="7">
        <v>212449093</v>
      </c>
      <c r="P421" s="8">
        <f t="shared" si="6"/>
        <v>99.845280746718245</v>
      </c>
      <c r="Q421" s="7">
        <v>208837224</v>
      </c>
      <c r="R421" s="6">
        <v>98.1</v>
      </c>
      <c r="S421" s="9">
        <v>4.7604099999999996E-3</v>
      </c>
      <c r="T421" s="6">
        <v>210.1</v>
      </c>
      <c r="U421" s="6">
        <v>37.700000000000003</v>
      </c>
      <c r="V421" s="9">
        <v>6.8306199999999997</v>
      </c>
      <c r="W421" s="9">
        <v>0.98619800000000002</v>
      </c>
      <c r="X421" s="9">
        <v>0.99097000000000002</v>
      </c>
      <c r="Y421" s="6">
        <v>1.2757600000000001E-4</v>
      </c>
      <c r="Z421" s="7">
        <v>3149359</v>
      </c>
      <c r="AA421" s="7">
        <v>2931398</v>
      </c>
      <c r="AB421" s="7">
        <v>96583</v>
      </c>
      <c r="AC421" s="7">
        <v>121378</v>
      </c>
      <c r="AD421" s="10">
        <v>2.2009731720442698</v>
      </c>
      <c r="AE421" s="10">
        <v>1.4812323213160801</v>
      </c>
      <c r="AF421" s="7">
        <v>157</v>
      </c>
      <c r="AG421" s="7">
        <v>71</v>
      </c>
      <c r="AH421" s="7">
        <v>43</v>
      </c>
      <c r="AI421" s="7">
        <v>9510</v>
      </c>
      <c r="AJ421" s="7">
        <v>3129423</v>
      </c>
      <c r="AK421" s="7">
        <v>4549</v>
      </c>
      <c r="AL421" s="7">
        <v>38</v>
      </c>
      <c r="AM421" s="7">
        <v>117</v>
      </c>
      <c r="AN421" s="7">
        <v>45</v>
      </c>
    </row>
    <row r="422" spans="1:40" x14ac:dyDescent="0.2">
      <c r="A422" s="6" t="s">
        <v>508</v>
      </c>
      <c r="B422" s="6" t="s">
        <v>41</v>
      </c>
      <c r="C422" s="6" t="s">
        <v>42</v>
      </c>
      <c r="D422" s="6" t="s">
        <v>145</v>
      </c>
      <c r="E422" s="6" t="s">
        <v>146</v>
      </c>
      <c r="F422" s="6" t="s">
        <v>52</v>
      </c>
      <c r="G422" s="6" t="s">
        <v>46</v>
      </c>
      <c r="H422" s="7">
        <v>231351500</v>
      </c>
      <c r="I422" s="7">
        <v>23126.67</v>
      </c>
      <c r="J422" s="6">
        <v>97.06</v>
      </c>
      <c r="K422" s="6">
        <v>97.41</v>
      </c>
      <c r="L422" s="6">
        <v>89.85</v>
      </c>
      <c r="M422" s="6">
        <v>89.94</v>
      </c>
      <c r="N422" s="6">
        <v>41.22</v>
      </c>
      <c r="O422" s="7">
        <v>231123818</v>
      </c>
      <c r="P422" s="8">
        <f t="shared" si="6"/>
        <v>99.901586114635094</v>
      </c>
      <c r="Q422" s="7">
        <v>226745280</v>
      </c>
      <c r="R422" s="6">
        <v>98</v>
      </c>
      <c r="S422" s="9">
        <v>1.22487E-2</v>
      </c>
      <c r="T422" s="6">
        <v>201.2</v>
      </c>
      <c r="U422" s="6">
        <v>36.299999999999997</v>
      </c>
      <c r="V422" s="9">
        <v>7.4147600000000002</v>
      </c>
      <c r="W422" s="9">
        <v>0.98753599999999997</v>
      </c>
      <c r="X422" s="9">
        <v>0.99234100000000003</v>
      </c>
      <c r="Y422" s="11">
        <v>1.93005E-7</v>
      </c>
      <c r="Z422" s="7">
        <v>3149619</v>
      </c>
      <c r="AA422" s="7">
        <v>2931142</v>
      </c>
      <c r="AB422" s="7">
        <v>96717</v>
      </c>
      <c r="AC422" s="7">
        <v>121760</v>
      </c>
      <c r="AD422" s="10">
        <v>2.20216857035199</v>
      </c>
      <c r="AE422" s="10">
        <v>1.49817340149149</v>
      </c>
      <c r="AF422" s="7">
        <v>153</v>
      </c>
      <c r="AG422" s="7">
        <v>85</v>
      </c>
      <c r="AH422" s="7">
        <v>48</v>
      </c>
      <c r="AI422" s="7">
        <v>9362</v>
      </c>
      <c r="AJ422" s="7">
        <v>3129897</v>
      </c>
      <c r="AK422" s="7">
        <v>5671</v>
      </c>
      <c r="AL422" s="7">
        <v>33</v>
      </c>
      <c r="AM422" s="7">
        <v>116</v>
      </c>
      <c r="AN422" s="7">
        <v>56</v>
      </c>
    </row>
    <row r="423" spans="1:40" x14ac:dyDescent="0.2">
      <c r="A423" s="6" t="s">
        <v>509</v>
      </c>
      <c r="B423" s="6" t="s">
        <v>41</v>
      </c>
      <c r="C423" s="6" t="s">
        <v>76</v>
      </c>
      <c r="D423" s="6" t="s">
        <v>113</v>
      </c>
      <c r="E423" s="6" t="s">
        <v>44</v>
      </c>
      <c r="F423" s="6" t="s">
        <v>52</v>
      </c>
      <c r="G423" s="6" t="s">
        <v>46</v>
      </c>
      <c r="H423" s="7">
        <v>199000428</v>
      </c>
      <c r="I423" s="7">
        <v>19885.93</v>
      </c>
      <c r="J423" s="6">
        <v>96.84</v>
      </c>
      <c r="K423" s="6">
        <v>97.02</v>
      </c>
      <c r="L423" s="6">
        <v>89.62</v>
      </c>
      <c r="M423" s="6">
        <v>88.8</v>
      </c>
      <c r="N423" s="6">
        <v>42.28</v>
      </c>
      <c r="O423" s="7">
        <v>198357127</v>
      </c>
      <c r="P423" s="8">
        <f t="shared" si="6"/>
        <v>99.676733861095016</v>
      </c>
      <c r="Q423" s="7">
        <v>194093528</v>
      </c>
      <c r="R423" s="6">
        <v>97.5</v>
      </c>
      <c r="S423" s="9">
        <v>3.06015E-2</v>
      </c>
      <c r="T423" s="6">
        <v>224.2</v>
      </c>
      <c r="U423" s="6">
        <v>44</v>
      </c>
      <c r="V423" s="9">
        <v>6.34999</v>
      </c>
      <c r="W423" s="9">
        <v>0.98255499999999996</v>
      </c>
      <c r="X423" s="9">
        <v>0.94596000000000002</v>
      </c>
      <c r="Y423" s="6">
        <v>3.2854E-4</v>
      </c>
      <c r="Z423" s="7">
        <v>3120442</v>
      </c>
      <c r="AA423" s="7">
        <v>2905922</v>
      </c>
      <c r="AB423" s="7">
        <v>95165</v>
      </c>
      <c r="AC423" s="7">
        <v>119355</v>
      </c>
      <c r="AD423" s="10">
        <v>2.2023264095224699</v>
      </c>
      <c r="AE423" s="10">
        <v>1.4473173759709601</v>
      </c>
      <c r="AF423" s="7">
        <v>154</v>
      </c>
      <c r="AG423" s="7">
        <v>78</v>
      </c>
      <c r="AH423" s="7">
        <v>46</v>
      </c>
      <c r="AI423" s="7">
        <v>9346</v>
      </c>
      <c r="AJ423" s="7">
        <v>3100762</v>
      </c>
      <c r="AK423" s="7">
        <v>6468</v>
      </c>
      <c r="AL423" s="7">
        <v>35</v>
      </c>
      <c r="AM423" s="7">
        <v>103</v>
      </c>
      <c r="AN423" s="7">
        <v>42</v>
      </c>
    </row>
    <row r="424" spans="1:40" x14ac:dyDescent="0.2">
      <c r="A424" s="6" t="s">
        <v>510</v>
      </c>
      <c r="B424" s="6" t="s">
        <v>41</v>
      </c>
      <c r="C424" s="6" t="s">
        <v>62</v>
      </c>
      <c r="D424" s="6" t="s">
        <v>380</v>
      </c>
      <c r="E424" s="6" t="s">
        <v>44</v>
      </c>
      <c r="F424" s="6" t="s">
        <v>52</v>
      </c>
      <c r="G424" s="6" t="s">
        <v>46</v>
      </c>
      <c r="H424" s="7">
        <v>171031150</v>
      </c>
      <c r="I424" s="7">
        <v>17096.47</v>
      </c>
      <c r="J424" s="6">
        <v>97.76</v>
      </c>
      <c r="K424" s="6">
        <v>97.25</v>
      </c>
      <c r="L424" s="6">
        <v>90.86</v>
      </c>
      <c r="M424" s="6">
        <v>89.85</v>
      </c>
      <c r="N424" s="6">
        <v>40.729999999999997</v>
      </c>
      <c r="O424" s="7">
        <v>170721447</v>
      </c>
      <c r="P424" s="8">
        <f t="shared" si="6"/>
        <v>99.818920120691459</v>
      </c>
      <c r="Q424" s="7">
        <v>167643290</v>
      </c>
      <c r="R424" s="6">
        <v>98</v>
      </c>
      <c r="S424" s="9">
        <v>1.1483800000000001E-2</v>
      </c>
      <c r="T424" s="6">
        <v>192.2</v>
      </c>
      <c r="U424" s="6">
        <v>34.5</v>
      </c>
      <c r="V424" s="9">
        <v>5.4860699999999998</v>
      </c>
      <c r="W424" s="9">
        <v>0.97722399999999998</v>
      </c>
      <c r="X424" s="9">
        <v>1.00451</v>
      </c>
      <c r="Y424" s="11">
        <v>3.6841599999999998E-8</v>
      </c>
      <c r="Z424" s="7">
        <v>3123370</v>
      </c>
      <c r="AA424" s="7">
        <v>2909089</v>
      </c>
      <c r="AB424" s="7">
        <v>95083</v>
      </c>
      <c r="AC424" s="7">
        <v>119198</v>
      </c>
      <c r="AD424" s="10">
        <v>2.20131503049025</v>
      </c>
      <c r="AE424" s="10">
        <v>1.46030520107412</v>
      </c>
      <c r="AF424" s="7">
        <v>150</v>
      </c>
      <c r="AG424" s="7">
        <v>68</v>
      </c>
      <c r="AH424" s="7">
        <v>38</v>
      </c>
      <c r="AI424" s="7">
        <v>9206</v>
      </c>
      <c r="AJ424" s="7">
        <v>3103911</v>
      </c>
      <c r="AK424" s="7">
        <v>5721</v>
      </c>
      <c r="AL424" s="7">
        <v>41</v>
      </c>
      <c r="AM424" s="7">
        <v>118</v>
      </c>
      <c r="AN424" s="7">
        <v>41</v>
      </c>
    </row>
    <row r="425" spans="1:40" x14ac:dyDescent="0.2">
      <c r="A425" s="6" t="s">
        <v>511</v>
      </c>
      <c r="B425" s="6" t="s">
        <v>41</v>
      </c>
      <c r="C425" s="6" t="s">
        <v>42</v>
      </c>
      <c r="D425" s="6" t="s">
        <v>43</v>
      </c>
      <c r="E425" s="6" t="s">
        <v>44</v>
      </c>
      <c r="F425" s="6" t="s">
        <v>45</v>
      </c>
      <c r="G425" s="6" t="s">
        <v>46</v>
      </c>
      <c r="H425" s="7">
        <v>188805458</v>
      </c>
      <c r="I425" s="7">
        <v>18874.759999999998</v>
      </c>
      <c r="J425" s="6">
        <v>96.91</v>
      </c>
      <c r="K425" s="6">
        <v>96.64</v>
      </c>
      <c r="L425" s="6">
        <v>89.87</v>
      </c>
      <c r="M425" s="6">
        <v>87.89</v>
      </c>
      <c r="N425" s="6">
        <v>40.94</v>
      </c>
      <c r="O425" s="7">
        <v>188657504</v>
      </c>
      <c r="P425" s="8">
        <f t="shared" si="6"/>
        <v>99.921636799292102</v>
      </c>
      <c r="Q425" s="7">
        <v>184763300</v>
      </c>
      <c r="R425" s="6">
        <v>97.9</v>
      </c>
      <c r="S425" s="9">
        <v>1.23415E-2</v>
      </c>
      <c r="T425" s="6">
        <v>234.4</v>
      </c>
      <c r="U425" s="6">
        <v>44.4</v>
      </c>
      <c r="V425" s="9">
        <v>6.0517500000000002</v>
      </c>
      <c r="W425" s="9">
        <v>0.98422699999999996</v>
      </c>
      <c r="X425" s="9">
        <v>1.0181199999999999</v>
      </c>
      <c r="Y425" s="6">
        <v>3.5846100000000002E-4</v>
      </c>
      <c r="Z425" s="7">
        <v>3126928</v>
      </c>
      <c r="AA425" s="7">
        <v>2912199</v>
      </c>
      <c r="AB425" s="7">
        <v>95368</v>
      </c>
      <c r="AC425" s="7">
        <v>119361</v>
      </c>
      <c r="AD425" s="10">
        <v>2.20188590992435</v>
      </c>
      <c r="AE425" s="10">
        <v>1.47001739054009</v>
      </c>
      <c r="AF425" s="7">
        <v>145</v>
      </c>
      <c r="AG425" s="7">
        <v>70</v>
      </c>
      <c r="AH425" s="7">
        <v>40</v>
      </c>
      <c r="AI425" s="7">
        <v>9162</v>
      </c>
      <c r="AJ425" s="7">
        <v>3107571</v>
      </c>
      <c r="AK425" s="7">
        <v>4171</v>
      </c>
      <c r="AL425" s="7">
        <v>42</v>
      </c>
      <c r="AM425" s="7">
        <v>119</v>
      </c>
      <c r="AN425" s="7">
        <v>46</v>
      </c>
    </row>
    <row r="426" spans="1:40" x14ac:dyDescent="0.2">
      <c r="A426" s="6" t="s">
        <v>512</v>
      </c>
      <c r="B426" s="6" t="s">
        <v>41</v>
      </c>
      <c r="C426" s="6" t="s">
        <v>42</v>
      </c>
      <c r="D426" s="6" t="s">
        <v>43</v>
      </c>
      <c r="E426" s="6" t="s">
        <v>513</v>
      </c>
      <c r="F426" s="6" t="s">
        <v>59</v>
      </c>
      <c r="G426" s="6" t="s">
        <v>60</v>
      </c>
      <c r="H426" s="7">
        <v>172641234</v>
      </c>
      <c r="I426" s="7">
        <v>17253.78</v>
      </c>
      <c r="J426" s="6">
        <v>97.63</v>
      </c>
      <c r="K426" s="6">
        <v>96.15</v>
      </c>
      <c r="L426" s="6">
        <v>91.06</v>
      </c>
      <c r="M426" s="6">
        <v>87.66</v>
      </c>
      <c r="N426" s="6">
        <v>41.08</v>
      </c>
      <c r="O426" s="7">
        <v>172386467</v>
      </c>
      <c r="P426" s="8">
        <f t="shared" si="6"/>
        <v>99.852429808280917</v>
      </c>
      <c r="Q426" s="7">
        <v>167808866</v>
      </c>
      <c r="R426" s="6">
        <v>97.2</v>
      </c>
      <c r="S426" s="9">
        <v>8.8007299999999997E-3</v>
      </c>
      <c r="T426" s="6">
        <v>200.7</v>
      </c>
      <c r="U426" s="6">
        <v>38.4</v>
      </c>
      <c r="V426" s="9">
        <v>5.5405300000000004</v>
      </c>
      <c r="W426" s="9">
        <v>0.98486200000000002</v>
      </c>
      <c r="X426" s="9">
        <v>0.50702999999999998</v>
      </c>
      <c r="Y426" s="6">
        <v>5.1852199999999999E-4</v>
      </c>
      <c r="Z426" s="7">
        <v>3114277</v>
      </c>
      <c r="AA426" s="7">
        <v>2898915</v>
      </c>
      <c r="AB426" s="7">
        <v>95370</v>
      </c>
      <c r="AC426" s="7">
        <v>119992</v>
      </c>
      <c r="AD426" s="10">
        <v>2.2002914908057898</v>
      </c>
      <c r="AE426" s="10">
        <v>1.5119220344355</v>
      </c>
      <c r="AF426" s="7">
        <v>171</v>
      </c>
      <c r="AG426" s="7">
        <v>77</v>
      </c>
      <c r="AH426" s="7">
        <v>42</v>
      </c>
      <c r="AI426" s="7">
        <v>9313</v>
      </c>
      <c r="AJ426" s="7">
        <v>3094761</v>
      </c>
      <c r="AK426" s="7">
        <v>6568</v>
      </c>
      <c r="AL426" s="7">
        <v>33</v>
      </c>
      <c r="AM426" s="7">
        <v>98</v>
      </c>
      <c r="AN426" s="7">
        <v>43</v>
      </c>
    </row>
    <row r="427" spans="1:40" x14ac:dyDescent="0.2">
      <c r="A427" s="6" t="s">
        <v>514</v>
      </c>
      <c r="B427" s="6" t="s">
        <v>41</v>
      </c>
      <c r="C427" s="6" t="s">
        <v>76</v>
      </c>
      <c r="D427" s="6" t="s">
        <v>156</v>
      </c>
      <c r="E427" s="6" t="s">
        <v>44</v>
      </c>
      <c r="F427" s="6" t="s">
        <v>157</v>
      </c>
      <c r="G427" s="6" t="s">
        <v>46</v>
      </c>
      <c r="H427" s="7">
        <v>216924140</v>
      </c>
      <c r="I427" s="7">
        <v>21684.19</v>
      </c>
      <c r="J427" s="6">
        <v>97.98</v>
      </c>
      <c r="K427" s="6">
        <v>97.7</v>
      </c>
      <c r="L427" s="6">
        <v>91.24</v>
      </c>
      <c r="M427" s="6">
        <v>90.84</v>
      </c>
      <c r="N427" s="6">
        <v>40.64</v>
      </c>
      <c r="O427" s="7">
        <v>216671255</v>
      </c>
      <c r="P427" s="8">
        <f t="shared" si="6"/>
        <v>99.883422379823656</v>
      </c>
      <c r="Q427" s="7">
        <v>212593968</v>
      </c>
      <c r="R427" s="6">
        <v>98</v>
      </c>
      <c r="S427" s="9">
        <v>1.2546399999999999E-2</v>
      </c>
      <c r="T427" s="6">
        <v>197.1</v>
      </c>
      <c r="U427" s="6">
        <v>36.299999999999997</v>
      </c>
      <c r="V427" s="9">
        <v>6.9674800000000001</v>
      </c>
      <c r="W427" s="9">
        <v>0.98547799999999997</v>
      </c>
      <c r="X427" s="9">
        <v>0.97738800000000003</v>
      </c>
      <c r="Y427" s="11">
        <v>2.9686600000000001E-8</v>
      </c>
      <c r="Z427" s="7">
        <v>3158185</v>
      </c>
      <c r="AA427" s="7">
        <v>2937480</v>
      </c>
      <c r="AB427" s="7">
        <v>97625</v>
      </c>
      <c r="AC427" s="7">
        <v>123080</v>
      </c>
      <c r="AD427" s="10">
        <v>2.19949397525503</v>
      </c>
      <c r="AE427" s="10">
        <v>1.46988918239804</v>
      </c>
      <c r="AF427" s="7">
        <v>152</v>
      </c>
      <c r="AG427" s="7">
        <v>81</v>
      </c>
      <c r="AH427" s="7">
        <v>39</v>
      </c>
      <c r="AI427" s="7">
        <v>9355</v>
      </c>
      <c r="AJ427" s="7">
        <v>3138437</v>
      </c>
      <c r="AK427" s="7">
        <v>6486</v>
      </c>
      <c r="AL427" s="7">
        <v>38</v>
      </c>
      <c r="AM427" s="7">
        <v>110</v>
      </c>
      <c r="AN427" s="7">
        <v>49</v>
      </c>
    </row>
    <row r="428" spans="1:40" x14ac:dyDescent="0.2">
      <c r="A428" s="6" t="s">
        <v>515</v>
      </c>
      <c r="B428" s="6" t="s">
        <v>41</v>
      </c>
      <c r="C428" s="6" t="s">
        <v>42</v>
      </c>
      <c r="D428" s="6" t="s">
        <v>43</v>
      </c>
      <c r="E428" s="6" t="s">
        <v>44</v>
      </c>
      <c r="F428" s="6" t="s">
        <v>45</v>
      </c>
      <c r="G428" s="6" t="s">
        <v>60</v>
      </c>
      <c r="H428" s="7">
        <v>171404342</v>
      </c>
      <c r="I428" s="7">
        <v>17128.41</v>
      </c>
      <c r="J428" s="6">
        <v>97.92</v>
      </c>
      <c r="K428" s="6">
        <v>95.31</v>
      </c>
      <c r="L428" s="6">
        <v>91.58</v>
      </c>
      <c r="M428" s="6">
        <v>85.89</v>
      </c>
      <c r="N428" s="6">
        <v>41.2</v>
      </c>
      <c r="O428" s="7">
        <v>171089956</v>
      </c>
      <c r="P428" s="8">
        <f t="shared" si="6"/>
        <v>99.816582242706545</v>
      </c>
      <c r="Q428" s="7">
        <v>163915230</v>
      </c>
      <c r="R428" s="6">
        <v>95.6</v>
      </c>
      <c r="S428" s="9">
        <v>9.8324399999999996E-3</v>
      </c>
      <c r="T428" s="6">
        <v>212.6</v>
      </c>
      <c r="U428" s="6">
        <v>41.9</v>
      </c>
      <c r="V428" s="9">
        <v>5.4923000000000002</v>
      </c>
      <c r="W428" s="9">
        <v>0.98524500000000004</v>
      </c>
      <c r="X428" s="9">
        <v>0.49624600000000002</v>
      </c>
      <c r="Y428" s="6">
        <v>2.7598700000000002E-3</v>
      </c>
      <c r="Z428" s="7">
        <v>3097282</v>
      </c>
      <c r="AA428" s="7">
        <v>2883045</v>
      </c>
      <c r="AB428" s="7">
        <v>94981</v>
      </c>
      <c r="AC428" s="7">
        <v>119256</v>
      </c>
      <c r="AD428" s="10">
        <v>2.1981170235180501</v>
      </c>
      <c r="AE428" s="10">
        <v>1.47311756437013</v>
      </c>
      <c r="AF428" s="7">
        <v>157</v>
      </c>
      <c r="AG428" s="7">
        <v>70</v>
      </c>
      <c r="AH428" s="7">
        <v>40</v>
      </c>
      <c r="AI428" s="7">
        <v>9204</v>
      </c>
      <c r="AJ428" s="7">
        <v>3077946</v>
      </c>
      <c r="AK428" s="7">
        <v>7345</v>
      </c>
      <c r="AL428" s="7">
        <v>39</v>
      </c>
      <c r="AM428" s="7">
        <v>98</v>
      </c>
      <c r="AN428" s="7">
        <v>43</v>
      </c>
    </row>
    <row r="429" spans="1:40" x14ac:dyDescent="0.2">
      <c r="A429" s="6" t="s">
        <v>516</v>
      </c>
      <c r="B429" s="6" t="s">
        <v>41</v>
      </c>
      <c r="C429" s="6" t="s">
        <v>42</v>
      </c>
      <c r="D429" s="6" t="s">
        <v>43</v>
      </c>
      <c r="E429" s="6" t="s">
        <v>44</v>
      </c>
      <c r="F429" s="6" t="s">
        <v>45</v>
      </c>
      <c r="G429" s="6" t="s">
        <v>46</v>
      </c>
      <c r="H429" s="7">
        <v>249242222</v>
      </c>
      <c r="I429" s="7">
        <v>24915.87</v>
      </c>
      <c r="J429" s="6">
        <v>97.28</v>
      </c>
      <c r="K429" s="6">
        <v>96.25</v>
      </c>
      <c r="L429" s="6">
        <v>89.73</v>
      </c>
      <c r="M429" s="6">
        <v>87.74</v>
      </c>
      <c r="N429" s="6">
        <v>40.98</v>
      </c>
      <c r="O429" s="7">
        <v>248673777</v>
      </c>
      <c r="P429" s="8">
        <f t="shared" si="6"/>
        <v>99.771930696397021</v>
      </c>
      <c r="Q429" s="7">
        <v>244526894</v>
      </c>
      <c r="R429" s="6">
        <v>98.1</v>
      </c>
      <c r="S429" s="9">
        <v>1.52534E-2</v>
      </c>
      <c r="T429" s="6">
        <v>199.7</v>
      </c>
      <c r="U429" s="6">
        <v>35.700000000000003</v>
      </c>
      <c r="V429" s="9">
        <v>7.9937699999999996</v>
      </c>
      <c r="W429" s="9">
        <v>0.98745300000000003</v>
      </c>
      <c r="X429" s="9">
        <v>0.98327900000000001</v>
      </c>
      <c r="Y429" s="6">
        <v>2.8257400000000001E-4</v>
      </c>
      <c r="Z429" s="7">
        <v>3180663</v>
      </c>
      <c r="AA429" s="7">
        <v>2957967</v>
      </c>
      <c r="AB429" s="7">
        <v>98020</v>
      </c>
      <c r="AC429" s="7">
        <v>124676</v>
      </c>
      <c r="AD429" s="10">
        <v>2.1972781851007599</v>
      </c>
      <c r="AE429" s="10">
        <v>1.4950880453836</v>
      </c>
      <c r="AF429" s="7">
        <v>158</v>
      </c>
      <c r="AG429" s="7">
        <v>92</v>
      </c>
      <c r="AH429" s="7">
        <v>40</v>
      </c>
      <c r="AI429" s="7">
        <v>9434</v>
      </c>
      <c r="AJ429" s="7">
        <v>3160723</v>
      </c>
      <c r="AK429" s="7">
        <v>4870</v>
      </c>
      <c r="AL429" s="7">
        <v>39</v>
      </c>
      <c r="AM429" s="7">
        <v>113</v>
      </c>
      <c r="AN429" s="7">
        <v>46</v>
      </c>
    </row>
    <row r="430" spans="1:40" x14ac:dyDescent="0.2">
      <c r="A430" s="6" t="s">
        <v>517</v>
      </c>
      <c r="B430" s="6" t="s">
        <v>41</v>
      </c>
      <c r="C430" s="6" t="s">
        <v>62</v>
      </c>
      <c r="D430" s="6" t="s">
        <v>141</v>
      </c>
      <c r="E430" s="6" t="s">
        <v>44</v>
      </c>
      <c r="F430" s="6" t="s">
        <v>52</v>
      </c>
      <c r="G430" s="6" t="s">
        <v>46</v>
      </c>
      <c r="H430" s="7">
        <v>225097258</v>
      </c>
      <c r="I430" s="7">
        <v>22500.57</v>
      </c>
      <c r="J430" s="6">
        <v>98.23</v>
      </c>
      <c r="K430" s="6">
        <v>94.33</v>
      </c>
      <c r="L430" s="6">
        <v>92.1</v>
      </c>
      <c r="M430" s="6">
        <v>84.8</v>
      </c>
      <c r="N430" s="6">
        <v>41.61</v>
      </c>
      <c r="O430" s="7">
        <v>224713408</v>
      </c>
      <c r="P430" s="8">
        <f t="shared" si="6"/>
        <v>99.829473711314606</v>
      </c>
      <c r="Q430" s="7">
        <v>220481428</v>
      </c>
      <c r="R430" s="6">
        <v>97.9</v>
      </c>
      <c r="S430" s="9">
        <v>1.10878E-2</v>
      </c>
      <c r="T430" s="6">
        <v>194.2</v>
      </c>
      <c r="U430" s="6">
        <v>34.299999999999997</v>
      </c>
      <c r="V430" s="9">
        <v>7.2141500000000001</v>
      </c>
      <c r="W430" s="9">
        <v>0.98630099999999998</v>
      </c>
      <c r="X430" s="9">
        <v>0.98256399999999999</v>
      </c>
      <c r="Y430" s="6">
        <v>1.0503800000000001E-3</v>
      </c>
      <c r="Z430" s="7">
        <v>3167056</v>
      </c>
      <c r="AA430" s="7">
        <v>2949059</v>
      </c>
      <c r="AB430" s="7">
        <v>96675</v>
      </c>
      <c r="AC430" s="7">
        <v>121322</v>
      </c>
      <c r="AD430" s="10">
        <v>2.2005073817226402</v>
      </c>
      <c r="AE430" s="10">
        <v>1.4909183064562399</v>
      </c>
      <c r="AF430" s="7">
        <v>159</v>
      </c>
      <c r="AG430" s="7">
        <v>71</v>
      </c>
      <c r="AH430" s="7">
        <v>39</v>
      </c>
      <c r="AI430" s="7">
        <v>9254</v>
      </c>
      <c r="AJ430" s="7">
        <v>3147505</v>
      </c>
      <c r="AK430" s="7">
        <v>6933</v>
      </c>
      <c r="AL430" s="7">
        <v>29</v>
      </c>
      <c r="AM430" s="7">
        <v>102</v>
      </c>
      <c r="AN430" s="7">
        <v>46</v>
      </c>
    </row>
    <row r="431" spans="1:40" x14ac:dyDescent="0.2">
      <c r="A431" s="6" t="s">
        <v>518</v>
      </c>
      <c r="B431" s="6" t="s">
        <v>41</v>
      </c>
      <c r="C431" s="6" t="s">
        <v>42</v>
      </c>
      <c r="D431" s="6" t="s">
        <v>43</v>
      </c>
      <c r="E431" s="6" t="s">
        <v>44</v>
      </c>
      <c r="F431" s="6" t="s">
        <v>52</v>
      </c>
      <c r="G431" s="6" t="s">
        <v>46</v>
      </c>
      <c r="H431" s="7">
        <v>230988410</v>
      </c>
      <c r="I431" s="7">
        <v>23088.79</v>
      </c>
      <c r="J431" s="6">
        <v>98.12</v>
      </c>
      <c r="K431" s="6">
        <v>97.37</v>
      </c>
      <c r="L431" s="6">
        <v>91.98</v>
      </c>
      <c r="M431" s="6">
        <v>89.83</v>
      </c>
      <c r="N431" s="6">
        <v>41.22</v>
      </c>
      <c r="O431" s="7">
        <v>230749713</v>
      </c>
      <c r="P431" s="8">
        <f t="shared" si="6"/>
        <v>99.896662780613099</v>
      </c>
      <c r="Q431" s="7">
        <v>224526704</v>
      </c>
      <c r="R431" s="6">
        <v>97.2</v>
      </c>
      <c r="S431" s="9">
        <v>1.2016000000000001E-2</v>
      </c>
      <c r="T431" s="6">
        <v>202.9</v>
      </c>
      <c r="U431" s="6">
        <v>37.700000000000003</v>
      </c>
      <c r="V431" s="9">
        <v>7.4215</v>
      </c>
      <c r="W431" s="9">
        <v>0.98685900000000004</v>
      </c>
      <c r="X431" s="9">
        <v>0.99057300000000004</v>
      </c>
      <c r="Y431" s="11">
        <v>1.42932E-8</v>
      </c>
      <c r="Z431" s="7">
        <v>3165901</v>
      </c>
      <c r="AA431" s="7">
        <v>2946294</v>
      </c>
      <c r="AB431" s="7">
        <v>96915</v>
      </c>
      <c r="AC431" s="7">
        <v>122692</v>
      </c>
      <c r="AD431" s="10">
        <v>2.2008918939162698</v>
      </c>
      <c r="AE431" s="10">
        <v>1.46419636784846</v>
      </c>
      <c r="AF431" s="7">
        <v>162</v>
      </c>
      <c r="AG431" s="7">
        <v>72</v>
      </c>
      <c r="AH431" s="7">
        <v>40</v>
      </c>
      <c r="AI431" s="7">
        <v>9473</v>
      </c>
      <c r="AJ431" s="7">
        <v>3146037</v>
      </c>
      <c r="AK431" s="7">
        <v>7181</v>
      </c>
      <c r="AL431" s="7">
        <v>39</v>
      </c>
      <c r="AM431" s="7">
        <v>100</v>
      </c>
      <c r="AN431" s="7">
        <v>46</v>
      </c>
    </row>
    <row r="432" spans="1:40" x14ac:dyDescent="0.2">
      <c r="A432" s="6" t="s">
        <v>519</v>
      </c>
      <c r="B432" s="6" t="s">
        <v>41</v>
      </c>
      <c r="C432" s="6" t="s">
        <v>91</v>
      </c>
      <c r="D432" s="6" t="s">
        <v>520</v>
      </c>
      <c r="E432" s="6" t="s">
        <v>44</v>
      </c>
      <c r="F432" s="6" t="s">
        <v>59</v>
      </c>
      <c r="G432" s="6" t="s">
        <v>60</v>
      </c>
      <c r="H432" s="7">
        <v>227878618</v>
      </c>
      <c r="I432" s="7">
        <v>22775.9</v>
      </c>
      <c r="J432" s="6">
        <v>98.05</v>
      </c>
      <c r="K432" s="6">
        <v>96.84</v>
      </c>
      <c r="L432" s="6">
        <v>91.81</v>
      </c>
      <c r="M432" s="6">
        <v>88.75</v>
      </c>
      <c r="N432" s="6">
        <v>40.909999999999997</v>
      </c>
      <c r="O432" s="7">
        <v>227420066</v>
      </c>
      <c r="P432" s="8">
        <f t="shared" si="6"/>
        <v>99.798773573394229</v>
      </c>
      <c r="Q432" s="7">
        <v>221530264</v>
      </c>
      <c r="R432" s="6">
        <v>97.2</v>
      </c>
      <c r="S432" s="9">
        <v>1.3216800000000001E-2</v>
      </c>
      <c r="T432" s="6">
        <v>199</v>
      </c>
      <c r="U432" s="6">
        <v>37.9</v>
      </c>
      <c r="V432" s="9">
        <v>7.3051199999999996</v>
      </c>
      <c r="W432" s="9">
        <v>0.992456</v>
      </c>
      <c r="X432" s="9">
        <v>0.51626099999999997</v>
      </c>
      <c r="Y432" s="6">
        <v>6.9006799999999995E-4</v>
      </c>
      <c r="Z432" s="7">
        <v>3147554</v>
      </c>
      <c r="AA432" s="7">
        <v>2928816</v>
      </c>
      <c r="AB432" s="7">
        <v>96972</v>
      </c>
      <c r="AC432" s="7">
        <v>121766</v>
      </c>
      <c r="AD432" s="10">
        <v>2.1986162376008198</v>
      </c>
      <c r="AE432" s="10">
        <v>1.5088613275406799</v>
      </c>
      <c r="AF432" s="7">
        <v>149</v>
      </c>
      <c r="AG432" s="7">
        <v>74</v>
      </c>
      <c r="AH432" s="7">
        <v>48</v>
      </c>
      <c r="AI432" s="7">
        <v>9303</v>
      </c>
      <c r="AJ432" s="7">
        <v>3128047</v>
      </c>
      <c r="AK432" s="7">
        <v>8700</v>
      </c>
      <c r="AL432" s="7">
        <v>33</v>
      </c>
      <c r="AM432" s="7">
        <v>123</v>
      </c>
      <c r="AN432" s="7">
        <v>41</v>
      </c>
    </row>
    <row r="433" spans="1:40" x14ac:dyDescent="0.2">
      <c r="A433" s="6" t="s">
        <v>521</v>
      </c>
      <c r="B433" s="6" t="s">
        <v>41</v>
      </c>
      <c r="C433" s="6" t="s">
        <v>42</v>
      </c>
      <c r="D433" s="6" t="s">
        <v>43</v>
      </c>
      <c r="E433" s="6" t="s">
        <v>44</v>
      </c>
      <c r="F433" s="6" t="s">
        <v>54</v>
      </c>
      <c r="G433" s="6" t="s">
        <v>46</v>
      </c>
      <c r="H433" s="7">
        <v>215307854</v>
      </c>
      <c r="I433" s="7">
        <v>21522.43</v>
      </c>
      <c r="J433" s="6">
        <v>98.24</v>
      </c>
      <c r="K433" s="6">
        <v>97.27</v>
      </c>
      <c r="L433" s="6">
        <v>92.56</v>
      </c>
      <c r="M433" s="6">
        <v>90.37</v>
      </c>
      <c r="N433" s="6">
        <v>41.14</v>
      </c>
      <c r="O433" s="7">
        <v>215066684</v>
      </c>
      <c r="P433" s="8">
        <f t="shared" si="6"/>
        <v>99.88798829419386</v>
      </c>
      <c r="Q433" s="7">
        <v>210879226</v>
      </c>
      <c r="R433" s="6">
        <v>97.9</v>
      </c>
      <c r="S433" s="9">
        <v>1.90665E-2</v>
      </c>
      <c r="T433" s="6">
        <v>193</v>
      </c>
      <c r="U433" s="6">
        <v>34.5</v>
      </c>
      <c r="V433" s="9">
        <v>6.9157999999999999</v>
      </c>
      <c r="W433" s="9">
        <v>0.98512500000000003</v>
      </c>
      <c r="X433" s="9">
        <v>0.98489199999999999</v>
      </c>
      <c r="Y433" s="11">
        <v>4.0736299999999998E-8</v>
      </c>
      <c r="Z433" s="7">
        <v>3146891</v>
      </c>
      <c r="AA433" s="7">
        <v>2928704</v>
      </c>
      <c r="AB433" s="7">
        <v>96550</v>
      </c>
      <c r="AC433" s="7">
        <v>121637</v>
      </c>
      <c r="AD433" s="10">
        <v>2.2013961389613801</v>
      </c>
      <c r="AE433" s="10">
        <v>1.4555285507523399</v>
      </c>
      <c r="AF433" s="7">
        <v>148</v>
      </c>
      <c r="AG433" s="7">
        <v>80</v>
      </c>
      <c r="AH433" s="7">
        <v>39</v>
      </c>
      <c r="AI433" s="7">
        <v>9348</v>
      </c>
      <c r="AJ433" s="7">
        <v>3127125</v>
      </c>
      <c r="AK433" s="7">
        <v>5423</v>
      </c>
      <c r="AL433" s="7">
        <v>35</v>
      </c>
      <c r="AM433" s="7">
        <v>111</v>
      </c>
      <c r="AN433" s="7">
        <v>45</v>
      </c>
    </row>
    <row r="434" spans="1:40" x14ac:dyDescent="0.2">
      <c r="A434" s="6" t="s">
        <v>522</v>
      </c>
      <c r="B434" s="6" t="s">
        <v>41</v>
      </c>
      <c r="C434" s="6" t="s">
        <v>76</v>
      </c>
      <c r="D434" s="6" t="s">
        <v>127</v>
      </c>
      <c r="E434" s="6" t="s">
        <v>44</v>
      </c>
      <c r="F434" s="6" t="s">
        <v>52</v>
      </c>
      <c r="G434" s="6" t="s">
        <v>46</v>
      </c>
      <c r="H434" s="7">
        <v>229936538</v>
      </c>
      <c r="I434" s="7">
        <v>22983.4</v>
      </c>
      <c r="J434" s="6">
        <v>97.66</v>
      </c>
      <c r="K434" s="6">
        <v>96.74</v>
      </c>
      <c r="L434" s="6">
        <v>90.84</v>
      </c>
      <c r="M434" s="6">
        <v>88.27</v>
      </c>
      <c r="N434" s="6">
        <v>41.38</v>
      </c>
      <c r="O434" s="7">
        <v>229510110</v>
      </c>
      <c r="P434" s="8">
        <f t="shared" si="6"/>
        <v>99.814545350769791</v>
      </c>
      <c r="Q434" s="7">
        <v>224163650</v>
      </c>
      <c r="R434" s="6">
        <v>97.5</v>
      </c>
      <c r="S434" s="9">
        <v>1.5793000000000001E-2</v>
      </c>
      <c r="T434" s="6">
        <v>227.9</v>
      </c>
      <c r="U434" s="6">
        <v>47.1</v>
      </c>
      <c r="V434" s="9">
        <v>7.3747400000000001</v>
      </c>
      <c r="W434" s="9">
        <v>0.98758599999999996</v>
      </c>
      <c r="X434" s="9">
        <v>0.99715699999999996</v>
      </c>
      <c r="Y434" s="6">
        <v>9.6418800000000002E-3</v>
      </c>
      <c r="Z434" s="7">
        <v>3167671</v>
      </c>
      <c r="AA434" s="7">
        <v>2947842</v>
      </c>
      <c r="AB434" s="7">
        <v>97257</v>
      </c>
      <c r="AC434" s="7">
        <v>122572</v>
      </c>
      <c r="AD434" s="10">
        <v>2.2006518887341899</v>
      </c>
      <c r="AE434" s="10">
        <v>1.4827077701489899</v>
      </c>
      <c r="AF434" s="7">
        <v>163</v>
      </c>
      <c r="AG434" s="7">
        <v>77</v>
      </c>
      <c r="AH434" s="7">
        <v>42</v>
      </c>
      <c r="AI434" s="7">
        <v>9282</v>
      </c>
      <c r="AJ434" s="7">
        <v>3148077</v>
      </c>
      <c r="AK434" s="7">
        <v>7333</v>
      </c>
      <c r="AL434" s="7">
        <v>41</v>
      </c>
      <c r="AM434" s="7">
        <v>101</v>
      </c>
      <c r="AN434" s="7">
        <v>43</v>
      </c>
    </row>
    <row r="435" spans="1:40" x14ac:dyDescent="0.2">
      <c r="A435" s="6" t="s">
        <v>523</v>
      </c>
      <c r="B435" s="6" t="s">
        <v>41</v>
      </c>
      <c r="C435" s="6" t="s">
        <v>42</v>
      </c>
      <c r="D435" s="6" t="s">
        <v>43</v>
      </c>
      <c r="E435" s="6" t="s">
        <v>44</v>
      </c>
      <c r="F435" s="6" t="s">
        <v>52</v>
      </c>
      <c r="G435" s="6" t="s">
        <v>60</v>
      </c>
      <c r="H435" s="7">
        <v>194142848</v>
      </c>
      <c r="I435" s="7">
        <v>19394.45</v>
      </c>
      <c r="J435" s="6">
        <v>97.96</v>
      </c>
      <c r="K435" s="6">
        <v>96.39</v>
      </c>
      <c r="L435" s="6">
        <v>91.3</v>
      </c>
      <c r="M435" s="6">
        <v>87.05</v>
      </c>
      <c r="N435" s="6">
        <v>41.83</v>
      </c>
      <c r="O435" s="7">
        <v>193774676</v>
      </c>
      <c r="P435" s="8">
        <f t="shared" si="6"/>
        <v>99.810360255969869</v>
      </c>
      <c r="Q435" s="7">
        <v>188946188</v>
      </c>
      <c r="R435" s="6">
        <v>97.3</v>
      </c>
      <c r="S435" s="9">
        <v>3.85116E-2</v>
      </c>
      <c r="T435" s="6">
        <v>222.4</v>
      </c>
      <c r="U435" s="6">
        <v>48.4</v>
      </c>
      <c r="V435" s="9">
        <v>6.2200100000000003</v>
      </c>
      <c r="W435" s="9">
        <v>0.98433899999999996</v>
      </c>
      <c r="X435" s="9">
        <v>0.49739699999999998</v>
      </c>
      <c r="Y435" s="11">
        <v>1.3501199999999999E-6</v>
      </c>
      <c r="Z435" s="7">
        <v>3122839</v>
      </c>
      <c r="AA435" s="7">
        <v>2906250</v>
      </c>
      <c r="AB435" s="7">
        <v>96120</v>
      </c>
      <c r="AC435" s="7">
        <v>120469</v>
      </c>
      <c r="AD435" s="10">
        <v>2.19601755892438</v>
      </c>
      <c r="AE435" s="10">
        <v>1.4861178320587101</v>
      </c>
      <c r="AF435" s="7">
        <v>166</v>
      </c>
      <c r="AG435" s="7">
        <v>77</v>
      </c>
      <c r="AH435" s="7">
        <v>43</v>
      </c>
      <c r="AI435" s="7">
        <v>9390</v>
      </c>
      <c r="AJ435" s="7">
        <v>3103112</v>
      </c>
      <c r="AK435" s="7">
        <v>6806</v>
      </c>
      <c r="AL435" s="7">
        <v>36</v>
      </c>
      <c r="AM435" s="7">
        <v>112</v>
      </c>
      <c r="AN435" s="7">
        <v>49</v>
      </c>
    </row>
    <row r="436" spans="1:40" x14ac:dyDescent="0.2">
      <c r="A436" s="6" t="s">
        <v>524</v>
      </c>
      <c r="B436" s="6" t="s">
        <v>41</v>
      </c>
      <c r="C436" s="6" t="s">
        <v>76</v>
      </c>
      <c r="D436" s="6" t="s">
        <v>113</v>
      </c>
      <c r="E436" s="6" t="s">
        <v>44</v>
      </c>
      <c r="F436" s="6" t="s">
        <v>52</v>
      </c>
      <c r="G436" s="6" t="s">
        <v>46</v>
      </c>
      <c r="H436" s="7">
        <v>213413760</v>
      </c>
      <c r="I436" s="7">
        <v>21335.119999999999</v>
      </c>
      <c r="J436" s="6">
        <v>98.2</v>
      </c>
      <c r="K436" s="6">
        <v>97.3</v>
      </c>
      <c r="L436" s="6">
        <v>91.68</v>
      </c>
      <c r="M436" s="6">
        <v>89.85</v>
      </c>
      <c r="N436" s="6">
        <v>40.909999999999997</v>
      </c>
      <c r="O436" s="7">
        <v>213177698</v>
      </c>
      <c r="P436" s="8">
        <f t="shared" si="6"/>
        <v>99.889387638360333</v>
      </c>
      <c r="Q436" s="7">
        <v>209425122</v>
      </c>
      <c r="R436" s="6">
        <v>98.1</v>
      </c>
      <c r="S436" s="9">
        <v>1.1431E-2</v>
      </c>
      <c r="T436" s="6">
        <v>198.5</v>
      </c>
      <c r="U436" s="6">
        <v>35.299999999999997</v>
      </c>
      <c r="V436" s="9">
        <v>6.8552900000000001</v>
      </c>
      <c r="W436" s="9">
        <v>0.98492400000000002</v>
      </c>
      <c r="X436" s="9">
        <v>0.974217</v>
      </c>
      <c r="Y436" s="11">
        <v>4.7618200000000001E-8</v>
      </c>
      <c r="Z436" s="7">
        <v>3163614</v>
      </c>
      <c r="AA436" s="7">
        <v>2943207</v>
      </c>
      <c r="AB436" s="7">
        <v>97217</v>
      </c>
      <c r="AC436" s="7">
        <v>123190</v>
      </c>
      <c r="AD436" s="10">
        <v>2.1993242525102699</v>
      </c>
      <c r="AE436" s="10">
        <v>1.48247250803313</v>
      </c>
      <c r="AF436" s="7">
        <v>155</v>
      </c>
      <c r="AG436" s="7">
        <v>73</v>
      </c>
      <c r="AH436" s="7">
        <v>42</v>
      </c>
      <c r="AI436" s="7">
        <v>9280</v>
      </c>
      <c r="AJ436" s="7">
        <v>3144118</v>
      </c>
      <c r="AK436" s="7">
        <v>6148</v>
      </c>
      <c r="AL436" s="7">
        <v>37</v>
      </c>
      <c r="AM436" s="7">
        <v>114</v>
      </c>
      <c r="AN436" s="7">
        <v>40</v>
      </c>
    </row>
    <row r="437" spans="1:40" x14ac:dyDescent="0.2">
      <c r="A437" s="6" t="s">
        <v>525</v>
      </c>
      <c r="B437" s="6" t="s">
        <v>41</v>
      </c>
      <c r="C437" s="6" t="s">
        <v>42</v>
      </c>
      <c r="D437" s="6" t="s">
        <v>43</v>
      </c>
      <c r="E437" s="6" t="s">
        <v>44</v>
      </c>
      <c r="F437" s="6" t="s">
        <v>54</v>
      </c>
      <c r="G437" s="6" t="s">
        <v>60</v>
      </c>
      <c r="H437" s="7">
        <v>192597110</v>
      </c>
      <c r="I437" s="7">
        <v>19252.25</v>
      </c>
      <c r="J437" s="6">
        <v>97.63</v>
      </c>
      <c r="K437" s="6">
        <v>95.51</v>
      </c>
      <c r="L437" s="6">
        <v>90.79</v>
      </c>
      <c r="M437" s="6">
        <v>86.34</v>
      </c>
      <c r="N437" s="6">
        <v>40.99</v>
      </c>
      <c r="O437" s="7">
        <v>192249114</v>
      </c>
      <c r="P437" s="8">
        <f t="shared" si="6"/>
        <v>99.819314007359722</v>
      </c>
      <c r="Q437" s="7">
        <v>186757912</v>
      </c>
      <c r="R437" s="6">
        <v>97</v>
      </c>
      <c r="S437" s="9">
        <v>1.2078200000000001E-2</v>
      </c>
      <c r="T437" s="6">
        <v>213.1</v>
      </c>
      <c r="U437" s="6">
        <v>43.5</v>
      </c>
      <c r="V437" s="9">
        <v>6.1756799999999998</v>
      </c>
      <c r="W437" s="9">
        <v>0.98908799999999997</v>
      </c>
      <c r="X437" s="9">
        <v>0.51251100000000005</v>
      </c>
      <c r="Y437" s="11">
        <v>3.41597E-8</v>
      </c>
      <c r="Z437" s="7">
        <v>3118240</v>
      </c>
      <c r="AA437" s="7">
        <v>2901918</v>
      </c>
      <c r="AB437" s="7">
        <v>95578</v>
      </c>
      <c r="AC437" s="7">
        <v>120744</v>
      </c>
      <c r="AD437" s="10">
        <v>2.1971003825089399</v>
      </c>
      <c r="AE437" s="10">
        <v>1.47145490110915</v>
      </c>
      <c r="AF437" s="7">
        <v>157</v>
      </c>
      <c r="AG437" s="7">
        <v>73</v>
      </c>
      <c r="AH437" s="7">
        <v>33</v>
      </c>
      <c r="AI437" s="7">
        <v>9171</v>
      </c>
      <c r="AJ437" s="7">
        <v>3098807</v>
      </c>
      <c r="AK437" s="7">
        <v>4303</v>
      </c>
      <c r="AL437" s="7">
        <v>37</v>
      </c>
      <c r="AM437" s="7">
        <v>108</v>
      </c>
      <c r="AN437" s="7">
        <v>46</v>
      </c>
    </row>
    <row r="438" spans="1:40" x14ac:dyDescent="0.2">
      <c r="A438" s="6" t="s">
        <v>526</v>
      </c>
      <c r="B438" s="6" t="s">
        <v>41</v>
      </c>
      <c r="C438" s="6" t="s">
        <v>42</v>
      </c>
      <c r="D438" s="6" t="s">
        <v>43</v>
      </c>
      <c r="E438" s="6" t="s">
        <v>44</v>
      </c>
      <c r="F438" s="6" t="s">
        <v>54</v>
      </c>
      <c r="G438" s="6" t="s">
        <v>46</v>
      </c>
      <c r="H438" s="7">
        <v>301346392</v>
      </c>
      <c r="I438" s="7">
        <v>30113.42</v>
      </c>
      <c r="J438" s="6">
        <v>98.39</v>
      </c>
      <c r="K438" s="6">
        <v>97.44</v>
      </c>
      <c r="L438" s="6">
        <v>92.06</v>
      </c>
      <c r="M438" s="6">
        <v>89.61</v>
      </c>
      <c r="N438" s="6">
        <v>42.84</v>
      </c>
      <c r="O438" s="7">
        <v>300667273</v>
      </c>
      <c r="P438" s="8">
        <f t="shared" si="6"/>
        <v>99.774638416775872</v>
      </c>
      <c r="Q438" s="7">
        <v>293192256</v>
      </c>
      <c r="R438" s="6">
        <v>97.3</v>
      </c>
      <c r="S438" s="9">
        <v>3.8040299999999999E-2</v>
      </c>
      <c r="T438" s="6">
        <v>220.4</v>
      </c>
      <c r="U438" s="6">
        <v>42.8</v>
      </c>
      <c r="V438" s="9">
        <v>9.6636799999999994</v>
      </c>
      <c r="W438" s="9">
        <v>0.98845300000000003</v>
      </c>
      <c r="X438" s="9">
        <v>0.93460100000000002</v>
      </c>
      <c r="Y438" s="11">
        <v>6.9801799999999998E-9</v>
      </c>
      <c r="Z438" s="7">
        <v>3192378</v>
      </c>
      <c r="AA438" s="7">
        <v>2967032</v>
      </c>
      <c r="AB438" s="7">
        <v>99355</v>
      </c>
      <c r="AC438" s="7">
        <v>125991</v>
      </c>
      <c r="AD438" s="10">
        <v>2.2002131262667501</v>
      </c>
      <c r="AE438" s="10">
        <v>1.4983844422636601</v>
      </c>
      <c r="AF438" s="7">
        <v>163</v>
      </c>
      <c r="AG438" s="7">
        <v>86</v>
      </c>
      <c r="AH438" s="7">
        <v>46</v>
      </c>
      <c r="AI438" s="7">
        <v>9379</v>
      </c>
      <c r="AJ438" s="7">
        <v>3172609</v>
      </c>
      <c r="AK438" s="7">
        <v>5641</v>
      </c>
      <c r="AL438" s="7">
        <v>39</v>
      </c>
      <c r="AM438" s="7">
        <v>112</v>
      </c>
      <c r="AN438" s="7">
        <v>47</v>
      </c>
    </row>
    <row r="439" spans="1:40" x14ac:dyDescent="0.2">
      <c r="A439" s="6" t="s">
        <v>527</v>
      </c>
      <c r="B439" s="6" t="s">
        <v>41</v>
      </c>
      <c r="C439" s="6" t="s">
        <v>42</v>
      </c>
      <c r="D439" s="6" t="s">
        <v>43</v>
      </c>
      <c r="E439" s="6" t="s">
        <v>44</v>
      </c>
      <c r="F439" s="6" t="s">
        <v>45</v>
      </c>
      <c r="G439" s="6" t="s">
        <v>60</v>
      </c>
      <c r="H439" s="7">
        <v>174711300</v>
      </c>
      <c r="I439" s="7">
        <v>17454.88</v>
      </c>
      <c r="J439" s="6">
        <v>98.01</v>
      </c>
      <c r="K439" s="6">
        <v>95.59</v>
      </c>
      <c r="L439" s="6">
        <v>91.89</v>
      </c>
      <c r="M439" s="6">
        <v>86.62</v>
      </c>
      <c r="N439" s="6">
        <v>41.23</v>
      </c>
      <c r="O439" s="7">
        <v>174397672</v>
      </c>
      <c r="P439" s="8">
        <f t="shared" si="6"/>
        <v>99.820487856252001</v>
      </c>
      <c r="Q439" s="7">
        <v>165977264</v>
      </c>
      <c r="R439" s="6">
        <v>95</v>
      </c>
      <c r="S439" s="9">
        <v>1.1087400000000001E-2</v>
      </c>
      <c r="T439" s="6">
        <v>206.2</v>
      </c>
      <c r="U439" s="6">
        <v>42</v>
      </c>
      <c r="V439" s="9">
        <v>5.5955199999999996</v>
      </c>
      <c r="W439" s="9">
        <v>0.98491700000000004</v>
      </c>
      <c r="X439" s="9">
        <v>0.50216099999999997</v>
      </c>
      <c r="Y439" s="6">
        <v>2.9729799999999999E-4</v>
      </c>
      <c r="Z439" s="7">
        <v>3110890</v>
      </c>
      <c r="AA439" s="7">
        <v>2896460</v>
      </c>
      <c r="AB439" s="7">
        <v>95316</v>
      </c>
      <c r="AC439" s="7">
        <v>119114</v>
      </c>
      <c r="AD439" s="10">
        <v>2.19875331624623</v>
      </c>
      <c r="AE439" s="10">
        <v>1.4919911434058699</v>
      </c>
      <c r="AF439" s="7">
        <v>165</v>
      </c>
      <c r="AG439" s="7">
        <v>72</v>
      </c>
      <c r="AH439" s="7">
        <v>42</v>
      </c>
      <c r="AI439" s="7">
        <v>9285</v>
      </c>
      <c r="AJ439" s="7">
        <v>3091363</v>
      </c>
      <c r="AK439" s="7">
        <v>10893</v>
      </c>
      <c r="AL439" s="7">
        <v>31</v>
      </c>
      <c r="AM439" s="7">
        <v>112</v>
      </c>
      <c r="AN439" s="7">
        <v>47</v>
      </c>
    </row>
    <row r="440" spans="1:40" x14ac:dyDescent="0.2">
      <c r="A440" s="6" t="s">
        <v>528</v>
      </c>
      <c r="B440" s="6" t="s">
        <v>41</v>
      </c>
      <c r="C440" s="6" t="s">
        <v>42</v>
      </c>
      <c r="D440" s="6" t="s">
        <v>43</v>
      </c>
      <c r="E440" s="6" t="s">
        <v>44</v>
      </c>
      <c r="F440" s="6" t="s">
        <v>45</v>
      </c>
      <c r="G440" s="6" t="s">
        <v>46</v>
      </c>
      <c r="H440" s="7">
        <v>164595292</v>
      </c>
      <c r="I440" s="7">
        <v>16452.509999999998</v>
      </c>
      <c r="J440" s="6">
        <v>98.07</v>
      </c>
      <c r="K440" s="6">
        <v>96.81</v>
      </c>
      <c r="L440" s="6">
        <v>91.57</v>
      </c>
      <c r="M440" s="6">
        <v>88.36</v>
      </c>
      <c r="N440" s="6">
        <v>41</v>
      </c>
      <c r="O440" s="7">
        <v>164425663</v>
      </c>
      <c r="P440" s="8">
        <f t="shared" si="6"/>
        <v>99.896941766718328</v>
      </c>
      <c r="Q440" s="7">
        <v>161023456</v>
      </c>
      <c r="R440" s="6">
        <v>97.8</v>
      </c>
      <c r="S440" s="9">
        <v>9.6560699999999992E-3</v>
      </c>
      <c r="T440" s="6">
        <v>213.5</v>
      </c>
      <c r="U440" s="6">
        <v>41.9</v>
      </c>
      <c r="V440" s="9">
        <v>5.2866900000000001</v>
      </c>
      <c r="W440" s="9">
        <v>0.97960800000000003</v>
      </c>
      <c r="X440" s="9">
        <v>1.00386</v>
      </c>
      <c r="Y440" s="11">
        <v>3.8038900000000002E-8</v>
      </c>
      <c r="Z440" s="7">
        <v>3140558</v>
      </c>
      <c r="AA440" s="7">
        <v>2924060</v>
      </c>
      <c r="AB440" s="7">
        <v>95664</v>
      </c>
      <c r="AC440" s="7">
        <v>120834</v>
      </c>
      <c r="AD440" s="10">
        <v>2.19812971118255</v>
      </c>
      <c r="AE440" s="10">
        <v>1.45110276277183</v>
      </c>
      <c r="AF440" s="7">
        <v>139</v>
      </c>
      <c r="AG440" s="7">
        <v>84</v>
      </c>
      <c r="AH440" s="7">
        <v>40</v>
      </c>
      <c r="AI440" s="7">
        <v>9188</v>
      </c>
      <c r="AJ440" s="7">
        <v>3121239</v>
      </c>
      <c r="AK440" s="7">
        <v>3706</v>
      </c>
      <c r="AL440" s="7">
        <v>34</v>
      </c>
      <c r="AM440" s="7">
        <v>98</v>
      </c>
      <c r="AN440" s="7">
        <v>41</v>
      </c>
    </row>
    <row r="441" spans="1:40" x14ac:dyDescent="0.2">
      <c r="A441" s="6" t="s">
        <v>529</v>
      </c>
      <c r="B441" s="6" t="s">
        <v>41</v>
      </c>
      <c r="C441" s="6" t="s">
        <v>76</v>
      </c>
      <c r="D441" s="6" t="s">
        <v>113</v>
      </c>
      <c r="E441" s="6" t="s">
        <v>44</v>
      </c>
      <c r="F441" s="6" t="s">
        <v>244</v>
      </c>
      <c r="G441" s="6" t="s">
        <v>46</v>
      </c>
      <c r="H441" s="7">
        <v>213337814</v>
      </c>
      <c r="I441" s="7">
        <v>21323.08</v>
      </c>
      <c r="J441" s="6">
        <v>97.63</v>
      </c>
      <c r="K441" s="6">
        <v>96.47</v>
      </c>
      <c r="L441" s="6">
        <v>90.75</v>
      </c>
      <c r="M441" s="6">
        <v>87.53</v>
      </c>
      <c r="N441" s="6">
        <v>41.05</v>
      </c>
      <c r="O441" s="7">
        <v>212827777</v>
      </c>
      <c r="P441" s="8">
        <f t="shared" si="6"/>
        <v>99.760925177568382</v>
      </c>
      <c r="Q441" s="7">
        <v>208398542</v>
      </c>
      <c r="R441" s="6">
        <v>97.7</v>
      </c>
      <c r="S441" s="9">
        <v>1.44458E-2</v>
      </c>
      <c r="T441" s="6">
        <v>231.6</v>
      </c>
      <c r="U441" s="6">
        <v>46.2</v>
      </c>
      <c r="V441" s="9">
        <v>6.8395000000000001</v>
      </c>
      <c r="W441" s="9">
        <v>0.98667300000000002</v>
      </c>
      <c r="X441" s="9">
        <v>0.97368200000000005</v>
      </c>
      <c r="Y441" s="6">
        <v>1.0332200000000001E-3</v>
      </c>
      <c r="Z441" s="7">
        <v>3144493</v>
      </c>
      <c r="AA441" s="7">
        <v>2926426</v>
      </c>
      <c r="AB441" s="7">
        <v>96501</v>
      </c>
      <c r="AC441" s="7">
        <v>121566</v>
      </c>
      <c r="AD441" s="10">
        <v>2.1975014738244201</v>
      </c>
      <c r="AE441" s="10">
        <v>1.4531575501219101</v>
      </c>
      <c r="AF441" s="7">
        <v>149</v>
      </c>
      <c r="AG441" s="7">
        <v>82</v>
      </c>
      <c r="AH441" s="7">
        <v>39</v>
      </c>
      <c r="AI441" s="7">
        <v>9396</v>
      </c>
      <c r="AJ441" s="7">
        <v>3124753</v>
      </c>
      <c r="AK441" s="7">
        <v>5619</v>
      </c>
      <c r="AL441" s="7">
        <v>39</v>
      </c>
      <c r="AM441" s="7">
        <v>109</v>
      </c>
      <c r="AN441" s="7">
        <v>51</v>
      </c>
    </row>
    <row r="442" spans="1:40" x14ac:dyDescent="0.2">
      <c r="A442" s="6" t="s">
        <v>530</v>
      </c>
      <c r="B442" s="6" t="s">
        <v>41</v>
      </c>
      <c r="C442" s="6" t="s">
        <v>42</v>
      </c>
      <c r="D442" s="6" t="s">
        <v>43</v>
      </c>
      <c r="E442" s="6" t="s">
        <v>44</v>
      </c>
      <c r="F442" s="6" t="s">
        <v>45</v>
      </c>
      <c r="G442" s="6" t="s">
        <v>46</v>
      </c>
      <c r="H442" s="7">
        <v>161951778</v>
      </c>
      <c r="I442" s="7">
        <v>16171.54</v>
      </c>
      <c r="J442" s="6">
        <v>98.16</v>
      </c>
      <c r="K442" s="6">
        <v>97.46</v>
      </c>
      <c r="L442" s="6">
        <v>91.2</v>
      </c>
      <c r="M442" s="6">
        <v>89.64</v>
      </c>
      <c r="N442" s="6">
        <v>45.14</v>
      </c>
      <c r="O442" s="7">
        <v>160907363</v>
      </c>
      <c r="P442" s="8">
        <f t="shared" si="6"/>
        <v>99.355107419691308</v>
      </c>
      <c r="Q442" s="7">
        <v>154905764</v>
      </c>
      <c r="R442" s="6">
        <v>95.6</v>
      </c>
      <c r="S442" s="9">
        <v>3.1719700000000003E-2</v>
      </c>
      <c r="T442" s="6">
        <v>197.6</v>
      </c>
      <c r="U442" s="6">
        <v>39.1</v>
      </c>
      <c r="V442" s="9">
        <v>5.1650600000000004</v>
      </c>
      <c r="W442" s="9">
        <v>0.93611500000000003</v>
      </c>
      <c r="X442" s="9">
        <v>0.88924300000000001</v>
      </c>
      <c r="Y442" s="11">
        <v>4.7422900000000002E-8</v>
      </c>
      <c r="Z442" s="7">
        <v>3104329</v>
      </c>
      <c r="AA442" s="7">
        <v>2891937</v>
      </c>
      <c r="AB442" s="7">
        <v>94814</v>
      </c>
      <c r="AC442" s="7">
        <v>117578</v>
      </c>
      <c r="AD442" s="10">
        <v>2.2034284437228</v>
      </c>
      <c r="AE442" s="10">
        <v>1.44537803540959</v>
      </c>
      <c r="AF442" s="7">
        <v>146</v>
      </c>
      <c r="AG442" s="7">
        <v>85</v>
      </c>
      <c r="AH442" s="7">
        <v>39</v>
      </c>
      <c r="AI442" s="7">
        <v>9097</v>
      </c>
      <c r="AJ442" s="7">
        <v>3085002</v>
      </c>
      <c r="AK442" s="7">
        <v>7840</v>
      </c>
      <c r="AL442" s="7">
        <v>38</v>
      </c>
      <c r="AM442" s="7">
        <v>109</v>
      </c>
      <c r="AN442" s="7">
        <v>45</v>
      </c>
    </row>
    <row r="443" spans="1:40" x14ac:dyDescent="0.2">
      <c r="A443" s="6" t="s">
        <v>531</v>
      </c>
      <c r="B443" s="6" t="s">
        <v>41</v>
      </c>
      <c r="C443" s="6" t="s">
        <v>42</v>
      </c>
      <c r="D443" s="6" t="s">
        <v>43</v>
      </c>
      <c r="E443" s="6" t="s">
        <v>44</v>
      </c>
      <c r="F443" s="6" t="s">
        <v>45</v>
      </c>
      <c r="G443" s="6" t="s">
        <v>46</v>
      </c>
      <c r="H443" s="7">
        <v>155898936</v>
      </c>
      <c r="I443" s="7">
        <v>15576.41</v>
      </c>
      <c r="J443" s="6">
        <v>98.24</v>
      </c>
      <c r="K443" s="6">
        <v>97.11</v>
      </c>
      <c r="L443" s="6">
        <v>92.09</v>
      </c>
      <c r="M443" s="6">
        <v>89.2</v>
      </c>
      <c r="N443" s="6">
        <v>42.69</v>
      </c>
      <c r="O443" s="7">
        <v>155457967</v>
      </c>
      <c r="P443" s="8">
        <f t="shared" si="6"/>
        <v>99.717144317136331</v>
      </c>
      <c r="Q443" s="7">
        <v>151141784</v>
      </c>
      <c r="R443" s="6">
        <v>96.9</v>
      </c>
      <c r="S443" s="9">
        <v>3.1248600000000001E-2</v>
      </c>
      <c r="T443" s="6">
        <v>223.7</v>
      </c>
      <c r="U443" s="6">
        <v>45</v>
      </c>
      <c r="V443" s="9">
        <v>4.9943400000000002</v>
      </c>
      <c r="W443" s="9">
        <v>0.97256200000000004</v>
      </c>
      <c r="X443" s="9">
        <v>0.94979100000000005</v>
      </c>
      <c r="Y443" s="6">
        <v>3.5191500000000001E-4</v>
      </c>
      <c r="Z443" s="7">
        <v>3117454</v>
      </c>
      <c r="AA443" s="7">
        <v>2904999</v>
      </c>
      <c r="AB443" s="7">
        <v>94965</v>
      </c>
      <c r="AC443" s="7">
        <v>117490</v>
      </c>
      <c r="AD443" s="10">
        <v>2.2041575410355301</v>
      </c>
      <c r="AE443" s="10">
        <v>1.4483185185304901</v>
      </c>
      <c r="AF443" s="7">
        <v>139</v>
      </c>
      <c r="AG443" s="7">
        <v>79</v>
      </c>
      <c r="AH443" s="7">
        <v>41</v>
      </c>
      <c r="AI443" s="7">
        <v>9345</v>
      </c>
      <c r="AJ443" s="7">
        <v>3097802</v>
      </c>
      <c r="AK443" s="7">
        <v>5669</v>
      </c>
      <c r="AL443" s="7">
        <v>33</v>
      </c>
      <c r="AM443" s="7">
        <v>114</v>
      </c>
      <c r="AN443" s="7">
        <v>51</v>
      </c>
    </row>
    <row r="444" spans="1:40" x14ac:dyDescent="0.2">
      <c r="A444" s="6" t="s">
        <v>532</v>
      </c>
      <c r="B444" s="6" t="s">
        <v>41</v>
      </c>
      <c r="C444" s="6" t="s">
        <v>50</v>
      </c>
      <c r="D444" s="6" t="s">
        <v>119</v>
      </c>
      <c r="E444" s="6" t="s">
        <v>44</v>
      </c>
      <c r="F444" s="6" t="s">
        <v>175</v>
      </c>
      <c r="G444" s="6" t="s">
        <v>46</v>
      </c>
      <c r="H444" s="7">
        <v>199021488</v>
      </c>
      <c r="I444" s="7">
        <v>19887.830000000002</v>
      </c>
      <c r="J444" s="6">
        <v>96.99</v>
      </c>
      <c r="K444" s="6">
        <v>97.46</v>
      </c>
      <c r="L444" s="6">
        <v>90.31</v>
      </c>
      <c r="M444" s="6">
        <v>90.18</v>
      </c>
      <c r="N444" s="6">
        <v>41.58</v>
      </c>
      <c r="O444" s="7">
        <v>198379829</v>
      </c>
      <c r="P444" s="8">
        <f t="shared" si="6"/>
        <v>99.677593104921414</v>
      </c>
      <c r="Q444" s="7">
        <v>193569240</v>
      </c>
      <c r="R444" s="6">
        <v>97.3</v>
      </c>
      <c r="S444" s="9">
        <v>3.09164E-2</v>
      </c>
      <c r="T444" s="6">
        <v>210.6</v>
      </c>
      <c r="U444" s="6">
        <v>41</v>
      </c>
      <c r="V444" s="9">
        <v>6.3485199999999997</v>
      </c>
      <c r="W444" s="9">
        <v>0.98486700000000005</v>
      </c>
      <c r="X444" s="9">
        <v>0.96904699999999999</v>
      </c>
      <c r="Y444" s="6">
        <v>9.3749600000000001E-4</v>
      </c>
      <c r="Z444" s="7">
        <v>3130753</v>
      </c>
      <c r="AA444" s="7">
        <v>2917619</v>
      </c>
      <c r="AB444" s="7">
        <v>94876</v>
      </c>
      <c r="AC444" s="7">
        <v>118258</v>
      </c>
      <c r="AD444" s="10">
        <v>2.2055077223002399</v>
      </c>
      <c r="AE444" s="10">
        <v>1.45652716491835</v>
      </c>
      <c r="AF444" s="7">
        <v>144</v>
      </c>
      <c r="AG444" s="7">
        <v>77</v>
      </c>
      <c r="AH444" s="7">
        <v>51</v>
      </c>
      <c r="AI444" s="7">
        <v>9273</v>
      </c>
      <c r="AJ444" s="7">
        <v>3111152</v>
      </c>
      <c r="AK444" s="7">
        <v>8948</v>
      </c>
      <c r="AL444" s="7">
        <v>40</v>
      </c>
      <c r="AM444" s="7">
        <v>108</v>
      </c>
      <c r="AN444" s="7">
        <v>47</v>
      </c>
    </row>
    <row r="445" spans="1:40" x14ac:dyDescent="0.2">
      <c r="A445" s="6" t="s">
        <v>533</v>
      </c>
      <c r="B445" s="6" t="s">
        <v>41</v>
      </c>
      <c r="C445" s="6" t="s">
        <v>76</v>
      </c>
      <c r="D445" s="6" t="s">
        <v>77</v>
      </c>
      <c r="E445" s="6" t="s">
        <v>44</v>
      </c>
      <c r="F445" s="6" t="s">
        <v>157</v>
      </c>
      <c r="G445" s="6" t="s">
        <v>46</v>
      </c>
      <c r="H445" s="7">
        <v>181871086</v>
      </c>
      <c r="I445" s="7">
        <v>18181.64</v>
      </c>
      <c r="J445" s="6">
        <v>98.19</v>
      </c>
      <c r="K445" s="6">
        <v>97.17</v>
      </c>
      <c r="L445" s="6">
        <v>91.61</v>
      </c>
      <c r="M445" s="6">
        <v>89.49</v>
      </c>
      <c r="N445" s="6">
        <v>41.09</v>
      </c>
      <c r="O445" s="7">
        <v>181630478</v>
      </c>
      <c r="P445" s="8">
        <f t="shared" si="6"/>
        <v>99.867704094536506</v>
      </c>
      <c r="Q445" s="7">
        <v>178532012</v>
      </c>
      <c r="R445" s="6">
        <v>98.2</v>
      </c>
      <c r="S445" s="9">
        <v>1.04151E-2</v>
      </c>
      <c r="T445" s="6">
        <v>203.8</v>
      </c>
      <c r="U445" s="6">
        <v>36.299999999999997</v>
      </c>
      <c r="V445" s="9">
        <v>5.8372900000000003</v>
      </c>
      <c r="W445" s="9">
        <v>0.98189099999999996</v>
      </c>
      <c r="X445" s="9">
        <v>0.98280900000000004</v>
      </c>
      <c r="Y445" s="11">
        <v>8.5634800000000001E-8</v>
      </c>
      <c r="Z445" s="7">
        <v>3121385</v>
      </c>
      <c r="AA445" s="7">
        <v>2907598</v>
      </c>
      <c r="AB445" s="7">
        <v>94991</v>
      </c>
      <c r="AC445" s="7">
        <v>118796</v>
      </c>
      <c r="AD445" s="10">
        <v>2.2018840348006701</v>
      </c>
      <c r="AE445" s="10">
        <v>1.46714592342798</v>
      </c>
      <c r="AF445" s="7">
        <v>159</v>
      </c>
      <c r="AG445" s="7">
        <v>78</v>
      </c>
      <c r="AH445" s="7">
        <v>40</v>
      </c>
      <c r="AI445" s="7">
        <v>9260</v>
      </c>
      <c r="AJ445" s="7">
        <v>3101942</v>
      </c>
      <c r="AK445" s="7">
        <v>6548</v>
      </c>
      <c r="AL445" s="7">
        <v>46</v>
      </c>
      <c r="AM445" s="7">
        <v>100</v>
      </c>
      <c r="AN445" s="7">
        <v>44</v>
      </c>
    </row>
    <row r="446" spans="1:40" x14ac:dyDescent="0.2">
      <c r="A446" s="6" t="s">
        <v>534</v>
      </c>
      <c r="B446" s="6" t="s">
        <v>41</v>
      </c>
      <c r="C446" s="6" t="s">
        <v>42</v>
      </c>
      <c r="D446" s="6" t="s">
        <v>43</v>
      </c>
      <c r="E446" s="6" t="s">
        <v>44</v>
      </c>
      <c r="F446" s="6" t="s">
        <v>45</v>
      </c>
      <c r="G446" s="6" t="s">
        <v>60</v>
      </c>
      <c r="H446" s="7">
        <v>217940996</v>
      </c>
      <c r="I446" s="7">
        <v>21779.279999999999</v>
      </c>
      <c r="J446" s="6">
        <v>97.61</v>
      </c>
      <c r="K446" s="6">
        <v>96.8</v>
      </c>
      <c r="L446" s="6">
        <v>90.14</v>
      </c>
      <c r="M446" s="6">
        <v>88</v>
      </c>
      <c r="N446" s="6">
        <v>41.03</v>
      </c>
      <c r="O446" s="7">
        <v>217428078</v>
      </c>
      <c r="P446" s="8">
        <f t="shared" si="6"/>
        <v>99.764652814562709</v>
      </c>
      <c r="Q446" s="7">
        <v>213131832</v>
      </c>
      <c r="R446" s="6">
        <v>97.8</v>
      </c>
      <c r="S446" s="9">
        <v>3.85227E-2</v>
      </c>
      <c r="T446" s="6">
        <v>213.7</v>
      </c>
      <c r="U446" s="6">
        <v>43.2</v>
      </c>
      <c r="V446" s="9">
        <v>6.9859900000000001</v>
      </c>
      <c r="W446" s="9">
        <v>0.99051</v>
      </c>
      <c r="X446" s="9">
        <v>0.50792300000000001</v>
      </c>
      <c r="Y446" s="6">
        <v>2.20022E-4</v>
      </c>
      <c r="Z446" s="7">
        <v>3135183</v>
      </c>
      <c r="AA446" s="7">
        <v>2917004</v>
      </c>
      <c r="AB446" s="7">
        <v>96555</v>
      </c>
      <c r="AC446" s="7">
        <v>121624</v>
      </c>
      <c r="AD446" s="10">
        <v>2.1992480866690798</v>
      </c>
      <c r="AE446" s="10">
        <v>1.4789249635177699</v>
      </c>
      <c r="AF446" s="7">
        <v>158</v>
      </c>
      <c r="AG446" s="7">
        <v>82</v>
      </c>
      <c r="AH446" s="7">
        <v>46</v>
      </c>
      <c r="AI446" s="7">
        <v>9371</v>
      </c>
      <c r="AJ446" s="7">
        <v>3115502</v>
      </c>
      <c r="AK446" s="7">
        <v>6214</v>
      </c>
      <c r="AL446" s="7">
        <v>41</v>
      </c>
      <c r="AM446" s="7">
        <v>111</v>
      </c>
      <c r="AN446" s="7">
        <v>45</v>
      </c>
    </row>
    <row r="447" spans="1:40" x14ac:dyDescent="0.2">
      <c r="A447" s="6" t="s">
        <v>535</v>
      </c>
      <c r="B447" s="6" t="s">
        <v>41</v>
      </c>
      <c r="C447" s="6" t="s">
        <v>42</v>
      </c>
      <c r="D447" s="6" t="s">
        <v>43</v>
      </c>
      <c r="E447" s="6" t="s">
        <v>44</v>
      </c>
      <c r="F447" s="6" t="s">
        <v>45</v>
      </c>
      <c r="G447" s="6" t="s">
        <v>46</v>
      </c>
      <c r="H447" s="7">
        <v>223809442</v>
      </c>
      <c r="I447" s="7">
        <v>22371.759999999998</v>
      </c>
      <c r="J447" s="6">
        <v>98.18</v>
      </c>
      <c r="K447" s="6">
        <v>97.17</v>
      </c>
      <c r="L447" s="6">
        <v>91.66</v>
      </c>
      <c r="M447" s="6">
        <v>89.6</v>
      </c>
      <c r="N447" s="6">
        <v>41.16</v>
      </c>
      <c r="O447" s="7">
        <v>223505304</v>
      </c>
      <c r="P447" s="8">
        <f t="shared" si="6"/>
        <v>99.864108503518807</v>
      </c>
      <c r="Q447" s="7">
        <v>218837240</v>
      </c>
      <c r="R447" s="6">
        <v>97.8</v>
      </c>
      <c r="S447" s="9">
        <v>1.2506400000000001E-2</v>
      </c>
      <c r="T447" s="6">
        <v>199.1</v>
      </c>
      <c r="U447" s="6">
        <v>37.700000000000003</v>
      </c>
      <c r="V447" s="9">
        <v>7.1843700000000004</v>
      </c>
      <c r="W447" s="9">
        <v>0.98541699999999999</v>
      </c>
      <c r="X447" s="9">
        <v>0.96969099999999997</v>
      </c>
      <c r="Y447" s="11">
        <v>9.5101500000000004E-5</v>
      </c>
      <c r="Z447" s="7">
        <v>3165209</v>
      </c>
      <c r="AA447" s="7">
        <v>2944429</v>
      </c>
      <c r="AB447" s="7">
        <v>97264</v>
      </c>
      <c r="AC447" s="7">
        <v>123516</v>
      </c>
      <c r="AD447" s="10">
        <v>2.1942217168185398</v>
      </c>
      <c r="AE447" s="10">
        <v>1.4645511631580601</v>
      </c>
      <c r="AF447" s="7">
        <v>156</v>
      </c>
      <c r="AG447" s="7">
        <v>91</v>
      </c>
      <c r="AH447" s="7">
        <v>46</v>
      </c>
      <c r="AI447" s="7">
        <v>9210</v>
      </c>
      <c r="AJ447" s="7">
        <v>3145667</v>
      </c>
      <c r="AK447" s="7">
        <v>5080</v>
      </c>
      <c r="AL447" s="7">
        <v>36</v>
      </c>
      <c r="AM447" s="7">
        <v>115</v>
      </c>
      <c r="AN447" s="7">
        <v>47</v>
      </c>
    </row>
    <row r="448" spans="1:40" x14ac:dyDescent="0.2">
      <c r="A448" s="6" t="s">
        <v>536</v>
      </c>
      <c r="B448" s="6" t="s">
        <v>41</v>
      </c>
      <c r="C448" s="6" t="s">
        <v>42</v>
      </c>
      <c r="D448" s="6" t="s">
        <v>43</v>
      </c>
      <c r="E448" s="6" t="s">
        <v>44</v>
      </c>
      <c r="F448" s="6" t="s">
        <v>45</v>
      </c>
      <c r="G448" s="6" t="s">
        <v>46</v>
      </c>
      <c r="H448" s="7">
        <v>304923986</v>
      </c>
      <c r="I448" s="7">
        <v>30471.56</v>
      </c>
      <c r="J448" s="6">
        <v>97.06</v>
      </c>
      <c r="K448" s="6">
        <v>97.6</v>
      </c>
      <c r="L448" s="6">
        <v>90.45</v>
      </c>
      <c r="M448" s="6">
        <v>90.53</v>
      </c>
      <c r="N448" s="6">
        <v>42.05</v>
      </c>
      <c r="O448" s="7">
        <v>303991914</v>
      </c>
      <c r="P448" s="8">
        <f t="shared" si="6"/>
        <v>99.694326441082268</v>
      </c>
      <c r="Q448" s="7">
        <v>296558974</v>
      </c>
      <c r="R448" s="6">
        <v>97.3</v>
      </c>
      <c r="S448" s="9">
        <v>3.7101299999999997E-2</v>
      </c>
      <c r="T448" s="6">
        <v>203.6</v>
      </c>
      <c r="U448" s="6">
        <v>38.5</v>
      </c>
      <c r="V448" s="9">
        <v>9.7296300000000002</v>
      </c>
      <c r="W448" s="9">
        <v>0.98910600000000004</v>
      </c>
      <c r="X448" s="9">
        <v>0.94849700000000003</v>
      </c>
      <c r="Y448" s="6">
        <v>1.14658E-4</v>
      </c>
      <c r="Z448" s="7">
        <v>3185693</v>
      </c>
      <c r="AA448" s="7">
        <v>2962451</v>
      </c>
      <c r="AB448" s="7">
        <v>98486</v>
      </c>
      <c r="AC448" s="7">
        <v>124756</v>
      </c>
      <c r="AD448" s="10">
        <v>2.1973190747961602</v>
      </c>
      <c r="AE448" s="10">
        <v>1.49997048799912</v>
      </c>
      <c r="AF448" s="7">
        <v>168</v>
      </c>
      <c r="AG448" s="7">
        <v>86</v>
      </c>
      <c r="AH448" s="7">
        <v>49</v>
      </c>
      <c r="AI448" s="7">
        <v>9514</v>
      </c>
      <c r="AJ448" s="7">
        <v>3165742</v>
      </c>
      <c r="AK448" s="7">
        <v>6402</v>
      </c>
      <c r="AL448" s="7">
        <v>35</v>
      </c>
      <c r="AM448" s="7">
        <v>108</v>
      </c>
      <c r="AN448" s="7">
        <v>44</v>
      </c>
    </row>
    <row r="449" spans="1:40" x14ac:dyDescent="0.2">
      <c r="A449" s="6" t="s">
        <v>537</v>
      </c>
      <c r="B449" s="6" t="s">
        <v>41</v>
      </c>
      <c r="C449" s="6" t="s">
        <v>42</v>
      </c>
      <c r="D449" s="6" t="s">
        <v>43</v>
      </c>
      <c r="E449" s="6" t="s">
        <v>44</v>
      </c>
      <c r="F449" s="6" t="s">
        <v>45</v>
      </c>
      <c r="G449" s="6" t="s">
        <v>46</v>
      </c>
      <c r="H449" s="7">
        <v>213271310</v>
      </c>
      <c r="I449" s="7">
        <v>21318.92</v>
      </c>
      <c r="J449" s="6">
        <v>97.6</v>
      </c>
      <c r="K449" s="6">
        <v>96.29</v>
      </c>
      <c r="L449" s="6">
        <v>90.17</v>
      </c>
      <c r="M449" s="6">
        <v>87.34</v>
      </c>
      <c r="N449" s="6">
        <v>42.11</v>
      </c>
      <c r="O449" s="7">
        <v>212336068</v>
      </c>
      <c r="P449" s="8">
        <f t="shared" si="6"/>
        <v>99.561477819027786</v>
      </c>
      <c r="Q449" s="7">
        <v>209060394</v>
      </c>
      <c r="R449" s="6">
        <v>98</v>
      </c>
      <c r="S449" s="9">
        <v>2.5150599999999999E-2</v>
      </c>
      <c r="T449" s="6">
        <v>210.6</v>
      </c>
      <c r="U449" s="6">
        <v>39.299999999999997</v>
      </c>
      <c r="V449" s="9">
        <v>6.8273299999999999</v>
      </c>
      <c r="W449" s="9">
        <v>0.98504999999999998</v>
      </c>
      <c r="X449" s="9">
        <v>0.96332899999999999</v>
      </c>
      <c r="Y449" s="6">
        <v>1.45907E-3</v>
      </c>
      <c r="Z449" s="7">
        <v>3148365</v>
      </c>
      <c r="AA449" s="7">
        <v>2931528</v>
      </c>
      <c r="AB449" s="7">
        <v>95922</v>
      </c>
      <c r="AC449" s="7">
        <v>120915</v>
      </c>
      <c r="AD449" s="10">
        <v>2.2004292632030999</v>
      </c>
      <c r="AE449" s="10">
        <v>1.4886851303194499</v>
      </c>
      <c r="AF449" s="7">
        <v>156</v>
      </c>
      <c r="AG449" s="7">
        <v>70</v>
      </c>
      <c r="AH449" s="7">
        <v>39</v>
      </c>
      <c r="AI449" s="7">
        <v>9407</v>
      </c>
      <c r="AJ449" s="7">
        <v>3128633</v>
      </c>
      <c r="AK449" s="7">
        <v>4764</v>
      </c>
      <c r="AL449" s="7">
        <v>36</v>
      </c>
      <c r="AM449" s="7">
        <v>119</v>
      </c>
      <c r="AN449" s="7">
        <v>52</v>
      </c>
    </row>
    <row r="450" spans="1:40" x14ac:dyDescent="0.2">
      <c r="A450" s="6" t="s">
        <v>538</v>
      </c>
      <c r="B450" s="6" t="s">
        <v>41</v>
      </c>
      <c r="C450" s="6" t="s">
        <v>50</v>
      </c>
      <c r="D450" s="6" t="s">
        <v>119</v>
      </c>
      <c r="E450" s="6" t="s">
        <v>44</v>
      </c>
      <c r="F450" s="6" t="s">
        <v>52</v>
      </c>
      <c r="G450" s="6" t="s">
        <v>46</v>
      </c>
      <c r="H450" s="7">
        <v>201131648</v>
      </c>
      <c r="I450" s="7">
        <v>20099.240000000002</v>
      </c>
      <c r="J450" s="6">
        <v>98.15</v>
      </c>
      <c r="K450" s="6">
        <v>97.52</v>
      </c>
      <c r="L450" s="6">
        <v>92.14</v>
      </c>
      <c r="M450" s="6">
        <v>90.34</v>
      </c>
      <c r="N450" s="6">
        <v>41.02</v>
      </c>
      <c r="O450" s="7">
        <v>200870420</v>
      </c>
      <c r="P450" s="8">
        <f t="shared" si="6"/>
        <v>99.870120887191263</v>
      </c>
      <c r="Q450" s="7">
        <v>195289594</v>
      </c>
      <c r="R450" s="6">
        <v>97.1</v>
      </c>
      <c r="S450" s="9">
        <v>1.34848E-2</v>
      </c>
      <c r="T450" s="6">
        <v>198</v>
      </c>
      <c r="U450" s="6">
        <v>37.200000000000003</v>
      </c>
      <c r="V450" s="9">
        <v>6.4582600000000001</v>
      </c>
      <c r="W450" s="9">
        <v>0.98489700000000002</v>
      </c>
      <c r="X450" s="9">
        <v>0.99303200000000003</v>
      </c>
      <c r="Y450" s="11">
        <v>1.9853400000000001E-8</v>
      </c>
      <c r="Z450" s="7">
        <v>3049925</v>
      </c>
      <c r="AA450" s="7">
        <v>2839042</v>
      </c>
      <c r="AB450" s="7">
        <v>93744</v>
      </c>
      <c r="AC450" s="7">
        <v>117139</v>
      </c>
      <c r="AD450" s="10">
        <v>2.20588502343253</v>
      </c>
      <c r="AE450" s="10">
        <v>1.2190375746737701</v>
      </c>
      <c r="AF450" s="7">
        <v>149</v>
      </c>
      <c r="AG450" s="7">
        <v>81</v>
      </c>
      <c r="AH450" s="7">
        <v>51</v>
      </c>
      <c r="AI450" s="7">
        <v>9156</v>
      </c>
      <c r="AJ450" s="7">
        <v>3030653</v>
      </c>
      <c r="AK450" s="7">
        <v>5919</v>
      </c>
      <c r="AL450" s="7">
        <v>30</v>
      </c>
      <c r="AM450" s="7">
        <v>116</v>
      </c>
      <c r="AN450" s="7">
        <v>43</v>
      </c>
    </row>
    <row r="451" spans="1:40" x14ac:dyDescent="0.2">
      <c r="A451" s="6" t="s">
        <v>539</v>
      </c>
      <c r="B451" s="6" t="s">
        <v>41</v>
      </c>
      <c r="C451" s="6" t="s">
        <v>42</v>
      </c>
      <c r="D451" s="6" t="s">
        <v>43</v>
      </c>
      <c r="E451" s="6" t="s">
        <v>44</v>
      </c>
      <c r="F451" s="6" t="s">
        <v>45</v>
      </c>
      <c r="G451" s="6" t="s">
        <v>46</v>
      </c>
      <c r="H451" s="7">
        <v>222201930</v>
      </c>
      <c r="I451" s="7">
        <v>22210.71</v>
      </c>
      <c r="J451" s="6">
        <v>98.21</v>
      </c>
      <c r="K451" s="6">
        <v>97.39</v>
      </c>
      <c r="L451" s="6">
        <v>91.79</v>
      </c>
      <c r="M451" s="6">
        <v>90.25</v>
      </c>
      <c r="N451" s="6">
        <v>40.840000000000003</v>
      </c>
      <c r="O451" s="7">
        <v>221826426</v>
      </c>
      <c r="P451" s="8">
        <f t="shared" ref="P451:P514" si="7">O451*100/H451</f>
        <v>99.831007768474379</v>
      </c>
      <c r="Q451" s="7">
        <v>217174096</v>
      </c>
      <c r="R451" s="6">
        <v>97.7</v>
      </c>
      <c r="S451" s="9">
        <v>1.22808E-2</v>
      </c>
      <c r="T451" s="6">
        <v>192.1</v>
      </c>
      <c r="U451" s="6">
        <v>35.5</v>
      </c>
      <c r="V451" s="9">
        <v>7.13232</v>
      </c>
      <c r="W451" s="9">
        <v>0.98556200000000005</v>
      </c>
      <c r="X451" s="9">
        <v>0.98850099999999996</v>
      </c>
      <c r="Y451" s="6">
        <v>3.41727E-4</v>
      </c>
      <c r="Z451" s="7">
        <v>3155135</v>
      </c>
      <c r="AA451" s="7">
        <v>2936482</v>
      </c>
      <c r="AB451" s="7">
        <v>96719</v>
      </c>
      <c r="AC451" s="7">
        <v>121934</v>
      </c>
      <c r="AD451" s="10">
        <v>2.20015041729574</v>
      </c>
      <c r="AE451" s="10">
        <v>1.4554814234014899</v>
      </c>
      <c r="AF451" s="7">
        <v>150</v>
      </c>
      <c r="AG451" s="7">
        <v>86</v>
      </c>
      <c r="AH451" s="7">
        <v>41</v>
      </c>
      <c r="AI451" s="7">
        <v>9367</v>
      </c>
      <c r="AJ451" s="7">
        <v>3135328</v>
      </c>
      <c r="AK451" s="7">
        <v>4762</v>
      </c>
      <c r="AL451" s="7">
        <v>39</v>
      </c>
      <c r="AM451" s="7">
        <v>108</v>
      </c>
      <c r="AN451" s="7">
        <v>45</v>
      </c>
    </row>
    <row r="452" spans="1:40" x14ac:dyDescent="0.2">
      <c r="A452" s="6" t="s">
        <v>540</v>
      </c>
      <c r="B452" s="6" t="s">
        <v>41</v>
      </c>
      <c r="C452" s="6" t="s">
        <v>42</v>
      </c>
      <c r="D452" s="6" t="s">
        <v>43</v>
      </c>
      <c r="E452" s="6" t="s">
        <v>44</v>
      </c>
      <c r="F452" s="6" t="s">
        <v>45</v>
      </c>
      <c r="G452" s="6" t="s">
        <v>46</v>
      </c>
      <c r="H452" s="7">
        <v>197553646</v>
      </c>
      <c r="I452" s="7">
        <v>19743.349999999999</v>
      </c>
      <c r="J452" s="6">
        <v>98.04</v>
      </c>
      <c r="K452" s="6">
        <v>96.72</v>
      </c>
      <c r="L452" s="6">
        <v>91.42</v>
      </c>
      <c r="M452" s="6">
        <v>88.17</v>
      </c>
      <c r="N452" s="6">
        <v>41.03</v>
      </c>
      <c r="O452" s="7">
        <v>196919944</v>
      </c>
      <c r="P452" s="8">
        <f t="shared" si="7"/>
        <v>99.679225358361649</v>
      </c>
      <c r="Q452" s="7">
        <v>192275680</v>
      </c>
      <c r="R452" s="6">
        <v>97.3</v>
      </c>
      <c r="S452" s="9">
        <v>1.60597E-2</v>
      </c>
      <c r="T452" s="6">
        <v>226.7</v>
      </c>
      <c r="U452" s="6">
        <v>47.7</v>
      </c>
      <c r="V452" s="9">
        <v>6.32681</v>
      </c>
      <c r="W452" s="9">
        <v>0.98519199999999996</v>
      </c>
      <c r="X452" s="9">
        <v>0.99330600000000002</v>
      </c>
      <c r="Y452" s="11">
        <v>1.92407E-8</v>
      </c>
      <c r="Z452" s="7">
        <v>3162020</v>
      </c>
      <c r="AA452" s="7">
        <v>2943898</v>
      </c>
      <c r="AB452" s="7">
        <v>96702</v>
      </c>
      <c r="AC452" s="7">
        <v>121420</v>
      </c>
      <c r="AD452" s="10">
        <v>2.2012712694668002</v>
      </c>
      <c r="AE452" s="10">
        <v>1.48339962698698</v>
      </c>
      <c r="AF452" s="7">
        <v>159</v>
      </c>
      <c r="AG452" s="7">
        <v>84</v>
      </c>
      <c r="AH452" s="7">
        <v>48</v>
      </c>
      <c r="AI452" s="7">
        <v>9301</v>
      </c>
      <c r="AJ452" s="7">
        <v>3142469</v>
      </c>
      <c r="AK452" s="7">
        <v>4336</v>
      </c>
      <c r="AL452" s="7">
        <v>38</v>
      </c>
      <c r="AM452" s="7">
        <v>103</v>
      </c>
      <c r="AN452" s="7">
        <v>43</v>
      </c>
    </row>
    <row r="453" spans="1:40" x14ac:dyDescent="0.2">
      <c r="A453" s="6" t="s">
        <v>541</v>
      </c>
      <c r="B453" s="6" t="s">
        <v>41</v>
      </c>
      <c r="C453" s="6" t="s">
        <v>42</v>
      </c>
      <c r="D453" s="6" t="s">
        <v>43</v>
      </c>
      <c r="E453" s="6" t="s">
        <v>44</v>
      </c>
      <c r="F453" s="6" t="s">
        <v>52</v>
      </c>
      <c r="G453" s="6" t="s">
        <v>46</v>
      </c>
      <c r="H453" s="7">
        <v>226957544</v>
      </c>
      <c r="I453" s="7">
        <v>22684.400000000001</v>
      </c>
      <c r="J453" s="6">
        <v>98.19</v>
      </c>
      <c r="K453" s="6">
        <v>97.2</v>
      </c>
      <c r="L453" s="6">
        <v>92.16</v>
      </c>
      <c r="M453" s="6">
        <v>89.72</v>
      </c>
      <c r="N453" s="6">
        <v>40.950000000000003</v>
      </c>
      <c r="O453" s="7">
        <v>226526764</v>
      </c>
      <c r="P453" s="8">
        <f t="shared" si="7"/>
        <v>99.810193575235374</v>
      </c>
      <c r="Q453" s="7">
        <v>221298760</v>
      </c>
      <c r="R453" s="6">
        <v>97.5</v>
      </c>
      <c r="S453" s="9">
        <v>9.2159800000000004E-3</v>
      </c>
      <c r="T453" s="6">
        <v>188.5</v>
      </c>
      <c r="U453" s="6">
        <v>35.799999999999997</v>
      </c>
      <c r="V453" s="9">
        <v>7.2807899999999997</v>
      </c>
      <c r="W453" s="9">
        <v>0.98640399999999995</v>
      </c>
      <c r="X453" s="9">
        <v>0.99051100000000003</v>
      </c>
      <c r="Y453" s="6">
        <v>2.39223E-4</v>
      </c>
      <c r="Z453" s="7">
        <v>3151263</v>
      </c>
      <c r="AA453" s="7">
        <v>2932914</v>
      </c>
      <c r="AB453" s="7">
        <v>96611</v>
      </c>
      <c r="AC453" s="7">
        <v>121738</v>
      </c>
      <c r="AD453" s="10">
        <v>2.2005148060095898</v>
      </c>
      <c r="AE453" s="10">
        <v>1.4521059012350199</v>
      </c>
      <c r="AF453" s="7">
        <v>144</v>
      </c>
      <c r="AG453" s="7">
        <v>80</v>
      </c>
      <c r="AH453" s="7">
        <v>44</v>
      </c>
      <c r="AI453" s="7">
        <v>9340</v>
      </c>
      <c r="AJ453" s="7">
        <v>3131674</v>
      </c>
      <c r="AK453" s="7">
        <v>5468</v>
      </c>
      <c r="AL453" s="7">
        <v>42</v>
      </c>
      <c r="AM453" s="7">
        <v>111</v>
      </c>
      <c r="AN453" s="7">
        <v>46</v>
      </c>
    </row>
    <row r="454" spans="1:40" x14ac:dyDescent="0.2">
      <c r="A454" s="6" t="s">
        <v>542</v>
      </c>
      <c r="B454" s="6" t="s">
        <v>41</v>
      </c>
      <c r="C454" s="6" t="s">
        <v>42</v>
      </c>
      <c r="D454" s="6" t="s">
        <v>43</v>
      </c>
      <c r="E454" s="6" t="s">
        <v>44</v>
      </c>
      <c r="F454" s="6" t="s">
        <v>45</v>
      </c>
      <c r="G454" s="6" t="s">
        <v>60</v>
      </c>
      <c r="H454" s="7">
        <v>201761060</v>
      </c>
      <c r="I454" s="7">
        <v>20166.7</v>
      </c>
      <c r="J454" s="6">
        <v>97.61</v>
      </c>
      <c r="K454" s="6">
        <v>95.6</v>
      </c>
      <c r="L454" s="6">
        <v>90.75</v>
      </c>
      <c r="M454" s="6">
        <v>86.47</v>
      </c>
      <c r="N454" s="6">
        <v>41.19</v>
      </c>
      <c r="O454" s="7">
        <v>201376020</v>
      </c>
      <c r="P454" s="8">
        <f t="shared" si="7"/>
        <v>99.809160399930491</v>
      </c>
      <c r="Q454" s="7">
        <v>195089598</v>
      </c>
      <c r="R454" s="6">
        <v>96.7</v>
      </c>
      <c r="S454" s="9">
        <v>1.2275599999999999E-2</v>
      </c>
      <c r="T454" s="6">
        <v>209.9</v>
      </c>
      <c r="U454" s="6">
        <v>38.700000000000003</v>
      </c>
      <c r="V454" s="9">
        <v>6.4678000000000004</v>
      </c>
      <c r="W454" s="9">
        <v>0.98989400000000005</v>
      </c>
      <c r="X454" s="9">
        <v>0.50739299999999998</v>
      </c>
      <c r="Y454" s="6">
        <v>1.43456E-4</v>
      </c>
      <c r="Z454" s="7">
        <v>3124400</v>
      </c>
      <c r="AA454" s="7">
        <v>2907999</v>
      </c>
      <c r="AB454" s="7">
        <v>95885</v>
      </c>
      <c r="AC454" s="7">
        <v>120516</v>
      </c>
      <c r="AD454" s="10">
        <v>2.1988070678984601</v>
      </c>
      <c r="AE454" s="10">
        <v>1.47337853966286</v>
      </c>
      <c r="AF454" s="7">
        <v>155</v>
      </c>
      <c r="AG454" s="7">
        <v>87</v>
      </c>
      <c r="AH454" s="7">
        <v>41</v>
      </c>
      <c r="AI454" s="7">
        <v>9246</v>
      </c>
      <c r="AJ454" s="7">
        <v>3104793</v>
      </c>
      <c r="AK454" s="7">
        <v>5311</v>
      </c>
      <c r="AL454" s="7">
        <v>36</v>
      </c>
      <c r="AM454" s="7">
        <v>105</v>
      </c>
      <c r="AN454" s="7">
        <v>37</v>
      </c>
    </row>
    <row r="455" spans="1:40" x14ac:dyDescent="0.2">
      <c r="A455" s="6" t="s">
        <v>543</v>
      </c>
      <c r="B455" s="6" t="s">
        <v>41</v>
      </c>
      <c r="C455" s="6" t="s">
        <v>42</v>
      </c>
      <c r="D455" s="6" t="s">
        <v>43</v>
      </c>
      <c r="E455" s="6" t="s">
        <v>44</v>
      </c>
      <c r="F455" s="6" t="s">
        <v>45</v>
      </c>
      <c r="G455" s="6" t="s">
        <v>46</v>
      </c>
      <c r="H455" s="7">
        <v>186009060</v>
      </c>
      <c r="I455" s="7">
        <v>18594.36</v>
      </c>
      <c r="J455" s="6">
        <v>98.15</v>
      </c>
      <c r="K455" s="6">
        <v>97.35</v>
      </c>
      <c r="L455" s="6">
        <v>91.53</v>
      </c>
      <c r="M455" s="6">
        <v>90.07</v>
      </c>
      <c r="N455" s="6">
        <v>40.840000000000003</v>
      </c>
      <c r="O455" s="7">
        <v>185796425</v>
      </c>
      <c r="P455" s="8">
        <f t="shared" si="7"/>
        <v>99.885685675740746</v>
      </c>
      <c r="Q455" s="7">
        <v>182308122</v>
      </c>
      <c r="R455" s="6">
        <v>98</v>
      </c>
      <c r="S455" s="9">
        <v>1.10714E-2</v>
      </c>
      <c r="T455" s="6">
        <v>200.2</v>
      </c>
      <c r="U455" s="6">
        <v>36.4</v>
      </c>
      <c r="V455" s="9">
        <v>5.9750699999999997</v>
      </c>
      <c r="W455" s="9">
        <v>0.982209</v>
      </c>
      <c r="X455" s="9">
        <v>0.99665300000000001</v>
      </c>
      <c r="Y455" s="11">
        <v>9.1891399999999994E-8</v>
      </c>
      <c r="Z455" s="7">
        <v>3130635</v>
      </c>
      <c r="AA455" s="7">
        <v>2913463</v>
      </c>
      <c r="AB455" s="7">
        <v>96093</v>
      </c>
      <c r="AC455" s="7">
        <v>121079</v>
      </c>
      <c r="AD455" s="10">
        <v>2.1976455554487502</v>
      </c>
      <c r="AE455" s="10">
        <v>1.4396849258086799</v>
      </c>
      <c r="AF455" s="7">
        <v>166</v>
      </c>
      <c r="AG455" s="7">
        <v>77</v>
      </c>
      <c r="AH455" s="7">
        <v>43</v>
      </c>
      <c r="AI455" s="7">
        <v>9111</v>
      </c>
      <c r="AJ455" s="7">
        <v>3111385</v>
      </c>
      <c r="AK455" s="7">
        <v>4843</v>
      </c>
      <c r="AL455" s="7">
        <v>37</v>
      </c>
      <c r="AM455" s="7">
        <v>113</v>
      </c>
      <c r="AN455" s="7">
        <v>43</v>
      </c>
    </row>
    <row r="456" spans="1:40" x14ac:dyDescent="0.2">
      <c r="A456" s="6" t="s">
        <v>544</v>
      </c>
      <c r="B456" s="6" t="s">
        <v>41</v>
      </c>
      <c r="C456" s="6" t="s">
        <v>42</v>
      </c>
      <c r="D456" s="6" t="s">
        <v>43</v>
      </c>
      <c r="E456" s="6" t="s">
        <v>44</v>
      </c>
      <c r="F456" s="6" t="s">
        <v>45</v>
      </c>
      <c r="G456" s="6" t="s">
        <v>60</v>
      </c>
      <c r="H456" s="7">
        <v>202045120</v>
      </c>
      <c r="I456" s="7">
        <v>20195.28</v>
      </c>
      <c r="J456" s="6">
        <v>98.25</v>
      </c>
      <c r="K456" s="6">
        <v>97.55</v>
      </c>
      <c r="L456" s="6">
        <v>92.48</v>
      </c>
      <c r="M456" s="6">
        <v>90.27</v>
      </c>
      <c r="N456" s="6">
        <v>40.81</v>
      </c>
      <c r="O456" s="7">
        <v>201814855</v>
      </c>
      <c r="P456" s="8">
        <f t="shared" si="7"/>
        <v>99.88603288216018</v>
      </c>
      <c r="Q456" s="7">
        <v>196646748</v>
      </c>
      <c r="R456" s="6">
        <v>97.3</v>
      </c>
      <c r="S456" s="9">
        <v>2.3440099999999998E-2</v>
      </c>
      <c r="T456" s="6">
        <v>206.2</v>
      </c>
      <c r="U456" s="6">
        <v>39.1</v>
      </c>
      <c r="V456" s="9">
        <v>6.48705</v>
      </c>
      <c r="W456" s="9">
        <v>0.99017999999999995</v>
      </c>
      <c r="X456" s="9">
        <v>0.51444400000000001</v>
      </c>
      <c r="Y456" s="6">
        <v>1.2939399999999999E-4</v>
      </c>
      <c r="Z456" s="7">
        <v>3100934</v>
      </c>
      <c r="AA456" s="7">
        <v>2888810</v>
      </c>
      <c r="AB456" s="7">
        <v>94205</v>
      </c>
      <c r="AC456" s="7">
        <v>117919</v>
      </c>
      <c r="AD456" s="10">
        <v>2.19778157882266</v>
      </c>
      <c r="AE456" s="10">
        <v>1.4739582020216599</v>
      </c>
      <c r="AF456" s="7">
        <v>148</v>
      </c>
      <c r="AG456" s="7">
        <v>69</v>
      </c>
      <c r="AH456" s="7">
        <v>41</v>
      </c>
      <c r="AI456" s="7">
        <v>9130</v>
      </c>
      <c r="AJ456" s="7">
        <v>3081606</v>
      </c>
      <c r="AK456" s="7">
        <v>6974</v>
      </c>
      <c r="AL456" s="7">
        <v>34</v>
      </c>
      <c r="AM456" s="7">
        <v>117</v>
      </c>
      <c r="AN456" s="7">
        <v>48</v>
      </c>
    </row>
    <row r="457" spans="1:40" x14ac:dyDescent="0.2">
      <c r="A457" s="6" t="s">
        <v>545</v>
      </c>
      <c r="B457" s="6" t="s">
        <v>41</v>
      </c>
      <c r="C457" s="6" t="s">
        <v>42</v>
      </c>
      <c r="D457" s="6" t="s">
        <v>43</v>
      </c>
      <c r="E457" s="6" t="s">
        <v>44</v>
      </c>
      <c r="F457" s="6" t="s">
        <v>45</v>
      </c>
      <c r="G457" s="6" t="s">
        <v>46</v>
      </c>
      <c r="H457" s="7">
        <v>214199224</v>
      </c>
      <c r="I457" s="7">
        <v>21411.96</v>
      </c>
      <c r="J457" s="6">
        <v>98.15</v>
      </c>
      <c r="K457" s="6">
        <v>97</v>
      </c>
      <c r="L457" s="6">
        <v>91.96</v>
      </c>
      <c r="M457" s="6">
        <v>89.73</v>
      </c>
      <c r="N457" s="6">
        <v>41.06</v>
      </c>
      <c r="O457" s="7">
        <v>213721647</v>
      </c>
      <c r="P457" s="8">
        <f t="shared" si="7"/>
        <v>99.777040742220436</v>
      </c>
      <c r="Q457" s="7">
        <v>209966242</v>
      </c>
      <c r="R457" s="6">
        <v>98</v>
      </c>
      <c r="S457" s="9">
        <v>9.5271899999999996E-3</v>
      </c>
      <c r="T457" s="6">
        <v>198</v>
      </c>
      <c r="U457" s="6">
        <v>35.4</v>
      </c>
      <c r="V457" s="9">
        <v>6.8735499999999998</v>
      </c>
      <c r="W457" s="9">
        <v>0.98569700000000005</v>
      </c>
      <c r="X457" s="9">
        <v>0.96343599999999996</v>
      </c>
      <c r="Y457" s="11">
        <v>3.0559199999999997E-7</v>
      </c>
      <c r="Z457" s="7">
        <v>3143401</v>
      </c>
      <c r="AA457" s="7">
        <v>2928061</v>
      </c>
      <c r="AB457" s="7">
        <v>95715</v>
      </c>
      <c r="AC457" s="7">
        <v>119625</v>
      </c>
      <c r="AD457" s="10">
        <v>2.2011545927697198</v>
      </c>
      <c r="AE457" s="10">
        <v>1.4429335172475499</v>
      </c>
      <c r="AF457" s="7">
        <v>165</v>
      </c>
      <c r="AG457" s="7">
        <v>71</v>
      </c>
      <c r="AH457" s="7">
        <v>42</v>
      </c>
      <c r="AI457" s="7">
        <v>9235</v>
      </c>
      <c r="AJ457" s="7">
        <v>3123848</v>
      </c>
      <c r="AK457" s="7">
        <v>7752</v>
      </c>
      <c r="AL457" s="7">
        <v>34</v>
      </c>
      <c r="AM457" s="7">
        <v>108</v>
      </c>
      <c r="AN457" s="7">
        <v>48</v>
      </c>
    </row>
    <row r="458" spans="1:40" x14ac:dyDescent="0.2">
      <c r="A458" s="6" t="s">
        <v>546</v>
      </c>
      <c r="B458" s="6" t="s">
        <v>41</v>
      </c>
      <c r="C458" s="6" t="s">
        <v>42</v>
      </c>
      <c r="D458" s="6" t="s">
        <v>43</v>
      </c>
      <c r="E458" s="6" t="s">
        <v>44</v>
      </c>
      <c r="F458" s="6" t="s">
        <v>45</v>
      </c>
      <c r="G458" s="6" t="s">
        <v>46</v>
      </c>
      <c r="H458" s="7">
        <v>260052836</v>
      </c>
      <c r="I458" s="7">
        <v>25983</v>
      </c>
      <c r="J458" s="6">
        <v>98.37</v>
      </c>
      <c r="K458" s="6">
        <v>97.57</v>
      </c>
      <c r="L458" s="6">
        <v>92.38</v>
      </c>
      <c r="M458" s="6">
        <v>89.9</v>
      </c>
      <c r="N458" s="6">
        <v>42.88</v>
      </c>
      <c r="O458" s="7">
        <v>259332631</v>
      </c>
      <c r="P458" s="8">
        <f t="shared" si="7"/>
        <v>99.723054356538526</v>
      </c>
      <c r="Q458" s="7">
        <v>251005164</v>
      </c>
      <c r="R458" s="6">
        <v>96.5</v>
      </c>
      <c r="S458" s="9">
        <v>2.8671700000000001E-2</v>
      </c>
      <c r="T458" s="6">
        <v>217.6</v>
      </c>
      <c r="U458" s="6">
        <v>42.8</v>
      </c>
      <c r="V458" s="9">
        <v>8.3333100000000009</v>
      </c>
      <c r="W458" s="9">
        <v>0.98759699999999995</v>
      </c>
      <c r="X458" s="9">
        <v>0.93417899999999998</v>
      </c>
      <c r="Y458" s="11">
        <v>7.6656799999999994E-5</v>
      </c>
      <c r="Z458" s="7">
        <v>3177238</v>
      </c>
      <c r="AA458" s="7">
        <v>2955992</v>
      </c>
      <c r="AB458" s="7">
        <v>97880</v>
      </c>
      <c r="AC458" s="7">
        <v>123366</v>
      </c>
      <c r="AD458" s="10">
        <v>2.2016931509722499</v>
      </c>
      <c r="AE458" s="10">
        <v>1.4952528278744499</v>
      </c>
      <c r="AF458" s="7">
        <v>149</v>
      </c>
      <c r="AG458" s="7">
        <v>88</v>
      </c>
      <c r="AH458" s="7">
        <v>50</v>
      </c>
      <c r="AI458" s="7">
        <v>9437</v>
      </c>
      <c r="AJ458" s="7">
        <v>3157377</v>
      </c>
      <c r="AK458" s="7">
        <v>6621</v>
      </c>
      <c r="AL458" s="7">
        <v>34</v>
      </c>
      <c r="AM458" s="7">
        <v>113</v>
      </c>
      <c r="AN458" s="7">
        <v>42</v>
      </c>
    </row>
    <row r="459" spans="1:40" x14ac:dyDescent="0.2">
      <c r="A459" s="6" t="s">
        <v>547</v>
      </c>
      <c r="B459" s="6" t="s">
        <v>41</v>
      </c>
      <c r="C459" s="6" t="s">
        <v>42</v>
      </c>
      <c r="D459" s="6" t="s">
        <v>43</v>
      </c>
      <c r="E459" s="6" t="s">
        <v>44</v>
      </c>
      <c r="F459" s="6" t="s">
        <v>59</v>
      </c>
      <c r="G459" s="6" t="s">
        <v>60</v>
      </c>
      <c r="H459" s="7">
        <v>220415774</v>
      </c>
      <c r="I459" s="7">
        <v>22020.54</v>
      </c>
      <c r="J459" s="6">
        <v>97.84</v>
      </c>
      <c r="K459" s="6">
        <v>96.51</v>
      </c>
      <c r="L459" s="6">
        <v>90.88</v>
      </c>
      <c r="M459" s="6">
        <v>87.34</v>
      </c>
      <c r="N459" s="6">
        <v>41.9</v>
      </c>
      <c r="O459" s="7">
        <v>220062304</v>
      </c>
      <c r="P459" s="8">
        <f t="shared" si="7"/>
        <v>99.839634889288817</v>
      </c>
      <c r="Q459" s="7">
        <v>213428540</v>
      </c>
      <c r="R459" s="6">
        <v>96.8</v>
      </c>
      <c r="S459" s="9">
        <v>4.0660399999999999E-2</v>
      </c>
      <c r="T459" s="6">
        <v>217.7</v>
      </c>
      <c r="U459" s="6">
        <v>47.6</v>
      </c>
      <c r="V459" s="9">
        <v>7.0621400000000003</v>
      </c>
      <c r="W459" s="9">
        <v>0.98993799999999998</v>
      </c>
      <c r="X459" s="9">
        <v>0.49982300000000002</v>
      </c>
      <c r="Y459" s="11">
        <v>8.9859299999999997E-11</v>
      </c>
      <c r="Z459" s="7">
        <v>3136289</v>
      </c>
      <c r="AA459" s="7">
        <v>2918029</v>
      </c>
      <c r="AB459" s="7">
        <v>96438</v>
      </c>
      <c r="AC459" s="7">
        <v>121822</v>
      </c>
      <c r="AD459" s="10">
        <v>2.20173457201515</v>
      </c>
      <c r="AE459" s="10">
        <v>1.4953288990312299</v>
      </c>
      <c r="AF459" s="7">
        <v>156</v>
      </c>
      <c r="AG459" s="7">
        <v>76</v>
      </c>
      <c r="AH459" s="7">
        <v>44</v>
      </c>
      <c r="AI459" s="7">
        <v>9411</v>
      </c>
      <c r="AJ459" s="7">
        <v>3116523</v>
      </c>
      <c r="AK459" s="7">
        <v>8624</v>
      </c>
      <c r="AL459" s="7">
        <v>40</v>
      </c>
      <c r="AM459" s="7">
        <v>116</v>
      </c>
      <c r="AN459" s="7">
        <v>48</v>
      </c>
    </row>
    <row r="460" spans="1:40" x14ac:dyDescent="0.2">
      <c r="A460" s="6" t="s">
        <v>548</v>
      </c>
      <c r="B460" s="6" t="s">
        <v>41</v>
      </c>
      <c r="C460" s="6" t="s">
        <v>50</v>
      </c>
      <c r="D460" s="6" t="s">
        <v>119</v>
      </c>
      <c r="E460" s="6" t="s">
        <v>549</v>
      </c>
      <c r="F460" s="6" t="s">
        <v>175</v>
      </c>
      <c r="G460" s="6" t="s">
        <v>46</v>
      </c>
      <c r="H460" s="7">
        <v>201004022</v>
      </c>
      <c r="I460" s="7">
        <v>20094.02</v>
      </c>
      <c r="J460" s="6">
        <v>98.32</v>
      </c>
      <c r="K460" s="6">
        <v>98.27</v>
      </c>
      <c r="L460" s="6">
        <v>92.62</v>
      </c>
      <c r="M460" s="6">
        <v>92.46</v>
      </c>
      <c r="N460" s="6">
        <v>41.44</v>
      </c>
      <c r="O460" s="7">
        <v>200504426</v>
      </c>
      <c r="P460" s="8">
        <f t="shared" si="7"/>
        <v>99.751449749597555</v>
      </c>
      <c r="Q460" s="7">
        <v>196411004</v>
      </c>
      <c r="R460" s="6">
        <v>97.7</v>
      </c>
      <c r="S460" s="9">
        <v>1.59154E-2</v>
      </c>
      <c r="T460" s="6">
        <v>192.4</v>
      </c>
      <c r="U460" s="6">
        <v>33.799999999999997</v>
      </c>
      <c r="V460" s="9">
        <v>6.4465500000000002</v>
      </c>
      <c r="W460" s="9">
        <v>0.98312600000000006</v>
      </c>
      <c r="X460" s="9">
        <v>0.97415399999999996</v>
      </c>
      <c r="Y460" s="6">
        <v>7.8552699999999995E-4</v>
      </c>
      <c r="Z460" s="7">
        <v>3158864</v>
      </c>
      <c r="AA460" s="7">
        <v>2938763</v>
      </c>
      <c r="AB460" s="7">
        <v>97579</v>
      </c>
      <c r="AC460" s="7">
        <v>122522</v>
      </c>
      <c r="AD460" s="10">
        <v>2.20047510891182</v>
      </c>
      <c r="AE460" s="10">
        <v>1.4682099338979</v>
      </c>
      <c r="AF460" s="7">
        <v>155</v>
      </c>
      <c r="AG460" s="7">
        <v>78</v>
      </c>
      <c r="AH460" s="7">
        <v>39</v>
      </c>
      <c r="AI460" s="7">
        <v>9427</v>
      </c>
      <c r="AJ460" s="7">
        <v>3139026</v>
      </c>
      <c r="AK460" s="7">
        <v>6261</v>
      </c>
      <c r="AL460" s="7">
        <v>34</v>
      </c>
      <c r="AM460" s="7">
        <v>104</v>
      </c>
      <c r="AN460" s="7">
        <v>43</v>
      </c>
    </row>
    <row r="461" spans="1:40" x14ac:dyDescent="0.2">
      <c r="A461" s="6" t="s">
        <v>550</v>
      </c>
      <c r="B461" s="6" t="s">
        <v>41</v>
      </c>
      <c r="C461" s="6" t="s">
        <v>76</v>
      </c>
      <c r="D461" s="6" t="s">
        <v>77</v>
      </c>
      <c r="E461" s="6" t="s">
        <v>44</v>
      </c>
      <c r="F461" s="6" t="s">
        <v>59</v>
      </c>
      <c r="G461" s="6" t="s">
        <v>60</v>
      </c>
      <c r="H461" s="7">
        <v>159597888</v>
      </c>
      <c r="I461" s="7">
        <v>15951.91</v>
      </c>
      <c r="J461" s="6">
        <v>97.49</v>
      </c>
      <c r="K461" s="6">
        <v>95.61</v>
      </c>
      <c r="L461" s="6">
        <v>90.55</v>
      </c>
      <c r="M461" s="6">
        <v>86.34</v>
      </c>
      <c r="N461" s="6">
        <v>41.2</v>
      </c>
      <c r="O461" s="7">
        <v>159257668</v>
      </c>
      <c r="P461" s="8">
        <f t="shared" si="7"/>
        <v>99.786826752995623</v>
      </c>
      <c r="Q461" s="7">
        <v>154220868</v>
      </c>
      <c r="R461" s="6">
        <v>96.6</v>
      </c>
      <c r="S461" s="9">
        <v>7.9324300000000007E-3</v>
      </c>
      <c r="T461" s="6">
        <v>213.7</v>
      </c>
      <c r="U461" s="6">
        <v>41.2</v>
      </c>
      <c r="V461" s="9">
        <v>5.1154799999999998</v>
      </c>
      <c r="W461" s="9">
        <v>0.98237799999999997</v>
      </c>
      <c r="X461" s="9">
        <v>0.50692800000000005</v>
      </c>
      <c r="Y461" s="11">
        <v>4.0495599999999999E-8</v>
      </c>
      <c r="Z461" s="7">
        <v>3098239</v>
      </c>
      <c r="AA461" s="7">
        <v>2886028</v>
      </c>
      <c r="AB461" s="7">
        <v>94038</v>
      </c>
      <c r="AC461" s="7">
        <v>118173</v>
      </c>
      <c r="AD461" s="10">
        <v>2.1986159208581899</v>
      </c>
      <c r="AE461" s="10">
        <v>1.4712598322908299</v>
      </c>
      <c r="AF461" s="7">
        <v>156</v>
      </c>
      <c r="AG461" s="7">
        <v>73</v>
      </c>
      <c r="AH461" s="7">
        <v>44</v>
      </c>
      <c r="AI461" s="7">
        <v>9219</v>
      </c>
      <c r="AJ461" s="7">
        <v>3078659</v>
      </c>
      <c r="AK461" s="7">
        <v>6061</v>
      </c>
      <c r="AL461" s="7">
        <v>34</v>
      </c>
      <c r="AM461" s="7">
        <v>103</v>
      </c>
      <c r="AN461" s="7">
        <v>47</v>
      </c>
    </row>
    <row r="462" spans="1:40" x14ac:dyDescent="0.2">
      <c r="A462" s="6" t="s">
        <v>551</v>
      </c>
      <c r="B462" s="6" t="s">
        <v>41</v>
      </c>
      <c r="C462" s="6" t="s">
        <v>76</v>
      </c>
      <c r="D462" s="6" t="s">
        <v>113</v>
      </c>
      <c r="E462" s="6" t="s">
        <v>44</v>
      </c>
      <c r="F462" s="6" t="s">
        <v>244</v>
      </c>
      <c r="G462" s="6" t="s">
        <v>46</v>
      </c>
      <c r="H462" s="7">
        <v>176521710</v>
      </c>
      <c r="I462" s="7">
        <v>17645.78</v>
      </c>
      <c r="J462" s="6">
        <v>98.22</v>
      </c>
      <c r="K462" s="6">
        <v>97.33</v>
      </c>
      <c r="L462" s="6">
        <v>92.14</v>
      </c>
      <c r="M462" s="6">
        <v>90.17</v>
      </c>
      <c r="N462" s="6">
        <v>40.950000000000003</v>
      </c>
      <c r="O462" s="7">
        <v>176342670</v>
      </c>
      <c r="P462" s="8">
        <f t="shared" si="7"/>
        <v>99.898573382276894</v>
      </c>
      <c r="Q462" s="7">
        <v>172944418</v>
      </c>
      <c r="R462" s="6">
        <v>98</v>
      </c>
      <c r="S462" s="9">
        <v>1.1284199999999999E-2</v>
      </c>
      <c r="T462" s="6">
        <v>204.4</v>
      </c>
      <c r="U462" s="6">
        <v>37.200000000000003</v>
      </c>
      <c r="V462" s="9">
        <v>5.6678499999999996</v>
      </c>
      <c r="W462" s="9">
        <v>0.98119999999999996</v>
      </c>
      <c r="X462" s="9">
        <v>0.94107600000000002</v>
      </c>
      <c r="Y462" s="11">
        <v>9.784799999999999E-7</v>
      </c>
      <c r="Z462" s="7">
        <v>3142690</v>
      </c>
      <c r="AA462" s="7">
        <v>2925069</v>
      </c>
      <c r="AB462" s="7">
        <v>96264</v>
      </c>
      <c r="AC462" s="7">
        <v>121357</v>
      </c>
      <c r="AD462" s="10">
        <v>2.20339960218381</v>
      </c>
      <c r="AE462" s="10">
        <v>1.4524883676240801</v>
      </c>
      <c r="AF462" s="7">
        <v>160</v>
      </c>
      <c r="AG462" s="7">
        <v>77</v>
      </c>
      <c r="AH462" s="7">
        <v>45</v>
      </c>
      <c r="AI462" s="7">
        <v>9277</v>
      </c>
      <c r="AJ462" s="7">
        <v>3123164</v>
      </c>
      <c r="AK462" s="7">
        <v>5910</v>
      </c>
      <c r="AL462" s="7">
        <v>36</v>
      </c>
      <c r="AM462" s="7">
        <v>107</v>
      </c>
      <c r="AN462" s="7">
        <v>42</v>
      </c>
    </row>
    <row r="463" spans="1:40" x14ac:dyDescent="0.2">
      <c r="A463" s="6" t="s">
        <v>552</v>
      </c>
      <c r="B463" s="6" t="s">
        <v>41</v>
      </c>
      <c r="C463" s="6" t="s">
        <v>42</v>
      </c>
      <c r="D463" s="6" t="s">
        <v>43</v>
      </c>
      <c r="E463" s="6" t="s">
        <v>44</v>
      </c>
      <c r="F463" s="6" t="s">
        <v>59</v>
      </c>
      <c r="G463" s="6" t="s">
        <v>60</v>
      </c>
      <c r="H463" s="7">
        <v>223044108</v>
      </c>
      <c r="I463" s="7">
        <v>22286.62</v>
      </c>
      <c r="J463" s="6">
        <v>97.94</v>
      </c>
      <c r="K463" s="6">
        <v>96.68</v>
      </c>
      <c r="L463" s="6">
        <v>91.22</v>
      </c>
      <c r="M463" s="6">
        <v>87.79</v>
      </c>
      <c r="N463" s="6">
        <v>41.77</v>
      </c>
      <c r="O463" s="7">
        <v>222537289</v>
      </c>
      <c r="P463" s="8">
        <f t="shared" si="7"/>
        <v>99.772771850131093</v>
      </c>
      <c r="Q463" s="7">
        <v>215529096</v>
      </c>
      <c r="R463" s="6">
        <v>96.6</v>
      </c>
      <c r="S463" s="9">
        <v>3.8873900000000003E-2</v>
      </c>
      <c r="T463" s="6">
        <v>213.6</v>
      </c>
      <c r="U463" s="6">
        <v>44.3</v>
      </c>
      <c r="V463" s="9">
        <v>7.1473199999999997</v>
      </c>
      <c r="W463" s="9">
        <v>0.98832900000000001</v>
      </c>
      <c r="X463" s="9">
        <v>0.48956899999999998</v>
      </c>
      <c r="Y463" s="11">
        <v>7.9913299999999999E-5</v>
      </c>
      <c r="Z463" s="7">
        <v>3135831</v>
      </c>
      <c r="AA463" s="7">
        <v>2917457</v>
      </c>
      <c r="AB463" s="7">
        <v>96684</v>
      </c>
      <c r="AC463" s="7">
        <v>121690</v>
      </c>
      <c r="AD463" s="10">
        <v>2.20357392975649</v>
      </c>
      <c r="AE463" s="10">
        <v>1.4766269477543501</v>
      </c>
      <c r="AF463" s="7">
        <v>162</v>
      </c>
      <c r="AG463" s="7">
        <v>74</v>
      </c>
      <c r="AH463" s="7">
        <v>46</v>
      </c>
      <c r="AI463" s="7">
        <v>9411</v>
      </c>
      <c r="AJ463" s="7">
        <v>3115996</v>
      </c>
      <c r="AK463" s="7">
        <v>6703</v>
      </c>
      <c r="AL463" s="7">
        <v>41</v>
      </c>
      <c r="AM463" s="7">
        <v>102</v>
      </c>
      <c r="AN463" s="7">
        <v>51</v>
      </c>
    </row>
    <row r="464" spans="1:40" x14ac:dyDescent="0.2">
      <c r="A464" s="6" t="s">
        <v>553</v>
      </c>
      <c r="B464" s="6" t="s">
        <v>41</v>
      </c>
      <c r="C464" s="6" t="s">
        <v>42</v>
      </c>
      <c r="D464" s="6" t="s">
        <v>43</v>
      </c>
      <c r="E464" s="6" t="s">
        <v>44</v>
      </c>
      <c r="F464" s="6" t="s">
        <v>54</v>
      </c>
      <c r="G464" s="6" t="s">
        <v>46</v>
      </c>
      <c r="H464" s="7">
        <v>200305454</v>
      </c>
      <c r="I464" s="7">
        <v>20022.21</v>
      </c>
      <c r="J464" s="6">
        <v>98.3</v>
      </c>
      <c r="K464" s="6">
        <v>97.47</v>
      </c>
      <c r="L464" s="6">
        <v>92.33</v>
      </c>
      <c r="M464" s="6">
        <v>90.31</v>
      </c>
      <c r="N464" s="6">
        <v>41.52</v>
      </c>
      <c r="O464" s="7">
        <v>199675109</v>
      </c>
      <c r="P464" s="8">
        <f t="shared" si="7"/>
        <v>99.685308119468374</v>
      </c>
      <c r="Q464" s="7">
        <v>195598540</v>
      </c>
      <c r="R464" s="6">
        <v>97.7</v>
      </c>
      <c r="S464" s="9">
        <v>7.7792699999999996E-3</v>
      </c>
      <c r="T464" s="6">
        <v>196.9</v>
      </c>
      <c r="U464" s="6">
        <v>35.299999999999997</v>
      </c>
      <c r="V464" s="9">
        <v>6.4194599999999999</v>
      </c>
      <c r="W464" s="9">
        <v>0.98442399999999997</v>
      </c>
      <c r="X464" s="9">
        <v>0.97969799999999996</v>
      </c>
      <c r="Y464" s="6">
        <v>2.7558500000000001E-4</v>
      </c>
      <c r="Z464" s="7">
        <v>3151127</v>
      </c>
      <c r="AA464" s="7">
        <v>2932433</v>
      </c>
      <c r="AB464" s="7">
        <v>96646</v>
      </c>
      <c r="AC464" s="7">
        <v>122048</v>
      </c>
      <c r="AD464" s="10">
        <v>2.19925033238707</v>
      </c>
      <c r="AE464" s="10">
        <v>1.47327745296708</v>
      </c>
      <c r="AF464" s="7">
        <v>169</v>
      </c>
      <c r="AG464" s="7">
        <v>74</v>
      </c>
      <c r="AH464" s="7">
        <v>49</v>
      </c>
      <c r="AI464" s="7">
        <v>9432</v>
      </c>
      <c r="AJ464" s="7">
        <v>3131275</v>
      </c>
      <c r="AK464" s="7">
        <v>4988</v>
      </c>
      <c r="AL464" s="7">
        <v>34</v>
      </c>
      <c r="AM464" s="7">
        <v>108</v>
      </c>
      <c r="AN464" s="7">
        <v>47</v>
      </c>
    </row>
    <row r="465" spans="1:40" x14ac:dyDescent="0.2">
      <c r="A465" s="6" t="s">
        <v>554</v>
      </c>
      <c r="B465" s="6" t="s">
        <v>41</v>
      </c>
      <c r="C465" s="6" t="s">
        <v>42</v>
      </c>
      <c r="D465" s="6" t="s">
        <v>43</v>
      </c>
      <c r="E465" s="6" t="s">
        <v>44</v>
      </c>
      <c r="F465" s="6" t="s">
        <v>45</v>
      </c>
      <c r="G465" s="6" t="s">
        <v>46</v>
      </c>
      <c r="H465" s="7">
        <v>236626018</v>
      </c>
      <c r="I465" s="7">
        <v>23637.82</v>
      </c>
      <c r="J465" s="6">
        <v>97.7</v>
      </c>
      <c r="K465" s="6">
        <v>97.36</v>
      </c>
      <c r="L465" s="6">
        <v>91.27</v>
      </c>
      <c r="M465" s="6">
        <v>89.87</v>
      </c>
      <c r="N465" s="6">
        <v>41.74</v>
      </c>
      <c r="O465" s="7">
        <v>235804639</v>
      </c>
      <c r="P465" s="8">
        <f t="shared" si="7"/>
        <v>99.652878830932281</v>
      </c>
      <c r="Q465" s="7">
        <v>229961266</v>
      </c>
      <c r="R465" s="6">
        <v>97.2</v>
      </c>
      <c r="S465" s="9">
        <v>1.7855599999999999E-2</v>
      </c>
      <c r="T465" s="6">
        <v>200.2</v>
      </c>
      <c r="U465" s="6">
        <v>40.5</v>
      </c>
      <c r="V465" s="9">
        <v>7.5622400000000001</v>
      </c>
      <c r="W465" s="9">
        <v>0.98684300000000003</v>
      </c>
      <c r="X465" s="9">
        <v>0.95829399999999998</v>
      </c>
      <c r="Y465" s="6">
        <v>4.5983299999999999E-4</v>
      </c>
      <c r="Z465" s="7">
        <v>3175331</v>
      </c>
      <c r="AA465" s="7">
        <v>2954746</v>
      </c>
      <c r="AB465" s="7">
        <v>97777</v>
      </c>
      <c r="AC465" s="7">
        <v>122808</v>
      </c>
      <c r="AD465" s="10">
        <v>2.2012512731950098</v>
      </c>
      <c r="AE465" s="10">
        <v>1.4760541890513701</v>
      </c>
      <c r="AF465" s="7">
        <v>173</v>
      </c>
      <c r="AG465" s="7">
        <v>82</v>
      </c>
      <c r="AH465" s="7">
        <v>50</v>
      </c>
      <c r="AI465" s="7">
        <v>9354</v>
      </c>
      <c r="AJ465" s="7">
        <v>3155318</v>
      </c>
      <c r="AK465" s="7">
        <v>4895</v>
      </c>
      <c r="AL465" s="7">
        <v>40</v>
      </c>
      <c r="AM465" s="7">
        <v>112</v>
      </c>
      <c r="AN465" s="7">
        <v>57</v>
      </c>
    </row>
    <row r="466" spans="1:40" x14ac:dyDescent="0.2">
      <c r="A466" s="6" t="s">
        <v>555</v>
      </c>
      <c r="B466" s="6" t="s">
        <v>41</v>
      </c>
      <c r="C466" s="6" t="s">
        <v>50</v>
      </c>
      <c r="D466" s="6" t="s">
        <v>119</v>
      </c>
      <c r="E466" s="6" t="s">
        <v>44</v>
      </c>
      <c r="F466" s="6" t="s">
        <v>54</v>
      </c>
      <c r="G466" s="6" t="s">
        <v>46</v>
      </c>
      <c r="H466" s="7">
        <v>185826642</v>
      </c>
      <c r="I466" s="7">
        <v>18575.900000000001</v>
      </c>
      <c r="J466" s="6">
        <v>98.17</v>
      </c>
      <c r="K466" s="6">
        <v>97.16</v>
      </c>
      <c r="L466" s="6">
        <v>91.49</v>
      </c>
      <c r="M466" s="6">
        <v>89.01</v>
      </c>
      <c r="N466" s="6">
        <v>41.09</v>
      </c>
      <c r="O466" s="7">
        <v>185532909</v>
      </c>
      <c r="P466" s="8">
        <f t="shared" si="7"/>
        <v>99.841931707510483</v>
      </c>
      <c r="Q466" s="7">
        <v>182200238</v>
      </c>
      <c r="R466" s="6">
        <v>98</v>
      </c>
      <c r="S466" s="9">
        <v>6.8232400000000004E-3</v>
      </c>
      <c r="T466" s="6">
        <v>202.3</v>
      </c>
      <c r="U466" s="6">
        <v>36.299999999999997</v>
      </c>
      <c r="V466" s="9">
        <v>5.9641900000000003</v>
      </c>
      <c r="W466" s="9">
        <v>0.98361699999999996</v>
      </c>
      <c r="X466" s="9">
        <v>0.96426000000000001</v>
      </c>
      <c r="Y466" s="6">
        <v>2.7061400000000002E-4</v>
      </c>
      <c r="Z466" s="7">
        <v>3120665</v>
      </c>
      <c r="AA466" s="7">
        <v>2906450</v>
      </c>
      <c r="AB466" s="7">
        <v>95367</v>
      </c>
      <c r="AC466" s="7">
        <v>118848</v>
      </c>
      <c r="AD466" s="10">
        <v>2.1997130605066002</v>
      </c>
      <c r="AE466" s="10">
        <v>1.4503492320129301</v>
      </c>
      <c r="AF466" s="7">
        <v>161</v>
      </c>
      <c r="AG466" s="7">
        <v>72</v>
      </c>
      <c r="AH466" s="7">
        <v>40</v>
      </c>
      <c r="AI466" s="7">
        <v>9250</v>
      </c>
      <c r="AJ466" s="7">
        <v>3101116</v>
      </c>
      <c r="AK466" s="7">
        <v>5345</v>
      </c>
      <c r="AL466" s="7">
        <v>38</v>
      </c>
      <c r="AM466" s="7">
        <v>102</v>
      </c>
      <c r="AN466" s="7">
        <v>43</v>
      </c>
    </row>
    <row r="467" spans="1:40" x14ac:dyDescent="0.2">
      <c r="A467" s="6" t="s">
        <v>556</v>
      </c>
      <c r="B467" s="6" t="s">
        <v>41</v>
      </c>
      <c r="C467" s="6" t="s">
        <v>50</v>
      </c>
      <c r="D467" s="6" t="s">
        <v>51</v>
      </c>
      <c r="E467" s="6" t="s">
        <v>44</v>
      </c>
      <c r="F467" s="6" t="s">
        <v>52</v>
      </c>
      <c r="G467" s="6" t="s">
        <v>46</v>
      </c>
      <c r="H467" s="7">
        <v>230239416</v>
      </c>
      <c r="I467" s="7">
        <v>23010.35</v>
      </c>
      <c r="J467" s="6">
        <v>98.49</v>
      </c>
      <c r="K467" s="6">
        <v>97.76</v>
      </c>
      <c r="L467" s="6">
        <v>92.79</v>
      </c>
      <c r="M467" s="6">
        <v>90.4</v>
      </c>
      <c r="N467" s="6">
        <v>40.98</v>
      </c>
      <c r="O467" s="7">
        <v>229484903</v>
      </c>
      <c r="P467" s="8">
        <f t="shared" si="7"/>
        <v>99.672291993652379</v>
      </c>
      <c r="Q467" s="7">
        <v>222954142</v>
      </c>
      <c r="R467" s="6">
        <v>96.8</v>
      </c>
      <c r="S467" s="9">
        <v>2.6757800000000002E-2</v>
      </c>
      <c r="T467" s="6">
        <v>210.1</v>
      </c>
      <c r="U467" s="6">
        <v>39.9</v>
      </c>
      <c r="V467" s="9">
        <v>7.3796799999999996</v>
      </c>
      <c r="W467" s="9">
        <v>0.98651200000000006</v>
      </c>
      <c r="X467" s="9">
        <v>0.98695299999999997</v>
      </c>
      <c r="Y467" s="11">
        <v>2.6992700000000001E-7</v>
      </c>
      <c r="Z467" s="7">
        <v>3154238</v>
      </c>
      <c r="AA467" s="7">
        <v>2935986</v>
      </c>
      <c r="AB467" s="7">
        <v>96911</v>
      </c>
      <c r="AC467" s="7">
        <v>121341</v>
      </c>
      <c r="AD467" s="10">
        <v>2.1977765365384201</v>
      </c>
      <c r="AE467" s="10">
        <v>1.453345680387</v>
      </c>
      <c r="AF467" s="7">
        <v>161</v>
      </c>
      <c r="AG467" s="7">
        <v>80</v>
      </c>
      <c r="AH467" s="7">
        <v>42</v>
      </c>
      <c r="AI467" s="7">
        <v>9179</v>
      </c>
      <c r="AJ467" s="7">
        <v>3134893</v>
      </c>
      <c r="AK467" s="7">
        <v>6927</v>
      </c>
      <c r="AL467" s="7">
        <v>37</v>
      </c>
      <c r="AM467" s="7">
        <v>113</v>
      </c>
      <c r="AN467" s="7">
        <v>48</v>
      </c>
    </row>
    <row r="468" spans="1:40" x14ac:dyDescent="0.2">
      <c r="A468" s="6" t="s">
        <v>557</v>
      </c>
      <c r="B468" s="6" t="s">
        <v>41</v>
      </c>
      <c r="C468" s="6" t="s">
        <v>42</v>
      </c>
      <c r="D468" s="6" t="s">
        <v>43</v>
      </c>
      <c r="E468" s="6" t="s">
        <v>44</v>
      </c>
      <c r="F468" s="6" t="s">
        <v>52</v>
      </c>
      <c r="G468" s="6" t="s">
        <v>60</v>
      </c>
      <c r="H468" s="7">
        <v>199204186</v>
      </c>
      <c r="I468" s="7">
        <v>19905.75</v>
      </c>
      <c r="J468" s="6">
        <v>97.78</v>
      </c>
      <c r="K468" s="6">
        <v>96.2</v>
      </c>
      <c r="L468" s="6">
        <v>91.4</v>
      </c>
      <c r="M468" s="6">
        <v>88.02</v>
      </c>
      <c r="N468" s="6">
        <v>41.32</v>
      </c>
      <c r="O468" s="7">
        <v>198870730</v>
      </c>
      <c r="P468" s="8">
        <f t="shared" si="7"/>
        <v>99.832605927267011</v>
      </c>
      <c r="Q468" s="7">
        <v>193023872</v>
      </c>
      <c r="R468" s="6">
        <v>96.9</v>
      </c>
      <c r="S468" s="9">
        <v>1.1879000000000001E-2</v>
      </c>
      <c r="T468" s="6">
        <v>200.1</v>
      </c>
      <c r="U468" s="6">
        <v>37.299999999999997</v>
      </c>
      <c r="V468" s="9">
        <v>6.3864200000000002</v>
      </c>
      <c r="W468" s="9">
        <v>0.98975599999999997</v>
      </c>
      <c r="X468" s="9">
        <v>0.50243899999999997</v>
      </c>
      <c r="Y468" s="11">
        <v>2.7138399999999999E-7</v>
      </c>
      <c r="Z468" s="7">
        <v>3110945</v>
      </c>
      <c r="AA468" s="7">
        <v>2896372</v>
      </c>
      <c r="AB468" s="7">
        <v>95036</v>
      </c>
      <c r="AC468" s="7">
        <v>119537</v>
      </c>
      <c r="AD468" s="10">
        <v>2.2014765869938899</v>
      </c>
      <c r="AE468" s="10">
        <v>1.48848639530476</v>
      </c>
      <c r="AF468" s="7">
        <v>149</v>
      </c>
      <c r="AG468" s="7">
        <v>73</v>
      </c>
      <c r="AH468" s="7">
        <v>44</v>
      </c>
      <c r="AI468" s="7">
        <v>9233</v>
      </c>
      <c r="AJ468" s="7">
        <v>3091393</v>
      </c>
      <c r="AK468" s="7">
        <v>6842</v>
      </c>
      <c r="AL468" s="7">
        <v>37</v>
      </c>
      <c r="AM468" s="7">
        <v>105</v>
      </c>
      <c r="AN468" s="7">
        <v>56</v>
      </c>
    </row>
    <row r="469" spans="1:40" x14ac:dyDescent="0.2">
      <c r="A469" s="6" t="s">
        <v>558</v>
      </c>
      <c r="B469" s="6" t="s">
        <v>41</v>
      </c>
      <c r="C469" s="6" t="s">
        <v>42</v>
      </c>
      <c r="D469" s="6" t="s">
        <v>43</v>
      </c>
      <c r="E469" s="6" t="s">
        <v>44</v>
      </c>
      <c r="F469" s="6" t="s">
        <v>52</v>
      </c>
      <c r="G469" s="6" t="s">
        <v>46</v>
      </c>
      <c r="H469" s="7">
        <v>197475264</v>
      </c>
      <c r="I469" s="7">
        <v>19735.650000000001</v>
      </c>
      <c r="J469" s="6">
        <v>98.41</v>
      </c>
      <c r="K469" s="6">
        <v>97.58</v>
      </c>
      <c r="L469" s="6">
        <v>92.43</v>
      </c>
      <c r="M469" s="6">
        <v>89.81</v>
      </c>
      <c r="N469" s="6">
        <v>42.11</v>
      </c>
      <c r="O469" s="7">
        <v>196825803</v>
      </c>
      <c r="P469" s="8">
        <f t="shared" si="7"/>
        <v>99.671117796302838</v>
      </c>
      <c r="Q469" s="7">
        <v>192059992</v>
      </c>
      <c r="R469" s="6">
        <v>97.3</v>
      </c>
      <c r="S469" s="9">
        <v>2.72657E-2</v>
      </c>
      <c r="T469" s="6">
        <v>220.9</v>
      </c>
      <c r="U469" s="6">
        <v>42.7</v>
      </c>
      <c r="V469" s="9">
        <v>6.32721</v>
      </c>
      <c r="W469" s="9">
        <v>0.98374200000000001</v>
      </c>
      <c r="X469" s="9">
        <v>0.97870999999999997</v>
      </c>
      <c r="Y469" s="11">
        <v>1.0757E-7</v>
      </c>
      <c r="Z469" s="7">
        <v>3148087</v>
      </c>
      <c r="AA469" s="7">
        <v>2929600</v>
      </c>
      <c r="AB469" s="7">
        <v>96770</v>
      </c>
      <c r="AC469" s="7">
        <v>121717</v>
      </c>
      <c r="AD469" s="10">
        <v>2.2005415963575099</v>
      </c>
      <c r="AE469" s="10">
        <v>1.4713255192880701</v>
      </c>
      <c r="AF469" s="7">
        <v>147</v>
      </c>
      <c r="AG469" s="7">
        <v>85</v>
      </c>
      <c r="AH469" s="7">
        <v>44</v>
      </c>
      <c r="AI469" s="7">
        <v>9428</v>
      </c>
      <c r="AJ469" s="7">
        <v>3128262</v>
      </c>
      <c r="AK469" s="7">
        <v>5531</v>
      </c>
      <c r="AL469" s="7">
        <v>41</v>
      </c>
      <c r="AM469" s="7">
        <v>112</v>
      </c>
      <c r="AN469" s="7">
        <v>50</v>
      </c>
    </row>
    <row r="470" spans="1:40" x14ac:dyDescent="0.2">
      <c r="A470" s="6" t="s">
        <v>559</v>
      </c>
      <c r="B470" s="6" t="s">
        <v>41</v>
      </c>
      <c r="C470" s="6" t="s">
        <v>42</v>
      </c>
      <c r="D470" s="6" t="s">
        <v>43</v>
      </c>
      <c r="E470" s="6" t="s">
        <v>44</v>
      </c>
      <c r="F470" s="6" t="s">
        <v>45</v>
      </c>
      <c r="G470" s="6" t="s">
        <v>46</v>
      </c>
      <c r="H470" s="7">
        <v>229316886</v>
      </c>
      <c r="I470" s="7">
        <v>22921.88</v>
      </c>
      <c r="J470" s="6">
        <v>98.16</v>
      </c>
      <c r="K470" s="6">
        <v>98.05</v>
      </c>
      <c r="L470" s="6">
        <v>91.81</v>
      </c>
      <c r="M470" s="6">
        <v>91.78</v>
      </c>
      <c r="N470" s="6">
        <v>40.9</v>
      </c>
      <c r="O470" s="7">
        <v>229111126</v>
      </c>
      <c r="P470" s="8">
        <f t="shared" si="7"/>
        <v>99.910272634698174</v>
      </c>
      <c r="Q470" s="7">
        <v>224872098</v>
      </c>
      <c r="R470" s="6">
        <v>98.1</v>
      </c>
      <c r="S470" s="9">
        <v>2.3517199999999999E-2</v>
      </c>
      <c r="T470" s="6">
        <v>190.3</v>
      </c>
      <c r="U470" s="6">
        <v>34.1</v>
      </c>
      <c r="V470" s="9">
        <v>7.3652899999999999</v>
      </c>
      <c r="W470" s="9">
        <v>0.986317</v>
      </c>
      <c r="X470" s="9">
        <v>0.981132</v>
      </c>
      <c r="Y470" s="11">
        <v>1.74361E-8</v>
      </c>
      <c r="Z470" s="7">
        <v>3151762</v>
      </c>
      <c r="AA470" s="7">
        <v>2933174</v>
      </c>
      <c r="AB470" s="7">
        <v>96573</v>
      </c>
      <c r="AC470" s="7">
        <v>122015</v>
      </c>
      <c r="AD470" s="10">
        <v>2.19847406242982</v>
      </c>
      <c r="AE470" s="10">
        <v>1.46746398907376</v>
      </c>
      <c r="AF470" s="7">
        <v>156</v>
      </c>
      <c r="AG470" s="7">
        <v>79</v>
      </c>
      <c r="AH470" s="7">
        <v>43</v>
      </c>
      <c r="AI470" s="7">
        <v>9293</v>
      </c>
      <c r="AJ470" s="7">
        <v>3132193</v>
      </c>
      <c r="AK470" s="7">
        <v>5506</v>
      </c>
      <c r="AL470" s="7">
        <v>35</v>
      </c>
      <c r="AM470" s="7">
        <v>117</v>
      </c>
      <c r="AN470" s="7">
        <v>47</v>
      </c>
    </row>
    <row r="471" spans="1:40" x14ac:dyDescent="0.2">
      <c r="A471" s="6" t="s">
        <v>560</v>
      </c>
      <c r="B471" s="6" t="s">
        <v>41</v>
      </c>
      <c r="C471" s="6" t="s">
        <v>42</v>
      </c>
      <c r="D471" s="6" t="s">
        <v>43</v>
      </c>
      <c r="E471" s="6" t="s">
        <v>44</v>
      </c>
      <c r="F471" s="6" t="s">
        <v>45</v>
      </c>
      <c r="G471" s="6" t="s">
        <v>60</v>
      </c>
      <c r="H471" s="7">
        <v>204826702</v>
      </c>
      <c r="I471" s="7">
        <v>20473.810000000001</v>
      </c>
      <c r="J471" s="6">
        <v>98.29</v>
      </c>
      <c r="K471" s="6">
        <v>97.4</v>
      </c>
      <c r="L471" s="6">
        <v>92.39</v>
      </c>
      <c r="M471" s="6">
        <v>90.04</v>
      </c>
      <c r="N471" s="6">
        <v>41.25</v>
      </c>
      <c r="O471" s="7">
        <v>204642086</v>
      </c>
      <c r="P471" s="8">
        <f t="shared" si="7"/>
        <v>99.909867220339265</v>
      </c>
      <c r="Q471" s="7">
        <v>197400108</v>
      </c>
      <c r="R471" s="6">
        <v>96.4</v>
      </c>
      <c r="S471" s="9">
        <v>2.1964899999999999E-2</v>
      </c>
      <c r="T471" s="6">
        <v>203.8</v>
      </c>
      <c r="U471" s="6">
        <v>38.700000000000003</v>
      </c>
      <c r="V471" s="9">
        <v>6.5782699999999998</v>
      </c>
      <c r="W471" s="9">
        <v>0.990124</v>
      </c>
      <c r="X471" s="9">
        <v>0.50936000000000003</v>
      </c>
      <c r="Y471" s="11">
        <v>2.9056700000000001E-7</v>
      </c>
      <c r="Z471" s="7">
        <v>3120702</v>
      </c>
      <c r="AA471" s="7">
        <v>2901865</v>
      </c>
      <c r="AB471" s="7">
        <v>97037</v>
      </c>
      <c r="AC471" s="7">
        <v>121800</v>
      </c>
      <c r="AD471" s="10">
        <v>2.20132871530148</v>
      </c>
      <c r="AE471" s="10">
        <v>1.45385533831186</v>
      </c>
      <c r="AF471" s="7">
        <v>178</v>
      </c>
      <c r="AG471" s="7">
        <v>94</v>
      </c>
      <c r="AH471" s="7">
        <v>50</v>
      </c>
      <c r="AI471" s="7">
        <v>9258</v>
      </c>
      <c r="AJ471" s="7">
        <v>3101135</v>
      </c>
      <c r="AK471" s="7">
        <v>4959</v>
      </c>
      <c r="AL471" s="7">
        <v>41</v>
      </c>
      <c r="AM471" s="7">
        <v>105</v>
      </c>
      <c r="AN471" s="7">
        <v>47</v>
      </c>
    </row>
    <row r="472" spans="1:40" x14ac:dyDescent="0.2">
      <c r="A472" s="6" t="s">
        <v>561</v>
      </c>
      <c r="B472" s="6" t="s">
        <v>41</v>
      </c>
      <c r="C472" s="6" t="s">
        <v>42</v>
      </c>
      <c r="D472" s="6" t="s">
        <v>43</v>
      </c>
      <c r="E472" s="6" t="s">
        <v>44</v>
      </c>
      <c r="F472" s="6" t="s">
        <v>45</v>
      </c>
      <c r="G472" s="6" t="s">
        <v>46</v>
      </c>
      <c r="H472" s="7">
        <v>232832972</v>
      </c>
      <c r="I472" s="7">
        <v>23271.96</v>
      </c>
      <c r="J472" s="6">
        <v>98.29</v>
      </c>
      <c r="K472" s="6">
        <v>94.77</v>
      </c>
      <c r="L472" s="6">
        <v>92.4</v>
      </c>
      <c r="M472" s="6">
        <v>85.77</v>
      </c>
      <c r="N472" s="6">
        <v>41.38</v>
      </c>
      <c r="O472" s="7">
        <v>232376374</v>
      </c>
      <c r="P472" s="8">
        <f t="shared" si="7"/>
        <v>99.803894613345392</v>
      </c>
      <c r="Q472" s="7">
        <v>227027084</v>
      </c>
      <c r="R472" s="6">
        <v>97.5</v>
      </c>
      <c r="S472" s="9">
        <v>9.2887500000000001E-3</v>
      </c>
      <c r="T472" s="6">
        <v>184</v>
      </c>
      <c r="U472" s="6">
        <v>33.6</v>
      </c>
      <c r="V472" s="9">
        <v>7.4620800000000003</v>
      </c>
      <c r="W472" s="9">
        <v>0.98682199999999998</v>
      </c>
      <c r="X472" s="9">
        <v>0.97282199999999996</v>
      </c>
      <c r="Y472" s="11">
        <v>2.35142E-7</v>
      </c>
      <c r="Z472" s="7">
        <v>3165910</v>
      </c>
      <c r="AA472" s="7">
        <v>2945169</v>
      </c>
      <c r="AB472" s="7">
        <v>97119</v>
      </c>
      <c r="AC472" s="7">
        <v>123622</v>
      </c>
      <c r="AD472" s="10">
        <v>2.1995634803940698</v>
      </c>
      <c r="AE472" s="10">
        <v>1.4735096062209401</v>
      </c>
      <c r="AF472" s="7">
        <v>168</v>
      </c>
      <c r="AG472" s="7">
        <v>86</v>
      </c>
      <c r="AH472" s="7">
        <v>38</v>
      </c>
      <c r="AI472" s="7">
        <v>9329</v>
      </c>
      <c r="AJ472" s="7">
        <v>3146149</v>
      </c>
      <c r="AK472" s="7">
        <v>5449</v>
      </c>
      <c r="AL472" s="7">
        <v>35</v>
      </c>
      <c r="AM472" s="7">
        <v>121</v>
      </c>
      <c r="AN472" s="7">
        <v>50</v>
      </c>
    </row>
    <row r="473" spans="1:40" x14ac:dyDescent="0.2">
      <c r="A473" s="6" t="s">
        <v>562</v>
      </c>
      <c r="B473" s="6" t="s">
        <v>41</v>
      </c>
      <c r="C473" s="6" t="s">
        <v>79</v>
      </c>
      <c r="D473" s="6" t="s">
        <v>170</v>
      </c>
      <c r="E473" s="6" t="s">
        <v>513</v>
      </c>
      <c r="F473" s="6" t="s">
        <v>52</v>
      </c>
      <c r="G473" s="6" t="s">
        <v>46</v>
      </c>
      <c r="H473" s="7">
        <v>204195230</v>
      </c>
      <c r="I473" s="7">
        <v>20412.330000000002</v>
      </c>
      <c r="J473" s="6">
        <v>98.27</v>
      </c>
      <c r="K473" s="6">
        <v>97.74</v>
      </c>
      <c r="L473" s="6">
        <v>92.07</v>
      </c>
      <c r="M473" s="6">
        <v>90.95</v>
      </c>
      <c r="N473" s="6">
        <v>41.14</v>
      </c>
      <c r="O473" s="7">
        <v>203904253</v>
      </c>
      <c r="P473" s="8">
        <f t="shared" si="7"/>
        <v>99.857500589019637</v>
      </c>
      <c r="Q473" s="7">
        <v>198913846</v>
      </c>
      <c r="R473" s="6">
        <v>97.4</v>
      </c>
      <c r="S473" s="9">
        <v>1.9923099999999999E-2</v>
      </c>
      <c r="T473" s="6">
        <v>194.8</v>
      </c>
      <c r="U473" s="6">
        <v>36.5</v>
      </c>
      <c r="V473" s="9">
        <v>6.5551399999999997</v>
      </c>
      <c r="W473" s="9">
        <v>0.98429500000000003</v>
      </c>
      <c r="X473" s="9">
        <v>0.97108300000000003</v>
      </c>
      <c r="Y473" s="6">
        <v>7.6896400000000002E-4</v>
      </c>
      <c r="Z473" s="7">
        <v>3155906</v>
      </c>
      <c r="AA473" s="7">
        <v>2938748</v>
      </c>
      <c r="AB473" s="7">
        <v>96183</v>
      </c>
      <c r="AC473" s="7">
        <v>120975</v>
      </c>
      <c r="AD473" s="10">
        <v>2.1975419257531499</v>
      </c>
      <c r="AE473" s="10">
        <v>1.4943860500962101</v>
      </c>
      <c r="AF473" s="7">
        <v>156</v>
      </c>
      <c r="AG473" s="7">
        <v>87</v>
      </c>
      <c r="AH473" s="7">
        <v>47</v>
      </c>
      <c r="AI473" s="7">
        <v>9288</v>
      </c>
      <c r="AJ473" s="7">
        <v>3136376</v>
      </c>
      <c r="AK473" s="7">
        <v>7784</v>
      </c>
      <c r="AL473" s="7">
        <v>35</v>
      </c>
      <c r="AM473" s="7">
        <v>103</v>
      </c>
      <c r="AN473" s="7">
        <v>42</v>
      </c>
    </row>
    <row r="474" spans="1:40" x14ac:dyDescent="0.2">
      <c r="A474" s="6" t="s">
        <v>563</v>
      </c>
      <c r="B474" s="6" t="s">
        <v>41</v>
      </c>
      <c r="C474" s="6" t="s">
        <v>42</v>
      </c>
      <c r="D474" s="6" t="s">
        <v>43</v>
      </c>
      <c r="E474" s="6" t="s">
        <v>44</v>
      </c>
      <c r="F474" s="6" t="s">
        <v>45</v>
      </c>
      <c r="G474" s="6" t="s">
        <v>46</v>
      </c>
      <c r="H474" s="7">
        <v>162101952</v>
      </c>
      <c r="I474" s="7">
        <v>16197.64</v>
      </c>
      <c r="J474" s="6">
        <v>97.97</v>
      </c>
      <c r="K474" s="6">
        <v>96.97</v>
      </c>
      <c r="L474" s="6">
        <v>91.06</v>
      </c>
      <c r="M474" s="6">
        <v>88.64</v>
      </c>
      <c r="N474" s="6">
        <v>44.85</v>
      </c>
      <c r="O474" s="7">
        <v>161316519</v>
      </c>
      <c r="P474" s="8">
        <f t="shared" si="7"/>
        <v>99.515469745854759</v>
      </c>
      <c r="Q474" s="7">
        <v>156083016</v>
      </c>
      <c r="R474" s="6">
        <v>96.3</v>
      </c>
      <c r="S474" s="9">
        <v>4.7797500000000001E-3</v>
      </c>
      <c r="T474" s="6">
        <v>205.7</v>
      </c>
      <c r="U474" s="6">
        <v>39.5</v>
      </c>
      <c r="V474" s="9">
        <v>5.1844400000000004</v>
      </c>
      <c r="W474" s="9">
        <v>0.95467100000000005</v>
      </c>
      <c r="X474" s="9">
        <v>0.88596399999999997</v>
      </c>
      <c r="Y474" s="11">
        <v>3.63732E-6</v>
      </c>
      <c r="Z474" s="7">
        <v>3110323</v>
      </c>
      <c r="AA474" s="7">
        <v>2898484</v>
      </c>
      <c r="AB474" s="7">
        <v>94501</v>
      </c>
      <c r="AC474" s="7">
        <v>117338</v>
      </c>
      <c r="AD474" s="10">
        <v>2.2041162048545702</v>
      </c>
      <c r="AE474" s="10">
        <v>1.47060073959066</v>
      </c>
      <c r="AF474" s="7">
        <v>145</v>
      </c>
      <c r="AG474" s="7">
        <v>89</v>
      </c>
      <c r="AH474" s="7">
        <v>42</v>
      </c>
      <c r="AI474" s="7">
        <v>9163</v>
      </c>
      <c r="AJ474" s="7">
        <v>3090943</v>
      </c>
      <c r="AK474" s="7">
        <v>6487</v>
      </c>
      <c r="AL474" s="7">
        <v>34</v>
      </c>
      <c r="AM474" s="7">
        <v>105</v>
      </c>
      <c r="AN474" s="7">
        <v>46</v>
      </c>
    </row>
    <row r="475" spans="1:40" x14ac:dyDescent="0.2">
      <c r="A475" s="6" t="s">
        <v>564</v>
      </c>
      <c r="B475" s="6" t="s">
        <v>41</v>
      </c>
      <c r="C475" s="6" t="s">
        <v>42</v>
      </c>
      <c r="D475" s="6" t="s">
        <v>43</v>
      </c>
      <c r="E475" s="6" t="s">
        <v>44</v>
      </c>
      <c r="F475" s="6" t="s">
        <v>45</v>
      </c>
      <c r="G475" s="6" t="s">
        <v>46</v>
      </c>
      <c r="H475" s="7">
        <v>219710964</v>
      </c>
      <c r="I475" s="7">
        <v>21963.61</v>
      </c>
      <c r="J475" s="6">
        <v>98.16</v>
      </c>
      <c r="K475" s="6">
        <v>98</v>
      </c>
      <c r="L475" s="6">
        <v>92.02</v>
      </c>
      <c r="M475" s="6">
        <v>91.53</v>
      </c>
      <c r="N475" s="6">
        <v>41.17</v>
      </c>
      <c r="O475" s="7">
        <v>219529027</v>
      </c>
      <c r="P475" s="8">
        <f t="shared" si="7"/>
        <v>99.917192571236455</v>
      </c>
      <c r="Q475" s="7">
        <v>215269118</v>
      </c>
      <c r="R475" s="6">
        <v>98</v>
      </c>
      <c r="S475" s="9">
        <v>1.62454E-2</v>
      </c>
      <c r="T475" s="6">
        <v>202.6</v>
      </c>
      <c r="U475" s="6">
        <v>36.5</v>
      </c>
      <c r="V475" s="9">
        <v>7.0594700000000001</v>
      </c>
      <c r="W475" s="9">
        <v>0.98553900000000005</v>
      </c>
      <c r="X475" s="9">
        <v>0.98734599999999995</v>
      </c>
      <c r="Y475" s="6">
        <v>4.3080400000000002E-4</v>
      </c>
      <c r="Z475" s="7">
        <v>3156146</v>
      </c>
      <c r="AA475" s="7">
        <v>2937367</v>
      </c>
      <c r="AB475" s="7">
        <v>96941</v>
      </c>
      <c r="AC475" s="7">
        <v>121838</v>
      </c>
      <c r="AD475" s="10">
        <v>2.20071634251868</v>
      </c>
      <c r="AE475" s="10">
        <v>1.46661578781099</v>
      </c>
      <c r="AF475" s="7">
        <v>148</v>
      </c>
      <c r="AG475" s="7">
        <v>87</v>
      </c>
      <c r="AH475" s="7">
        <v>44</v>
      </c>
      <c r="AI475" s="7">
        <v>9341</v>
      </c>
      <c r="AJ475" s="7">
        <v>3136516</v>
      </c>
      <c r="AK475" s="7">
        <v>4674</v>
      </c>
      <c r="AL475" s="7">
        <v>45</v>
      </c>
      <c r="AM475" s="7">
        <v>112</v>
      </c>
      <c r="AN475" s="7">
        <v>39</v>
      </c>
    </row>
    <row r="476" spans="1:40" x14ac:dyDescent="0.2">
      <c r="A476" s="6" t="s">
        <v>565</v>
      </c>
      <c r="B476" s="6" t="s">
        <v>41</v>
      </c>
      <c r="C476" s="6" t="s">
        <v>42</v>
      </c>
      <c r="D476" s="6" t="s">
        <v>43</v>
      </c>
      <c r="E476" s="6" t="s">
        <v>44</v>
      </c>
      <c r="F476" s="6" t="s">
        <v>59</v>
      </c>
      <c r="G476" s="6" t="s">
        <v>60</v>
      </c>
      <c r="H476" s="7">
        <v>193141174</v>
      </c>
      <c r="I476" s="7">
        <v>19305.849999999999</v>
      </c>
      <c r="J476" s="6">
        <v>98.29</v>
      </c>
      <c r="K476" s="6">
        <v>96.87</v>
      </c>
      <c r="L476" s="6">
        <v>92</v>
      </c>
      <c r="M476" s="6">
        <v>88.61</v>
      </c>
      <c r="N476" s="6">
        <v>42.58</v>
      </c>
      <c r="O476" s="7">
        <v>192545597</v>
      </c>
      <c r="P476" s="8">
        <f t="shared" si="7"/>
        <v>99.691636439985601</v>
      </c>
      <c r="Q476" s="7">
        <v>188655514</v>
      </c>
      <c r="R476" s="6">
        <v>97.7</v>
      </c>
      <c r="S476" s="9">
        <v>2.48548E-2</v>
      </c>
      <c r="T476" s="6">
        <v>219.2</v>
      </c>
      <c r="U476" s="6">
        <v>42.6</v>
      </c>
      <c r="V476" s="9">
        <v>6.1904199999999996</v>
      </c>
      <c r="W476" s="9">
        <v>0.98487999999999998</v>
      </c>
      <c r="X476" s="9">
        <v>0.49973099999999998</v>
      </c>
      <c r="Y476" s="6">
        <v>4.0684100000000002E-4</v>
      </c>
      <c r="Z476" s="7">
        <v>3129049</v>
      </c>
      <c r="AA476" s="7">
        <v>2912482</v>
      </c>
      <c r="AB476" s="7">
        <v>95982</v>
      </c>
      <c r="AC476" s="7">
        <v>120585</v>
      </c>
      <c r="AD476" s="10">
        <v>2.20349917181349</v>
      </c>
      <c r="AE476" s="10">
        <v>1.5173711238638401</v>
      </c>
      <c r="AF476" s="7">
        <v>159</v>
      </c>
      <c r="AG476" s="7">
        <v>69</v>
      </c>
      <c r="AH476" s="7">
        <v>44</v>
      </c>
      <c r="AI476" s="7">
        <v>9433</v>
      </c>
      <c r="AJ476" s="7">
        <v>3109184</v>
      </c>
      <c r="AK476" s="7">
        <v>5472</v>
      </c>
      <c r="AL476" s="7">
        <v>41</v>
      </c>
      <c r="AM476" s="7">
        <v>106</v>
      </c>
      <c r="AN476" s="7">
        <v>56</v>
      </c>
    </row>
    <row r="477" spans="1:40" x14ac:dyDescent="0.2">
      <c r="A477" s="6" t="s">
        <v>566</v>
      </c>
      <c r="B477" s="6" t="s">
        <v>41</v>
      </c>
      <c r="C477" s="6" t="s">
        <v>42</v>
      </c>
      <c r="D477" s="6" t="s">
        <v>43</v>
      </c>
      <c r="E477" s="6" t="s">
        <v>44</v>
      </c>
      <c r="F477" s="6" t="s">
        <v>54</v>
      </c>
      <c r="G477" s="6" t="s">
        <v>46</v>
      </c>
      <c r="H477" s="7">
        <v>172317288</v>
      </c>
      <c r="I477" s="7">
        <v>17226.38</v>
      </c>
      <c r="J477" s="6">
        <v>98.17</v>
      </c>
      <c r="K477" s="6">
        <v>97.08</v>
      </c>
      <c r="L477" s="6">
        <v>91.77</v>
      </c>
      <c r="M477" s="6">
        <v>89.07</v>
      </c>
      <c r="N477" s="6">
        <v>41.52</v>
      </c>
      <c r="O477" s="7">
        <v>172120945</v>
      </c>
      <c r="P477" s="8">
        <f t="shared" si="7"/>
        <v>99.88605728288853</v>
      </c>
      <c r="Q477" s="7">
        <v>168843330</v>
      </c>
      <c r="R477" s="6">
        <v>98</v>
      </c>
      <c r="S477" s="9">
        <v>6.6708799999999997E-3</v>
      </c>
      <c r="T477" s="6">
        <v>206.9</v>
      </c>
      <c r="U477" s="6">
        <v>37.1</v>
      </c>
      <c r="V477" s="9">
        <v>5.5331200000000003</v>
      </c>
      <c r="W477" s="9">
        <v>0.98101499999999997</v>
      </c>
      <c r="X477" s="9">
        <v>0.96742899999999998</v>
      </c>
      <c r="Y477" s="11">
        <v>1.4382700000000001E-7</v>
      </c>
      <c r="Z477" s="7">
        <v>3151485</v>
      </c>
      <c r="AA477" s="7">
        <v>2933127</v>
      </c>
      <c r="AB477" s="7">
        <v>96663</v>
      </c>
      <c r="AC477" s="7">
        <v>121695</v>
      </c>
      <c r="AD477" s="10">
        <v>2.2028964635781798</v>
      </c>
      <c r="AE477" s="10">
        <v>1.47255157493746</v>
      </c>
      <c r="AF477" s="7">
        <v>154</v>
      </c>
      <c r="AG477" s="7">
        <v>85</v>
      </c>
      <c r="AH477" s="7">
        <v>46</v>
      </c>
      <c r="AI477" s="7">
        <v>9374</v>
      </c>
      <c r="AJ477" s="7">
        <v>3131826</v>
      </c>
      <c r="AK477" s="7">
        <v>4583</v>
      </c>
      <c r="AL477" s="7">
        <v>34</v>
      </c>
      <c r="AM477" s="7">
        <v>106</v>
      </c>
      <c r="AN477" s="7">
        <v>49</v>
      </c>
    </row>
    <row r="478" spans="1:40" x14ac:dyDescent="0.2">
      <c r="A478" s="6" t="s">
        <v>567</v>
      </c>
      <c r="B478" s="6" t="s">
        <v>41</v>
      </c>
      <c r="C478" s="6" t="s">
        <v>42</v>
      </c>
      <c r="D478" s="6" t="s">
        <v>43</v>
      </c>
      <c r="E478" s="6" t="s">
        <v>44</v>
      </c>
      <c r="F478" s="6" t="s">
        <v>54</v>
      </c>
      <c r="G478" s="6" t="s">
        <v>46</v>
      </c>
      <c r="H478" s="7">
        <v>207034516</v>
      </c>
      <c r="I478" s="7">
        <v>20692.78</v>
      </c>
      <c r="J478" s="6">
        <v>97.52</v>
      </c>
      <c r="K478" s="6">
        <v>96.22</v>
      </c>
      <c r="L478" s="6">
        <v>90.36</v>
      </c>
      <c r="M478" s="6">
        <v>86.93</v>
      </c>
      <c r="N478" s="6">
        <v>41.45</v>
      </c>
      <c r="O478" s="7">
        <v>206676210</v>
      </c>
      <c r="P478" s="8">
        <f t="shared" si="7"/>
        <v>99.826934171691448</v>
      </c>
      <c r="Q478" s="7">
        <v>202240038</v>
      </c>
      <c r="R478" s="6">
        <v>97.7</v>
      </c>
      <c r="S478" s="9">
        <v>1.38008E-2</v>
      </c>
      <c r="T478" s="6">
        <v>237.7</v>
      </c>
      <c r="U478" s="6">
        <v>50.2</v>
      </c>
      <c r="V478" s="9">
        <v>6.63903</v>
      </c>
      <c r="W478" s="9">
        <v>0.98646599999999995</v>
      </c>
      <c r="X478" s="9">
        <v>0.98543400000000003</v>
      </c>
      <c r="Y478" s="11">
        <v>8.6930300000000004E-5</v>
      </c>
      <c r="Z478" s="7">
        <v>3159351</v>
      </c>
      <c r="AA478" s="7">
        <v>2940665</v>
      </c>
      <c r="AB478" s="7">
        <v>96748</v>
      </c>
      <c r="AC478" s="7">
        <v>121938</v>
      </c>
      <c r="AD478" s="10">
        <v>2.2029191875249401</v>
      </c>
      <c r="AE478" s="10">
        <v>1.46151600107489</v>
      </c>
      <c r="AF478" s="7">
        <v>151</v>
      </c>
      <c r="AG478" s="7">
        <v>77</v>
      </c>
      <c r="AH478" s="7">
        <v>46</v>
      </c>
      <c r="AI478" s="7">
        <v>9200</v>
      </c>
      <c r="AJ478" s="7">
        <v>3139913</v>
      </c>
      <c r="AK478" s="7">
        <v>4876</v>
      </c>
      <c r="AL478" s="7">
        <v>35</v>
      </c>
      <c r="AM478" s="7">
        <v>102</v>
      </c>
      <c r="AN478" s="7">
        <v>48</v>
      </c>
    </row>
    <row r="479" spans="1:40" x14ac:dyDescent="0.2">
      <c r="A479" s="6" t="s">
        <v>568</v>
      </c>
      <c r="B479" s="6" t="s">
        <v>41</v>
      </c>
      <c r="C479" s="6" t="s">
        <v>42</v>
      </c>
      <c r="D479" s="6" t="s">
        <v>43</v>
      </c>
      <c r="E479" s="6" t="s">
        <v>44</v>
      </c>
      <c r="F479" s="6" t="s">
        <v>45</v>
      </c>
      <c r="G479" s="6" t="s">
        <v>46</v>
      </c>
      <c r="H479" s="7">
        <v>199834740</v>
      </c>
      <c r="I479" s="7">
        <v>19977.400000000001</v>
      </c>
      <c r="J479" s="6">
        <v>98.09</v>
      </c>
      <c r="K479" s="6">
        <v>98.05</v>
      </c>
      <c r="L479" s="6">
        <v>91.83</v>
      </c>
      <c r="M479" s="6">
        <v>91.73</v>
      </c>
      <c r="N479" s="6">
        <v>41.92</v>
      </c>
      <c r="O479" s="7">
        <v>199423382</v>
      </c>
      <c r="P479" s="8">
        <f t="shared" si="7"/>
        <v>99.794150906894373</v>
      </c>
      <c r="Q479" s="7">
        <v>196141662</v>
      </c>
      <c r="R479" s="6">
        <v>98.2</v>
      </c>
      <c r="S479" s="9">
        <v>1.8318899999999999E-2</v>
      </c>
      <c r="T479" s="6">
        <v>201.1</v>
      </c>
      <c r="U479" s="6">
        <v>35.6</v>
      </c>
      <c r="V479" s="9">
        <v>6.4140300000000003</v>
      </c>
      <c r="W479" s="9">
        <v>0.98366100000000001</v>
      </c>
      <c r="X479" s="9">
        <v>0.97869499999999998</v>
      </c>
      <c r="Y479" s="6">
        <v>2.9389899999999998E-3</v>
      </c>
      <c r="Z479" s="7">
        <v>3163362</v>
      </c>
      <c r="AA479" s="7">
        <v>2945847</v>
      </c>
      <c r="AB479" s="7">
        <v>96392</v>
      </c>
      <c r="AC479" s="7">
        <v>121123</v>
      </c>
      <c r="AD479" s="10">
        <v>2.2013072510109999</v>
      </c>
      <c r="AE479" s="10">
        <v>1.4930434542534201</v>
      </c>
      <c r="AF479" s="7">
        <v>157</v>
      </c>
      <c r="AG479" s="7">
        <v>75</v>
      </c>
      <c r="AH479" s="7">
        <v>47</v>
      </c>
      <c r="AI479" s="7">
        <v>9428</v>
      </c>
      <c r="AJ479" s="7">
        <v>3143566</v>
      </c>
      <c r="AK479" s="7">
        <v>4888</v>
      </c>
      <c r="AL479" s="7">
        <v>29</v>
      </c>
      <c r="AM479" s="7">
        <v>105</v>
      </c>
      <c r="AN479" s="7">
        <v>41</v>
      </c>
    </row>
    <row r="480" spans="1:40" x14ac:dyDescent="0.2">
      <c r="A480" s="6" t="s">
        <v>569</v>
      </c>
      <c r="B480" s="6" t="s">
        <v>41</v>
      </c>
      <c r="C480" s="6" t="s">
        <v>76</v>
      </c>
      <c r="D480" s="6" t="s">
        <v>113</v>
      </c>
      <c r="E480" s="6" t="s">
        <v>44</v>
      </c>
      <c r="F480" s="6" t="s">
        <v>244</v>
      </c>
      <c r="G480" s="6" t="s">
        <v>46</v>
      </c>
      <c r="H480" s="7">
        <v>192999332</v>
      </c>
      <c r="I480" s="7">
        <v>19293.98</v>
      </c>
      <c r="J480" s="6">
        <v>98.03</v>
      </c>
      <c r="K480" s="6">
        <v>93.23</v>
      </c>
      <c r="L480" s="6">
        <v>91.33</v>
      </c>
      <c r="M480" s="6">
        <v>82.42</v>
      </c>
      <c r="N480" s="6">
        <v>41.35</v>
      </c>
      <c r="O480" s="7">
        <v>192608958</v>
      </c>
      <c r="P480" s="8">
        <f t="shared" si="7"/>
        <v>99.797732978682021</v>
      </c>
      <c r="Q480" s="7">
        <v>189735766</v>
      </c>
      <c r="R480" s="6">
        <v>98.3</v>
      </c>
      <c r="S480" s="9">
        <v>7.0589600000000004E-3</v>
      </c>
      <c r="T480" s="6">
        <v>212.4</v>
      </c>
      <c r="U480" s="6">
        <v>38.4</v>
      </c>
      <c r="V480" s="9">
        <v>6.1848099999999997</v>
      </c>
      <c r="W480" s="9">
        <v>0.98495699999999997</v>
      </c>
      <c r="X480" s="9">
        <v>0.98478100000000002</v>
      </c>
      <c r="Y480" s="6">
        <v>6.3823600000000003E-4</v>
      </c>
      <c r="Z480" s="7">
        <v>3118345</v>
      </c>
      <c r="AA480" s="7">
        <v>2904453</v>
      </c>
      <c r="AB480" s="7">
        <v>94978</v>
      </c>
      <c r="AC480" s="7">
        <v>118914</v>
      </c>
      <c r="AD480" s="10">
        <v>2.2018729791570499</v>
      </c>
      <c r="AE480" s="10">
        <v>1.4439594206316899</v>
      </c>
      <c r="AF480" s="7">
        <v>152</v>
      </c>
      <c r="AG480" s="7">
        <v>77</v>
      </c>
      <c r="AH480" s="7">
        <v>38</v>
      </c>
      <c r="AI480" s="7">
        <v>9307</v>
      </c>
      <c r="AJ480" s="7">
        <v>3098768</v>
      </c>
      <c r="AK480" s="7">
        <v>5545</v>
      </c>
      <c r="AL480" s="7">
        <v>41</v>
      </c>
      <c r="AM480" s="7">
        <v>105</v>
      </c>
      <c r="AN480" s="7">
        <v>49</v>
      </c>
    </row>
    <row r="481" spans="1:40" x14ac:dyDescent="0.2">
      <c r="A481" s="6" t="s">
        <v>570</v>
      </c>
      <c r="B481" s="6" t="s">
        <v>41</v>
      </c>
      <c r="C481" s="6" t="s">
        <v>42</v>
      </c>
      <c r="D481" s="6" t="s">
        <v>43</v>
      </c>
      <c r="E481" s="6" t="s">
        <v>44</v>
      </c>
      <c r="F481" s="6" t="s">
        <v>54</v>
      </c>
      <c r="G481" s="6" t="s">
        <v>46</v>
      </c>
      <c r="H481" s="7">
        <v>195323354</v>
      </c>
      <c r="I481" s="7">
        <v>19525.23</v>
      </c>
      <c r="J481" s="6">
        <v>98.23</v>
      </c>
      <c r="K481" s="6">
        <v>97.4</v>
      </c>
      <c r="L481" s="6">
        <v>91.68</v>
      </c>
      <c r="M481" s="6">
        <v>89.73</v>
      </c>
      <c r="N481" s="6">
        <v>40.97</v>
      </c>
      <c r="O481" s="7">
        <v>194825854</v>
      </c>
      <c r="P481" s="8">
        <f t="shared" si="7"/>
        <v>99.745294154635502</v>
      </c>
      <c r="Q481" s="7">
        <v>191449186</v>
      </c>
      <c r="R481" s="6">
        <v>98</v>
      </c>
      <c r="S481" s="9">
        <v>6.6777E-3</v>
      </c>
      <c r="T481" s="6">
        <v>199.3</v>
      </c>
      <c r="U481" s="6">
        <v>35.299999999999997</v>
      </c>
      <c r="V481" s="9">
        <v>6.2646699999999997</v>
      </c>
      <c r="W481" s="9">
        <v>0.98474799999999996</v>
      </c>
      <c r="X481" s="9">
        <v>0.98670000000000002</v>
      </c>
      <c r="Y481" s="6">
        <v>1.11533E-4</v>
      </c>
      <c r="Z481" s="7">
        <v>3140643</v>
      </c>
      <c r="AA481" s="7">
        <v>2924723</v>
      </c>
      <c r="AB481" s="7">
        <v>95918</v>
      </c>
      <c r="AC481" s="7">
        <v>120002</v>
      </c>
      <c r="AD481" s="10">
        <v>2.2032004384841999</v>
      </c>
      <c r="AE481" s="10">
        <v>1.47433743063539</v>
      </c>
      <c r="AF481" s="7">
        <v>156</v>
      </c>
      <c r="AG481" s="7">
        <v>76</v>
      </c>
      <c r="AH481" s="7">
        <v>40</v>
      </c>
      <c r="AI481" s="7">
        <v>9271</v>
      </c>
      <c r="AJ481" s="7">
        <v>3121080</v>
      </c>
      <c r="AK481" s="7">
        <v>5044</v>
      </c>
      <c r="AL481" s="7">
        <v>42</v>
      </c>
      <c r="AM481" s="7">
        <v>96</v>
      </c>
      <c r="AN481" s="7">
        <v>41</v>
      </c>
    </row>
    <row r="482" spans="1:40" x14ac:dyDescent="0.2">
      <c r="A482" s="6" t="s">
        <v>571</v>
      </c>
      <c r="B482" s="6" t="s">
        <v>41</v>
      </c>
      <c r="C482" s="6" t="s">
        <v>42</v>
      </c>
      <c r="D482" s="6" t="s">
        <v>43</v>
      </c>
      <c r="E482" s="6" t="s">
        <v>44</v>
      </c>
      <c r="F482" s="6" t="s">
        <v>45</v>
      </c>
      <c r="G482" s="6" t="s">
        <v>46</v>
      </c>
      <c r="H482" s="7">
        <v>152195998</v>
      </c>
      <c r="I482" s="7">
        <v>15209.36</v>
      </c>
      <c r="J482" s="6">
        <v>98.39</v>
      </c>
      <c r="K482" s="6">
        <v>97.56</v>
      </c>
      <c r="L482" s="6">
        <v>92.38</v>
      </c>
      <c r="M482" s="6">
        <v>89.75</v>
      </c>
      <c r="N482" s="6">
        <v>42.27</v>
      </c>
      <c r="O482" s="7">
        <v>151822136</v>
      </c>
      <c r="P482" s="8">
        <f t="shared" si="7"/>
        <v>99.754354907544936</v>
      </c>
      <c r="Q482" s="7">
        <v>148132886</v>
      </c>
      <c r="R482" s="6">
        <v>97.3</v>
      </c>
      <c r="S482" s="9">
        <v>2.5326000000000001E-2</v>
      </c>
      <c r="T482" s="6">
        <v>220.3</v>
      </c>
      <c r="U482" s="6">
        <v>42.9</v>
      </c>
      <c r="V482" s="9">
        <v>4.8796600000000003</v>
      </c>
      <c r="W482" s="9">
        <v>0.97237099999999999</v>
      </c>
      <c r="X482" s="9">
        <v>0.93914799999999998</v>
      </c>
      <c r="Y482" s="6">
        <v>3.8637399999999998E-4</v>
      </c>
      <c r="Z482" s="7">
        <v>3107672</v>
      </c>
      <c r="AA482" s="7">
        <v>2896186</v>
      </c>
      <c r="AB482" s="7">
        <v>94224</v>
      </c>
      <c r="AC482" s="7">
        <v>117262</v>
      </c>
      <c r="AD482" s="10">
        <v>2.2016591662274099</v>
      </c>
      <c r="AE482" s="10">
        <v>1.4566738342966601</v>
      </c>
      <c r="AF482" s="7">
        <v>154</v>
      </c>
      <c r="AG482" s="7">
        <v>79</v>
      </c>
      <c r="AH482" s="7">
        <v>46</v>
      </c>
      <c r="AI482" s="7">
        <v>9236</v>
      </c>
      <c r="AJ482" s="7">
        <v>3088114</v>
      </c>
      <c r="AK482" s="7">
        <v>5102</v>
      </c>
      <c r="AL482" s="7">
        <v>37</v>
      </c>
      <c r="AM482" s="7">
        <v>92</v>
      </c>
      <c r="AN482" s="7">
        <v>39</v>
      </c>
    </row>
    <row r="483" spans="1:40" x14ac:dyDescent="0.2">
      <c r="A483" s="6" t="s">
        <v>572</v>
      </c>
      <c r="B483" s="6" t="s">
        <v>41</v>
      </c>
      <c r="C483" s="6" t="s">
        <v>42</v>
      </c>
      <c r="D483" s="6" t="s">
        <v>43</v>
      </c>
      <c r="E483" s="6" t="s">
        <v>44</v>
      </c>
      <c r="F483" s="6" t="s">
        <v>45</v>
      </c>
      <c r="G483" s="6" t="s">
        <v>46</v>
      </c>
      <c r="H483" s="7">
        <v>177299282</v>
      </c>
      <c r="I483" s="7">
        <v>17724.59</v>
      </c>
      <c r="J483" s="6">
        <v>98.02</v>
      </c>
      <c r="K483" s="6">
        <v>92.28</v>
      </c>
      <c r="L483" s="6">
        <v>91.21</v>
      </c>
      <c r="M483" s="6">
        <v>80.44</v>
      </c>
      <c r="N483" s="6">
        <v>41.28</v>
      </c>
      <c r="O483" s="7">
        <v>176990896</v>
      </c>
      <c r="P483" s="8">
        <f t="shared" si="7"/>
        <v>99.826064721457811</v>
      </c>
      <c r="Q483" s="7">
        <v>174364940</v>
      </c>
      <c r="R483" s="6">
        <v>98.3</v>
      </c>
      <c r="S483" s="9">
        <v>7.9031799999999992E-3</v>
      </c>
      <c r="T483" s="6">
        <v>215.5</v>
      </c>
      <c r="U483" s="6">
        <v>39.299999999999997</v>
      </c>
      <c r="V483" s="9">
        <v>5.6790599999999998</v>
      </c>
      <c r="W483" s="9">
        <v>0.98236299999999999</v>
      </c>
      <c r="X483" s="9">
        <v>0.98816999999999999</v>
      </c>
      <c r="Y483" s="6">
        <v>1.4583E-4</v>
      </c>
      <c r="Z483" s="7">
        <v>3115401</v>
      </c>
      <c r="AA483" s="7">
        <v>2902704</v>
      </c>
      <c r="AB483" s="7">
        <v>94347</v>
      </c>
      <c r="AC483" s="7">
        <v>118350</v>
      </c>
      <c r="AD483" s="10">
        <v>2.2036469435242698</v>
      </c>
      <c r="AE483" s="10">
        <v>1.43442626905614</v>
      </c>
      <c r="AF483" s="7">
        <v>147</v>
      </c>
      <c r="AG483" s="7">
        <v>68</v>
      </c>
      <c r="AH483" s="7">
        <v>41</v>
      </c>
      <c r="AI483" s="7">
        <v>9197</v>
      </c>
      <c r="AJ483" s="7">
        <v>3096051</v>
      </c>
      <c r="AK483" s="7">
        <v>4470</v>
      </c>
      <c r="AL483" s="7">
        <v>35</v>
      </c>
      <c r="AM483" s="7">
        <v>98</v>
      </c>
      <c r="AN483" s="7">
        <v>45</v>
      </c>
    </row>
    <row r="484" spans="1:40" x14ac:dyDescent="0.2">
      <c r="A484" s="6" t="s">
        <v>573</v>
      </c>
      <c r="B484" s="6" t="s">
        <v>41</v>
      </c>
      <c r="C484" s="6" t="s">
        <v>42</v>
      </c>
      <c r="D484" s="6" t="s">
        <v>43</v>
      </c>
      <c r="E484" s="6" t="s">
        <v>44</v>
      </c>
      <c r="F484" s="6" t="s">
        <v>52</v>
      </c>
      <c r="G484" s="6" t="s">
        <v>60</v>
      </c>
      <c r="H484" s="7">
        <v>191494530</v>
      </c>
      <c r="I484" s="7">
        <v>19137.55</v>
      </c>
      <c r="J484" s="6">
        <v>97.95</v>
      </c>
      <c r="K484" s="6">
        <v>96.56</v>
      </c>
      <c r="L484" s="6">
        <v>91.45</v>
      </c>
      <c r="M484" s="6">
        <v>88.03</v>
      </c>
      <c r="N484" s="6">
        <v>41.05</v>
      </c>
      <c r="O484" s="7">
        <v>191000130</v>
      </c>
      <c r="P484" s="8">
        <f t="shared" si="7"/>
        <v>99.741820301603397</v>
      </c>
      <c r="Q484" s="7">
        <v>185806192</v>
      </c>
      <c r="R484" s="6">
        <v>97</v>
      </c>
      <c r="S484" s="9">
        <v>1.2795000000000001E-2</v>
      </c>
      <c r="T484" s="6">
        <v>207.8</v>
      </c>
      <c r="U484" s="6">
        <v>40</v>
      </c>
      <c r="V484" s="9">
        <v>6.13429</v>
      </c>
      <c r="W484" s="9">
        <v>0.98827500000000001</v>
      </c>
      <c r="X484" s="9">
        <v>0.50336199999999998</v>
      </c>
      <c r="Y484" s="11">
        <v>3.1673E-7</v>
      </c>
      <c r="Z484" s="7">
        <v>3110496</v>
      </c>
      <c r="AA484" s="7">
        <v>2895250</v>
      </c>
      <c r="AB484" s="7">
        <v>95447</v>
      </c>
      <c r="AC484" s="7">
        <v>119799</v>
      </c>
      <c r="AD484" s="10">
        <v>2.1993580294627799</v>
      </c>
      <c r="AE484" s="10">
        <v>1.4772242845943999</v>
      </c>
      <c r="AF484" s="7">
        <v>158</v>
      </c>
      <c r="AG484" s="7">
        <v>75</v>
      </c>
      <c r="AH484" s="7">
        <v>47</v>
      </c>
      <c r="AI484" s="7">
        <v>9081</v>
      </c>
      <c r="AJ484" s="7">
        <v>3091221</v>
      </c>
      <c r="AK484" s="7">
        <v>4228</v>
      </c>
      <c r="AL484" s="7">
        <v>38</v>
      </c>
      <c r="AM484" s="7">
        <v>111</v>
      </c>
      <c r="AN484" s="7">
        <v>40</v>
      </c>
    </row>
    <row r="485" spans="1:40" x14ac:dyDescent="0.2">
      <c r="A485" s="6" t="s">
        <v>574</v>
      </c>
      <c r="B485" s="6" t="s">
        <v>41</v>
      </c>
      <c r="C485" s="6" t="s">
        <v>42</v>
      </c>
      <c r="D485" s="6" t="s">
        <v>43</v>
      </c>
      <c r="E485" s="6" t="s">
        <v>44</v>
      </c>
      <c r="F485" s="6" t="s">
        <v>52</v>
      </c>
      <c r="G485" s="6" t="s">
        <v>46</v>
      </c>
      <c r="H485" s="7">
        <v>196971888</v>
      </c>
      <c r="I485" s="7">
        <v>19689.169999999998</v>
      </c>
      <c r="J485" s="6">
        <v>98.19</v>
      </c>
      <c r="K485" s="6">
        <v>97.78</v>
      </c>
      <c r="L485" s="6">
        <v>91.76</v>
      </c>
      <c r="M485" s="6">
        <v>90.96</v>
      </c>
      <c r="N485" s="6">
        <v>41.12</v>
      </c>
      <c r="O485" s="7">
        <v>196764698</v>
      </c>
      <c r="P485" s="8">
        <f t="shared" si="7"/>
        <v>99.894812400843719</v>
      </c>
      <c r="Q485" s="7">
        <v>192901078</v>
      </c>
      <c r="R485" s="6">
        <v>97.9</v>
      </c>
      <c r="S485" s="9">
        <v>2.0430799999999999E-2</v>
      </c>
      <c r="T485" s="6">
        <v>200.3</v>
      </c>
      <c r="U485" s="6">
        <v>36.700000000000003</v>
      </c>
      <c r="V485" s="9">
        <v>6.3236699999999999</v>
      </c>
      <c r="W485" s="9">
        <v>0.98404199999999997</v>
      </c>
      <c r="X485" s="9">
        <v>0.98630700000000004</v>
      </c>
      <c r="Y485" s="6">
        <v>1.0122E-3</v>
      </c>
      <c r="Z485" s="7">
        <v>3165256</v>
      </c>
      <c r="AA485" s="7">
        <v>2945790</v>
      </c>
      <c r="AB485" s="7">
        <v>97335</v>
      </c>
      <c r="AC485" s="7">
        <v>122131</v>
      </c>
      <c r="AD485" s="10">
        <v>2.1988212479732101</v>
      </c>
      <c r="AE485" s="10">
        <v>1.5070771119505999</v>
      </c>
      <c r="AF485" s="7">
        <v>161</v>
      </c>
      <c r="AG485" s="7">
        <v>70</v>
      </c>
      <c r="AH485" s="7">
        <v>49</v>
      </c>
      <c r="AI485" s="7">
        <v>9444</v>
      </c>
      <c r="AJ485" s="7">
        <v>3145417</v>
      </c>
      <c r="AK485" s="7">
        <v>6323</v>
      </c>
      <c r="AL485" s="7">
        <v>37</v>
      </c>
      <c r="AM485" s="7">
        <v>111</v>
      </c>
      <c r="AN485" s="7">
        <v>51</v>
      </c>
    </row>
    <row r="486" spans="1:40" x14ac:dyDescent="0.2">
      <c r="A486" s="6" t="s">
        <v>575</v>
      </c>
      <c r="B486" s="6" t="s">
        <v>41</v>
      </c>
      <c r="C486" s="6" t="s">
        <v>42</v>
      </c>
      <c r="D486" s="6" t="s">
        <v>43</v>
      </c>
      <c r="E486" s="6" t="s">
        <v>44</v>
      </c>
      <c r="F486" s="6" t="s">
        <v>52</v>
      </c>
      <c r="G486" s="6" t="s">
        <v>60</v>
      </c>
      <c r="H486" s="7">
        <v>206532496</v>
      </c>
      <c r="I486" s="7">
        <v>20628.88</v>
      </c>
      <c r="J486" s="6">
        <v>98.08</v>
      </c>
      <c r="K486" s="6">
        <v>96.97</v>
      </c>
      <c r="L486" s="6">
        <v>91.76</v>
      </c>
      <c r="M486" s="6">
        <v>88.62</v>
      </c>
      <c r="N486" s="6">
        <v>41.58</v>
      </c>
      <c r="O486" s="7">
        <v>205895817</v>
      </c>
      <c r="P486" s="8">
        <f t="shared" si="7"/>
        <v>99.691729382866697</v>
      </c>
      <c r="Q486" s="7">
        <v>200384196</v>
      </c>
      <c r="R486" s="6">
        <v>97</v>
      </c>
      <c r="S486" s="9">
        <v>3.9879400000000002E-2</v>
      </c>
      <c r="T486" s="6">
        <v>205.6</v>
      </c>
      <c r="U486" s="6">
        <v>43.2</v>
      </c>
      <c r="V486" s="9">
        <v>6.60684</v>
      </c>
      <c r="W486" s="9">
        <v>0.98709499999999994</v>
      </c>
      <c r="X486" s="9">
        <v>0.49479200000000001</v>
      </c>
      <c r="Y486" s="11">
        <v>7.2060099999999996E-7</v>
      </c>
      <c r="Z486" s="7">
        <v>3113608</v>
      </c>
      <c r="AA486" s="7">
        <v>2897631</v>
      </c>
      <c r="AB486" s="7">
        <v>95767</v>
      </c>
      <c r="AC486" s="7">
        <v>120210</v>
      </c>
      <c r="AD486" s="10">
        <v>2.1989031849820702</v>
      </c>
      <c r="AE486" s="10">
        <v>1.4653896516229299</v>
      </c>
      <c r="AF486" s="7">
        <v>165</v>
      </c>
      <c r="AG486" s="7">
        <v>74</v>
      </c>
      <c r="AH486" s="7">
        <v>33</v>
      </c>
      <c r="AI486" s="7">
        <v>9343</v>
      </c>
      <c r="AJ486" s="7">
        <v>3094041</v>
      </c>
      <c r="AK486" s="7">
        <v>7377</v>
      </c>
      <c r="AL486" s="7">
        <v>32</v>
      </c>
      <c r="AM486" s="7">
        <v>108</v>
      </c>
      <c r="AN486" s="7">
        <v>46</v>
      </c>
    </row>
    <row r="487" spans="1:40" x14ac:dyDescent="0.2">
      <c r="A487" s="6" t="s">
        <v>576</v>
      </c>
      <c r="B487" s="6" t="s">
        <v>41</v>
      </c>
      <c r="C487" s="6" t="s">
        <v>91</v>
      </c>
      <c r="D487" s="6" t="s">
        <v>316</v>
      </c>
      <c r="E487" s="6" t="s">
        <v>44</v>
      </c>
      <c r="F487" s="6" t="s">
        <v>52</v>
      </c>
      <c r="G487" s="6" t="s">
        <v>46</v>
      </c>
      <c r="H487" s="7">
        <v>234101686</v>
      </c>
      <c r="I487" s="7">
        <v>23401.25</v>
      </c>
      <c r="J487" s="6">
        <v>97.23</v>
      </c>
      <c r="K487" s="6">
        <v>97.36</v>
      </c>
      <c r="L487" s="6">
        <v>90.28</v>
      </c>
      <c r="M487" s="6">
        <v>89.86</v>
      </c>
      <c r="N487" s="6">
        <v>42.14</v>
      </c>
      <c r="O487" s="7">
        <v>233699373</v>
      </c>
      <c r="P487" s="8">
        <f t="shared" si="7"/>
        <v>99.828146047611128</v>
      </c>
      <c r="Q487" s="7">
        <v>228662956</v>
      </c>
      <c r="R487" s="6">
        <v>97.7</v>
      </c>
      <c r="S487" s="9">
        <v>1.1514999999999999E-2</v>
      </c>
      <c r="T487" s="6">
        <v>196.3</v>
      </c>
      <c r="U487" s="6">
        <v>35.5</v>
      </c>
      <c r="V487" s="9">
        <v>7.5031100000000004</v>
      </c>
      <c r="W487" s="9">
        <v>0.986456</v>
      </c>
      <c r="X487" s="9">
        <v>0.96534200000000003</v>
      </c>
      <c r="Y487" s="6">
        <v>7.3537500000000003E-4</v>
      </c>
      <c r="Z487" s="7">
        <v>3172194</v>
      </c>
      <c r="AA487" s="7">
        <v>2951548</v>
      </c>
      <c r="AB487" s="7">
        <v>97481</v>
      </c>
      <c r="AC487" s="7">
        <v>123165</v>
      </c>
      <c r="AD487" s="10">
        <v>2.1978873420164899</v>
      </c>
      <c r="AE487" s="10">
        <v>1.4892543253462101</v>
      </c>
      <c r="AF487" s="7">
        <v>170</v>
      </c>
      <c r="AG487" s="7">
        <v>84</v>
      </c>
      <c r="AH487" s="7">
        <v>49</v>
      </c>
      <c r="AI487" s="7">
        <v>9344</v>
      </c>
      <c r="AJ487" s="7">
        <v>3152510</v>
      </c>
      <c r="AK487" s="7">
        <v>8767</v>
      </c>
      <c r="AL487" s="7">
        <v>39</v>
      </c>
      <c r="AM487" s="7">
        <v>109</v>
      </c>
      <c r="AN487" s="7">
        <v>47</v>
      </c>
    </row>
    <row r="488" spans="1:40" x14ac:dyDescent="0.2">
      <c r="A488" s="6" t="s">
        <v>577</v>
      </c>
      <c r="B488" s="6" t="s">
        <v>41</v>
      </c>
      <c r="C488" s="6" t="s">
        <v>42</v>
      </c>
      <c r="D488" s="6" t="s">
        <v>43</v>
      </c>
      <c r="E488" s="6" t="s">
        <v>44</v>
      </c>
      <c r="F488" s="6" t="s">
        <v>45</v>
      </c>
      <c r="G488" s="6" t="s">
        <v>46</v>
      </c>
      <c r="H488" s="7">
        <v>186488998</v>
      </c>
      <c r="I488" s="7">
        <v>18634.060000000001</v>
      </c>
      <c r="J488" s="6">
        <v>97.69</v>
      </c>
      <c r="K488" s="6">
        <v>97.16</v>
      </c>
      <c r="L488" s="6">
        <v>90.76</v>
      </c>
      <c r="M488" s="6">
        <v>89.28</v>
      </c>
      <c r="N488" s="6">
        <v>41.23</v>
      </c>
      <c r="O488" s="7">
        <v>185309717</v>
      </c>
      <c r="P488" s="8">
        <f t="shared" si="7"/>
        <v>99.367640443861461</v>
      </c>
      <c r="Q488" s="7">
        <v>182717256</v>
      </c>
      <c r="R488" s="6">
        <v>98</v>
      </c>
      <c r="S488" s="9">
        <v>1.96711E-2</v>
      </c>
      <c r="T488" s="6">
        <v>219.8</v>
      </c>
      <c r="U488" s="6">
        <v>41.9</v>
      </c>
      <c r="V488" s="9">
        <v>5.9576500000000001</v>
      </c>
      <c r="W488" s="9">
        <v>0.98313399999999995</v>
      </c>
      <c r="X488" s="9">
        <v>0.99068699999999998</v>
      </c>
      <c r="Y488" s="6">
        <v>1.2165699999999999E-3</v>
      </c>
      <c r="Z488" s="7">
        <v>3132596</v>
      </c>
      <c r="AA488" s="7">
        <v>2918176</v>
      </c>
      <c r="AB488" s="7">
        <v>95144</v>
      </c>
      <c r="AC488" s="7">
        <v>119276</v>
      </c>
      <c r="AD488" s="10">
        <v>2.2011729058522098</v>
      </c>
      <c r="AE488" s="10">
        <v>1.46517763896186</v>
      </c>
      <c r="AF488" s="7">
        <v>149</v>
      </c>
      <c r="AG488" s="7">
        <v>67</v>
      </c>
      <c r="AH488" s="7">
        <v>38</v>
      </c>
      <c r="AI488" s="7">
        <v>9257</v>
      </c>
      <c r="AJ488" s="7">
        <v>3113090</v>
      </c>
      <c r="AK488" s="7">
        <v>4564</v>
      </c>
      <c r="AL488" s="7">
        <v>29</v>
      </c>
      <c r="AM488" s="7">
        <v>102</v>
      </c>
      <c r="AN488" s="7">
        <v>47</v>
      </c>
    </row>
    <row r="489" spans="1:40" x14ac:dyDescent="0.2">
      <c r="A489" s="6" t="s">
        <v>578</v>
      </c>
      <c r="B489" s="6" t="s">
        <v>41</v>
      </c>
      <c r="C489" s="6" t="s">
        <v>42</v>
      </c>
      <c r="D489" s="6" t="s">
        <v>43</v>
      </c>
      <c r="E489" s="6" t="s">
        <v>44</v>
      </c>
      <c r="F489" s="6" t="s">
        <v>45</v>
      </c>
      <c r="G489" s="6" t="s">
        <v>46</v>
      </c>
      <c r="H489" s="7">
        <v>181640882</v>
      </c>
      <c r="I489" s="7">
        <v>18155.400000000001</v>
      </c>
      <c r="J489" s="6">
        <v>98.12</v>
      </c>
      <c r="K489" s="6">
        <v>97.51</v>
      </c>
      <c r="L489" s="6">
        <v>92.02</v>
      </c>
      <c r="M489" s="6">
        <v>90.22</v>
      </c>
      <c r="N489" s="6">
        <v>41.26</v>
      </c>
      <c r="O489" s="7">
        <v>181488499</v>
      </c>
      <c r="P489" s="8">
        <f t="shared" si="7"/>
        <v>99.916107542353814</v>
      </c>
      <c r="Q489" s="7">
        <v>175932600</v>
      </c>
      <c r="R489" s="6">
        <v>96.9</v>
      </c>
      <c r="S489" s="9">
        <v>1.23027E-2</v>
      </c>
      <c r="T489" s="6">
        <v>200.8</v>
      </c>
      <c r="U489" s="6">
        <v>37.799999999999997</v>
      </c>
      <c r="V489" s="9">
        <v>5.8353099999999998</v>
      </c>
      <c r="W489" s="9">
        <v>0.98286600000000002</v>
      </c>
      <c r="X489" s="9">
        <v>0.98058299999999998</v>
      </c>
      <c r="Y489" s="11">
        <v>6.1020699999999998E-8</v>
      </c>
      <c r="Z489" s="7">
        <v>3133522</v>
      </c>
      <c r="AA489" s="7">
        <v>2918981</v>
      </c>
      <c r="AB489" s="7">
        <v>95222</v>
      </c>
      <c r="AC489" s="7">
        <v>119319</v>
      </c>
      <c r="AD489" s="10">
        <v>2.2015142361914801</v>
      </c>
      <c r="AE489" s="10">
        <v>1.44237560192616</v>
      </c>
      <c r="AF489" s="7">
        <v>150</v>
      </c>
      <c r="AG489" s="7">
        <v>80</v>
      </c>
      <c r="AH489" s="7">
        <v>40</v>
      </c>
      <c r="AI489" s="7">
        <v>9278</v>
      </c>
      <c r="AJ489" s="7">
        <v>3114048</v>
      </c>
      <c r="AK489" s="7">
        <v>5288</v>
      </c>
      <c r="AL489" s="7">
        <v>29</v>
      </c>
      <c r="AM489" s="7">
        <v>118</v>
      </c>
      <c r="AN489" s="7">
        <v>46</v>
      </c>
    </row>
    <row r="490" spans="1:40" x14ac:dyDescent="0.2">
      <c r="A490" s="6" t="s">
        <v>579</v>
      </c>
      <c r="B490" s="6" t="s">
        <v>41</v>
      </c>
      <c r="C490" s="6" t="s">
        <v>42</v>
      </c>
      <c r="D490" s="6" t="s">
        <v>43</v>
      </c>
      <c r="E490" s="6" t="s">
        <v>44</v>
      </c>
      <c r="F490" s="6" t="s">
        <v>108</v>
      </c>
      <c r="G490" s="6" t="s">
        <v>46</v>
      </c>
      <c r="H490" s="7">
        <v>189544830</v>
      </c>
      <c r="I490" s="7">
        <v>18945.43</v>
      </c>
      <c r="J490" s="6">
        <v>97.15</v>
      </c>
      <c r="K490" s="6">
        <v>97.26</v>
      </c>
      <c r="L490" s="6">
        <v>90.08</v>
      </c>
      <c r="M490" s="6">
        <v>89.63</v>
      </c>
      <c r="N490" s="6">
        <v>41.44</v>
      </c>
      <c r="O490" s="7">
        <v>189208959</v>
      </c>
      <c r="P490" s="8">
        <f t="shared" si="7"/>
        <v>99.822801286640214</v>
      </c>
      <c r="Q490" s="7">
        <v>184871202</v>
      </c>
      <c r="R490" s="6">
        <v>97.5</v>
      </c>
      <c r="S490" s="9">
        <v>1.0832E-2</v>
      </c>
      <c r="T490" s="6">
        <v>202.6</v>
      </c>
      <c r="U490" s="6">
        <v>38.799999999999997</v>
      </c>
      <c r="V490" s="9">
        <v>6.0737199999999998</v>
      </c>
      <c r="W490" s="9">
        <v>0.98377999999999999</v>
      </c>
      <c r="X490" s="9">
        <v>0.99364200000000003</v>
      </c>
      <c r="Y490" s="6">
        <v>3.4745400000000002E-4</v>
      </c>
      <c r="Z490" s="7">
        <v>3132345</v>
      </c>
      <c r="AA490" s="7">
        <v>2917407</v>
      </c>
      <c r="AB490" s="7">
        <v>95472</v>
      </c>
      <c r="AC490" s="7">
        <v>119466</v>
      </c>
      <c r="AD490" s="10">
        <v>2.2006470991890899</v>
      </c>
      <c r="AE490" s="10">
        <v>1.4573930085353799</v>
      </c>
      <c r="AF490" s="7">
        <v>151</v>
      </c>
      <c r="AG490" s="7">
        <v>80</v>
      </c>
      <c r="AH490" s="7">
        <v>45</v>
      </c>
      <c r="AI490" s="7">
        <v>9257</v>
      </c>
      <c r="AJ490" s="7">
        <v>3112818</v>
      </c>
      <c r="AK490" s="7">
        <v>4644</v>
      </c>
      <c r="AL490" s="7">
        <v>33</v>
      </c>
      <c r="AM490" s="7">
        <v>104</v>
      </c>
      <c r="AN490" s="7">
        <v>51</v>
      </c>
    </row>
    <row r="491" spans="1:40" x14ac:dyDescent="0.2">
      <c r="A491" s="6" t="s">
        <v>580</v>
      </c>
      <c r="B491" s="6" t="s">
        <v>41</v>
      </c>
      <c r="C491" s="6" t="s">
        <v>42</v>
      </c>
      <c r="D491" s="6" t="s">
        <v>43</v>
      </c>
      <c r="E491" s="6" t="s">
        <v>44</v>
      </c>
      <c r="F491" s="6" t="s">
        <v>108</v>
      </c>
      <c r="G491" s="6" t="s">
        <v>46</v>
      </c>
      <c r="H491" s="7">
        <v>214766980</v>
      </c>
      <c r="I491" s="7">
        <v>21470.55</v>
      </c>
      <c r="J491" s="6">
        <v>97.34</v>
      </c>
      <c r="K491" s="6">
        <v>95.78</v>
      </c>
      <c r="L491" s="6">
        <v>89.71</v>
      </c>
      <c r="M491" s="6">
        <v>86.51</v>
      </c>
      <c r="N491" s="6">
        <v>40.97</v>
      </c>
      <c r="O491" s="7">
        <v>214122807</v>
      </c>
      <c r="P491" s="8">
        <f t="shared" si="7"/>
        <v>99.700059571541217</v>
      </c>
      <c r="Q491" s="7">
        <v>211119620</v>
      </c>
      <c r="R491" s="6">
        <v>98.3</v>
      </c>
      <c r="S491" s="9">
        <v>1.8064E-2</v>
      </c>
      <c r="T491" s="6">
        <v>225.2</v>
      </c>
      <c r="U491" s="6">
        <v>42.4</v>
      </c>
      <c r="V491" s="9">
        <v>6.8826299999999998</v>
      </c>
      <c r="W491" s="9">
        <v>0.98667700000000003</v>
      </c>
      <c r="X491" s="9">
        <v>0.99102000000000001</v>
      </c>
      <c r="Y491" s="11">
        <v>1.6946000000000001E-7</v>
      </c>
      <c r="Z491" s="7">
        <v>3153024</v>
      </c>
      <c r="AA491" s="7">
        <v>2934871</v>
      </c>
      <c r="AB491" s="7">
        <v>96482</v>
      </c>
      <c r="AC491" s="7">
        <v>121671</v>
      </c>
      <c r="AD491" s="10">
        <v>2.20071106236853</v>
      </c>
      <c r="AE491" s="10">
        <v>1.48131457668188</v>
      </c>
      <c r="AF491" s="7">
        <v>154</v>
      </c>
      <c r="AG491" s="7">
        <v>78</v>
      </c>
      <c r="AH491" s="7">
        <v>44</v>
      </c>
      <c r="AI491" s="7">
        <v>9372</v>
      </c>
      <c r="AJ491" s="7">
        <v>3133367</v>
      </c>
      <c r="AK491" s="7">
        <v>4587</v>
      </c>
      <c r="AL491" s="7">
        <v>35</v>
      </c>
      <c r="AM491" s="7">
        <v>109</v>
      </c>
      <c r="AN491" s="7">
        <v>43</v>
      </c>
    </row>
    <row r="492" spans="1:40" x14ac:dyDescent="0.2">
      <c r="A492" s="6" t="s">
        <v>581</v>
      </c>
      <c r="B492" s="6" t="s">
        <v>41</v>
      </c>
      <c r="C492" s="6" t="s">
        <v>42</v>
      </c>
      <c r="D492" s="6" t="s">
        <v>43</v>
      </c>
      <c r="E492" s="6" t="s">
        <v>44</v>
      </c>
      <c r="F492" s="6" t="s">
        <v>59</v>
      </c>
      <c r="G492" s="6" t="s">
        <v>60</v>
      </c>
      <c r="H492" s="7">
        <v>195836694</v>
      </c>
      <c r="I492" s="7">
        <v>19564.7</v>
      </c>
      <c r="J492" s="6">
        <v>98.32</v>
      </c>
      <c r="K492" s="6">
        <v>96.95</v>
      </c>
      <c r="L492" s="6">
        <v>92.23</v>
      </c>
      <c r="M492" s="6">
        <v>89.05</v>
      </c>
      <c r="N492" s="6">
        <v>41.12</v>
      </c>
      <c r="O492" s="7">
        <v>195409213</v>
      </c>
      <c r="P492" s="8">
        <f t="shared" si="7"/>
        <v>99.781715575733728</v>
      </c>
      <c r="Q492" s="7">
        <v>189394292</v>
      </c>
      <c r="R492" s="6">
        <v>96.7</v>
      </c>
      <c r="S492" s="9">
        <v>9.4400400000000002E-3</v>
      </c>
      <c r="T492" s="6">
        <v>205.8</v>
      </c>
      <c r="U492" s="6">
        <v>39.799999999999997</v>
      </c>
      <c r="V492" s="9">
        <v>6.2779499999999997</v>
      </c>
      <c r="W492" s="9">
        <v>0.98926000000000003</v>
      </c>
      <c r="X492" s="9">
        <v>0.50414700000000001</v>
      </c>
      <c r="Y492" s="11">
        <v>4.6542699999999999E-9</v>
      </c>
      <c r="Z492" s="7">
        <v>3128253</v>
      </c>
      <c r="AA492" s="7">
        <v>2911150</v>
      </c>
      <c r="AB492" s="7">
        <v>96015</v>
      </c>
      <c r="AC492" s="7">
        <v>121088</v>
      </c>
      <c r="AD492" s="10">
        <v>2.1995266399384601</v>
      </c>
      <c r="AE492" s="10">
        <v>1.4735762615330199</v>
      </c>
      <c r="AF492" s="7">
        <v>155</v>
      </c>
      <c r="AG492" s="7">
        <v>81</v>
      </c>
      <c r="AH492" s="7">
        <v>39</v>
      </c>
      <c r="AI492" s="7">
        <v>9235</v>
      </c>
      <c r="AJ492" s="7">
        <v>3108591</v>
      </c>
      <c r="AK492" s="7">
        <v>6242</v>
      </c>
      <c r="AL492" s="7">
        <v>35</v>
      </c>
      <c r="AM492" s="7">
        <v>116</v>
      </c>
      <c r="AN492" s="7">
        <v>48</v>
      </c>
    </row>
    <row r="493" spans="1:40" x14ac:dyDescent="0.2">
      <c r="A493" s="6" t="s">
        <v>582</v>
      </c>
      <c r="B493" s="6" t="s">
        <v>41</v>
      </c>
      <c r="C493" s="6" t="s">
        <v>62</v>
      </c>
      <c r="D493" s="6" t="s">
        <v>63</v>
      </c>
      <c r="E493" s="6" t="s">
        <v>44</v>
      </c>
      <c r="F493" s="6" t="s">
        <v>52</v>
      </c>
      <c r="G493" s="6" t="s">
        <v>46</v>
      </c>
      <c r="H493" s="7">
        <v>178434552</v>
      </c>
      <c r="I493" s="7">
        <v>17836.169999999998</v>
      </c>
      <c r="J493" s="6">
        <v>97.38</v>
      </c>
      <c r="K493" s="6">
        <v>96.08</v>
      </c>
      <c r="L493" s="6">
        <v>89.64</v>
      </c>
      <c r="M493" s="6">
        <v>86.95</v>
      </c>
      <c r="N493" s="6">
        <v>41.28</v>
      </c>
      <c r="O493" s="7">
        <v>177797131</v>
      </c>
      <c r="P493" s="8">
        <f t="shared" si="7"/>
        <v>99.642770420383599</v>
      </c>
      <c r="Q493" s="7">
        <v>175299258</v>
      </c>
      <c r="R493" s="6">
        <v>98.2</v>
      </c>
      <c r="S493" s="9">
        <v>2.5525900000000001E-2</v>
      </c>
      <c r="T493" s="6">
        <v>225</v>
      </c>
      <c r="U493" s="6">
        <v>42.5</v>
      </c>
      <c r="V493" s="9">
        <v>5.7145599999999996</v>
      </c>
      <c r="W493" s="9">
        <v>0.98267099999999996</v>
      </c>
      <c r="X493" s="9">
        <v>0.99130600000000002</v>
      </c>
      <c r="Y493" s="11">
        <v>2.0544100000000001E-8</v>
      </c>
      <c r="Z493" s="7">
        <v>3142754</v>
      </c>
      <c r="AA493" s="7">
        <v>2926199</v>
      </c>
      <c r="AB493" s="7">
        <v>96031</v>
      </c>
      <c r="AC493" s="7">
        <v>120524</v>
      </c>
      <c r="AD493" s="10">
        <v>2.19918037217725</v>
      </c>
      <c r="AE493" s="10">
        <v>1.4630704389109499</v>
      </c>
      <c r="AF493" s="7">
        <v>140</v>
      </c>
      <c r="AG493" s="7">
        <v>80</v>
      </c>
      <c r="AH493" s="7">
        <v>51</v>
      </c>
      <c r="AI493" s="7">
        <v>9331</v>
      </c>
      <c r="AJ493" s="7">
        <v>3122999</v>
      </c>
      <c r="AK493" s="7">
        <v>5208</v>
      </c>
      <c r="AL493" s="7">
        <v>36</v>
      </c>
      <c r="AM493" s="7">
        <v>105</v>
      </c>
      <c r="AN493" s="7">
        <v>46</v>
      </c>
    </row>
    <row r="494" spans="1:40" x14ac:dyDescent="0.2">
      <c r="A494" s="6" t="s">
        <v>583</v>
      </c>
      <c r="B494" s="6" t="s">
        <v>41</v>
      </c>
      <c r="C494" s="6" t="s">
        <v>62</v>
      </c>
      <c r="D494" s="6" t="s">
        <v>141</v>
      </c>
      <c r="E494" s="6" t="s">
        <v>44</v>
      </c>
      <c r="F494" s="6" t="s">
        <v>52</v>
      </c>
      <c r="G494" s="6" t="s">
        <v>46</v>
      </c>
      <c r="H494" s="7">
        <v>177888950</v>
      </c>
      <c r="I494" s="7">
        <v>17779.669999999998</v>
      </c>
      <c r="J494" s="6">
        <v>98.27</v>
      </c>
      <c r="K494" s="6">
        <v>97.37</v>
      </c>
      <c r="L494" s="6">
        <v>92.27</v>
      </c>
      <c r="M494" s="6">
        <v>90.18</v>
      </c>
      <c r="N494" s="6">
        <v>41.62</v>
      </c>
      <c r="O494" s="7">
        <v>177485828</v>
      </c>
      <c r="P494" s="8">
        <f t="shared" si="7"/>
        <v>99.773385586906883</v>
      </c>
      <c r="Q494" s="7">
        <v>173729870</v>
      </c>
      <c r="R494" s="6">
        <v>97.7</v>
      </c>
      <c r="S494" s="9">
        <v>7.4963E-3</v>
      </c>
      <c r="T494" s="6">
        <v>191.8</v>
      </c>
      <c r="U494" s="6">
        <v>34.200000000000003</v>
      </c>
      <c r="V494" s="9">
        <v>5.7031700000000001</v>
      </c>
      <c r="W494" s="9">
        <v>0.98077999999999999</v>
      </c>
      <c r="X494" s="9">
        <v>0.96250599999999997</v>
      </c>
      <c r="Y494" s="11">
        <v>1.49187E-8</v>
      </c>
      <c r="Z494" s="7">
        <v>3130714</v>
      </c>
      <c r="AA494" s="7">
        <v>2916514</v>
      </c>
      <c r="AB494" s="7">
        <v>95213</v>
      </c>
      <c r="AC494" s="7">
        <v>118987</v>
      </c>
      <c r="AD494" s="10">
        <v>2.1998309634743398</v>
      </c>
      <c r="AE494" s="10">
        <v>1.46046927876523</v>
      </c>
      <c r="AF494" s="7">
        <v>157</v>
      </c>
      <c r="AG494" s="7">
        <v>72</v>
      </c>
      <c r="AH494" s="7">
        <v>41</v>
      </c>
      <c r="AI494" s="7">
        <v>9277</v>
      </c>
      <c r="AJ494" s="7">
        <v>3111120</v>
      </c>
      <c r="AK494" s="7">
        <v>6746</v>
      </c>
      <c r="AL494" s="7">
        <v>33</v>
      </c>
      <c r="AM494" s="7">
        <v>118</v>
      </c>
      <c r="AN494" s="7">
        <v>47</v>
      </c>
    </row>
    <row r="495" spans="1:40" x14ac:dyDescent="0.2">
      <c r="A495" s="6" t="s">
        <v>584</v>
      </c>
      <c r="B495" s="6" t="s">
        <v>41</v>
      </c>
      <c r="C495" s="6" t="s">
        <v>42</v>
      </c>
      <c r="D495" s="6" t="s">
        <v>43</v>
      </c>
      <c r="E495" s="6" t="s">
        <v>44</v>
      </c>
      <c r="F495" s="6" t="s">
        <v>59</v>
      </c>
      <c r="G495" s="6" t="s">
        <v>60</v>
      </c>
      <c r="H495" s="7">
        <v>192010968</v>
      </c>
      <c r="I495" s="7">
        <v>19194.099999999999</v>
      </c>
      <c r="J495" s="6">
        <v>97.72</v>
      </c>
      <c r="K495" s="6">
        <v>96.07</v>
      </c>
      <c r="L495" s="6">
        <v>91.19</v>
      </c>
      <c r="M495" s="6">
        <v>87.75</v>
      </c>
      <c r="N495" s="6">
        <v>41.09</v>
      </c>
      <c r="O495" s="7">
        <v>191641964</v>
      </c>
      <c r="P495" s="8">
        <f t="shared" si="7"/>
        <v>99.807821394869478</v>
      </c>
      <c r="Q495" s="7">
        <v>185580636</v>
      </c>
      <c r="R495" s="6">
        <v>96.7</v>
      </c>
      <c r="S495" s="9">
        <v>1.27396E-2</v>
      </c>
      <c r="T495" s="6">
        <v>199.5</v>
      </c>
      <c r="U495" s="6">
        <v>35.9</v>
      </c>
      <c r="V495" s="9">
        <v>6.1565500000000002</v>
      </c>
      <c r="W495" s="9">
        <v>0.98819599999999996</v>
      </c>
      <c r="X495" s="9">
        <v>0.51488900000000004</v>
      </c>
      <c r="Y495" s="6">
        <v>2.04079E-4</v>
      </c>
      <c r="Z495" s="7">
        <v>3112814</v>
      </c>
      <c r="AA495" s="7">
        <v>2897780</v>
      </c>
      <c r="AB495" s="7">
        <v>95263</v>
      </c>
      <c r="AC495" s="7">
        <v>119771</v>
      </c>
      <c r="AD495" s="10">
        <v>2.2000168820060302</v>
      </c>
      <c r="AE495" s="10">
        <v>1.46034302324176</v>
      </c>
      <c r="AF495" s="7">
        <v>148</v>
      </c>
      <c r="AG495" s="7">
        <v>81</v>
      </c>
      <c r="AH495" s="7">
        <v>35</v>
      </c>
      <c r="AI495" s="7">
        <v>9245</v>
      </c>
      <c r="AJ495" s="7">
        <v>3093413</v>
      </c>
      <c r="AK495" s="7">
        <v>3851</v>
      </c>
      <c r="AL495" s="7">
        <v>35</v>
      </c>
      <c r="AM495" s="7">
        <v>113</v>
      </c>
      <c r="AN495" s="7">
        <v>43</v>
      </c>
    </row>
    <row r="496" spans="1:40" x14ac:dyDescent="0.2">
      <c r="A496" s="6" t="s">
        <v>585</v>
      </c>
      <c r="B496" s="6" t="s">
        <v>41</v>
      </c>
      <c r="C496" s="6" t="s">
        <v>50</v>
      </c>
      <c r="D496" s="6" t="s">
        <v>119</v>
      </c>
      <c r="E496" s="6" t="s">
        <v>44</v>
      </c>
      <c r="F496" s="6" t="s">
        <v>175</v>
      </c>
      <c r="G496" s="6" t="s">
        <v>46</v>
      </c>
      <c r="H496" s="7">
        <v>221267654</v>
      </c>
      <c r="I496" s="7">
        <v>22121.02</v>
      </c>
      <c r="J496" s="6">
        <v>98.13</v>
      </c>
      <c r="K496" s="6">
        <v>98.05</v>
      </c>
      <c r="L496" s="6">
        <v>91.93</v>
      </c>
      <c r="M496" s="6">
        <v>91.67</v>
      </c>
      <c r="N496" s="6">
        <v>41</v>
      </c>
      <c r="O496" s="7">
        <v>220703756</v>
      </c>
      <c r="P496" s="8">
        <f t="shared" si="7"/>
        <v>99.745151182377526</v>
      </c>
      <c r="Q496" s="7">
        <v>216347090</v>
      </c>
      <c r="R496" s="6">
        <v>97.8</v>
      </c>
      <c r="S496" s="9">
        <v>1.5217400000000001E-2</v>
      </c>
      <c r="T496" s="6">
        <v>203.2</v>
      </c>
      <c r="U496" s="6">
        <v>36.299999999999997</v>
      </c>
      <c r="V496" s="9">
        <v>7.0999499999999998</v>
      </c>
      <c r="W496" s="9">
        <v>0.98533999999999999</v>
      </c>
      <c r="X496" s="9">
        <v>0.99716899999999997</v>
      </c>
      <c r="Y496" s="6">
        <v>6.7473100000000003E-4</v>
      </c>
      <c r="Z496" s="7">
        <v>3167439</v>
      </c>
      <c r="AA496" s="7">
        <v>2947108</v>
      </c>
      <c r="AB496" s="7">
        <v>97541</v>
      </c>
      <c r="AC496" s="7">
        <v>122790</v>
      </c>
      <c r="AD496" s="10">
        <v>2.1991662174946698</v>
      </c>
      <c r="AE496" s="10">
        <v>1.4808984865174499</v>
      </c>
      <c r="AF496" s="7">
        <v>150</v>
      </c>
      <c r="AG496" s="7">
        <v>73</v>
      </c>
      <c r="AH496" s="7">
        <v>39</v>
      </c>
      <c r="AI496" s="7">
        <v>9296</v>
      </c>
      <c r="AJ496" s="7">
        <v>3147806</v>
      </c>
      <c r="AK496" s="7">
        <v>6172</v>
      </c>
      <c r="AL496" s="7">
        <v>39</v>
      </c>
      <c r="AM496" s="7">
        <v>109</v>
      </c>
      <c r="AN496" s="7">
        <v>43</v>
      </c>
    </row>
    <row r="497" spans="1:40" x14ac:dyDescent="0.2">
      <c r="A497" s="6" t="s">
        <v>586</v>
      </c>
      <c r="B497" s="6" t="s">
        <v>41</v>
      </c>
      <c r="C497" s="6" t="s">
        <v>62</v>
      </c>
      <c r="D497" s="6" t="s">
        <v>141</v>
      </c>
      <c r="E497" s="6" t="s">
        <v>44</v>
      </c>
      <c r="F497" s="6" t="s">
        <v>52</v>
      </c>
      <c r="G497" s="6" t="s">
        <v>46</v>
      </c>
      <c r="H497" s="7">
        <v>236730816</v>
      </c>
      <c r="I497" s="7">
        <v>23662.1</v>
      </c>
      <c r="J497" s="6">
        <v>98.14</v>
      </c>
      <c r="K497" s="6">
        <v>98.16</v>
      </c>
      <c r="L497" s="6">
        <v>92.09</v>
      </c>
      <c r="M497" s="6">
        <v>91.9</v>
      </c>
      <c r="N497" s="6">
        <v>40.67</v>
      </c>
      <c r="O497" s="7">
        <v>236410003</v>
      </c>
      <c r="P497" s="8">
        <f t="shared" si="7"/>
        <v>99.864481943913887</v>
      </c>
      <c r="Q497" s="7">
        <v>232050068</v>
      </c>
      <c r="R497" s="6">
        <v>98</v>
      </c>
      <c r="S497" s="9">
        <v>1.91717E-2</v>
      </c>
      <c r="T497" s="6">
        <v>191.8</v>
      </c>
      <c r="U497" s="6">
        <v>34.6</v>
      </c>
      <c r="V497" s="9">
        <v>7.6009200000000003</v>
      </c>
      <c r="W497" s="9">
        <v>0.986622</v>
      </c>
      <c r="X497" s="9">
        <v>1.0048900000000001</v>
      </c>
      <c r="Y497" s="6">
        <v>1.6139099999999999E-4</v>
      </c>
      <c r="Z497" s="7">
        <v>3161624</v>
      </c>
      <c r="AA497" s="7">
        <v>2942090</v>
      </c>
      <c r="AB497" s="7">
        <v>97179</v>
      </c>
      <c r="AC497" s="7">
        <v>122355</v>
      </c>
      <c r="AD497" s="10">
        <v>2.1965715693299801</v>
      </c>
      <c r="AE497" s="10">
        <v>1.4930371738118</v>
      </c>
      <c r="AF497" s="7">
        <v>145</v>
      </c>
      <c r="AG497" s="7">
        <v>77</v>
      </c>
      <c r="AH497" s="7">
        <v>42</v>
      </c>
      <c r="AI497" s="7">
        <v>9295</v>
      </c>
      <c r="AJ497" s="7">
        <v>3142018</v>
      </c>
      <c r="AK497" s="7">
        <v>7961</v>
      </c>
      <c r="AL497" s="7">
        <v>44</v>
      </c>
      <c r="AM497" s="7">
        <v>116</v>
      </c>
      <c r="AN497" s="7">
        <v>50</v>
      </c>
    </row>
    <row r="498" spans="1:40" x14ac:dyDescent="0.2">
      <c r="A498" s="6" t="s">
        <v>587</v>
      </c>
      <c r="B498" s="6" t="s">
        <v>41</v>
      </c>
      <c r="C498" s="6" t="s">
        <v>50</v>
      </c>
      <c r="D498" s="6" t="s">
        <v>51</v>
      </c>
      <c r="E498" s="6" t="s">
        <v>44</v>
      </c>
      <c r="F498" s="6" t="s">
        <v>52</v>
      </c>
      <c r="G498" s="6" t="s">
        <v>46</v>
      </c>
      <c r="H498" s="7">
        <v>207744422</v>
      </c>
      <c r="I498" s="7">
        <v>20766.330000000002</v>
      </c>
      <c r="J498" s="6">
        <v>97.88</v>
      </c>
      <c r="K498" s="6">
        <v>97.31</v>
      </c>
      <c r="L498" s="6">
        <v>90.92</v>
      </c>
      <c r="M498" s="6">
        <v>89.32</v>
      </c>
      <c r="N498" s="6">
        <v>40.82</v>
      </c>
      <c r="O498" s="7">
        <v>207228404</v>
      </c>
      <c r="P498" s="8">
        <f t="shared" si="7"/>
        <v>99.751609215288582</v>
      </c>
      <c r="Q498" s="7">
        <v>204444276</v>
      </c>
      <c r="R498" s="6">
        <v>98.4</v>
      </c>
      <c r="S498" s="9">
        <v>2.2901000000000001E-2</v>
      </c>
      <c r="T498" s="6">
        <v>214.9</v>
      </c>
      <c r="U498" s="6">
        <v>39.799999999999997</v>
      </c>
      <c r="V498" s="9">
        <v>6.6593999999999998</v>
      </c>
      <c r="W498" s="9">
        <v>0.98578500000000002</v>
      </c>
      <c r="X498" s="9">
        <v>0.96671700000000005</v>
      </c>
      <c r="Y498" s="6">
        <v>2.09819E-4</v>
      </c>
      <c r="Z498" s="7">
        <v>3142694</v>
      </c>
      <c r="AA498" s="7">
        <v>2924879</v>
      </c>
      <c r="AB498" s="7">
        <v>96517</v>
      </c>
      <c r="AC498" s="7">
        <v>121298</v>
      </c>
      <c r="AD498" s="10">
        <v>2.20018066969434</v>
      </c>
      <c r="AE498" s="10">
        <v>1.45826568218133</v>
      </c>
      <c r="AF498" s="7">
        <v>162</v>
      </c>
      <c r="AG498" s="7">
        <v>72</v>
      </c>
      <c r="AH498" s="7">
        <v>45</v>
      </c>
      <c r="AI498" s="7">
        <v>9318</v>
      </c>
      <c r="AJ498" s="7">
        <v>3123083</v>
      </c>
      <c r="AK498" s="7">
        <v>6309</v>
      </c>
      <c r="AL498" s="7">
        <v>33</v>
      </c>
      <c r="AM498" s="7">
        <v>97</v>
      </c>
      <c r="AN498" s="7">
        <v>46</v>
      </c>
    </row>
    <row r="499" spans="1:40" x14ac:dyDescent="0.2">
      <c r="A499" s="6" t="s">
        <v>588</v>
      </c>
      <c r="B499" s="6" t="s">
        <v>41</v>
      </c>
      <c r="C499" s="6" t="s">
        <v>42</v>
      </c>
      <c r="D499" s="6" t="s">
        <v>43</v>
      </c>
      <c r="E499" s="6" t="s">
        <v>44</v>
      </c>
      <c r="F499" s="6" t="s">
        <v>45</v>
      </c>
      <c r="G499" s="6" t="s">
        <v>60</v>
      </c>
      <c r="H499" s="7">
        <v>229327072</v>
      </c>
      <c r="I499" s="7">
        <v>22915.39</v>
      </c>
      <c r="J499" s="6">
        <v>98.03</v>
      </c>
      <c r="K499" s="6">
        <v>96.63</v>
      </c>
      <c r="L499" s="6">
        <v>91.53</v>
      </c>
      <c r="M499" s="6">
        <v>87.6</v>
      </c>
      <c r="N499" s="6">
        <v>41.42</v>
      </c>
      <c r="O499" s="7">
        <v>228654169</v>
      </c>
      <c r="P499" s="8">
        <f t="shared" si="7"/>
        <v>99.706574983000692</v>
      </c>
      <c r="Q499" s="7">
        <v>223914324</v>
      </c>
      <c r="R499" s="6">
        <v>97.6</v>
      </c>
      <c r="S499" s="9">
        <v>3.9160800000000003E-2</v>
      </c>
      <c r="T499" s="6">
        <v>215.8</v>
      </c>
      <c r="U499" s="6">
        <v>45</v>
      </c>
      <c r="V499" s="9">
        <v>7.3402900000000004</v>
      </c>
      <c r="W499" s="9">
        <v>0.99076600000000004</v>
      </c>
      <c r="X499" s="9">
        <v>0.49718499999999999</v>
      </c>
      <c r="Y499" s="6">
        <v>2.7245999999999998E-4</v>
      </c>
      <c r="Z499" s="7">
        <v>3128629</v>
      </c>
      <c r="AA499" s="7">
        <v>2910755</v>
      </c>
      <c r="AB499" s="7">
        <v>96278</v>
      </c>
      <c r="AC499" s="7">
        <v>121596</v>
      </c>
      <c r="AD499" s="10">
        <v>2.2002134841507499</v>
      </c>
      <c r="AE499" s="10">
        <v>1.4802357794415899</v>
      </c>
      <c r="AF499" s="7">
        <v>182</v>
      </c>
      <c r="AG499" s="7">
        <v>87</v>
      </c>
      <c r="AH499" s="7">
        <v>46</v>
      </c>
      <c r="AI499" s="7">
        <v>9413</v>
      </c>
      <c r="AJ499" s="7">
        <v>3108829</v>
      </c>
      <c r="AK499" s="7">
        <v>6906</v>
      </c>
      <c r="AL499" s="7">
        <v>34</v>
      </c>
      <c r="AM499" s="7">
        <v>106</v>
      </c>
      <c r="AN499" s="7">
        <v>44</v>
      </c>
    </row>
    <row r="500" spans="1:40" x14ac:dyDescent="0.2">
      <c r="A500" s="6" t="s">
        <v>589</v>
      </c>
      <c r="B500" s="6" t="s">
        <v>41</v>
      </c>
      <c r="C500" s="6" t="s">
        <v>42</v>
      </c>
      <c r="D500" s="6" t="s">
        <v>43</v>
      </c>
      <c r="E500" s="6" t="s">
        <v>44</v>
      </c>
      <c r="F500" s="6" t="s">
        <v>45</v>
      </c>
      <c r="G500" s="6" t="s">
        <v>46</v>
      </c>
      <c r="H500" s="7">
        <v>211997828</v>
      </c>
      <c r="I500" s="7">
        <v>21193.1</v>
      </c>
      <c r="J500" s="6">
        <v>97.96</v>
      </c>
      <c r="K500" s="6">
        <v>98.01</v>
      </c>
      <c r="L500" s="6">
        <v>91.49</v>
      </c>
      <c r="M500" s="6">
        <v>91.41</v>
      </c>
      <c r="N500" s="6">
        <v>40.93</v>
      </c>
      <c r="O500" s="7">
        <v>211583779</v>
      </c>
      <c r="P500" s="8">
        <f t="shared" si="7"/>
        <v>99.804691866937432</v>
      </c>
      <c r="Q500" s="7">
        <v>207749348</v>
      </c>
      <c r="R500" s="6">
        <v>98</v>
      </c>
      <c r="S500" s="9">
        <v>1.9840799999999999E-2</v>
      </c>
      <c r="T500" s="6">
        <v>202.7</v>
      </c>
      <c r="U500" s="6">
        <v>36.6</v>
      </c>
      <c r="V500" s="9">
        <v>6.8022200000000002</v>
      </c>
      <c r="W500" s="9">
        <v>0.98473599999999994</v>
      </c>
      <c r="X500" s="9">
        <v>0.99937399999999998</v>
      </c>
      <c r="Y500" s="11">
        <v>4.1615099999999998E-8</v>
      </c>
      <c r="Z500" s="7">
        <v>3149761</v>
      </c>
      <c r="AA500" s="7">
        <v>2930565</v>
      </c>
      <c r="AB500" s="7">
        <v>96782</v>
      </c>
      <c r="AC500" s="7">
        <v>122414</v>
      </c>
      <c r="AD500" s="10">
        <v>2.1997982721571701</v>
      </c>
      <c r="AE500" s="10">
        <v>1.4512481924775</v>
      </c>
      <c r="AF500" s="7">
        <v>148</v>
      </c>
      <c r="AG500" s="7">
        <v>89</v>
      </c>
      <c r="AH500" s="7">
        <v>46</v>
      </c>
      <c r="AI500" s="7">
        <v>9240</v>
      </c>
      <c r="AJ500" s="7">
        <v>3130173</v>
      </c>
      <c r="AK500" s="7">
        <v>5739</v>
      </c>
      <c r="AL500" s="7">
        <v>38</v>
      </c>
      <c r="AM500" s="7">
        <v>105</v>
      </c>
      <c r="AN500" s="7">
        <v>49</v>
      </c>
    </row>
    <row r="501" spans="1:40" x14ac:dyDescent="0.2">
      <c r="A501" s="6" t="s">
        <v>590</v>
      </c>
      <c r="B501" s="6" t="s">
        <v>41</v>
      </c>
      <c r="C501" s="6" t="s">
        <v>42</v>
      </c>
      <c r="D501" s="6" t="s">
        <v>43</v>
      </c>
      <c r="E501" s="6" t="s">
        <v>44</v>
      </c>
      <c r="F501" s="6" t="s">
        <v>59</v>
      </c>
      <c r="G501" s="6" t="s">
        <v>60</v>
      </c>
      <c r="H501" s="7">
        <v>196041920</v>
      </c>
      <c r="I501" s="7">
        <v>19595.77</v>
      </c>
      <c r="J501" s="6">
        <v>98.16</v>
      </c>
      <c r="K501" s="6">
        <v>96.85</v>
      </c>
      <c r="L501" s="6">
        <v>91.49</v>
      </c>
      <c r="M501" s="6">
        <v>88.43</v>
      </c>
      <c r="N501" s="6">
        <v>41.3</v>
      </c>
      <c r="O501" s="7">
        <v>195522336</v>
      </c>
      <c r="P501" s="8">
        <f t="shared" si="7"/>
        <v>99.734962807954545</v>
      </c>
      <c r="Q501" s="7">
        <v>191949440</v>
      </c>
      <c r="R501" s="6">
        <v>97.9</v>
      </c>
      <c r="S501" s="9">
        <v>2.2283000000000001E-2</v>
      </c>
      <c r="T501" s="6">
        <v>225.1</v>
      </c>
      <c r="U501" s="6">
        <v>45.1</v>
      </c>
      <c r="V501" s="9">
        <v>6.2853199999999996</v>
      </c>
      <c r="W501" s="9">
        <v>0.98930899999999999</v>
      </c>
      <c r="X501" s="9">
        <v>0.51005999999999996</v>
      </c>
      <c r="Y501" s="6">
        <v>1.2832500000000001E-3</v>
      </c>
      <c r="Z501" s="7">
        <v>3127752</v>
      </c>
      <c r="AA501" s="7">
        <v>2911211</v>
      </c>
      <c r="AB501" s="7">
        <v>96179</v>
      </c>
      <c r="AC501" s="7">
        <v>120362</v>
      </c>
      <c r="AD501" s="10">
        <v>2.19823352287254</v>
      </c>
      <c r="AE501" s="10">
        <v>1.4967832653528099</v>
      </c>
      <c r="AF501" s="7">
        <v>167</v>
      </c>
      <c r="AG501" s="7">
        <v>85</v>
      </c>
      <c r="AH501" s="7">
        <v>51</v>
      </c>
      <c r="AI501" s="7">
        <v>9288</v>
      </c>
      <c r="AJ501" s="7">
        <v>3108067</v>
      </c>
      <c r="AK501" s="7">
        <v>4723</v>
      </c>
      <c r="AL501" s="7">
        <v>36</v>
      </c>
      <c r="AM501" s="7">
        <v>107</v>
      </c>
      <c r="AN501" s="7">
        <v>47</v>
      </c>
    </row>
    <row r="502" spans="1:40" x14ac:dyDescent="0.2">
      <c r="A502" s="6" t="s">
        <v>591</v>
      </c>
      <c r="B502" s="6" t="s">
        <v>41</v>
      </c>
      <c r="C502" s="6" t="s">
        <v>42</v>
      </c>
      <c r="D502" s="6" t="s">
        <v>43</v>
      </c>
      <c r="E502" s="6" t="s">
        <v>44</v>
      </c>
      <c r="F502" s="6" t="s">
        <v>108</v>
      </c>
      <c r="G502" s="6" t="s">
        <v>46</v>
      </c>
      <c r="H502" s="7">
        <v>208437766</v>
      </c>
      <c r="I502" s="7">
        <v>20835.009999999998</v>
      </c>
      <c r="J502" s="6">
        <v>97.53</v>
      </c>
      <c r="K502" s="6">
        <v>96.5</v>
      </c>
      <c r="L502" s="6">
        <v>90.19</v>
      </c>
      <c r="M502" s="6">
        <v>87.78</v>
      </c>
      <c r="N502" s="6">
        <v>41.58</v>
      </c>
      <c r="O502" s="7">
        <v>207901335</v>
      </c>
      <c r="P502" s="8">
        <f t="shared" si="7"/>
        <v>99.742642127530772</v>
      </c>
      <c r="Q502" s="7">
        <v>205033484</v>
      </c>
      <c r="R502" s="6">
        <v>98.4</v>
      </c>
      <c r="S502" s="9">
        <v>2.1962099999999998E-2</v>
      </c>
      <c r="T502" s="6">
        <v>207.9</v>
      </c>
      <c r="U502" s="6">
        <v>38.200000000000003</v>
      </c>
      <c r="V502" s="9">
        <v>6.6853699999999998</v>
      </c>
      <c r="W502" s="9">
        <v>0.98522100000000001</v>
      </c>
      <c r="X502" s="9">
        <v>0.98076700000000006</v>
      </c>
      <c r="Y502" s="6">
        <v>1.8106400000000001E-3</v>
      </c>
      <c r="Z502" s="7">
        <v>3152884</v>
      </c>
      <c r="AA502" s="7">
        <v>2934171</v>
      </c>
      <c r="AB502" s="7">
        <v>96825</v>
      </c>
      <c r="AC502" s="7">
        <v>121888</v>
      </c>
      <c r="AD502" s="10">
        <v>2.1999146484583298</v>
      </c>
      <c r="AE502" s="10">
        <v>1.47863514289253</v>
      </c>
      <c r="AF502" s="7">
        <v>162</v>
      </c>
      <c r="AG502" s="7">
        <v>85</v>
      </c>
      <c r="AH502" s="7">
        <v>46</v>
      </c>
      <c r="AI502" s="7">
        <v>9345</v>
      </c>
      <c r="AJ502" s="7">
        <v>3133223</v>
      </c>
      <c r="AK502" s="7">
        <v>4861</v>
      </c>
      <c r="AL502" s="7">
        <v>38</v>
      </c>
      <c r="AM502" s="7">
        <v>105</v>
      </c>
      <c r="AN502" s="7">
        <v>46</v>
      </c>
    </row>
    <row r="503" spans="1:40" x14ac:dyDescent="0.2">
      <c r="A503" s="6" t="s">
        <v>592</v>
      </c>
      <c r="B503" s="6" t="s">
        <v>41</v>
      </c>
      <c r="C503" s="6" t="s">
        <v>42</v>
      </c>
      <c r="D503" s="6" t="s">
        <v>43</v>
      </c>
      <c r="E503" s="6" t="s">
        <v>44</v>
      </c>
      <c r="F503" s="6" t="s">
        <v>45</v>
      </c>
      <c r="G503" s="6" t="s">
        <v>46</v>
      </c>
      <c r="H503" s="7">
        <v>229773284</v>
      </c>
      <c r="I503" s="7">
        <v>22970.03</v>
      </c>
      <c r="J503" s="6">
        <v>97.99</v>
      </c>
      <c r="K503" s="6">
        <v>97.99</v>
      </c>
      <c r="L503" s="6">
        <v>91.52</v>
      </c>
      <c r="M503" s="6">
        <v>91.27</v>
      </c>
      <c r="N503" s="6">
        <v>40.700000000000003</v>
      </c>
      <c r="O503" s="7">
        <v>229542143</v>
      </c>
      <c r="P503" s="8">
        <f t="shared" si="7"/>
        <v>99.89940475412277</v>
      </c>
      <c r="Q503" s="7">
        <v>225387586</v>
      </c>
      <c r="R503" s="6">
        <v>98.1</v>
      </c>
      <c r="S503" s="9">
        <v>1.7588900000000001E-2</v>
      </c>
      <c r="T503" s="6">
        <v>203.1</v>
      </c>
      <c r="U503" s="6">
        <v>36.1</v>
      </c>
      <c r="V503" s="9">
        <v>7.3787200000000004</v>
      </c>
      <c r="W503" s="9">
        <v>0.98607599999999995</v>
      </c>
      <c r="X503" s="9">
        <v>0.994278</v>
      </c>
      <c r="Y503" s="6">
        <v>1.4385099999999999E-4</v>
      </c>
      <c r="Z503" s="7">
        <v>3171383</v>
      </c>
      <c r="AA503" s="7">
        <v>2951031</v>
      </c>
      <c r="AB503" s="7">
        <v>97302</v>
      </c>
      <c r="AC503" s="7">
        <v>123050</v>
      </c>
      <c r="AD503" s="10">
        <v>2.19722054555942</v>
      </c>
      <c r="AE503" s="10">
        <v>1.47187226561559</v>
      </c>
      <c r="AF503" s="7">
        <v>146</v>
      </c>
      <c r="AG503" s="7">
        <v>80</v>
      </c>
      <c r="AH503" s="7">
        <v>48</v>
      </c>
      <c r="AI503" s="7">
        <v>9429</v>
      </c>
      <c r="AJ503" s="7">
        <v>3151642</v>
      </c>
      <c r="AK503" s="7">
        <v>5614</v>
      </c>
      <c r="AL503" s="7">
        <v>36</v>
      </c>
      <c r="AM503" s="7">
        <v>109</v>
      </c>
      <c r="AN503" s="7">
        <v>48</v>
      </c>
    </row>
    <row r="504" spans="1:40" x14ac:dyDescent="0.2">
      <c r="A504" s="6" t="s">
        <v>593</v>
      </c>
      <c r="B504" s="6" t="s">
        <v>41</v>
      </c>
      <c r="C504" s="6" t="s">
        <v>42</v>
      </c>
      <c r="D504" s="6" t="s">
        <v>43</v>
      </c>
      <c r="E504" s="6" t="s">
        <v>44</v>
      </c>
      <c r="F504" s="6" t="s">
        <v>45</v>
      </c>
      <c r="G504" s="6" t="s">
        <v>46</v>
      </c>
      <c r="H504" s="7">
        <v>188904876</v>
      </c>
      <c r="I504" s="7">
        <v>18881.22</v>
      </c>
      <c r="J504" s="6">
        <v>97.98</v>
      </c>
      <c r="K504" s="6">
        <v>97.61</v>
      </c>
      <c r="L504" s="6">
        <v>91.85</v>
      </c>
      <c r="M504" s="6">
        <v>90.78</v>
      </c>
      <c r="N504" s="6">
        <v>41.16</v>
      </c>
      <c r="O504" s="7">
        <v>188551294</v>
      </c>
      <c r="P504" s="8">
        <f t="shared" si="7"/>
        <v>99.812825371431913</v>
      </c>
      <c r="Q504" s="7">
        <v>184922296</v>
      </c>
      <c r="R504" s="6">
        <v>97.9</v>
      </c>
      <c r="S504" s="9">
        <v>7.1926500000000001E-3</v>
      </c>
      <c r="T504" s="6">
        <v>189</v>
      </c>
      <c r="U504" s="6">
        <v>33.4</v>
      </c>
      <c r="V504" s="9">
        <v>6.0574599999999998</v>
      </c>
      <c r="W504" s="9">
        <v>0.98292800000000002</v>
      </c>
      <c r="X504" s="9">
        <v>0.984402</v>
      </c>
      <c r="Y504" s="11">
        <v>8.5240899999999997E-8</v>
      </c>
      <c r="Z504" s="7">
        <v>3128122</v>
      </c>
      <c r="AA504" s="7">
        <v>2913060</v>
      </c>
      <c r="AB504" s="7">
        <v>95436</v>
      </c>
      <c r="AC504" s="7">
        <v>119626</v>
      </c>
      <c r="AD504" s="10">
        <v>2.2006120563553702</v>
      </c>
      <c r="AE504" s="10">
        <v>1.44200481935465</v>
      </c>
      <c r="AF504" s="7">
        <v>153</v>
      </c>
      <c r="AG504" s="7">
        <v>81</v>
      </c>
      <c r="AH504" s="7">
        <v>42</v>
      </c>
      <c r="AI504" s="7">
        <v>9294</v>
      </c>
      <c r="AJ504" s="7">
        <v>3108574</v>
      </c>
      <c r="AK504" s="7">
        <v>6415</v>
      </c>
      <c r="AL504" s="7">
        <v>36</v>
      </c>
      <c r="AM504" s="7">
        <v>117</v>
      </c>
      <c r="AN504" s="7">
        <v>51</v>
      </c>
    </row>
    <row r="505" spans="1:40" x14ac:dyDescent="0.2">
      <c r="A505" s="6" t="s">
        <v>594</v>
      </c>
      <c r="B505" s="6" t="s">
        <v>41</v>
      </c>
      <c r="C505" s="6" t="s">
        <v>91</v>
      </c>
      <c r="D505" s="6" t="s">
        <v>520</v>
      </c>
      <c r="E505" s="6" t="s">
        <v>595</v>
      </c>
      <c r="F505" s="6" t="s">
        <v>45</v>
      </c>
      <c r="G505" s="6" t="s">
        <v>46</v>
      </c>
      <c r="H505" s="7">
        <v>190428456</v>
      </c>
      <c r="I505" s="7">
        <v>19036.57</v>
      </c>
      <c r="J505" s="6">
        <v>98.04</v>
      </c>
      <c r="K505" s="6">
        <v>97.95</v>
      </c>
      <c r="L505" s="6">
        <v>91.67</v>
      </c>
      <c r="M505" s="6">
        <v>91.22</v>
      </c>
      <c r="N505" s="6">
        <v>40.67</v>
      </c>
      <c r="O505" s="7">
        <v>190028328</v>
      </c>
      <c r="P505" s="8">
        <f t="shared" si="7"/>
        <v>99.789880142703041</v>
      </c>
      <c r="Q505" s="7">
        <v>186507258</v>
      </c>
      <c r="R505" s="6">
        <v>97.9</v>
      </c>
      <c r="S505" s="9">
        <v>1.7006500000000001E-2</v>
      </c>
      <c r="T505" s="6">
        <v>204.4</v>
      </c>
      <c r="U505" s="6">
        <v>37</v>
      </c>
      <c r="V505" s="9">
        <v>6.1113799999999996</v>
      </c>
      <c r="W505" s="9">
        <v>0.98311999999999999</v>
      </c>
      <c r="X505" s="9">
        <v>0.999444</v>
      </c>
      <c r="Y505" s="11">
        <v>6.1985399999999999E-7</v>
      </c>
      <c r="Z505" s="7">
        <v>3146304</v>
      </c>
      <c r="AA505" s="7">
        <v>2928619</v>
      </c>
      <c r="AB505" s="7">
        <v>96628</v>
      </c>
      <c r="AC505" s="7">
        <v>121057</v>
      </c>
      <c r="AD505" s="10">
        <v>2.1985794071380398</v>
      </c>
      <c r="AE505" s="10">
        <v>1.4923807232256801</v>
      </c>
      <c r="AF505" s="7">
        <v>160</v>
      </c>
      <c r="AG505" s="7">
        <v>81</v>
      </c>
      <c r="AH505" s="7">
        <v>46</v>
      </c>
      <c r="AI505" s="7">
        <v>9274</v>
      </c>
      <c r="AJ505" s="7">
        <v>3126805</v>
      </c>
      <c r="AK505" s="7">
        <v>5435</v>
      </c>
      <c r="AL505" s="7">
        <v>39</v>
      </c>
      <c r="AM505" s="7">
        <v>96</v>
      </c>
      <c r="AN505" s="7">
        <v>51</v>
      </c>
    </row>
    <row r="506" spans="1:40" x14ac:dyDescent="0.2">
      <c r="A506" s="6" t="s">
        <v>596</v>
      </c>
      <c r="B506" s="6" t="s">
        <v>41</v>
      </c>
      <c r="C506" s="6" t="s">
        <v>42</v>
      </c>
      <c r="D506" s="6" t="s">
        <v>43</v>
      </c>
      <c r="E506" s="6" t="s">
        <v>44</v>
      </c>
      <c r="F506" s="6" t="s">
        <v>45</v>
      </c>
      <c r="G506" s="6" t="s">
        <v>46</v>
      </c>
      <c r="H506" s="7">
        <v>208158924</v>
      </c>
      <c r="I506" s="7">
        <v>20810.14</v>
      </c>
      <c r="J506" s="6">
        <v>97.93</v>
      </c>
      <c r="K506" s="6">
        <v>97.78</v>
      </c>
      <c r="L506" s="6">
        <v>91.36</v>
      </c>
      <c r="M506" s="6">
        <v>90.69</v>
      </c>
      <c r="N506" s="6">
        <v>41.15</v>
      </c>
      <c r="O506" s="7">
        <v>207936851</v>
      </c>
      <c r="P506" s="8">
        <f t="shared" si="7"/>
        <v>99.893315647615466</v>
      </c>
      <c r="Q506" s="7">
        <v>203632894</v>
      </c>
      <c r="R506" s="6">
        <v>97.8</v>
      </c>
      <c r="S506" s="9">
        <v>1.8597700000000002E-2</v>
      </c>
      <c r="T506" s="6">
        <v>208.3</v>
      </c>
      <c r="U506" s="6">
        <v>37.6</v>
      </c>
      <c r="V506" s="9">
        <v>6.6868600000000002</v>
      </c>
      <c r="W506" s="9">
        <v>0.98480100000000004</v>
      </c>
      <c r="X506" s="9">
        <v>0.98663100000000004</v>
      </c>
      <c r="Y506" s="6">
        <v>6.6429E-4</v>
      </c>
      <c r="Z506" s="7">
        <v>3134180</v>
      </c>
      <c r="AA506" s="7">
        <v>2919607</v>
      </c>
      <c r="AB506" s="7">
        <v>95286</v>
      </c>
      <c r="AC506" s="7">
        <v>119287</v>
      </c>
      <c r="AD506" s="10">
        <v>2.2024134515361302</v>
      </c>
      <c r="AE506" s="10">
        <v>1.4727162521094801</v>
      </c>
      <c r="AF506" s="7">
        <v>150</v>
      </c>
      <c r="AG506" s="7">
        <v>93</v>
      </c>
      <c r="AH506" s="7">
        <v>43</v>
      </c>
      <c r="AI506" s="7">
        <v>9225</v>
      </c>
      <c r="AJ506" s="7">
        <v>3114587</v>
      </c>
      <c r="AK506" s="7">
        <v>7889</v>
      </c>
      <c r="AL506" s="7">
        <v>34</v>
      </c>
      <c r="AM506" s="7">
        <v>103</v>
      </c>
      <c r="AN506" s="7">
        <v>48</v>
      </c>
    </row>
    <row r="507" spans="1:40" x14ac:dyDescent="0.2">
      <c r="A507" s="6" t="s">
        <v>597</v>
      </c>
      <c r="B507" s="6" t="s">
        <v>41</v>
      </c>
      <c r="C507" s="6" t="s">
        <v>50</v>
      </c>
      <c r="D507" s="6" t="s">
        <v>119</v>
      </c>
      <c r="E507" s="6" t="s">
        <v>44</v>
      </c>
      <c r="F507" s="6" t="s">
        <v>175</v>
      </c>
      <c r="G507" s="6" t="s">
        <v>46</v>
      </c>
      <c r="H507" s="7">
        <v>210378480</v>
      </c>
      <c r="I507" s="7">
        <v>21030.61</v>
      </c>
      <c r="J507" s="6">
        <v>98.04</v>
      </c>
      <c r="K507" s="6">
        <v>97.35</v>
      </c>
      <c r="L507" s="6">
        <v>91.4</v>
      </c>
      <c r="M507" s="6">
        <v>89.81</v>
      </c>
      <c r="N507" s="6">
        <v>41.05</v>
      </c>
      <c r="O507" s="7">
        <v>210090866</v>
      </c>
      <c r="P507" s="8">
        <f t="shared" si="7"/>
        <v>99.863287347641261</v>
      </c>
      <c r="Q507" s="7">
        <v>206352552</v>
      </c>
      <c r="R507" s="6">
        <v>98.1</v>
      </c>
      <c r="S507" s="9">
        <v>2.6015799999999999E-2</v>
      </c>
      <c r="T507" s="6">
        <v>203.9</v>
      </c>
      <c r="U507" s="6">
        <v>37.299999999999997</v>
      </c>
      <c r="V507" s="9">
        <v>6.7558699999999998</v>
      </c>
      <c r="W507" s="9">
        <v>0.98571699999999995</v>
      </c>
      <c r="X507" s="9">
        <v>0.98591700000000004</v>
      </c>
      <c r="Y507" s="11">
        <v>1.05969E-7</v>
      </c>
      <c r="Z507" s="7">
        <v>3158905</v>
      </c>
      <c r="AA507" s="7">
        <v>2940324</v>
      </c>
      <c r="AB507" s="7">
        <v>96750</v>
      </c>
      <c r="AC507" s="7">
        <v>121831</v>
      </c>
      <c r="AD507" s="10">
        <v>2.2007971645415201</v>
      </c>
      <c r="AE507" s="10">
        <v>1.4484654748804799</v>
      </c>
      <c r="AF507" s="7">
        <v>159</v>
      </c>
      <c r="AG507" s="7">
        <v>75</v>
      </c>
      <c r="AH507" s="7">
        <v>36</v>
      </c>
      <c r="AI507" s="7">
        <v>9342</v>
      </c>
      <c r="AJ507" s="7">
        <v>3139141</v>
      </c>
      <c r="AK507" s="7">
        <v>6232</v>
      </c>
      <c r="AL507" s="7">
        <v>37</v>
      </c>
      <c r="AM507" s="7">
        <v>111</v>
      </c>
      <c r="AN507" s="7">
        <v>56</v>
      </c>
    </row>
    <row r="508" spans="1:40" x14ac:dyDescent="0.2">
      <c r="A508" s="6" t="s">
        <v>598</v>
      </c>
      <c r="B508" s="6" t="s">
        <v>41</v>
      </c>
      <c r="C508" s="6" t="s">
        <v>76</v>
      </c>
      <c r="D508" s="6" t="s">
        <v>113</v>
      </c>
      <c r="E508" s="6" t="s">
        <v>44</v>
      </c>
      <c r="F508" s="6" t="s">
        <v>54</v>
      </c>
      <c r="G508" s="6" t="s">
        <v>46</v>
      </c>
      <c r="H508" s="7">
        <v>161449960</v>
      </c>
      <c r="I508" s="7">
        <v>16139.12</v>
      </c>
      <c r="J508" s="6">
        <v>97.33</v>
      </c>
      <c r="K508" s="6">
        <v>96.28</v>
      </c>
      <c r="L508" s="6">
        <v>89.94</v>
      </c>
      <c r="M508" s="6">
        <v>87.94</v>
      </c>
      <c r="N508" s="6">
        <v>41.34</v>
      </c>
      <c r="O508" s="7">
        <v>161205929</v>
      </c>
      <c r="P508" s="8">
        <f t="shared" si="7"/>
        <v>99.848850380638069</v>
      </c>
      <c r="Q508" s="7">
        <v>157787140</v>
      </c>
      <c r="R508" s="6">
        <v>97.7</v>
      </c>
      <c r="S508" s="9">
        <v>1.35607E-2</v>
      </c>
      <c r="T508" s="6">
        <v>197</v>
      </c>
      <c r="U508" s="6">
        <v>36.299999999999997</v>
      </c>
      <c r="V508" s="9">
        <v>5.17936</v>
      </c>
      <c r="W508" s="9">
        <v>0.97676499999999999</v>
      </c>
      <c r="X508" s="9">
        <v>0.957542</v>
      </c>
      <c r="Y508" s="6">
        <v>2.7019099999999998E-4</v>
      </c>
      <c r="Z508" s="7">
        <v>3098779</v>
      </c>
      <c r="AA508" s="7">
        <v>2887160</v>
      </c>
      <c r="AB508" s="7">
        <v>94238</v>
      </c>
      <c r="AC508" s="7">
        <v>117381</v>
      </c>
      <c r="AD508" s="10">
        <v>2.2044309676446301</v>
      </c>
      <c r="AE508" s="10">
        <v>1.4231743997320601</v>
      </c>
      <c r="AF508" s="7">
        <v>133</v>
      </c>
      <c r="AG508" s="7">
        <v>86</v>
      </c>
      <c r="AH508" s="7">
        <v>41</v>
      </c>
      <c r="AI508" s="7">
        <v>9146</v>
      </c>
      <c r="AJ508" s="7">
        <v>3079493</v>
      </c>
      <c r="AK508" s="7">
        <v>4894</v>
      </c>
      <c r="AL508" s="7">
        <v>38</v>
      </c>
      <c r="AM508" s="7">
        <v>108</v>
      </c>
      <c r="AN508" s="7">
        <v>44</v>
      </c>
    </row>
    <row r="509" spans="1:40" x14ac:dyDescent="0.2">
      <c r="A509" s="6" t="s">
        <v>599</v>
      </c>
      <c r="B509" s="6" t="s">
        <v>41</v>
      </c>
      <c r="C509" s="6" t="s">
        <v>42</v>
      </c>
      <c r="D509" s="6" t="s">
        <v>43</v>
      </c>
      <c r="E509" s="6" t="s">
        <v>44</v>
      </c>
      <c r="F509" s="6" t="s">
        <v>52</v>
      </c>
      <c r="G509" s="6" t="s">
        <v>46</v>
      </c>
      <c r="H509" s="7">
        <v>192717234</v>
      </c>
      <c r="I509" s="7">
        <v>19261.939999999999</v>
      </c>
      <c r="J509" s="6">
        <v>98.02</v>
      </c>
      <c r="K509" s="6">
        <v>96.59</v>
      </c>
      <c r="L509" s="6">
        <v>91.27</v>
      </c>
      <c r="M509" s="6">
        <v>87.67</v>
      </c>
      <c r="N509" s="6">
        <v>41.03</v>
      </c>
      <c r="O509" s="7">
        <v>192354964</v>
      </c>
      <c r="P509" s="8">
        <f t="shared" si="7"/>
        <v>99.812019925524666</v>
      </c>
      <c r="Q509" s="7">
        <v>188007476</v>
      </c>
      <c r="R509" s="6">
        <v>97.6</v>
      </c>
      <c r="S509" s="9">
        <v>1.42116E-2</v>
      </c>
      <c r="T509" s="6">
        <v>234.3</v>
      </c>
      <c r="U509" s="6">
        <v>47.5</v>
      </c>
      <c r="V509" s="9">
        <v>6.1847200000000004</v>
      </c>
      <c r="W509" s="9">
        <v>0.98520799999999997</v>
      </c>
      <c r="X509" s="9">
        <v>0.99601300000000004</v>
      </c>
      <c r="Y509" s="6">
        <v>4.8471899999999999E-4</v>
      </c>
      <c r="Z509" s="7">
        <v>3137436</v>
      </c>
      <c r="AA509" s="7">
        <v>2923146</v>
      </c>
      <c r="AB509" s="7">
        <v>95447</v>
      </c>
      <c r="AC509" s="7">
        <v>118843</v>
      </c>
      <c r="AD509" s="10">
        <v>2.2008181714734998</v>
      </c>
      <c r="AE509" s="10">
        <v>1.4551403976389601</v>
      </c>
      <c r="AF509" s="7">
        <v>161</v>
      </c>
      <c r="AG509" s="7">
        <v>73</v>
      </c>
      <c r="AH509" s="7">
        <v>42</v>
      </c>
      <c r="AI509" s="7">
        <v>9237</v>
      </c>
      <c r="AJ509" s="7">
        <v>3118012</v>
      </c>
      <c r="AK509" s="7">
        <v>8757</v>
      </c>
      <c r="AL509" s="7">
        <v>38</v>
      </c>
      <c r="AM509" s="7">
        <v>99</v>
      </c>
      <c r="AN509" s="7">
        <v>44</v>
      </c>
    </row>
    <row r="510" spans="1:40" x14ac:dyDescent="0.2">
      <c r="A510" s="6" t="s">
        <v>600</v>
      </c>
      <c r="B510" s="6" t="s">
        <v>41</v>
      </c>
      <c r="C510" s="6" t="s">
        <v>42</v>
      </c>
      <c r="D510" s="6" t="s">
        <v>43</v>
      </c>
      <c r="E510" s="6" t="s">
        <v>44</v>
      </c>
      <c r="F510" s="6" t="s">
        <v>108</v>
      </c>
      <c r="G510" s="6" t="s">
        <v>46</v>
      </c>
      <c r="H510" s="7">
        <v>208060634</v>
      </c>
      <c r="I510" s="7">
        <v>20794.830000000002</v>
      </c>
      <c r="J510" s="6">
        <v>97.31</v>
      </c>
      <c r="K510" s="6">
        <v>95.76</v>
      </c>
      <c r="L510" s="6">
        <v>89.64</v>
      </c>
      <c r="M510" s="6">
        <v>86.84</v>
      </c>
      <c r="N510" s="6">
        <v>41.02</v>
      </c>
      <c r="O510" s="7">
        <v>207669949</v>
      </c>
      <c r="P510" s="8">
        <f t="shared" si="7"/>
        <v>99.812225411175092</v>
      </c>
      <c r="Q510" s="7">
        <v>204923272</v>
      </c>
      <c r="R510" s="6">
        <v>98.5</v>
      </c>
      <c r="S510" s="9">
        <v>2.15184E-2</v>
      </c>
      <c r="T510" s="6">
        <v>208.5</v>
      </c>
      <c r="U510" s="6">
        <v>38.9</v>
      </c>
      <c r="V510" s="9">
        <v>6.6755899999999997</v>
      </c>
      <c r="W510" s="9">
        <v>0.98563800000000001</v>
      </c>
      <c r="X510" s="9">
        <v>0.97431000000000001</v>
      </c>
      <c r="Y510" s="6">
        <v>2.8514799999999999E-4</v>
      </c>
      <c r="Z510" s="7">
        <v>3138209</v>
      </c>
      <c r="AA510" s="7">
        <v>2922038</v>
      </c>
      <c r="AB510" s="7">
        <v>95870</v>
      </c>
      <c r="AC510" s="7">
        <v>120301</v>
      </c>
      <c r="AD510" s="10">
        <v>2.20016222539854</v>
      </c>
      <c r="AE510" s="10">
        <v>1.46020051979434</v>
      </c>
      <c r="AF510" s="7">
        <v>154</v>
      </c>
      <c r="AG510" s="7">
        <v>74</v>
      </c>
      <c r="AH510" s="7">
        <v>42</v>
      </c>
      <c r="AI510" s="7">
        <v>9239</v>
      </c>
      <c r="AJ510" s="7">
        <v>3118773</v>
      </c>
      <c r="AK510" s="7">
        <v>4991</v>
      </c>
      <c r="AL510" s="7">
        <v>41</v>
      </c>
      <c r="AM510" s="7">
        <v>112</v>
      </c>
      <c r="AN510" s="7">
        <v>53</v>
      </c>
    </row>
    <row r="511" spans="1:40" x14ac:dyDescent="0.2">
      <c r="A511" s="6" t="s">
        <v>601</v>
      </c>
      <c r="B511" s="6" t="s">
        <v>41</v>
      </c>
      <c r="C511" s="6" t="s">
        <v>42</v>
      </c>
      <c r="D511" s="6" t="s">
        <v>43</v>
      </c>
      <c r="E511" s="6" t="s">
        <v>44</v>
      </c>
      <c r="F511" s="6" t="s">
        <v>45</v>
      </c>
      <c r="G511" s="6" t="s">
        <v>46</v>
      </c>
      <c r="H511" s="7">
        <v>213649948</v>
      </c>
      <c r="I511" s="7">
        <v>21349.360000000001</v>
      </c>
      <c r="J511" s="6">
        <v>97.47</v>
      </c>
      <c r="K511" s="6">
        <v>96.66</v>
      </c>
      <c r="L511" s="6">
        <v>90.28</v>
      </c>
      <c r="M511" s="6">
        <v>87.67</v>
      </c>
      <c r="N511" s="6">
        <v>41.53</v>
      </c>
      <c r="O511" s="7">
        <v>212800767</v>
      </c>
      <c r="P511" s="8">
        <f t="shared" si="7"/>
        <v>99.602536294555989</v>
      </c>
      <c r="Q511" s="7">
        <v>208569364</v>
      </c>
      <c r="R511" s="6">
        <v>97.6</v>
      </c>
      <c r="S511" s="9">
        <v>1.41683E-2</v>
      </c>
      <c r="T511" s="6">
        <v>226.1</v>
      </c>
      <c r="U511" s="6">
        <v>45.2</v>
      </c>
      <c r="V511" s="9">
        <v>6.8275199999999998</v>
      </c>
      <c r="W511" s="9">
        <v>0.98639699999999997</v>
      </c>
      <c r="X511" s="9">
        <v>0.97862700000000002</v>
      </c>
      <c r="Y511" s="6">
        <v>6.7084600000000001E-4</v>
      </c>
      <c r="Z511" s="7">
        <v>3144178</v>
      </c>
      <c r="AA511" s="7">
        <v>2926231</v>
      </c>
      <c r="AB511" s="7">
        <v>96449</v>
      </c>
      <c r="AC511" s="7">
        <v>121498</v>
      </c>
      <c r="AD511" s="10">
        <v>2.2021073206761899</v>
      </c>
      <c r="AE511" s="10">
        <v>1.47519292680042</v>
      </c>
      <c r="AF511" s="7">
        <v>162</v>
      </c>
      <c r="AG511" s="7">
        <v>91</v>
      </c>
      <c r="AH511" s="7">
        <v>50</v>
      </c>
      <c r="AI511" s="7">
        <v>9411</v>
      </c>
      <c r="AJ511" s="7">
        <v>3124316</v>
      </c>
      <c r="AK511" s="7">
        <v>4818</v>
      </c>
      <c r="AL511" s="7">
        <v>43</v>
      </c>
      <c r="AM511" s="7">
        <v>114</v>
      </c>
      <c r="AN511" s="7">
        <v>43</v>
      </c>
    </row>
    <row r="512" spans="1:40" x14ac:dyDescent="0.2">
      <c r="A512" s="6" t="s">
        <v>602</v>
      </c>
      <c r="B512" s="6" t="s">
        <v>41</v>
      </c>
      <c r="C512" s="6" t="s">
        <v>42</v>
      </c>
      <c r="D512" s="6" t="s">
        <v>43</v>
      </c>
      <c r="E512" s="6" t="s">
        <v>44</v>
      </c>
      <c r="F512" s="6" t="s">
        <v>45</v>
      </c>
      <c r="G512" s="6" t="s">
        <v>46</v>
      </c>
      <c r="H512" s="7">
        <v>199779730</v>
      </c>
      <c r="I512" s="7">
        <v>19970.009999999998</v>
      </c>
      <c r="J512" s="6">
        <v>98.17</v>
      </c>
      <c r="K512" s="6">
        <v>93.77</v>
      </c>
      <c r="L512" s="6">
        <v>91.85</v>
      </c>
      <c r="M512" s="6">
        <v>83.54</v>
      </c>
      <c r="N512" s="6">
        <v>41.34</v>
      </c>
      <c r="O512" s="7">
        <v>199433296</v>
      </c>
      <c r="P512" s="8">
        <f t="shared" si="7"/>
        <v>99.82659201711806</v>
      </c>
      <c r="Q512" s="7">
        <v>195848626</v>
      </c>
      <c r="R512" s="6">
        <v>98</v>
      </c>
      <c r="S512" s="9">
        <v>9.5603900000000002E-3</v>
      </c>
      <c r="T512" s="6">
        <v>203</v>
      </c>
      <c r="U512" s="6">
        <v>37.4</v>
      </c>
      <c r="V512" s="9">
        <v>6.4031700000000003</v>
      </c>
      <c r="W512" s="9">
        <v>0.98501000000000005</v>
      </c>
      <c r="X512" s="9">
        <v>0.97793200000000002</v>
      </c>
      <c r="Y512" s="11">
        <v>4.0061799999999999E-9</v>
      </c>
      <c r="Z512" s="7">
        <v>3150325</v>
      </c>
      <c r="AA512" s="7">
        <v>2933925</v>
      </c>
      <c r="AB512" s="7">
        <v>96202</v>
      </c>
      <c r="AC512" s="7">
        <v>120198</v>
      </c>
      <c r="AD512" s="10">
        <v>2.19935157068856</v>
      </c>
      <c r="AE512" s="10">
        <v>1.4650099400373</v>
      </c>
      <c r="AF512" s="7">
        <v>146</v>
      </c>
      <c r="AG512" s="7">
        <v>68</v>
      </c>
      <c r="AH512" s="7">
        <v>50</v>
      </c>
      <c r="AI512" s="7">
        <v>9338</v>
      </c>
      <c r="AJ512" s="7">
        <v>3130754</v>
      </c>
      <c r="AK512" s="7">
        <v>5090</v>
      </c>
      <c r="AL512" s="7">
        <v>31</v>
      </c>
      <c r="AM512" s="7">
        <v>96</v>
      </c>
      <c r="AN512" s="7">
        <v>44</v>
      </c>
    </row>
    <row r="513" spans="1:40" x14ac:dyDescent="0.2">
      <c r="A513" s="6" t="s">
        <v>603</v>
      </c>
      <c r="B513" s="6" t="s">
        <v>41</v>
      </c>
      <c r="C513" s="6" t="s">
        <v>42</v>
      </c>
      <c r="D513" s="6" t="s">
        <v>43</v>
      </c>
      <c r="E513" s="6" t="s">
        <v>44</v>
      </c>
      <c r="F513" s="6" t="s">
        <v>45</v>
      </c>
      <c r="G513" s="6" t="s">
        <v>46</v>
      </c>
      <c r="H513" s="7">
        <v>227901194</v>
      </c>
      <c r="I513" s="7">
        <v>22781.759999999998</v>
      </c>
      <c r="J513" s="6">
        <v>97.86</v>
      </c>
      <c r="K513" s="6">
        <v>97.01</v>
      </c>
      <c r="L513" s="6">
        <v>90.75</v>
      </c>
      <c r="M513" s="6">
        <v>88.7</v>
      </c>
      <c r="N513" s="6">
        <v>40.97</v>
      </c>
      <c r="O513" s="7">
        <v>227511059</v>
      </c>
      <c r="P513" s="8">
        <f t="shared" si="7"/>
        <v>99.82881397277805</v>
      </c>
      <c r="Q513" s="7">
        <v>223886264</v>
      </c>
      <c r="R513" s="6">
        <v>98.2</v>
      </c>
      <c r="S513" s="9">
        <v>2.7412499999999999E-2</v>
      </c>
      <c r="T513" s="6">
        <v>215.1</v>
      </c>
      <c r="U513" s="6">
        <v>40.299999999999997</v>
      </c>
      <c r="V513" s="9">
        <v>7.3160400000000001</v>
      </c>
      <c r="W513" s="9">
        <v>0.98707</v>
      </c>
      <c r="X513" s="9">
        <v>0.96948100000000004</v>
      </c>
      <c r="Y513" s="11">
        <v>1.9956500000000001E-8</v>
      </c>
      <c r="Z513" s="7">
        <v>3154810</v>
      </c>
      <c r="AA513" s="7">
        <v>2936035</v>
      </c>
      <c r="AB513" s="7">
        <v>96687</v>
      </c>
      <c r="AC513" s="7">
        <v>122088</v>
      </c>
      <c r="AD513" s="10">
        <v>2.2011191687971001</v>
      </c>
      <c r="AE513" s="10">
        <v>1.48729210616491</v>
      </c>
      <c r="AF513" s="7">
        <v>156</v>
      </c>
      <c r="AG513" s="7">
        <v>84</v>
      </c>
      <c r="AH513" s="7">
        <v>45</v>
      </c>
      <c r="AI513" s="7">
        <v>9308</v>
      </c>
      <c r="AJ513" s="7">
        <v>3135112</v>
      </c>
      <c r="AK513" s="7">
        <v>5296</v>
      </c>
      <c r="AL513" s="7">
        <v>36</v>
      </c>
      <c r="AM513" s="7">
        <v>111</v>
      </c>
      <c r="AN513" s="7">
        <v>49</v>
      </c>
    </row>
    <row r="514" spans="1:40" x14ac:dyDescent="0.2">
      <c r="A514" s="6" t="s">
        <v>604</v>
      </c>
      <c r="B514" s="6" t="s">
        <v>41</v>
      </c>
      <c r="C514" s="6" t="s">
        <v>42</v>
      </c>
      <c r="D514" s="6" t="s">
        <v>43</v>
      </c>
      <c r="E514" s="6" t="s">
        <v>44</v>
      </c>
      <c r="F514" s="6" t="s">
        <v>59</v>
      </c>
      <c r="G514" s="6" t="s">
        <v>46</v>
      </c>
      <c r="H514" s="7">
        <v>156303438</v>
      </c>
      <c r="I514" s="7">
        <v>15621.08</v>
      </c>
      <c r="J514" s="6">
        <v>97.53</v>
      </c>
      <c r="K514" s="6">
        <v>96.83</v>
      </c>
      <c r="L514" s="6">
        <v>90.22</v>
      </c>
      <c r="M514" s="6">
        <v>88.28</v>
      </c>
      <c r="N514" s="6">
        <v>40.909999999999997</v>
      </c>
      <c r="O514" s="7">
        <v>155398854</v>
      </c>
      <c r="P514" s="8">
        <f t="shared" si="7"/>
        <v>99.421264169505989</v>
      </c>
      <c r="Q514" s="7">
        <v>153653564</v>
      </c>
      <c r="R514" s="6">
        <v>98.3</v>
      </c>
      <c r="S514" s="9">
        <v>1.8098900000000001E-2</v>
      </c>
      <c r="T514" s="6">
        <v>236.4</v>
      </c>
      <c r="U514" s="6">
        <v>45.9</v>
      </c>
      <c r="V514" s="9">
        <v>4.9975300000000002</v>
      </c>
      <c r="W514" s="9">
        <v>0.97749200000000003</v>
      </c>
      <c r="X514" s="9">
        <v>1.0016799999999999</v>
      </c>
      <c r="Y514" s="6">
        <v>5.5702300000000002E-4</v>
      </c>
      <c r="Z514" s="7">
        <v>3115474</v>
      </c>
      <c r="AA514" s="7">
        <v>2903509</v>
      </c>
      <c r="AB514" s="7">
        <v>94413</v>
      </c>
      <c r="AC514" s="7">
        <v>117552</v>
      </c>
      <c r="AD514" s="10">
        <v>2.2020536364729799</v>
      </c>
      <c r="AE514" s="10">
        <v>1.4419564140743499</v>
      </c>
      <c r="AF514" s="7">
        <v>152</v>
      </c>
      <c r="AG514" s="7">
        <v>84</v>
      </c>
      <c r="AH514" s="7">
        <v>49</v>
      </c>
      <c r="AI514" s="7">
        <v>9254</v>
      </c>
      <c r="AJ514" s="7">
        <v>3095998</v>
      </c>
      <c r="AK514" s="7">
        <v>3431</v>
      </c>
      <c r="AL514" s="7">
        <v>33</v>
      </c>
      <c r="AM514" s="7">
        <v>101</v>
      </c>
      <c r="AN514" s="7">
        <v>43</v>
      </c>
    </row>
    <row r="515" spans="1:40" x14ac:dyDescent="0.2">
      <c r="A515" s="6" t="s">
        <v>605</v>
      </c>
      <c r="B515" s="6" t="s">
        <v>41</v>
      </c>
      <c r="C515" s="6" t="s">
        <v>42</v>
      </c>
      <c r="D515" s="6" t="s">
        <v>43</v>
      </c>
      <c r="E515" s="6" t="s">
        <v>44</v>
      </c>
      <c r="F515" s="6" t="s">
        <v>52</v>
      </c>
      <c r="G515" s="6" t="s">
        <v>46</v>
      </c>
      <c r="H515" s="7">
        <v>205819952</v>
      </c>
      <c r="I515" s="7">
        <v>20575.87</v>
      </c>
      <c r="J515" s="6">
        <v>97.87</v>
      </c>
      <c r="K515" s="6">
        <v>97.78</v>
      </c>
      <c r="L515" s="6">
        <v>91.09</v>
      </c>
      <c r="M515" s="6">
        <v>90.66</v>
      </c>
      <c r="N515" s="6">
        <v>40.78</v>
      </c>
      <c r="O515" s="7">
        <v>205350011</v>
      </c>
      <c r="P515" s="8">
        <f t="shared" ref="P515:P578" si="8">O515*100/H515</f>
        <v>99.771673739385577</v>
      </c>
      <c r="Q515" s="7">
        <v>201675472</v>
      </c>
      <c r="R515" s="6">
        <v>98</v>
      </c>
      <c r="S515" s="9">
        <v>1.6431500000000002E-2</v>
      </c>
      <c r="T515" s="6">
        <v>210.2</v>
      </c>
      <c r="U515" s="6">
        <v>38.6</v>
      </c>
      <c r="V515" s="9">
        <v>6.6031599999999999</v>
      </c>
      <c r="W515" s="9">
        <v>0.98438700000000001</v>
      </c>
      <c r="X515" s="9">
        <v>1.00258</v>
      </c>
      <c r="Y515" s="11">
        <v>2.11823E-8</v>
      </c>
      <c r="Z515" s="7">
        <v>3149383</v>
      </c>
      <c r="AA515" s="7">
        <v>2931931</v>
      </c>
      <c r="AB515" s="7">
        <v>96346</v>
      </c>
      <c r="AC515" s="7">
        <v>121106</v>
      </c>
      <c r="AD515" s="10">
        <v>2.2020318451353398</v>
      </c>
      <c r="AE515" s="10">
        <v>1.4569426501873499</v>
      </c>
      <c r="AF515" s="7">
        <v>156</v>
      </c>
      <c r="AG515" s="7">
        <v>71</v>
      </c>
      <c r="AH515" s="7">
        <v>41</v>
      </c>
      <c r="AI515" s="7">
        <v>9391</v>
      </c>
      <c r="AJ515" s="7">
        <v>3129641</v>
      </c>
      <c r="AK515" s="7">
        <v>6041</v>
      </c>
      <c r="AL515" s="7">
        <v>37</v>
      </c>
      <c r="AM515" s="7">
        <v>123</v>
      </c>
      <c r="AN515" s="7">
        <v>48</v>
      </c>
    </row>
    <row r="516" spans="1:40" x14ac:dyDescent="0.2">
      <c r="A516" s="6" t="s">
        <v>606</v>
      </c>
      <c r="B516" s="6" t="s">
        <v>41</v>
      </c>
      <c r="C516" s="6" t="s">
        <v>62</v>
      </c>
      <c r="D516" s="6" t="s">
        <v>141</v>
      </c>
      <c r="E516" s="6" t="s">
        <v>44</v>
      </c>
      <c r="F516" s="6" t="s">
        <v>52</v>
      </c>
      <c r="G516" s="6" t="s">
        <v>46</v>
      </c>
      <c r="H516" s="7">
        <v>172451896</v>
      </c>
      <c r="I516" s="7">
        <v>17239.650000000001</v>
      </c>
      <c r="J516" s="6">
        <v>97.97</v>
      </c>
      <c r="K516" s="6">
        <v>97.96</v>
      </c>
      <c r="L516" s="6">
        <v>91.44</v>
      </c>
      <c r="M516" s="6">
        <v>91.22</v>
      </c>
      <c r="N516" s="6">
        <v>41.02</v>
      </c>
      <c r="O516" s="7">
        <v>172263894</v>
      </c>
      <c r="P516" s="8">
        <f t="shared" si="8"/>
        <v>99.890982932423086</v>
      </c>
      <c r="Q516" s="7">
        <v>169488230</v>
      </c>
      <c r="R516" s="6">
        <v>98.3</v>
      </c>
      <c r="S516" s="9">
        <v>1.6605700000000001E-2</v>
      </c>
      <c r="T516" s="6">
        <v>207.5</v>
      </c>
      <c r="U516" s="6">
        <v>37.5</v>
      </c>
      <c r="V516" s="9">
        <v>5.5365700000000002</v>
      </c>
      <c r="W516" s="9">
        <v>0.98028499999999996</v>
      </c>
      <c r="X516" s="9">
        <v>0.993946</v>
      </c>
      <c r="Y516" s="11">
        <v>1.6366900000000001E-7</v>
      </c>
      <c r="Z516" s="7">
        <v>3131147</v>
      </c>
      <c r="AA516" s="7">
        <v>2915919</v>
      </c>
      <c r="AB516" s="7">
        <v>95637</v>
      </c>
      <c r="AC516" s="7">
        <v>119591</v>
      </c>
      <c r="AD516" s="10">
        <v>2.2006524124231799</v>
      </c>
      <c r="AE516" s="10">
        <v>1.4369874220841501</v>
      </c>
      <c r="AF516" s="7">
        <v>171</v>
      </c>
      <c r="AG516" s="7">
        <v>67</v>
      </c>
      <c r="AH516" s="7">
        <v>46</v>
      </c>
      <c r="AI516" s="7">
        <v>9138</v>
      </c>
      <c r="AJ516" s="7">
        <v>3111825</v>
      </c>
      <c r="AK516" s="7">
        <v>5813</v>
      </c>
      <c r="AL516" s="7">
        <v>39</v>
      </c>
      <c r="AM516" s="7">
        <v>113</v>
      </c>
      <c r="AN516" s="7">
        <v>49</v>
      </c>
    </row>
    <row r="517" spans="1:40" x14ac:dyDescent="0.2">
      <c r="A517" s="6" t="s">
        <v>607</v>
      </c>
      <c r="B517" s="6" t="s">
        <v>41</v>
      </c>
      <c r="C517" s="6" t="s">
        <v>62</v>
      </c>
      <c r="D517" s="6" t="s">
        <v>63</v>
      </c>
      <c r="E517" s="6" t="s">
        <v>44</v>
      </c>
      <c r="F517" s="6" t="s">
        <v>52</v>
      </c>
      <c r="G517" s="6" t="s">
        <v>46</v>
      </c>
      <c r="H517" s="7">
        <v>166773694</v>
      </c>
      <c r="I517" s="7">
        <v>16671.34</v>
      </c>
      <c r="J517" s="6">
        <v>97.88</v>
      </c>
      <c r="K517" s="6">
        <v>97.4</v>
      </c>
      <c r="L517" s="6">
        <v>91.45</v>
      </c>
      <c r="M517" s="6">
        <v>90.11</v>
      </c>
      <c r="N517" s="6">
        <v>41.07</v>
      </c>
      <c r="O517" s="7">
        <v>166503171</v>
      </c>
      <c r="P517" s="8">
        <f t="shared" si="8"/>
        <v>99.837790365187928</v>
      </c>
      <c r="Q517" s="7">
        <v>163411092</v>
      </c>
      <c r="R517" s="6">
        <v>98</v>
      </c>
      <c r="S517" s="9">
        <v>6.09539E-3</v>
      </c>
      <c r="T517" s="6">
        <v>200.6</v>
      </c>
      <c r="U517" s="6">
        <v>36.4</v>
      </c>
      <c r="V517" s="9">
        <v>5.3473300000000004</v>
      </c>
      <c r="W517" s="9">
        <v>0.98000100000000001</v>
      </c>
      <c r="X517" s="9">
        <v>0.98026100000000005</v>
      </c>
      <c r="Y517" s="11">
        <v>1.9955999999999999E-7</v>
      </c>
      <c r="Z517" s="7">
        <v>3141629</v>
      </c>
      <c r="AA517" s="7">
        <v>2926441</v>
      </c>
      <c r="AB517" s="7">
        <v>95718</v>
      </c>
      <c r="AC517" s="7">
        <v>119470</v>
      </c>
      <c r="AD517" s="10">
        <v>2.1988752204759399</v>
      </c>
      <c r="AE517" s="10">
        <v>1.46808886383004</v>
      </c>
      <c r="AF517" s="7">
        <v>162</v>
      </c>
      <c r="AG517" s="7">
        <v>82</v>
      </c>
      <c r="AH517" s="7">
        <v>38</v>
      </c>
      <c r="AI517" s="7">
        <v>9305</v>
      </c>
      <c r="AJ517" s="7">
        <v>3122081</v>
      </c>
      <c r="AK517" s="7">
        <v>5309</v>
      </c>
      <c r="AL517" s="7">
        <v>38</v>
      </c>
      <c r="AM517" s="7">
        <v>109</v>
      </c>
      <c r="AN517" s="7">
        <v>51</v>
      </c>
    </row>
    <row r="518" spans="1:40" x14ac:dyDescent="0.2">
      <c r="A518" s="6" t="s">
        <v>608</v>
      </c>
      <c r="B518" s="6" t="s">
        <v>41</v>
      </c>
      <c r="C518" s="6" t="s">
        <v>42</v>
      </c>
      <c r="D518" s="6" t="s">
        <v>43</v>
      </c>
      <c r="E518" s="6" t="s">
        <v>44</v>
      </c>
      <c r="F518" s="6" t="s">
        <v>59</v>
      </c>
      <c r="G518" s="6" t="s">
        <v>60</v>
      </c>
      <c r="H518" s="7">
        <v>155952192</v>
      </c>
      <c r="I518" s="7">
        <v>15585.29</v>
      </c>
      <c r="J518" s="6">
        <v>97.54</v>
      </c>
      <c r="K518" s="6">
        <v>95.83</v>
      </c>
      <c r="L518" s="6">
        <v>90.78</v>
      </c>
      <c r="M518" s="6">
        <v>86.85</v>
      </c>
      <c r="N518" s="6">
        <v>41.03</v>
      </c>
      <c r="O518" s="7">
        <v>155694899</v>
      </c>
      <c r="P518" s="8">
        <f t="shared" si="8"/>
        <v>99.835018029114977</v>
      </c>
      <c r="Q518" s="7">
        <v>150892264</v>
      </c>
      <c r="R518" s="6">
        <v>96.8</v>
      </c>
      <c r="S518" s="9">
        <v>8.6173199999999995E-3</v>
      </c>
      <c r="T518" s="6">
        <v>206.5</v>
      </c>
      <c r="U518" s="6">
        <v>40.299999999999997</v>
      </c>
      <c r="V518" s="9">
        <v>5.00129</v>
      </c>
      <c r="W518" s="9">
        <v>0.98000399999999999</v>
      </c>
      <c r="X518" s="9">
        <v>0.50661500000000004</v>
      </c>
      <c r="Y518" s="11">
        <v>8.1402099999999995E-8</v>
      </c>
      <c r="Z518" s="7">
        <v>3089682</v>
      </c>
      <c r="AA518" s="7">
        <v>2877390</v>
      </c>
      <c r="AB518" s="7">
        <v>94418</v>
      </c>
      <c r="AC518" s="7">
        <v>117874</v>
      </c>
      <c r="AD518" s="10">
        <v>2.2067673522725699</v>
      </c>
      <c r="AE518" s="10">
        <v>1.44440891789716</v>
      </c>
      <c r="AF518" s="7">
        <v>144</v>
      </c>
      <c r="AG518" s="7">
        <v>84</v>
      </c>
      <c r="AH518" s="7">
        <v>42</v>
      </c>
      <c r="AI518" s="7">
        <v>9035</v>
      </c>
      <c r="AJ518" s="7">
        <v>3070549</v>
      </c>
      <c r="AK518" s="7">
        <v>4978</v>
      </c>
      <c r="AL518" s="7">
        <v>41</v>
      </c>
      <c r="AM518" s="7">
        <v>104</v>
      </c>
      <c r="AN518" s="7">
        <v>41</v>
      </c>
    </row>
    <row r="519" spans="1:40" x14ac:dyDescent="0.2">
      <c r="A519" s="6" t="s">
        <v>609</v>
      </c>
      <c r="B519" s="6" t="s">
        <v>41</v>
      </c>
      <c r="C519" s="6" t="s">
        <v>42</v>
      </c>
      <c r="D519" s="6" t="s">
        <v>43</v>
      </c>
      <c r="E519" s="6" t="s">
        <v>44</v>
      </c>
      <c r="F519" s="6" t="s">
        <v>108</v>
      </c>
      <c r="G519" s="6" t="s">
        <v>46</v>
      </c>
      <c r="H519" s="7">
        <v>183769400</v>
      </c>
      <c r="I519" s="7">
        <v>18370.05</v>
      </c>
      <c r="J519" s="6">
        <v>97.22</v>
      </c>
      <c r="K519" s="6">
        <v>95.99</v>
      </c>
      <c r="L519" s="6">
        <v>89.59</v>
      </c>
      <c r="M519" s="6">
        <v>87.09</v>
      </c>
      <c r="N519" s="6">
        <v>40.99</v>
      </c>
      <c r="O519" s="7">
        <v>183249342</v>
      </c>
      <c r="P519" s="8">
        <f t="shared" si="8"/>
        <v>99.717005116194528</v>
      </c>
      <c r="Q519" s="7">
        <v>180359284</v>
      </c>
      <c r="R519" s="6">
        <v>98.1</v>
      </c>
      <c r="S519" s="9">
        <v>1.32433E-2</v>
      </c>
      <c r="T519" s="6">
        <v>204.8</v>
      </c>
      <c r="U519" s="6">
        <v>37</v>
      </c>
      <c r="V519" s="9">
        <v>5.8903299999999996</v>
      </c>
      <c r="W519" s="9">
        <v>0.98286600000000002</v>
      </c>
      <c r="X519" s="9">
        <v>0.96229200000000004</v>
      </c>
      <c r="Y519" s="6">
        <v>4.70662E-4</v>
      </c>
      <c r="Z519" s="7">
        <v>3154290</v>
      </c>
      <c r="AA519" s="7">
        <v>2936707</v>
      </c>
      <c r="AB519" s="7">
        <v>96247</v>
      </c>
      <c r="AC519" s="7">
        <v>121336</v>
      </c>
      <c r="AD519" s="10">
        <v>2.1981757495862899</v>
      </c>
      <c r="AE519" s="10">
        <v>1.4668702609928801</v>
      </c>
      <c r="AF519" s="7">
        <v>153</v>
      </c>
      <c r="AG519" s="7">
        <v>74</v>
      </c>
      <c r="AH519" s="7">
        <v>49</v>
      </c>
      <c r="AI519" s="7">
        <v>9434</v>
      </c>
      <c r="AJ519" s="7">
        <v>3134416</v>
      </c>
      <c r="AK519" s="7">
        <v>4369</v>
      </c>
      <c r="AL519" s="7">
        <v>39</v>
      </c>
      <c r="AM519" s="7">
        <v>117</v>
      </c>
      <c r="AN519" s="7">
        <v>43</v>
      </c>
    </row>
    <row r="520" spans="1:40" x14ac:dyDescent="0.2">
      <c r="A520" s="6" t="s">
        <v>610</v>
      </c>
      <c r="B520" s="6" t="s">
        <v>41</v>
      </c>
      <c r="C520" s="6" t="s">
        <v>42</v>
      </c>
      <c r="D520" s="6" t="s">
        <v>43</v>
      </c>
      <c r="E520" s="6" t="s">
        <v>44</v>
      </c>
      <c r="F520" s="6" t="s">
        <v>45</v>
      </c>
      <c r="G520" s="6" t="s">
        <v>46</v>
      </c>
      <c r="H520" s="7">
        <v>190254588</v>
      </c>
      <c r="I520" s="7">
        <v>19017.09</v>
      </c>
      <c r="J520" s="6">
        <v>97.35</v>
      </c>
      <c r="K520" s="6">
        <v>95.74</v>
      </c>
      <c r="L520" s="6">
        <v>89.77</v>
      </c>
      <c r="M520" s="6">
        <v>86.79</v>
      </c>
      <c r="N520" s="6">
        <v>42.21</v>
      </c>
      <c r="O520" s="7">
        <v>189835202</v>
      </c>
      <c r="P520" s="8">
        <f t="shared" si="8"/>
        <v>99.779565894095541</v>
      </c>
      <c r="Q520" s="7">
        <v>186965148</v>
      </c>
      <c r="R520" s="6">
        <v>98.3</v>
      </c>
      <c r="S520" s="9">
        <v>2.1428200000000001E-2</v>
      </c>
      <c r="T520" s="6">
        <v>207.1</v>
      </c>
      <c r="U520" s="6">
        <v>38.1</v>
      </c>
      <c r="V520" s="9">
        <v>6.1022100000000004</v>
      </c>
      <c r="W520" s="9">
        <v>0.98206499999999997</v>
      </c>
      <c r="X520" s="9">
        <v>0.97368600000000005</v>
      </c>
      <c r="Y520" s="11">
        <v>1.1619E-7</v>
      </c>
      <c r="Z520" s="7">
        <v>3129953</v>
      </c>
      <c r="AA520" s="7">
        <v>2915034</v>
      </c>
      <c r="AB520" s="7">
        <v>95387</v>
      </c>
      <c r="AC520" s="7">
        <v>119532</v>
      </c>
      <c r="AD520" s="10">
        <v>2.20043934078531</v>
      </c>
      <c r="AE520" s="10">
        <v>1.4640241806282499</v>
      </c>
      <c r="AF520" s="7">
        <v>162</v>
      </c>
      <c r="AG520" s="7">
        <v>76</v>
      </c>
      <c r="AH520" s="7">
        <v>48</v>
      </c>
      <c r="AI520" s="7">
        <v>9358</v>
      </c>
      <c r="AJ520" s="7">
        <v>3110292</v>
      </c>
      <c r="AK520" s="7">
        <v>4705</v>
      </c>
      <c r="AL520" s="7">
        <v>39</v>
      </c>
      <c r="AM520" s="7">
        <v>105</v>
      </c>
      <c r="AN520" s="7">
        <v>47</v>
      </c>
    </row>
    <row r="521" spans="1:40" x14ac:dyDescent="0.2">
      <c r="A521" s="6" t="s">
        <v>611</v>
      </c>
      <c r="B521" s="6" t="s">
        <v>41</v>
      </c>
      <c r="C521" s="6" t="s">
        <v>42</v>
      </c>
      <c r="D521" s="6" t="s">
        <v>43</v>
      </c>
      <c r="E521" s="6" t="s">
        <v>44</v>
      </c>
      <c r="F521" s="6" t="s">
        <v>108</v>
      </c>
      <c r="G521" s="6" t="s">
        <v>46</v>
      </c>
      <c r="H521" s="7">
        <v>235201794</v>
      </c>
      <c r="I521" s="7">
        <v>23508.77</v>
      </c>
      <c r="J521" s="6">
        <v>97.69</v>
      </c>
      <c r="K521" s="6">
        <v>95.54</v>
      </c>
      <c r="L521" s="6">
        <v>91.02</v>
      </c>
      <c r="M521" s="6">
        <v>85.82</v>
      </c>
      <c r="N521" s="6">
        <v>41.14</v>
      </c>
      <c r="O521" s="7">
        <v>235029055</v>
      </c>
      <c r="P521" s="8">
        <f t="shared" si="8"/>
        <v>99.926557107808449</v>
      </c>
      <c r="Q521" s="7">
        <v>227492266</v>
      </c>
      <c r="R521" s="6">
        <v>96.7</v>
      </c>
      <c r="S521" s="9">
        <v>1.2926699999999999E-2</v>
      </c>
      <c r="T521" s="6">
        <v>235.6</v>
      </c>
      <c r="U521" s="6">
        <v>58.9</v>
      </c>
      <c r="V521" s="9">
        <v>7.5568999999999997</v>
      </c>
      <c r="W521" s="9">
        <v>0.98782800000000004</v>
      </c>
      <c r="X521" s="9">
        <v>0.996479</v>
      </c>
      <c r="Y521" s="11">
        <v>1.5062400000000001E-7</v>
      </c>
      <c r="Z521" s="7">
        <v>3155957</v>
      </c>
      <c r="AA521" s="7">
        <v>2935909</v>
      </c>
      <c r="AB521" s="7">
        <v>97262</v>
      </c>
      <c r="AC521" s="7">
        <v>122786</v>
      </c>
      <c r="AD521" s="10">
        <v>2.2016876443372602</v>
      </c>
      <c r="AE521" s="10">
        <v>1.4512146844987199</v>
      </c>
      <c r="AF521" s="7">
        <v>157</v>
      </c>
      <c r="AG521" s="7">
        <v>88</v>
      </c>
      <c r="AH521" s="7">
        <v>46</v>
      </c>
      <c r="AI521" s="7">
        <v>9251</v>
      </c>
      <c r="AJ521" s="7">
        <v>3136388</v>
      </c>
      <c r="AK521" s="7">
        <v>5188</v>
      </c>
      <c r="AL521" s="7">
        <v>34</v>
      </c>
      <c r="AM521" s="7">
        <v>104</v>
      </c>
      <c r="AN521" s="7">
        <v>42</v>
      </c>
    </row>
    <row r="522" spans="1:40" x14ac:dyDescent="0.2">
      <c r="A522" s="6" t="s">
        <v>612</v>
      </c>
      <c r="B522" s="6" t="s">
        <v>41</v>
      </c>
      <c r="C522" s="6" t="s">
        <v>42</v>
      </c>
      <c r="D522" s="6" t="s">
        <v>43</v>
      </c>
      <c r="E522" s="6" t="s">
        <v>44</v>
      </c>
      <c r="F522" s="6" t="s">
        <v>59</v>
      </c>
      <c r="G522" s="6" t="s">
        <v>60</v>
      </c>
      <c r="H522" s="7">
        <v>205374080</v>
      </c>
      <c r="I522" s="7">
        <v>20529.25</v>
      </c>
      <c r="J522" s="6">
        <v>97.73</v>
      </c>
      <c r="K522" s="6">
        <v>95.85</v>
      </c>
      <c r="L522" s="6">
        <v>91.12</v>
      </c>
      <c r="M522" s="6">
        <v>87.14</v>
      </c>
      <c r="N522" s="6">
        <v>41.24</v>
      </c>
      <c r="O522" s="7">
        <v>205027456</v>
      </c>
      <c r="P522" s="8">
        <f t="shared" si="8"/>
        <v>99.831223102740125</v>
      </c>
      <c r="Q522" s="7">
        <v>198537120</v>
      </c>
      <c r="R522" s="6">
        <v>96.7</v>
      </c>
      <c r="S522" s="9">
        <v>1.30513E-2</v>
      </c>
      <c r="T522" s="6">
        <v>204.8</v>
      </c>
      <c r="U522" s="6">
        <v>37.200000000000003</v>
      </c>
      <c r="V522" s="9">
        <v>6.5857000000000001</v>
      </c>
      <c r="W522" s="9">
        <v>0.99045099999999997</v>
      </c>
      <c r="X522" s="9">
        <v>0.50658599999999998</v>
      </c>
      <c r="Y522" s="11">
        <v>8.8001200000000006E-8</v>
      </c>
      <c r="Z522" s="7">
        <v>3098936</v>
      </c>
      <c r="AA522" s="7">
        <v>2887614</v>
      </c>
      <c r="AB522" s="7">
        <v>93955</v>
      </c>
      <c r="AC522" s="7">
        <v>117367</v>
      </c>
      <c r="AD522" s="10">
        <v>2.2014068562209199</v>
      </c>
      <c r="AE522" s="10">
        <v>1.45201638364635</v>
      </c>
      <c r="AF522" s="7">
        <v>143</v>
      </c>
      <c r="AG522" s="7">
        <v>73</v>
      </c>
      <c r="AH522" s="7">
        <v>45</v>
      </c>
      <c r="AI522" s="7">
        <v>9219</v>
      </c>
      <c r="AJ522" s="7">
        <v>3079598</v>
      </c>
      <c r="AK522" s="7">
        <v>6971</v>
      </c>
      <c r="AL522" s="7">
        <v>34</v>
      </c>
      <c r="AM522" s="7">
        <v>100</v>
      </c>
      <c r="AN522" s="7">
        <v>44</v>
      </c>
    </row>
    <row r="523" spans="1:40" x14ac:dyDescent="0.2">
      <c r="A523" s="6" t="s">
        <v>613</v>
      </c>
      <c r="B523" s="6" t="s">
        <v>41</v>
      </c>
      <c r="C523" s="6" t="s">
        <v>42</v>
      </c>
      <c r="D523" s="6" t="s">
        <v>43</v>
      </c>
      <c r="E523" s="6" t="s">
        <v>44</v>
      </c>
      <c r="F523" s="6" t="s">
        <v>45</v>
      </c>
      <c r="G523" s="6" t="s">
        <v>46</v>
      </c>
      <c r="H523" s="7">
        <v>235641060</v>
      </c>
      <c r="I523" s="7">
        <v>23557.09</v>
      </c>
      <c r="J523" s="6">
        <v>97.18</v>
      </c>
      <c r="K523" s="6">
        <v>95.98</v>
      </c>
      <c r="L523" s="6">
        <v>89.42</v>
      </c>
      <c r="M523" s="6">
        <v>87.11</v>
      </c>
      <c r="N523" s="6">
        <v>40.880000000000003</v>
      </c>
      <c r="O523" s="7">
        <v>235016088</v>
      </c>
      <c r="P523" s="8">
        <f t="shared" si="8"/>
        <v>99.734777971207563</v>
      </c>
      <c r="Q523" s="7">
        <v>230859396</v>
      </c>
      <c r="R523" s="6">
        <v>98</v>
      </c>
      <c r="S523" s="9">
        <v>1.39866E-2</v>
      </c>
      <c r="T523" s="6">
        <v>204.7</v>
      </c>
      <c r="U523" s="6">
        <v>37.200000000000003</v>
      </c>
      <c r="V523" s="9">
        <v>7.5544099999999998</v>
      </c>
      <c r="W523" s="9">
        <v>0.98703399999999997</v>
      </c>
      <c r="X523" s="9">
        <v>0.96373200000000003</v>
      </c>
      <c r="Y523" s="6">
        <v>2.9993700000000001E-4</v>
      </c>
      <c r="Z523" s="7">
        <v>3149557</v>
      </c>
      <c r="AA523" s="7">
        <v>2933451</v>
      </c>
      <c r="AB523" s="7">
        <v>95627</v>
      </c>
      <c r="AC523" s="7">
        <v>120479</v>
      </c>
      <c r="AD523" s="10">
        <v>2.1992314742843702</v>
      </c>
      <c r="AE523" s="10">
        <v>1.4496167690672099</v>
      </c>
      <c r="AF523" s="7">
        <v>133</v>
      </c>
      <c r="AG523" s="7">
        <v>77</v>
      </c>
      <c r="AH523" s="7">
        <v>42</v>
      </c>
      <c r="AI523" s="7">
        <v>9227</v>
      </c>
      <c r="AJ523" s="7">
        <v>3130017</v>
      </c>
      <c r="AK523" s="7">
        <v>8263</v>
      </c>
      <c r="AL523" s="7">
        <v>32</v>
      </c>
      <c r="AM523" s="7">
        <v>120</v>
      </c>
      <c r="AN523" s="7">
        <v>41</v>
      </c>
    </row>
    <row r="524" spans="1:40" x14ac:dyDescent="0.2">
      <c r="A524" s="6" t="s">
        <v>614</v>
      </c>
      <c r="B524" s="6" t="s">
        <v>41</v>
      </c>
      <c r="C524" s="6" t="s">
        <v>42</v>
      </c>
      <c r="D524" s="6" t="s">
        <v>43</v>
      </c>
      <c r="E524" s="6" t="s">
        <v>44</v>
      </c>
      <c r="F524" s="6" t="s">
        <v>45</v>
      </c>
      <c r="G524" s="6" t="s">
        <v>46</v>
      </c>
      <c r="H524" s="7">
        <v>193731700</v>
      </c>
      <c r="I524" s="7">
        <v>19366.310000000001</v>
      </c>
      <c r="J524" s="6">
        <v>97.5</v>
      </c>
      <c r="K524" s="6">
        <v>96.3</v>
      </c>
      <c r="L524" s="6">
        <v>90.04</v>
      </c>
      <c r="M524" s="6">
        <v>87.21</v>
      </c>
      <c r="N524" s="6">
        <v>41.24</v>
      </c>
      <c r="O524" s="7">
        <v>193374308</v>
      </c>
      <c r="P524" s="8">
        <f t="shared" si="8"/>
        <v>99.815522188676397</v>
      </c>
      <c r="Q524" s="7">
        <v>190291958</v>
      </c>
      <c r="R524" s="6">
        <v>98.2</v>
      </c>
      <c r="S524" s="9">
        <v>1.9674799999999999E-2</v>
      </c>
      <c r="T524" s="6">
        <v>213.4</v>
      </c>
      <c r="U524" s="6">
        <v>40.200000000000003</v>
      </c>
      <c r="V524" s="9">
        <v>6.2190599999999998</v>
      </c>
      <c r="W524" s="9">
        <v>0.98467899999999997</v>
      </c>
      <c r="X524" s="9">
        <v>0.99385599999999996</v>
      </c>
      <c r="Y524" s="6">
        <v>6.3217899999999997E-4</v>
      </c>
      <c r="Z524" s="7">
        <v>3159202</v>
      </c>
      <c r="AA524" s="7">
        <v>2941573</v>
      </c>
      <c r="AB524" s="7">
        <v>96507</v>
      </c>
      <c r="AC524" s="7">
        <v>121122</v>
      </c>
      <c r="AD524" s="10">
        <v>2.2037106969687099</v>
      </c>
      <c r="AE524" s="10">
        <v>1.46662563832282</v>
      </c>
      <c r="AF524" s="7">
        <v>147</v>
      </c>
      <c r="AG524" s="7">
        <v>83</v>
      </c>
      <c r="AH524" s="7">
        <v>41</v>
      </c>
      <c r="AI524" s="7">
        <v>9333</v>
      </c>
      <c r="AJ524" s="7">
        <v>3139660</v>
      </c>
      <c r="AK524" s="7">
        <v>5054</v>
      </c>
      <c r="AL524" s="7">
        <v>32</v>
      </c>
      <c r="AM524" s="7">
        <v>100</v>
      </c>
      <c r="AN524" s="7">
        <v>50</v>
      </c>
    </row>
    <row r="525" spans="1:40" x14ac:dyDescent="0.2">
      <c r="A525" s="6" t="s">
        <v>615</v>
      </c>
      <c r="B525" s="6" t="s">
        <v>41</v>
      </c>
      <c r="C525" s="6" t="s">
        <v>42</v>
      </c>
      <c r="D525" s="6" t="s">
        <v>43</v>
      </c>
      <c r="E525" s="6" t="s">
        <v>44</v>
      </c>
      <c r="F525" s="6" t="s">
        <v>45</v>
      </c>
      <c r="G525" s="6" t="s">
        <v>46</v>
      </c>
      <c r="H525" s="7">
        <v>204333590</v>
      </c>
      <c r="I525" s="7">
        <v>20425.36</v>
      </c>
      <c r="J525" s="6">
        <v>97.87</v>
      </c>
      <c r="K525" s="6">
        <v>97.35</v>
      </c>
      <c r="L525" s="6">
        <v>91.44</v>
      </c>
      <c r="M525" s="6">
        <v>90.04</v>
      </c>
      <c r="N525" s="6">
        <v>41.16</v>
      </c>
      <c r="O525" s="7">
        <v>204098236</v>
      </c>
      <c r="P525" s="8">
        <f t="shared" si="8"/>
        <v>99.884818741744809</v>
      </c>
      <c r="Q525" s="7">
        <v>200009454</v>
      </c>
      <c r="R525" s="6">
        <v>97.9</v>
      </c>
      <c r="S525" s="9">
        <v>7.1811399999999999E-3</v>
      </c>
      <c r="T525" s="6">
        <v>200.7</v>
      </c>
      <c r="U525" s="6">
        <v>36.1</v>
      </c>
      <c r="V525" s="9">
        <v>6.5562399999999998</v>
      </c>
      <c r="W525" s="9">
        <v>0.98513799999999996</v>
      </c>
      <c r="X525" s="9">
        <v>0.94836200000000004</v>
      </c>
      <c r="Y525" s="6">
        <v>2.2752200000000001E-3</v>
      </c>
      <c r="Z525" s="7">
        <v>3149892</v>
      </c>
      <c r="AA525" s="7">
        <v>2932948</v>
      </c>
      <c r="AB525" s="7">
        <v>95989</v>
      </c>
      <c r="AC525" s="7">
        <v>120955</v>
      </c>
      <c r="AD525" s="10">
        <v>2.1985061047523802</v>
      </c>
      <c r="AE525" s="10">
        <v>1.45648874953506</v>
      </c>
      <c r="AF525" s="7">
        <v>167</v>
      </c>
      <c r="AG525" s="7">
        <v>82</v>
      </c>
      <c r="AH525" s="7">
        <v>43</v>
      </c>
      <c r="AI525" s="7">
        <v>9230</v>
      </c>
      <c r="AJ525" s="7">
        <v>3130413</v>
      </c>
      <c r="AK525" s="7">
        <v>4720</v>
      </c>
      <c r="AL525" s="7">
        <v>41</v>
      </c>
      <c r="AM525" s="7">
        <v>116</v>
      </c>
      <c r="AN525" s="7">
        <v>40</v>
      </c>
    </row>
    <row r="526" spans="1:40" x14ac:dyDescent="0.2">
      <c r="A526" s="6" t="s">
        <v>616</v>
      </c>
      <c r="B526" s="6" t="s">
        <v>41</v>
      </c>
      <c r="C526" s="6" t="s">
        <v>42</v>
      </c>
      <c r="D526" s="6" t="s">
        <v>43</v>
      </c>
      <c r="E526" s="6" t="s">
        <v>617</v>
      </c>
      <c r="F526" s="6" t="s">
        <v>52</v>
      </c>
      <c r="G526" s="6" t="s">
        <v>46</v>
      </c>
      <c r="H526" s="7">
        <v>253205122</v>
      </c>
      <c r="I526" s="7">
        <v>25309.69</v>
      </c>
      <c r="J526" s="6">
        <v>97.8</v>
      </c>
      <c r="K526" s="6">
        <v>97.14</v>
      </c>
      <c r="L526" s="6">
        <v>91.4</v>
      </c>
      <c r="M526" s="6">
        <v>89.45</v>
      </c>
      <c r="N526" s="6">
        <v>41.12</v>
      </c>
      <c r="O526" s="7">
        <v>252492736</v>
      </c>
      <c r="P526" s="8">
        <f t="shared" si="8"/>
        <v>99.718652610826723</v>
      </c>
      <c r="Q526" s="7">
        <v>246648728</v>
      </c>
      <c r="R526" s="6">
        <v>97.4</v>
      </c>
      <c r="S526" s="9">
        <v>1.70212E-2</v>
      </c>
      <c r="T526" s="6">
        <v>214.9</v>
      </c>
      <c r="U526" s="6">
        <v>40.9</v>
      </c>
      <c r="V526" s="9">
        <v>8.1105099999999997</v>
      </c>
      <c r="W526" s="9">
        <v>0.98807599999999995</v>
      </c>
      <c r="X526" s="9">
        <v>0.99943000000000004</v>
      </c>
      <c r="Y526" s="6">
        <v>3.8321500000000001E-4</v>
      </c>
      <c r="Z526" s="7">
        <v>3167671</v>
      </c>
      <c r="AA526" s="7">
        <v>2948402</v>
      </c>
      <c r="AB526" s="7">
        <v>96922</v>
      </c>
      <c r="AC526" s="7">
        <v>122347</v>
      </c>
      <c r="AD526" s="10">
        <v>2.1991311865815302</v>
      </c>
      <c r="AE526" s="10">
        <v>1.4856079622988101</v>
      </c>
      <c r="AF526" s="7">
        <v>142</v>
      </c>
      <c r="AG526" s="7">
        <v>86</v>
      </c>
      <c r="AH526" s="7">
        <v>46</v>
      </c>
      <c r="AI526" s="7">
        <v>9467</v>
      </c>
      <c r="AJ526" s="7">
        <v>3147749</v>
      </c>
      <c r="AK526" s="7">
        <v>10346</v>
      </c>
      <c r="AL526" s="7">
        <v>33</v>
      </c>
      <c r="AM526" s="7">
        <v>112</v>
      </c>
      <c r="AN526" s="7">
        <v>47</v>
      </c>
    </row>
    <row r="527" spans="1:40" x14ac:dyDescent="0.2">
      <c r="A527" s="6" t="s">
        <v>618</v>
      </c>
      <c r="B527" s="6" t="s">
        <v>41</v>
      </c>
      <c r="C527" s="6" t="s">
        <v>42</v>
      </c>
      <c r="D527" s="6" t="s">
        <v>43</v>
      </c>
      <c r="E527" s="6" t="s">
        <v>44</v>
      </c>
      <c r="F527" s="6" t="s">
        <v>45</v>
      </c>
      <c r="G527" s="6" t="s">
        <v>46</v>
      </c>
      <c r="H527" s="7">
        <v>198105202</v>
      </c>
      <c r="I527" s="7">
        <v>19801.29</v>
      </c>
      <c r="J527" s="6">
        <v>97.84</v>
      </c>
      <c r="K527" s="6">
        <v>97.17</v>
      </c>
      <c r="L527" s="6">
        <v>91.37</v>
      </c>
      <c r="M527" s="6">
        <v>89.53</v>
      </c>
      <c r="N527" s="6">
        <v>41.18</v>
      </c>
      <c r="O527" s="7">
        <v>197807048</v>
      </c>
      <c r="P527" s="8">
        <f t="shared" si="8"/>
        <v>99.849497137384617</v>
      </c>
      <c r="Q527" s="7">
        <v>194289488</v>
      </c>
      <c r="R527" s="6">
        <v>98.1</v>
      </c>
      <c r="S527" s="9">
        <v>6.5544899999999996E-3</v>
      </c>
      <c r="T527" s="6">
        <v>198.2</v>
      </c>
      <c r="U527" s="6">
        <v>35.799999999999997</v>
      </c>
      <c r="V527" s="9">
        <v>6.3552999999999997</v>
      </c>
      <c r="W527" s="9">
        <v>0.98440300000000003</v>
      </c>
      <c r="X527" s="9">
        <v>0.98052600000000001</v>
      </c>
      <c r="Y527" s="6">
        <v>2.2647499999999999E-4</v>
      </c>
      <c r="Z527" s="7">
        <v>3132035</v>
      </c>
      <c r="AA527" s="7">
        <v>2918860</v>
      </c>
      <c r="AB527" s="7">
        <v>94821</v>
      </c>
      <c r="AC527" s="7">
        <v>118354</v>
      </c>
      <c r="AD527" s="10">
        <v>2.1996075987663501</v>
      </c>
      <c r="AE527" s="10">
        <v>1.4363872210391</v>
      </c>
      <c r="AF527" s="7">
        <v>156</v>
      </c>
      <c r="AG527" s="7">
        <v>81</v>
      </c>
      <c r="AH527" s="7">
        <v>46</v>
      </c>
      <c r="AI527" s="7">
        <v>9238</v>
      </c>
      <c r="AJ527" s="7">
        <v>3112633</v>
      </c>
      <c r="AK527" s="7">
        <v>7702</v>
      </c>
      <c r="AL527" s="7">
        <v>39</v>
      </c>
      <c r="AM527" s="7">
        <v>114</v>
      </c>
      <c r="AN527" s="7">
        <v>46</v>
      </c>
    </row>
    <row r="528" spans="1:40" x14ac:dyDescent="0.2">
      <c r="A528" s="6" t="s">
        <v>619</v>
      </c>
      <c r="B528" s="6" t="s">
        <v>41</v>
      </c>
      <c r="C528" s="6" t="s">
        <v>42</v>
      </c>
      <c r="D528" s="6" t="s">
        <v>43</v>
      </c>
      <c r="E528" s="6" t="s">
        <v>44</v>
      </c>
      <c r="F528" s="6" t="s">
        <v>45</v>
      </c>
      <c r="G528" s="6" t="s">
        <v>46</v>
      </c>
      <c r="H528" s="7">
        <v>193090316</v>
      </c>
      <c r="I528" s="7">
        <v>19301.07</v>
      </c>
      <c r="J528" s="6">
        <v>97.06</v>
      </c>
      <c r="K528" s="6">
        <v>94.95</v>
      </c>
      <c r="L528" s="6">
        <v>88.81</v>
      </c>
      <c r="M528" s="6">
        <v>84.81</v>
      </c>
      <c r="N528" s="6">
        <v>41.86</v>
      </c>
      <c r="O528" s="7">
        <v>192710966</v>
      </c>
      <c r="P528" s="8">
        <f t="shared" si="8"/>
        <v>99.80353753214635</v>
      </c>
      <c r="Q528" s="7">
        <v>190089934</v>
      </c>
      <c r="R528" s="6">
        <v>98.4</v>
      </c>
      <c r="S528" s="9">
        <v>2.0255599999999999E-2</v>
      </c>
      <c r="T528" s="6">
        <v>225.9</v>
      </c>
      <c r="U528" s="6">
        <v>43</v>
      </c>
      <c r="V528" s="9">
        <v>6.19421</v>
      </c>
      <c r="W528" s="9">
        <v>0.98445199999999999</v>
      </c>
      <c r="X528" s="9">
        <v>0.96884899999999996</v>
      </c>
      <c r="Y528" s="11">
        <v>3.08523E-8</v>
      </c>
      <c r="Z528" s="7">
        <v>3139879</v>
      </c>
      <c r="AA528" s="7">
        <v>2924004</v>
      </c>
      <c r="AB528" s="7">
        <v>95987</v>
      </c>
      <c r="AC528" s="7">
        <v>119888</v>
      </c>
      <c r="AD528" s="10">
        <v>2.20051626970361</v>
      </c>
      <c r="AE528" s="10">
        <v>1.44098291145316</v>
      </c>
      <c r="AF528" s="7">
        <v>149</v>
      </c>
      <c r="AG528" s="7">
        <v>74</v>
      </c>
      <c r="AH528" s="7">
        <v>49</v>
      </c>
      <c r="AI528" s="7">
        <v>9415</v>
      </c>
      <c r="AJ528" s="7">
        <v>3120170</v>
      </c>
      <c r="AK528" s="7">
        <v>5147</v>
      </c>
      <c r="AL528" s="7">
        <v>41</v>
      </c>
      <c r="AM528" s="7">
        <v>110</v>
      </c>
      <c r="AN528" s="7">
        <v>51</v>
      </c>
    </row>
    <row r="529" spans="1:40" x14ac:dyDescent="0.2">
      <c r="A529" s="6" t="s">
        <v>620</v>
      </c>
      <c r="B529" s="6" t="s">
        <v>41</v>
      </c>
      <c r="C529" s="6" t="s">
        <v>42</v>
      </c>
      <c r="D529" s="6" t="s">
        <v>43</v>
      </c>
      <c r="E529" s="6" t="s">
        <v>44</v>
      </c>
      <c r="F529" s="6" t="s">
        <v>108</v>
      </c>
      <c r="G529" s="6" t="s">
        <v>46</v>
      </c>
      <c r="H529" s="7">
        <v>208521876</v>
      </c>
      <c r="I529" s="7">
        <v>20842.62</v>
      </c>
      <c r="J529" s="6">
        <v>97.89</v>
      </c>
      <c r="K529" s="6">
        <v>96.8</v>
      </c>
      <c r="L529" s="6">
        <v>91.09</v>
      </c>
      <c r="M529" s="6">
        <v>88.45</v>
      </c>
      <c r="N529" s="6">
        <v>40.79</v>
      </c>
      <c r="O529" s="7">
        <v>207903856</v>
      </c>
      <c r="P529" s="8">
        <f t="shared" si="8"/>
        <v>99.703618626565586</v>
      </c>
      <c r="Q529" s="7">
        <v>204865132</v>
      </c>
      <c r="R529" s="6">
        <v>98.2</v>
      </c>
      <c r="S529" s="9">
        <v>1.6305500000000001E-2</v>
      </c>
      <c r="T529" s="6">
        <v>208.6</v>
      </c>
      <c r="U529" s="6">
        <v>38.6</v>
      </c>
      <c r="V529" s="9">
        <v>6.6848000000000001</v>
      </c>
      <c r="W529" s="9">
        <v>0.98540700000000003</v>
      </c>
      <c r="X529" s="9">
        <v>0.99309999999999998</v>
      </c>
      <c r="Y529" s="6">
        <v>3.3315500000000002E-4</v>
      </c>
      <c r="Z529" s="7">
        <v>3146527</v>
      </c>
      <c r="AA529" s="7">
        <v>2929027</v>
      </c>
      <c r="AB529" s="7">
        <v>96585</v>
      </c>
      <c r="AC529" s="7">
        <v>120915</v>
      </c>
      <c r="AD529" s="10">
        <v>2.20124115770831</v>
      </c>
      <c r="AE529" s="10">
        <v>1.45041195995696</v>
      </c>
      <c r="AF529" s="7">
        <v>161</v>
      </c>
      <c r="AG529" s="7">
        <v>76</v>
      </c>
      <c r="AH529" s="7">
        <v>48</v>
      </c>
      <c r="AI529" s="7">
        <v>9255</v>
      </c>
      <c r="AJ529" s="7">
        <v>3127004</v>
      </c>
      <c r="AK529" s="7">
        <v>4566</v>
      </c>
      <c r="AL529" s="7">
        <v>36</v>
      </c>
      <c r="AM529" s="7">
        <v>111</v>
      </c>
      <c r="AN529" s="7">
        <v>43</v>
      </c>
    </row>
    <row r="530" spans="1:40" x14ac:dyDescent="0.2">
      <c r="A530" s="6" t="s">
        <v>621</v>
      </c>
      <c r="B530" s="6" t="s">
        <v>41</v>
      </c>
      <c r="C530" s="6" t="s">
        <v>42</v>
      </c>
      <c r="D530" s="6" t="s">
        <v>43</v>
      </c>
      <c r="E530" s="6" t="s">
        <v>44</v>
      </c>
      <c r="F530" s="6" t="s">
        <v>45</v>
      </c>
      <c r="G530" s="6" t="s">
        <v>46</v>
      </c>
      <c r="H530" s="7">
        <v>202609800</v>
      </c>
      <c r="I530" s="7">
        <v>20252.32</v>
      </c>
      <c r="J530" s="6">
        <v>97.62</v>
      </c>
      <c r="K530" s="6">
        <v>96.55</v>
      </c>
      <c r="L530" s="6">
        <v>90.43</v>
      </c>
      <c r="M530" s="6">
        <v>88.19</v>
      </c>
      <c r="N530" s="6">
        <v>41.75</v>
      </c>
      <c r="O530" s="7">
        <v>202021423</v>
      </c>
      <c r="P530" s="8">
        <f t="shared" si="8"/>
        <v>99.709600917625906</v>
      </c>
      <c r="Q530" s="7">
        <v>198909686</v>
      </c>
      <c r="R530" s="6">
        <v>98.2</v>
      </c>
      <c r="S530" s="9">
        <v>2.74177E-2</v>
      </c>
      <c r="T530" s="6">
        <v>209.3</v>
      </c>
      <c r="U530" s="6">
        <v>38.6</v>
      </c>
      <c r="V530" s="9">
        <v>6.4949399999999997</v>
      </c>
      <c r="W530" s="9">
        <v>0.98491200000000001</v>
      </c>
      <c r="X530" s="9">
        <v>0.96609100000000003</v>
      </c>
      <c r="Y530" s="6">
        <v>3.0675800000000002E-4</v>
      </c>
      <c r="Z530" s="7">
        <v>3136062</v>
      </c>
      <c r="AA530" s="7">
        <v>2919858</v>
      </c>
      <c r="AB530" s="7">
        <v>95846</v>
      </c>
      <c r="AC530" s="7">
        <v>120358</v>
      </c>
      <c r="AD530" s="10">
        <v>2.2006325269236</v>
      </c>
      <c r="AE530" s="10">
        <v>1.4387813551731601</v>
      </c>
      <c r="AF530" s="7">
        <v>163</v>
      </c>
      <c r="AG530" s="7">
        <v>76</v>
      </c>
      <c r="AH530" s="7">
        <v>39</v>
      </c>
      <c r="AI530" s="7">
        <v>9303</v>
      </c>
      <c r="AJ530" s="7">
        <v>3116405</v>
      </c>
      <c r="AK530" s="7">
        <v>4819</v>
      </c>
      <c r="AL530" s="7">
        <v>37</v>
      </c>
      <c r="AM530" s="7">
        <v>111</v>
      </c>
      <c r="AN530" s="7">
        <v>47</v>
      </c>
    </row>
    <row r="531" spans="1:40" x14ac:dyDescent="0.2">
      <c r="A531" s="6" t="s">
        <v>622</v>
      </c>
      <c r="B531" s="6" t="s">
        <v>41</v>
      </c>
      <c r="C531" s="6" t="s">
        <v>42</v>
      </c>
      <c r="D531" s="6" t="s">
        <v>43</v>
      </c>
      <c r="E531" s="6" t="s">
        <v>44</v>
      </c>
      <c r="F531" s="6" t="s">
        <v>108</v>
      </c>
      <c r="G531" s="6" t="s">
        <v>46</v>
      </c>
      <c r="H531" s="7">
        <v>200628550</v>
      </c>
      <c r="I531" s="7">
        <v>20053.27</v>
      </c>
      <c r="J531" s="6">
        <v>97.49</v>
      </c>
      <c r="K531" s="6">
        <v>96.22</v>
      </c>
      <c r="L531" s="6">
        <v>89.99</v>
      </c>
      <c r="M531" s="6">
        <v>87.3</v>
      </c>
      <c r="N531" s="6">
        <v>41.39</v>
      </c>
      <c r="O531" s="7">
        <v>200008969</v>
      </c>
      <c r="P531" s="8">
        <f t="shared" si="8"/>
        <v>99.691180043916987</v>
      </c>
      <c r="Q531" s="7">
        <v>196916292</v>
      </c>
      <c r="R531" s="6">
        <v>98.1</v>
      </c>
      <c r="S531" s="9">
        <v>2.7807100000000001E-2</v>
      </c>
      <c r="T531" s="6">
        <v>217.9</v>
      </c>
      <c r="U531" s="6">
        <v>41</v>
      </c>
      <c r="V531" s="9">
        <v>6.4308300000000003</v>
      </c>
      <c r="W531" s="9">
        <v>0.98522900000000002</v>
      </c>
      <c r="X531" s="9">
        <v>0.96643800000000002</v>
      </c>
      <c r="Y531" s="6">
        <v>4.5725300000000002E-4</v>
      </c>
      <c r="Z531" s="7">
        <v>3140047</v>
      </c>
      <c r="AA531" s="7">
        <v>2923469</v>
      </c>
      <c r="AB531" s="7">
        <v>96004</v>
      </c>
      <c r="AC531" s="7">
        <v>120574</v>
      </c>
      <c r="AD531" s="10">
        <v>2.20295128429043</v>
      </c>
      <c r="AE531" s="10">
        <v>1.42223821792986</v>
      </c>
      <c r="AF531" s="7">
        <v>152</v>
      </c>
      <c r="AG531" s="7">
        <v>89</v>
      </c>
      <c r="AH531" s="7">
        <v>39</v>
      </c>
      <c r="AI531" s="7">
        <v>9273</v>
      </c>
      <c r="AJ531" s="7">
        <v>3120501</v>
      </c>
      <c r="AK531" s="7">
        <v>4345</v>
      </c>
      <c r="AL531" s="7">
        <v>38</v>
      </c>
      <c r="AM531" s="7">
        <v>113</v>
      </c>
      <c r="AN531" s="7">
        <v>43</v>
      </c>
    </row>
    <row r="532" spans="1:40" x14ac:dyDescent="0.2">
      <c r="A532" s="6" t="s">
        <v>623</v>
      </c>
      <c r="B532" s="6" t="s">
        <v>41</v>
      </c>
      <c r="C532" s="6" t="s">
        <v>42</v>
      </c>
      <c r="D532" s="6" t="s">
        <v>43</v>
      </c>
      <c r="E532" s="6" t="s">
        <v>44</v>
      </c>
      <c r="F532" s="6" t="s">
        <v>54</v>
      </c>
      <c r="G532" s="6" t="s">
        <v>46</v>
      </c>
      <c r="H532" s="7">
        <v>184626092</v>
      </c>
      <c r="I532" s="7">
        <v>18455.29</v>
      </c>
      <c r="J532" s="6">
        <v>97.66</v>
      </c>
      <c r="K532" s="6">
        <v>96.64</v>
      </c>
      <c r="L532" s="6">
        <v>90.88</v>
      </c>
      <c r="M532" s="6">
        <v>88</v>
      </c>
      <c r="N532" s="6">
        <v>40.99</v>
      </c>
      <c r="O532" s="7">
        <v>184403868</v>
      </c>
      <c r="P532" s="8">
        <f t="shared" si="8"/>
        <v>99.879635647598505</v>
      </c>
      <c r="Q532" s="7">
        <v>180753622</v>
      </c>
      <c r="R532" s="6">
        <v>97.9</v>
      </c>
      <c r="S532" s="9">
        <v>1.31948E-2</v>
      </c>
      <c r="T532" s="6">
        <v>202.6</v>
      </c>
      <c r="U532" s="6">
        <v>37</v>
      </c>
      <c r="V532" s="9">
        <v>5.92638</v>
      </c>
      <c r="W532" s="9">
        <v>0.98273500000000003</v>
      </c>
      <c r="X532" s="9">
        <v>0.98050999999999999</v>
      </c>
      <c r="Y532" s="6">
        <v>8.2631100000000004E-4</v>
      </c>
      <c r="Z532" s="7">
        <v>3127328</v>
      </c>
      <c r="AA532" s="7">
        <v>2912664</v>
      </c>
      <c r="AB532" s="7">
        <v>95374</v>
      </c>
      <c r="AC532" s="7">
        <v>119290</v>
      </c>
      <c r="AD532" s="10">
        <v>2.2014737926389598</v>
      </c>
      <c r="AE532" s="10">
        <v>1.45383758744197</v>
      </c>
      <c r="AF532" s="7">
        <v>152</v>
      </c>
      <c r="AG532" s="7">
        <v>81</v>
      </c>
      <c r="AH532" s="7">
        <v>47</v>
      </c>
      <c r="AI532" s="7">
        <v>9254</v>
      </c>
      <c r="AJ532" s="7">
        <v>3107728</v>
      </c>
      <c r="AK532" s="7">
        <v>5267</v>
      </c>
      <c r="AL532" s="7">
        <v>39</v>
      </c>
      <c r="AM532" s="7">
        <v>111</v>
      </c>
      <c r="AN532" s="7">
        <v>43</v>
      </c>
    </row>
    <row r="533" spans="1:40" x14ac:dyDescent="0.2">
      <c r="A533" s="6" t="s">
        <v>624</v>
      </c>
      <c r="B533" s="6" t="s">
        <v>41</v>
      </c>
      <c r="C533" s="6" t="s">
        <v>42</v>
      </c>
      <c r="D533" s="6" t="s">
        <v>43</v>
      </c>
      <c r="E533" s="6" t="s">
        <v>44</v>
      </c>
      <c r="F533" s="6" t="s">
        <v>45</v>
      </c>
      <c r="G533" s="6" t="s">
        <v>60</v>
      </c>
      <c r="H533" s="7">
        <v>199221970</v>
      </c>
      <c r="I533" s="7">
        <v>19904.12</v>
      </c>
      <c r="J533" s="6">
        <v>98.02</v>
      </c>
      <c r="K533" s="6">
        <v>96.78</v>
      </c>
      <c r="L533" s="6">
        <v>91.7</v>
      </c>
      <c r="M533" s="6">
        <v>88.69</v>
      </c>
      <c r="N533" s="6">
        <v>40.74</v>
      </c>
      <c r="O533" s="7">
        <v>198763639</v>
      </c>
      <c r="P533" s="8">
        <f t="shared" si="8"/>
        <v>99.769939530263656</v>
      </c>
      <c r="Q533" s="7">
        <v>192541658</v>
      </c>
      <c r="R533" s="6">
        <v>96.6</v>
      </c>
      <c r="S533" s="9">
        <v>1.39773E-2</v>
      </c>
      <c r="T533" s="6">
        <v>201.5</v>
      </c>
      <c r="U533" s="6">
        <v>38.799999999999997</v>
      </c>
      <c r="V533" s="9">
        <v>6.3829099999999999</v>
      </c>
      <c r="W533" s="9">
        <v>0.98974600000000001</v>
      </c>
      <c r="X533" s="9">
        <v>0.51881100000000002</v>
      </c>
      <c r="Y533" s="11">
        <v>1.0237E-7</v>
      </c>
      <c r="Z533" s="7">
        <v>3127966</v>
      </c>
      <c r="AA533" s="7">
        <v>2910228</v>
      </c>
      <c r="AB533" s="7">
        <v>96420</v>
      </c>
      <c r="AC533" s="7">
        <v>121318</v>
      </c>
      <c r="AD533" s="10">
        <v>2.1974141867211001</v>
      </c>
      <c r="AE533" s="10">
        <v>1.49037778390565</v>
      </c>
      <c r="AF533" s="7">
        <v>151</v>
      </c>
      <c r="AG533" s="7">
        <v>82</v>
      </c>
      <c r="AH533" s="7">
        <v>44</v>
      </c>
      <c r="AI533" s="7">
        <v>9299</v>
      </c>
      <c r="AJ533" s="7">
        <v>3108420</v>
      </c>
      <c r="AK533" s="7">
        <v>5218</v>
      </c>
      <c r="AL533" s="7">
        <v>35</v>
      </c>
      <c r="AM533" s="7">
        <v>120</v>
      </c>
      <c r="AN533" s="7">
        <v>45</v>
      </c>
    </row>
    <row r="534" spans="1:40" x14ac:dyDescent="0.2">
      <c r="A534" s="6" t="s">
        <v>625</v>
      </c>
      <c r="B534" s="6" t="s">
        <v>41</v>
      </c>
      <c r="C534" s="6" t="s">
        <v>42</v>
      </c>
      <c r="D534" s="6" t="s">
        <v>43</v>
      </c>
      <c r="E534" s="6" t="s">
        <v>44</v>
      </c>
      <c r="F534" s="6" t="s">
        <v>45</v>
      </c>
      <c r="G534" s="6" t="s">
        <v>46</v>
      </c>
      <c r="H534" s="7">
        <v>191463310</v>
      </c>
      <c r="I534" s="7">
        <v>19137.36</v>
      </c>
      <c r="J534" s="6">
        <v>97.06</v>
      </c>
      <c r="K534" s="6">
        <v>96.96</v>
      </c>
      <c r="L534" s="6">
        <v>90.38</v>
      </c>
      <c r="M534" s="6">
        <v>88.94</v>
      </c>
      <c r="N534" s="6">
        <v>41.19</v>
      </c>
      <c r="O534" s="7">
        <v>191283306</v>
      </c>
      <c r="P534" s="8">
        <f t="shared" si="8"/>
        <v>99.905985120595687</v>
      </c>
      <c r="Q534" s="7">
        <v>186882028</v>
      </c>
      <c r="R534" s="6">
        <v>97.6</v>
      </c>
      <c r="S534" s="9">
        <v>1.21782E-2</v>
      </c>
      <c r="T534" s="6">
        <v>224.1</v>
      </c>
      <c r="U534" s="6">
        <v>43.8</v>
      </c>
      <c r="V534" s="9">
        <v>6.1353200000000001</v>
      </c>
      <c r="W534" s="9">
        <v>0.98384799999999994</v>
      </c>
      <c r="X534" s="9">
        <v>0.99247300000000005</v>
      </c>
      <c r="Y534" s="11">
        <v>8.4708700000000005E-8</v>
      </c>
      <c r="Z534" s="7">
        <v>3160764</v>
      </c>
      <c r="AA534" s="7">
        <v>2941266</v>
      </c>
      <c r="AB534" s="7">
        <v>97044</v>
      </c>
      <c r="AC534" s="7">
        <v>122454</v>
      </c>
      <c r="AD534" s="10">
        <v>2.1965991649035601</v>
      </c>
      <c r="AE534" s="10">
        <v>1.47505130422437</v>
      </c>
      <c r="AF534" s="7">
        <v>164</v>
      </c>
      <c r="AG534" s="7">
        <v>84</v>
      </c>
      <c r="AH534" s="7">
        <v>47</v>
      </c>
      <c r="AI534" s="7">
        <v>9440</v>
      </c>
      <c r="AJ534" s="7">
        <v>3141022</v>
      </c>
      <c r="AK534" s="7">
        <v>4135</v>
      </c>
      <c r="AL534" s="7">
        <v>38</v>
      </c>
      <c r="AM534" s="7">
        <v>101</v>
      </c>
      <c r="AN534" s="7">
        <v>44</v>
      </c>
    </row>
    <row r="535" spans="1:40" x14ac:dyDescent="0.2">
      <c r="A535" s="6" t="s">
        <v>626</v>
      </c>
      <c r="B535" s="6" t="s">
        <v>41</v>
      </c>
      <c r="C535" s="6" t="s">
        <v>42</v>
      </c>
      <c r="D535" s="6" t="s">
        <v>43</v>
      </c>
      <c r="E535" s="6" t="s">
        <v>44</v>
      </c>
      <c r="F535" s="6" t="s">
        <v>45</v>
      </c>
      <c r="G535" s="6" t="s">
        <v>46</v>
      </c>
      <c r="H535" s="7">
        <v>201084256</v>
      </c>
      <c r="I535" s="7">
        <v>20101.62</v>
      </c>
      <c r="J535" s="6">
        <v>98.23</v>
      </c>
      <c r="K535" s="6">
        <v>97</v>
      </c>
      <c r="L535" s="6">
        <v>92.44</v>
      </c>
      <c r="M535" s="6">
        <v>89.61</v>
      </c>
      <c r="N535" s="6">
        <v>41.15</v>
      </c>
      <c r="O535" s="7">
        <v>200597836</v>
      </c>
      <c r="P535" s="8">
        <f t="shared" si="8"/>
        <v>99.75810140004198</v>
      </c>
      <c r="Q535" s="7">
        <v>196887760</v>
      </c>
      <c r="R535" s="6">
        <v>97.9</v>
      </c>
      <c r="S535" s="9">
        <v>1.6660299999999999E-2</v>
      </c>
      <c r="T535" s="6">
        <v>202</v>
      </c>
      <c r="U535" s="6">
        <v>36.799999999999997</v>
      </c>
      <c r="V535" s="9">
        <v>6.4511000000000003</v>
      </c>
      <c r="W535" s="9">
        <v>0.98393600000000003</v>
      </c>
      <c r="X535" s="9">
        <v>0.99721499999999996</v>
      </c>
      <c r="Y535" s="11">
        <v>1.03215E-7</v>
      </c>
      <c r="Z535" s="7">
        <v>3139526</v>
      </c>
      <c r="AA535" s="7">
        <v>2926416</v>
      </c>
      <c r="AB535" s="7">
        <v>95031</v>
      </c>
      <c r="AC535" s="7">
        <v>118079</v>
      </c>
      <c r="AD535" s="10">
        <v>2.1971396535342298</v>
      </c>
      <c r="AE535" s="10">
        <v>1.45444642910375</v>
      </c>
      <c r="AF535" s="7">
        <v>139</v>
      </c>
      <c r="AG535" s="7">
        <v>80</v>
      </c>
      <c r="AH535" s="7">
        <v>45</v>
      </c>
      <c r="AI535" s="7">
        <v>9270</v>
      </c>
      <c r="AJ535" s="7">
        <v>3119973</v>
      </c>
      <c r="AK535" s="7">
        <v>7455</v>
      </c>
      <c r="AL535" s="7">
        <v>38</v>
      </c>
      <c r="AM535" s="7">
        <v>106</v>
      </c>
      <c r="AN535" s="7">
        <v>47</v>
      </c>
    </row>
    <row r="536" spans="1:40" x14ac:dyDescent="0.2">
      <c r="A536" s="6" t="s">
        <v>627</v>
      </c>
      <c r="B536" s="6" t="s">
        <v>41</v>
      </c>
      <c r="C536" s="6" t="s">
        <v>42</v>
      </c>
      <c r="D536" s="6" t="s">
        <v>43</v>
      </c>
      <c r="E536" s="6" t="s">
        <v>44</v>
      </c>
      <c r="F536" s="6" t="s">
        <v>45</v>
      </c>
      <c r="G536" s="6" t="s">
        <v>46</v>
      </c>
      <c r="H536" s="7">
        <v>215650290</v>
      </c>
      <c r="I536" s="7">
        <v>21558.04</v>
      </c>
      <c r="J536" s="6">
        <v>98.07</v>
      </c>
      <c r="K536" s="6">
        <v>97.1</v>
      </c>
      <c r="L536" s="6">
        <v>91.68</v>
      </c>
      <c r="M536" s="6">
        <v>89.3</v>
      </c>
      <c r="N536" s="6">
        <v>41.3</v>
      </c>
      <c r="O536" s="7">
        <v>215021031</v>
      </c>
      <c r="P536" s="8">
        <f t="shared" si="8"/>
        <v>99.708203962999534</v>
      </c>
      <c r="Q536" s="7">
        <v>211299214</v>
      </c>
      <c r="R536" s="6">
        <v>98</v>
      </c>
      <c r="S536" s="9">
        <v>8.6972000000000004E-3</v>
      </c>
      <c r="T536" s="6">
        <v>197.9</v>
      </c>
      <c r="U536" s="6">
        <v>34.799999999999997</v>
      </c>
      <c r="V536" s="9">
        <v>6.9158400000000002</v>
      </c>
      <c r="W536" s="9">
        <v>0.98596099999999998</v>
      </c>
      <c r="X536" s="9">
        <v>0.99833400000000005</v>
      </c>
      <c r="Y536" s="11">
        <v>4.0836100000000001E-8</v>
      </c>
      <c r="Z536" s="7">
        <v>3149337</v>
      </c>
      <c r="AA536" s="7">
        <v>2931552</v>
      </c>
      <c r="AB536" s="7">
        <v>96347</v>
      </c>
      <c r="AC536" s="7">
        <v>121438</v>
      </c>
      <c r="AD536" s="10">
        <v>2.2018964676155002</v>
      </c>
      <c r="AE536" s="10">
        <v>1.45446917537623</v>
      </c>
      <c r="AF536" s="7">
        <v>161</v>
      </c>
      <c r="AG536" s="7">
        <v>84</v>
      </c>
      <c r="AH536" s="7">
        <v>45</v>
      </c>
      <c r="AI536" s="7">
        <v>9392</v>
      </c>
      <c r="AJ536" s="7">
        <v>3129555</v>
      </c>
      <c r="AK536" s="7">
        <v>5178</v>
      </c>
      <c r="AL536" s="7">
        <v>38</v>
      </c>
      <c r="AM536" s="7">
        <v>113</v>
      </c>
      <c r="AN536" s="7">
        <v>44</v>
      </c>
    </row>
    <row r="537" spans="1:40" x14ac:dyDescent="0.2">
      <c r="A537" s="6" t="s">
        <v>628</v>
      </c>
      <c r="B537" s="6" t="s">
        <v>41</v>
      </c>
      <c r="C537" s="6" t="s">
        <v>42</v>
      </c>
      <c r="D537" s="6" t="s">
        <v>43</v>
      </c>
      <c r="E537" s="6" t="s">
        <v>44</v>
      </c>
      <c r="F537" s="6" t="s">
        <v>45</v>
      </c>
      <c r="G537" s="6" t="s">
        <v>46</v>
      </c>
      <c r="H537" s="7">
        <v>184455850</v>
      </c>
      <c r="I537" s="7">
        <v>18438.21</v>
      </c>
      <c r="J537" s="6">
        <v>98.03</v>
      </c>
      <c r="K537" s="6">
        <v>96.88</v>
      </c>
      <c r="L537" s="6">
        <v>91.48</v>
      </c>
      <c r="M537" s="6">
        <v>88.71</v>
      </c>
      <c r="N537" s="6">
        <v>41.16</v>
      </c>
      <c r="O537" s="7">
        <v>184142750</v>
      </c>
      <c r="P537" s="8">
        <f t="shared" si="8"/>
        <v>99.830257484379047</v>
      </c>
      <c r="Q537" s="7">
        <v>180984354</v>
      </c>
      <c r="R537" s="6">
        <v>98.1</v>
      </c>
      <c r="S537" s="9">
        <v>9.5558599999999994E-3</v>
      </c>
      <c r="T537" s="6">
        <v>205.5</v>
      </c>
      <c r="U537" s="6">
        <v>36.799999999999997</v>
      </c>
      <c r="V537" s="9">
        <v>5.9184099999999997</v>
      </c>
      <c r="W537" s="9">
        <v>0.98312900000000003</v>
      </c>
      <c r="X537" s="9">
        <v>0.97701400000000005</v>
      </c>
      <c r="Y537" s="11">
        <v>3.0996699999999999E-7</v>
      </c>
      <c r="Z537" s="7">
        <v>3138981</v>
      </c>
      <c r="AA537" s="7">
        <v>2923097</v>
      </c>
      <c r="AB537" s="7">
        <v>95938</v>
      </c>
      <c r="AC537" s="7">
        <v>119946</v>
      </c>
      <c r="AD537" s="10">
        <v>2.1995989331938501</v>
      </c>
      <c r="AE537" s="10">
        <v>1.45373917328064</v>
      </c>
      <c r="AF537" s="7">
        <v>160</v>
      </c>
      <c r="AG537" s="7">
        <v>81</v>
      </c>
      <c r="AH537" s="7">
        <v>46</v>
      </c>
      <c r="AI537" s="7">
        <v>9380</v>
      </c>
      <c r="AJ537" s="7">
        <v>3119338</v>
      </c>
      <c r="AK537" s="7">
        <v>5444</v>
      </c>
      <c r="AL537" s="7">
        <v>38</v>
      </c>
      <c r="AM537" s="7">
        <v>115</v>
      </c>
      <c r="AN537" s="7">
        <v>48</v>
      </c>
    </row>
    <row r="538" spans="1:40" x14ac:dyDescent="0.2">
      <c r="A538" s="6" t="s">
        <v>629</v>
      </c>
      <c r="B538" s="6" t="s">
        <v>41</v>
      </c>
      <c r="C538" s="6" t="s">
        <v>42</v>
      </c>
      <c r="D538" s="6" t="s">
        <v>43</v>
      </c>
      <c r="E538" s="6" t="s">
        <v>44</v>
      </c>
      <c r="F538" s="6" t="s">
        <v>45</v>
      </c>
      <c r="G538" s="6" t="s">
        <v>60</v>
      </c>
      <c r="H538" s="7">
        <v>200671184</v>
      </c>
      <c r="I538" s="7">
        <v>20055.009999999998</v>
      </c>
      <c r="J538" s="6">
        <v>98.1</v>
      </c>
      <c r="K538" s="6">
        <v>96.06</v>
      </c>
      <c r="L538" s="6">
        <v>91.73</v>
      </c>
      <c r="M538" s="6">
        <v>87.59</v>
      </c>
      <c r="N538" s="6">
        <v>41.15</v>
      </c>
      <c r="O538" s="7">
        <v>200389569</v>
      </c>
      <c r="P538" s="8">
        <f t="shared" si="8"/>
        <v>99.859663458207336</v>
      </c>
      <c r="Q538" s="7">
        <v>196126132</v>
      </c>
      <c r="R538" s="6">
        <v>97.7</v>
      </c>
      <c r="S538" s="9">
        <v>1.6516200000000002E-2</v>
      </c>
      <c r="T538" s="6">
        <v>225.8</v>
      </c>
      <c r="U538" s="6">
        <v>44</v>
      </c>
      <c r="V538" s="9">
        <v>6.4363799999999998</v>
      </c>
      <c r="W538" s="9">
        <v>0.99054299999999995</v>
      </c>
      <c r="X538" s="9">
        <v>0.50485599999999997</v>
      </c>
      <c r="Y538" s="6">
        <v>3.1682599999999998E-4</v>
      </c>
      <c r="Z538" s="7">
        <v>3124038</v>
      </c>
      <c r="AA538" s="7">
        <v>2907169</v>
      </c>
      <c r="AB538" s="7">
        <v>95919</v>
      </c>
      <c r="AC538" s="7">
        <v>120950</v>
      </c>
      <c r="AD538" s="10">
        <v>2.2005989132080499</v>
      </c>
      <c r="AE538" s="10">
        <v>1.4792410723309899</v>
      </c>
      <c r="AF538" s="7">
        <v>153</v>
      </c>
      <c r="AG538" s="7">
        <v>74</v>
      </c>
      <c r="AH538" s="7">
        <v>37</v>
      </c>
      <c r="AI538" s="7">
        <v>9374</v>
      </c>
      <c r="AJ538" s="7">
        <v>3104318</v>
      </c>
      <c r="AK538" s="7">
        <v>6480</v>
      </c>
      <c r="AL538" s="7">
        <v>36</v>
      </c>
      <c r="AM538" s="7">
        <v>107</v>
      </c>
      <c r="AN538" s="7">
        <v>48</v>
      </c>
    </row>
    <row r="539" spans="1:40" x14ac:dyDescent="0.2">
      <c r="A539" s="6" t="s">
        <v>630</v>
      </c>
      <c r="B539" s="6" t="s">
        <v>41</v>
      </c>
      <c r="C539" s="6" t="s">
        <v>42</v>
      </c>
      <c r="D539" s="6" t="s">
        <v>43</v>
      </c>
      <c r="E539" s="6" t="s">
        <v>44</v>
      </c>
      <c r="F539" s="6" t="s">
        <v>45</v>
      </c>
      <c r="G539" s="6" t="s">
        <v>46</v>
      </c>
      <c r="H539" s="7">
        <v>327573038</v>
      </c>
      <c r="I539" s="7">
        <v>32745.71</v>
      </c>
      <c r="J539" s="6">
        <v>98</v>
      </c>
      <c r="K539" s="6">
        <v>97.73</v>
      </c>
      <c r="L539" s="6">
        <v>92</v>
      </c>
      <c r="M539" s="6">
        <v>91.27</v>
      </c>
      <c r="N539" s="6">
        <v>41.05</v>
      </c>
      <c r="O539" s="7">
        <v>326848517</v>
      </c>
      <c r="P539" s="8">
        <f t="shared" si="8"/>
        <v>99.778821540251428</v>
      </c>
      <c r="Q539" s="7">
        <v>320429010</v>
      </c>
      <c r="R539" s="6">
        <v>97.8</v>
      </c>
      <c r="S539" s="9">
        <v>1.2204700000000001E-2</v>
      </c>
      <c r="T539" s="6">
        <v>202.6</v>
      </c>
      <c r="U539" s="6">
        <v>36.700000000000003</v>
      </c>
      <c r="V539" s="9">
        <v>10.4993</v>
      </c>
      <c r="W539" s="9">
        <v>0.98860800000000004</v>
      </c>
      <c r="X539" s="9">
        <v>0.98841599999999996</v>
      </c>
      <c r="Y539" s="6">
        <v>2.5068699999999998E-4</v>
      </c>
      <c r="Z539" s="7">
        <v>3197980</v>
      </c>
      <c r="AA539" s="7">
        <v>2972268</v>
      </c>
      <c r="AB539" s="7">
        <v>99241</v>
      </c>
      <c r="AC539" s="7">
        <v>126471</v>
      </c>
      <c r="AD539" s="10">
        <v>2.1998783836320701</v>
      </c>
      <c r="AE539" s="10">
        <v>1.5119969609530901</v>
      </c>
      <c r="AF539" s="7">
        <v>165</v>
      </c>
      <c r="AG539" s="7">
        <v>87</v>
      </c>
      <c r="AH539" s="7">
        <v>47</v>
      </c>
      <c r="AI539" s="7">
        <v>9660</v>
      </c>
      <c r="AJ539" s="7">
        <v>3177899</v>
      </c>
      <c r="AK539" s="7">
        <v>7042</v>
      </c>
      <c r="AL539" s="7">
        <v>37</v>
      </c>
      <c r="AM539" s="7">
        <v>107</v>
      </c>
      <c r="AN539" s="7">
        <v>45</v>
      </c>
    </row>
    <row r="540" spans="1:40" x14ac:dyDescent="0.2">
      <c r="A540" s="6" t="s">
        <v>631</v>
      </c>
      <c r="B540" s="6" t="s">
        <v>41</v>
      </c>
      <c r="C540" s="6" t="s">
        <v>42</v>
      </c>
      <c r="D540" s="6" t="s">
        <v>43</v>
      </c>
      <c r="E540" s="6" t="s">
        <v>44</v>
      </c>
      <c r="F540" s="6" t="s">
        <v>45</v>
      </c>
      <c r="G540" s="6" t="s">
        <v>46</v>
      </c>
      <c r="H540" s="7">
        <v>212496422</v>
      </c>
      <c r="I540" s="7">
        <v>21242.58</v>
      </c>
      <c r="J540" s="6">
        <v>98.32</v>
      </c>
      <c r="K540" s="6">
        <v>97.24</v>
      </c>
      <c r="L540" s="6">
        <v>92.72</v>
      </c>
      <c r="M540" s="6">
        <v>90.2</v>
      </c>
      <c r="N540" s="6">
        <v>40.880000000000003</v>
      </c>
      <c r="O540" s="7">
        <v>212262390</v>
      </c>
      <c r="P540" s="8">
        <f t="shared" si="8"/>
        <v>99.889865439710789</v>
      </c>
      <c r="Q540" s="7">
        <v>208594034</v>
      </c>
      <c r="R540" s="6">
        <v>98.2</v>
      </c>
      <c r="S540" s="9">
        <v>1.6410399999999999E-2</v>
      </c>
      <c r="T540" s="6">
        <v>198.6</v>
      </c>
      <c r="U540" s="6">
        <v>34.9</v>
      </c>
      <c r="V540" s="9">
        <v>6.82674</v>
      </c>
      <c r="W540" s="9">
        <v>0.98539500000000002</v>
      </c>
      <c r="X540" s="9">
        <v>0.97852799999999995</v>
      </c>
      <c r="Y540" s="11">
        <v>2.4368500000000001E-8</v>
      </c>
      <c r="Z540" s="7">
        <v>3173065</v>
      </c>
      <c r="AA540" s="7">
        <v>2953957</v>
      </c>
      <c r="AB540" s="7">
        <v>96962</v>
      </c>
      <c r="AC540" s="7">
        <v>122146</v>
      </c>
      <c r="AD540" s="10">
        <v>2.1980514305522498</v>
      </c>
      <c r="AE540" s="10">
        <v>1.4837122445492501</v>
      </c>
      <c r="AF540" s="7">
        <v>168</v>
      </c>
      <c r="AG540" s="7">
        <v>80</v>
      </c>
      <c r="AH540" s="7">
        <v>39</v>
      </c>
      <c r="AI540" s="7">
        <v>9544</v>
      </c>
      <c r="AJ540" s="7">
        <v>3152999</v>
      </c>
      <c r="AK540" s="7">
        <v>5087</v>
      </c>
      <c r="AL540" s="7">
        <v>38</v>
      </c>
      <c r="AM540" s="7">
        <v>115</v>
      </c>
      <c r="AN540" s="7">
        <v>46</v>
      </c>
    </row>
    <row r="541" spans="1:40" x14ac:dyDescent="0.2">
      <c r="A541" s="6" t="s">
        <v>632</v>
      </c>
      <c r="B541" s="6" t="s">
        <v>41</v>
      </c>
      <c r="C541" s="6" t="s">
        <v>42</v>
      </c>
      <c r="D541" s="6" t="s">
        <v>43</v>
      </c>
      <c r="E541" s="6" t="s">
        <v>44</v>
      </c>
      <c r="F541" s="6" t="s">
        <v>54</v>
      </c>
      <c r="G541" s="6" t="s">
        <v>46</v>
      </c>
      <c r="H541" s="7">
        <v>271000582</v>
      </c>
      <c r="I541" s="7">
        <v>27060.46</v>
      </c>
      <c r="J541" s="6">
        <v>97.81</v>
      </c>
      <c r="K541" s="6">
        <v>96.96</v>
      </c>
      <c r="L541" s="6">
        <v>90.95</v>
      </c>
      <c r="M541" s="6">
        <v>88.91</v>
      </c>
      <c r="N541" s="6">
        <v>43.66</v>
      </c>
      <c r="O541" s="7">
        <v>269358505</v>
      </c>
      <c r="P541" s="8">
        <f t="shared" si="8"/>
        <v>99.394068828973957</v>
      </c>
      <c r="Q541" s="7">
        <v>262656720</v>
      </c>
      <c r="R541" s="6">
        <v>96.9</v>
      </c>
      <c r="S541" s="9">
        <v>6.9601100000000003E-3</v>
      </c>
      <c r="T541" s="6">
        <v>217.4</v>
      </c>
      <c r="U541" s="6">
        <v>44.3</v>
      </c>
      <c r="V541" s="9">
        <v>8.6461100000000002</v>
      </c>
      <c r="W541" s="9">
        <v>0.98548999999999998</v>
      </c>
      <c r="X541" s="9">
        <v>0.93313599999999997</v>
      </c>
      <c r="Y541" s="6">
        <v>1.4681399999999999E-4</v>
      </c>
      <c r="Z541" s="7">
        <v>3173230</v>
      </c>
      <c r="AA541" s="7">
        <v>2952522</v>
      </c>
      <c r="AB541" s="7">
        <v>97804</v>
      </c>
      <c r="AC541" s="7">
        <v>122904</v>
      </c>
      <c r="AD541" s="10">
        <v>2.2017652786835402</v>
      </c>
      <c r="AE541" s="10">
        <v>1.4968125304383599</v>
      </c>
      <c r="AF541" s="7">
        <v>152</v>
      </c>
      <c r="AG541" s="7">
        <v>82</v>
      </c>
      <c r="AH541" s="7">
        <v>46</v>
      </c>
      <c r="AI541" s="7">
        <v>9528</v>
      </c>
      <c r="AJ541" s="7">
        <v>3153198</v>
      </c>
      <c r="AK541" s="7">
        <v>8082</v>
      </c>
      <c r="AL541" s="7">
        <v>36</v>
      </c>
      <c r="AM541" s="7">
        <v>110</v>
      </c>
      <c r="AN541" s="7">
        <v>45</v>
      </c>
    </row>
    <row r="542" spans="1:40" x14ac:dyDescent="0.2">
      <c r="A542" s="6" t="s">
        <v>633</v>
      </c>
      <c r="B542" s="6" t="s">
        <v>41</v>
      </c>
      <c r="C542" s="6" t="s">
        <v>42</v>
      </c>
      <c r="D542" s="6" t="s">
        <v>43</v>
      </c>
      <c r="E542" s="6" t="s">
        <v>44</v>
      </c>
      <c r="F542" s="6" t="s">
        <v>45</v>
      </c>
      <c r="G542" s="6" t="s">
        <v>46</v>
      </c>
      <c r="H542" s="7">
        <v>195489656</v>
      </c>
      <c r="I542" s="7">
        <v>19541.43</v>
      </c>
      <c r="J542" s="6">
        <v>97.8</v>
      </c>
      <c r="K542" s="6">
        <v>97.2</v>
      </c>
      <c r="L542" s="6">
        <v>91.18</v>
      </c>
      <c r="M542" s="6">
        <v>89.47</v>
      </c>
      <c r="N542" s="6">
        <v>41.25</v>
      </c>
      <c r="O542" s="7">
        <v>195285396</v>
      </c>
      <c r="P542" s="8">
        <f t="shared" si="8"/>
        <v>99.895513653162297</v>
      </c>
      <c r="Q542" s="7">
        <v>192099100</v>
      </c>
      <c r="R542" s="6">
        <v>98.3</v>
      </c>
      <c r="S542" s="9">
        <v>7.1824799999999998E-3</v>
      </c>
      <c r="T542" s="6">
        <v>210.7</v>
      </c>
      <c r="U542" s="6">
        <v>38.299999999999997</v>
      </c>
      <c r="V542" s="9">
        <v>6.2744600000000004</v>
      </c>
      <c r="W542" s="9">
        <v>0.98491799999999996</v>
      </c>
      <c r="X542" s="9">
        <v>0.97441100000000003</v>
      </c>
      <c r="Y542" s="6">
        <v>1.9673600000000001E-4</v>
      </c>
      <c r="Z542" s="7">
        <v>3140364</v>
      </c>
      <c r="AA542" s="7">
        <v>2924373</v>
      </c>
      <c r="AB542" s="7">
        <v>95954</v>
      </c>
      <c r="AC542" s="7">
        <v>120037</v>
      </c>
      <c r="AD542" s="10">
        <v>2.2007011699689101</v>
      </c>
      <c r="AE542" s="10">
        <v>1.4526946493055199</v>
      </c>
      <c r="AF542" s="7">
        <v>136</v>
      </c>
      <c r="AG542" s="7">
        <v>91</v>
      </c>
      <c r="AH542" s="7">
        <v>38</v>
      </c>
      <c r="AI542" s="7">
        <v>9231</v>
      </c>
      <c r="AJ542" s="7">
        <v>3120870</v>
      </c>
      <c r="AK542" s="7">
        <v>5181</v>
      </c>
      <c r="AL542" s="7">
        <v>36</v>
      </c>
      <c r="AM542" s="7">
        <v>95</v>
      </c>
      <c r="AN542" s="7">
        <v>49</v>
      </c>
    </row>
    <row r="543" spans="1:40" x14ac:dyDescent="0.2">
      <c r="A543" s="6" t="s">
        <v>634</v>
      </c>
      <c r="B543" s="6" t="s">
        <v>41</v>
      </c>
      <c r="C543" s="6" t="s">
        <v>42</v>
      </c>
      <c r="D543" s="6" t="s">
        <v>43</v>
      </c>
      <c r="E543" s="6" t="s">
        <v>44</v>
      </c>
      <c r="F543" s="6" t="s">
        <v>45</v>
      </c>
      <c r="G543" s="6" t="s">
        <v>46</v>
      </c>
      <c r="H543" s="7">
        <v>185689684</v>
      </c>
      <c r="I543" s="7">
        <v>18562.080000000002</v>
      </c>
      <c r="J543" s="6">
        <v>97.43</v>
      </c>
      <c r="K543" s="6">
        <v>95.1</v>
      </c>
      <c r="L543" s="6">
        <v>90.17</v>
      </c>
      <c r="M543" s="6">
        <v>85.96</v>
      </c>
      <c r="N543" s="6">
        <v>41.06</v>
      </c>
      <c r="O543" s="7">
        <v>185346029</v>
      </c>
      <c r="P543" s="8">
        <f t="shared" si="8"/>
        <v>99.814930483698816</v>
      </c>
      <c r="Q543" s="7">
        <v>182563050</v>
      </c>
      <c r="R543" s="6">
        <v>98.3</v>
      </c>
      <c r="S543" s="9">
        <v>1.6037300000000001E-2</v>
      </c>
      <c r="T543" s="6">
        <v>218</v>
      </c>
      <c r="U543" s="6">
        <v>40</v>
      </c>
      <c r="V543" s="9">
        <v>5.9523700000000002</v>
      </c>
      <c r="W543" s="9">
        <v>0.98408499999999999</v>
      </c>
      <c r="X543" s="9">
        <v>0.96956600000000004</v>
      </c>
      <c r="Y543" s="6">
        <v>2.0133400000000001E-4</v>
      </c>
      <c r="Z543" s="7">
        <v>3135573</v>
      </c>
      <c r="AA543" s="7">
        <v>2921027</v>
      </c>
      <c r="AB543" s="7">
        <v>95479</v>
      </c>
      <c r="AC543" s="7">
        <v>119067</v>
      </c>
      <c r="AD543" s="10">
        <v>2.1993920787454302</v>
      </c>
      <c r="AE543" s="10">
        <v>1.4702309307435</v>
      </c>
      <c r="AF543" s="7">
        <v>149</v>
      </c>
      <c r="AG543" s="7">
        <v>60</v>
      </c>
      <c r="AH543" s="7">
        <v>50</v>
      </c>
      <c r="AI543" s="7">
        <v>9189</v>
      </c>
      <c r="AJ543" s="7">
        <v>3116170</v>
      </c>
      <c r="AK543" s="7">
        <v>4623</v>
      </c>
      <c r="AL543" s="7">
        <v>31</v>
      </c>
      <c r="AM543" s="7">
        <v>116</v>
      </c>
      <c r="AN543" s="7">
        <v>43</v>
      </c>
    </row>
    <row r="544" spans="1:40" x14ac:dyDescent="0.2">
      <c r="A544" s="6" t="s">
        <v>635</v>
      </c>
      <c r="B544" s="6" t="s">
        <v>41</v>
      </c>
      <c r="C544" s="6" t="s">
        <v>42</v>
      </c>
      <c r="D544" s="6" t="s">
        <v>43</v>
      </c>
      <c r="E544" s="6" t="s">
        <v>44</v>
      </c>
      <c r="F544" s="6" t="s">
        <v>45</v>
      </c>
      <c r="G544" s="6" t="s">
        <v>46</v>
      </c>
      <c r="H544" s="7">
        <v>236272062</v>
      </c>
      <c r="I544" s="7">
        <v>23614.48</v>
      </c>
      <c r="J544" s="6">
        <v>98.46</v>
      </c>
      <c r="K544" s="6">
        <v>97.42</v>
      </c>
      <c r="L544" s="6">
        <v>92.41</v>
      </c>
      <c r="M544" s="6">
        <v>89.84</v>
      </c>
      <c r="N544" s="6">
        <v>42.08</v>
      </c>
      <c r="O544" s="7">
        <v>235901048</v>
      </c>
      <c r="P544" s="8">
        <f t="shared" si="8"/>
        <v>99.842971700987647</v>
      </c>
      <c r="Q544" s="7">
        <v>230579996</v>
      </c>
      <c r="R544" s="6">
        <v>97.6</v>
      </c>
      <c r="S544" s="9">
        <v>1.9245499999999999E-2</v>
      </c>
      <c r="T544" s="6">
        <v>220.8</v>
      </c>
      <c r="U544" s="6">
        <v>43.6</v>
      </c>
      <c r="V544" s="9">
        <v>7.58453</v>
      </c>
      <c r="W544" s="9">
        <v>0.98727699999999996</v>
      </c>
      <c r="X544" s="9">
        <v>0.959067</v>
      </c>
      <c r="Y544" s="11">
        <v>2.9479699999999999E-7</v>
      </c>
      <c r="Z544" s="7">
        <v>3161595</v>
      </c>
      <c r="AA544" s="7">
        <v>2943604</v>
      </c>
      <c r="AB544" s="7">
        <v>96880</v>
      </c>
      <c r="AC544" s="7">
        <v>121111</v>
      </c>
      <c r="AD544" s="10">
        <v>2.20032688597975</v>
      </c>
      <c r="AE544" s="10">
        <v>1.44539516421503</v>
      </c>
      <c r="AF544" s="7">
        <v>156</v>
      </c>
      <c r="AG544" s="7">
        <v>83</v>
      </c>
      <c r="AH544" s="7">
        <v>42</v>
      </c>
      <c r="AI544" s="7">
        <v>9406</v>
      </c>
      <c r="AJ544" s="7">
        <v>3141825</v>
      </c>
      <c r="AK544" s="7">
        <v>8132</v>
      </c>
      <c r="AL544" s="7">
        <v>43</v>
      </c>
      <c r="AM544" s="7">
        <v>124</v>
      </c>
      <c r="AN544" s="7">
        <v>44</v>
      </c>
    </row>
    <row r="545" spans="1:40" x14ac:dyDescent="0.2">
      <c r="A545" s="6" t="s">
        <v>636</v>
      </c>
      <c r="B545" s="6" t="s">
        <v>41</v>
      </c>
      <c r="C545" s="6" t="s">
        <v>79</v>
      </c>
      <c r="D545" s="6" t="s">
        <v>80</v>
      </c>
      <c r="E545" s="6" t="s">
        <v>44</v>
      </c>
      <c r="F545" s="6" t="s">
        <v>52</v>
      </c>
      <c r="G545" s="6" t="s">
        <v>46</v>
      </c>
      <c r="H545" s="7">
        <v>164198230</v>
      </c>
      <c r="I545" s="7">
        <v>16410.96</v>
      </c>
      <c r="J545" s="6">
        <v>98.51</v>
      </c>
      <c r="K545" s="6">
        <v>97.29</v>
      </c>
      <c r="L545" s="6">
        <v>92.18</v>
      </c>
      <c r="M545" s="6">
        <v>89.05</v>
      </c>
      <c r="N545" s="6">
        <v>40.840000000000003</v>
      </c>
      <c r="O545" s="7">
        <v>163391441</v>
      </c>
      <c r="P545" s="8">
        <f t="shared" si="8"/>
        <v>99.50864939287105</v>
      </c>
      <c r="Q545" s="7">
        <v>159919574</v>
      </c>
      <c r="R545" s="6">
        <v>97.4</v>
      </c>
      <c r="S545" s="9">
        <v>2.53069E-2</v>
      </c>
      <c r="T545" s="6">
        <v>232.3</v>
      </c>
      <c r="U545" s="6">
        <v>45.4</v>
      </c>
      <c r="V545" s="9">
        <v>5.2554699999999999</v>
      </c>
      <c r="W545" s="9">
        <v>0.98078299999999996</v>
      </c>
      <c r="X545" s="9">
        <v>0.99766600000000005</v>
      </c>
      <c r="Y545" s="6">
        <v>2.48385E-4</v>
      </c>
      <c r="Z545" s="7">
        <v>3122874</v>
      </c>
      <c r="AA545" s="7">
        <v>2910278</v>
      </c>
      <c r="AB545" s="7">
        <v>94727</v>
      </c>
      <c r="AC545" s="7">
        <v>117869</v>
      </c>
      <c r="AD545" s="10">
        <v>2.1994030850411401</v>
      </c>
      <c r="AE545" s="10">
        <v>1.4572367089038101</v>
      </c>
      <c r="AF545" s="7">
        <v>157</v>
      </c>
      <c r="AG545" s="7">
        <v>63</v>
      </c>
      <c r="AH545" s="7">
        <v>45</v>
      </c>
      <c r="AI545" s="7">
        <v>9039</v>
      </c>
      <c r="AJ545" s="7">
        <v>3103617</v>
      </c>
      <c r="AK545" s="7">
        <v>7093</v>
      </c>
      <c r="AL545" s="7">
        <v>33</v>
      </c>
      <c r="AM545" s="7">
        <v>110</v>
      </c>
      <c r="AN545" s="7">
        <v>43</v>
      </c>
    </row>
    <row r="546" spans="1:40" x14ac:dyDescent="0.2">
      <c r="A546" s="6" t="s">
        <v>637</v>
      </c>
      <c r="B546" s="6" t="s">
        <v>41</v>
      </c>
      <c r="C546" s="6" t="s">
        <v>42</v>
      </c>
      <c r="D546" s="6" t="s">
        <v>43</v>
      </c>
      <c r="E546" s="6" t="s">
        <v>44</v>
      </c>
      <c r="F546" s="6" t="s">
        <v>59</v>
      </c>
      <c r="G546" s="6" t="s">
        <v>60</v>
      </c>
      <c r="H546" s="7">
        <v>245834048</v>
      </c>
      <c r="I546" s="7">
        <v>24567.15</v>
      </c>
      <c r="J546" s="6">
        <v>98.4</v>
      </c>
      <c r="K546" s="6">
        <v>97.18</v>
      </c>
      <c r="L546" s="6">
        <v>92.5</v>
      </c>
      <c r="M546" s="6">
        <v>89.56</v>
      </c>
      <c r="N546" s="6">
        <v>42.06</v>
      </c>
      <c r="O546" s="7">
        <v>244868924</v>
      </c>
      <c r="P546" s="8">
        <f t="shared" si="8"/>
        <v>99.607408327751244</v>
      </c>
      <c r="Q546" s="7">
        <v>237897154</v>
      </c>
      <c r="R546" s="6">
        <v>96.8</v>
      </c>
      <c r="S546" s="9">
        <v>2.5208899999999999E-2</v>
      </c>
      <c r="T546" s="6">
        <v>206.3</v>
      </c>
      <c r="U546" s="6">
        <v>41.9</v>
      </c>
      <c r="V546" s="9">
        <v>7.8633600000000001</v>
      </c>
      <c r="W546" s="9">
        <v>0.99131899999999995</v>
      </c>
      <c r="X546" s="9">
        <v>0.495064</v>
      </c>
      <c r="Y546" s="6">
        <v>5.2740299999999996E-4</v>
      </c>
      <c r="Z546" s="7">
        <v>3170383</v>
      </c>
      <c r="AA546" s="7">
        <v>2948621</v>
      </c>
      <c r="AB546" s="7">
        <v>97999</v>
      </c>
      <c r="AC546" s="7">
        <v>123763</v>
      </c>
      <c r="AD546" s="10">
        <v>2.1984462597578598</v>
      </c>
      <c r="AE546" s="10">
        <v>1.51038800558848</v>
      </c>
      <c r="AF546" s="7">
        <v>176</v>
      </c>
      <c r="AG546" s="7">
        <v>84</v>
      </c>
      <c r="AH546" s="7">
        <v>45</v>
      </c>
      <c r="AI546" s="7">
        <v>9509</v>
      </c>
      <c r="AJ546" s="7">
        <v>3150318</v>
      </c>
      <c r="AK546" s="7">
        <v>6865</v>
      </c>
      <c r="AL546" s="7">
        <v>44</v>
      </c>
      <c r="AM546" s="7">
        <v>103</v>
      </c>
      <c r="AN546" s="7">
        <v>58</v>
      </c>
    </row>
    <row r="547" spans="1:40" x14ac:dyDescent="0.2">
      <c r="A547" s="6" t="s">
        <v>638</v>
      </c>
      <c r="B547" s="6" t="s">
        <v>41</v>
      </c>
      <c r="C547" s="6" t="s">
        <v>76</v>
      </c>
      <c r="D547" s="6" t="s">
        <v>331</v>
      </c>
      <c r="E547" s="6" t="s">
        <v>44</v>
      </c>
      <c r="F547" s="6" t="s">
        <v>54</v>
      </c>
      <c r="G547" s="6" t="s">
        <v>46</v>
      </c>
      <c r="H547" s="7">
        <v>253031384</v>
      </c>
      <c r="I547" s="7">
        <v>25287.21</v>
      </c>
      <c r="J547" s="6">
        <v>98.56</v>
      </c>
      <c r="K547" s="6">
        <v>97.45</v>
      </c>
      <c r="L547" s="6">
        <v>92.46</v>
      </c>
      <c r="M547" s="6">
        <v>89.66</v>
      </c>
      <c r="N547" s="6">
        <v>41.83</v>
      </c>
      <c r="O547" s="7">
        <v>252256322</v>
      </c>
      <c r="P547" s="8">
        <f t="shared" si="8"/>
        <v>99.693689380444596</v>
      </c>
      <c r="Q547" s="7">
        <v>246138704</v>
      </c>
      <c r="R547" s="6">
        <v>97.3</v>
      </c>
      <c r="S547" s="9">
        <v>2.8399899999999999E-2</v>
      </c>
      <c r="T547" s="6">
        <v>223.8</v>
      </c>
      <c r="U547" s="6">
        <v>43.5</v>
      </c>
      <c r="V547" s="9">
        <v>8.1091200000000008</v>
      </c>
      <c r="W547" s="9">
        <v>0.98817999999999995</v>
      </c>
      <c r="X547" s="9">
        <v>0.98192299999999999</v>
      </c>
      <c r="Y547" s="11">
        <v>6.0317099999999999E-5</v>
      </c>
      <c r="Z547" s="7">
        <v>3183444</v>
      </c>
      <c r="AA547" s="7">
        <v>2959872</v>
      </c>
      <c r="AB547" s="7">
        <v>98815</v>
      </c>
      <c r="AC547" s="7">
        <v>124757</v>
      </c>
      <c r="AD547" s="10">
        <v>2.1995739205542102</v>
      </c>
      <c r="AE547" s="10">
        <v>1.4615971428685099</v>
      </c>
      <c r="AF547" s="7">
        <v>181</v>
      </c>
      <c r="AG547" s="7">
        <v>86</v>
      </c>
      <c r="AH547" s="7">
        <v>52</v>
      </c>
      <c r="AI547" s="7">
        <v>9370</v>
      </c>
      <c r="AJ547" s="7">
        <v>3163677</v>
      </c>
      <c r="AK547" s="7">
        <v>6269</v>
      </c>
      <c r="AL547" s="7">
        <v>40</v>
      </c>
      <c r="AM547" s="7">
        <v>125</v>
      </c>
      <c r="AN547" s="7">
        <v>45</v>
      </c>
    </row>
    <row r="548" spans="1:40" x14ac:dyDescent="0.2">
      <c r="A548" s="6" t="s">
        <v>639</v>
      </c>
      <c r="B548" s="6" t="s">
        <v>41</v>
      </c>
      <c r="C548" s="6" t="s">
        <v>42</v>
      </c>
      <c r="D548" s="6" t="s">
        <v>43</v>
      </c>
      <c r="E548" s="6" t="s">
        <v>44</v>
      </c>
      <c r="F548" s="6" t="s">
        <v>45</v>
      </c>
      <c r="G548" s="6" t="s">
        <v>46</v>
      </c>
      <c r="H548" s="7">
        <v>205496338</v>
      </c>
      <c r="I548" s="7">
        <v>20543.72</v>
      </c>
      <c r="J548" s="6">
        <v>97.87</v>
      </c>
      <c r="K548" s="6">
        <v>96.64</v>
      </c>
      <c r="L548" s="6">
        <v>90.63</v>
      </c>
      <c r="M548" s="6">
        <v>87.63</v>
      </c>
      <c r="N548" s="6">
        <v>41.09</v>
      </c>
      <c r="O548" s="7">
        <v>205301772</v>
      </c>
      <c r="P548" s="8">
        <f t="shared" si="8"/>
        <v>99.905318994054284</v>
      </c>
      <c r="Q548" s="7">
        <v>202079834</v>
      </c>
      <c r="R548" s="6">
        <v>98.3</v>
      </c>
      <c r="S548" s="9">
        <v>2.3515600000000001E-2</v>
      </c>
      <c r="T548" s="6">
        <v>224.1</v>
      </c>
      <c r="U548" s="6">
        <v>41.8</v>
      </c>
      <c r="V548" s="9">
        <v>6.6035199999999996</v>
      </c>
      <c r="W548" s="9">
        <v>0.98583600000000005</v>
      </c>
      <c r="X548" s="9">
        <v>0.98861600000000005</v>
      </c>
      <c r="Y548" s="6">
        <v>9.6843799999999996E-4</v>
      </c>
      <c r="Z548" s="7">
        <v>3148457</v>
      </c>
      <c r="AA548" s="7">
        <v>2930435</v>
      </c>
      <c r="AB548" s="7">
        <v>96795</v>
      </c>
      <c r="AC548" s="7">
        <v>121227</v>
      </c>
      <c r="AD548" s="10">
        <v>2.1988206099921102</v>
      </c>
      <c r="AE548" s="10">
        <v>1.46338270210432</v>
      </c>
      <c r="AF548" s="7">
        <v>149</v>
      </c>
      <c r="AG548" s="7">
        <v>89</v>
      </c>
      <c r="AH548" s="7">
        <v>49</v>
      </c>
      <c r="AI548" s="7">
        <v>9190</v>
      </c>
      <c r="AJ548" s="7">
        <v>3128934</v>
      </c>
      <c r="AK548" s="7">
        <v>4469</v>
      </c>
      <c r="AL548" s="7">
        <v>35</v>
      </c>
      <c r="AM548" s="7">
        <v>105</v>
      </c>
      <c r="AN548" s="7">
        <v>51</v>
      </c>
    </row>
    <row r="549" spans="1:40" x14ac:dyDescent="0.2">
      <c r="A549" s="6" t="s">
        <v>640</v>
      </c>
      <c r="B549" s="6" t="s">
        <v>41</v>
      </c>
      <c r="C549" s="6" t="s">
        <v>42</v>
      </c>
      <c r="D549" s="6" t="s">
        <v>43</v>
      </c>
      <c r="E549" s="6" t="s">
        <v>44</v>
      </c>
      <c r="F549" s="6" t="s">
        <v>52</v>
      </c>
      <c r="G549" s="6" t="s">
        <v>46</v>
      </c>
      <c r="H549" s="7">
        <v>214997688</v>
      </c>
      <c r="I549" s="7">
        <v>21491.18</v>
      </c>
      <c r="J549" s="6">
        <v>98.04</v>
      </c>
      <c r="K549" s="6">
        <v>97.02</v>
      </c>
      <c r="L549" s="6">
        <v>91.2</v>
      </c>
      <c r="M549" s="6">
        <v>88.82</v>
      </c>
      <c r="N549" s="6">
        <v>41.27</v>
      </c>
      <c r="O549" s="7">
        <v>214533252</v>
      </c>
      <c r="P549" s="8">
        <f t="shared" si="8"/>
        <v>99.783980932855428</v>
      </c>
      <c r="Q549" s="7">
        <v>211376820</v>
      </c>
      <c r="R549" s="6">
        <v>98.3</v>
      </c>
      <c r="S549" s="9">
        <v>2.3772000000000001E-2</v>
      </c>
      <c r="T549" s="6">
        <v>214.5</v>
      </c>
      <c r="U549" s="6">
        <v>40.299999999999997</v>
      </c>
      <c r="V549" s="9">
        <v>6.8992300000000002</v>
      </c>
      <c r="W549" s="9">
        <v>0.98605399999999999</v>
      </c>
      <c r="X549" s="9">
        <v>0.96350000000000002</v>
      </c>
      <c r="Y549" s="6">
        <v>1.3443999999999999E-3</v>
      </c>
      <c r="Z549" s="7">
        <v>3155728</v>
      </c>
      <c r="AA549" s="7">
        <v>2936922</v>
      </c>
      <c r="AB549" s="7">
        <v>96999</v>
      </c>
      <c r="AC549" s="7">
        <v>121807</v>
      </c>
      <c r="AD549" s="10">
        <v>2.1999898984230302</v>
      </c>
      <c r="AE549" s="10">
        <v>1.4824908557909799</v>
      </c>
      <c r="AF549" s="7">
        <v>157</v>
      </c>
      <c r="AG549" s="7">
        <v>82</v>
      </c>
      <c r="AH549" s="7">
        <v>46</v>
      </c>
      <c r="AI549" s="7">
        <v>9374</v>
      </c>
      <c r="AJ549" s="7">
        <v>3135954</v>
      </c>
      <c r="AK549" s="7">
        <v>5283</v>
      </c>
      <c r="AL549" s="7">
        <v>42</v>
      </c>
      <c r="AM549" s="7">
        <v>100</v>
      </c>
      <c r="AN549" s="7">
        <v>41</v>
      </c>
    </row>
    <row r="550" spans="1:40" x14ac:dyDescent="0.2">
      <c r="A550" s="6" t="s">
        <v>641</v>
      </c>
      <c r="B550" s="6" t="s">
        <v>41</v>
      </c>
      <c r="C550" s="6" t="s">
        <v>42</v>
      </c>
      <c r="D550" s="6" t="s">
        <v>43</v>
      </c>
      <c r="E550" s="6" t="s">
        <v>44</v>
      </c>
      <c r="F550" s="6" t="s">
        <v>45</v>
      </c>
      <c r="G550" s="6" t="s">
        <v>46</v>
      </c>
      <c r="H550" s="7">
        <v>210935708</v>
      </c>
      <c r="I550" s="7">
        <v>21083.46</v>
      </c>
      <c r="J550" s="6">
        <v>98.04</v>
      </c>
      <c r="K550" s="6">
        <v>97.35</v>
      </c>
      <c r="L550" s="6">
        <v>91.83</v>
      </c>
      <c r="M550" s="6">
        <v>90.3</v>
      </c>
      <c r="N550" s="6">
        <v>41.19</v>
      </c>
      <c r="O550" s="7">
        <v>210555259</v>
      </c>
      <c r="P550" s="8">
        <f t="shared" si="8"/>
        <v>99.819637460339337</v>
      </c>
      <c r="Q550" s="7">
        <v>206197172</v>
      </c>
      <c r="R550" s="6">
        <v>97.8</v>
      </c>
      <c r="S550" s="9">
        <v>2.1024999999999999E-2</v>
      </c>
      <c r="T550" s="6">
        <v>194.1</v>
      </c>
      <c r="U550" s="6">
        <v>34.299999999999997</v>
      </c>
      <c r="V550" s="9">
        <v>6.7642499999999997</v>
      </c>
      <c r="W550" s="9">
        <v>0.98546800000000001</v>
      </c>
      <c r="X550" s="9">
        <v>0.977599</v>
      </c>
      <c r="Y550" s="6">
        <v>4.9484799999999999E-4</v>
      </c>
      <c r="Z550" s="7">
        <v>3142939</v>
      </c>
      <c r="AA550" s="7">
        <v>2924914</v>
      </c>
      <c r="AB550" s="7">
        <v>96467</v>
      </c>
      <c r="AC550" s="7">
        <v>121558</v>
      </c>
      <c r="AD550" s="10">
        <v>2.1989536692487199</v>
      </c>
      <c r="AE550" s="10">
        <v>1.46329278327229</v>
      </c>
      <c r="AF550" s="7">
        <v>165</v>
      </c>
      <c r="AG550" s="7">
        <v>67</v>
      </c>
      <c r="AH550" s="7">
        <v>44</v>
      </c>
      <c r="AI550" s="7">
        <v>9221</v>
      </c>
      <c r="AJ550" s="7">
        <v>3123430</v>
      </c>
      <c r="AK550" s="7">
        <v>5437</v>
      </c>
      <c r="AL550" s="7">
        <v>40</v>
      </c>
      <c r="AM550" s="7">
        <v>106</v>
      </c>
      <c r="AN550" s="7">
        <v>45</v>
      </c>
    </row>
    <row r="551" spans="1:40" x14ac:dyDescent="0.2">
      <c r="A551" s="6" t="s">
        <v>642</v>
      </c>
      <c r="B551" s="6" t="s">
        <v>41</v>
      </c>
      <c r="C551" s="6" t="s">
        <v>42</v>
      </c>
      <c r="D551" s="6" t="s">
        <v>43</v>
      </c>
      <c r="E551" s="6" t="s">
        <v>44</v>
      </c>
      <c r="F551" s="6" t="s">
        <v>45</v>
      </c>
      <c r="G551" s="6" t="s">
        <v>46</v>
      </c>
      <c r="H551" s="7">
        <v>213752698</v>
      </c>
      <c r="I551" s="7">
        <v>21367.82</v>
      </c>
      <c r="J551" s="6">
        <v>98.13</v>
      </c>
      <c r="K551" s="6">
        <v>97.44</v>
      </c>
      <c r="L551" s="6">
        <v>91.95</v>
      </c>
      <c r="M551" s="6">
        <v>89.9</v>
      </c>
      <c r="N551" s="6">
        <v>40.97</v>
      </c>
      <c r="O551" s="7">
        <v>213593502</v>
      </c>
      <c r="P551" s="8">
        <f t="shared" si="8"/>
        <v>99.925523279243009</v>
      </c>
      <c r="Q551" s="7">
        <v>208674288</v>
      </c>
      <c r="R551" s="6">
        <v>97.6</v>
      </c>
      <c r="S551" s="9">
        <v>1.2700299999999999E-2</v>
      </c>
      <c r="T551" s="6">
        <v>204.6</v>
      </c>
      <c r="U551" s="6">
        <v>37.799999999999997</v>
      </c>
      <c r="V551" s="9">
        <v>6.8698600000000001</v>
      </c>
      <c r="W551" s="9">
        <v>0.98609000000000002</v>
      </c>
      <c r="X551" s="9">
        <v>1.00586</v>
      </c>
      <c r="Y551" s="11">
        <v>5.2122500000000004E-7</v>
      </c>
      <c r="Z551" s="7">
        <v>3163559</v>
      </c>
      <c r="AA551" s="7">
        <v>2944832</v>
      </c>
      <c r="AB551" s="7">
        <v>96934</v>
      </c>
      <c r="AC551" s="7">
        <v>121793</v>
      </c>
      <c r="AD551" s="10">
        <v>2.2005919087153099</v>
      </c>
      <c r="AE551" s="10">
        <v>1.47610367476392</v>
      </c>
      <c r="AF551" s="7">
        <v>151</v>
      </c>
      <c r="AG551" s="7">
        <v>69</v>
      </c>
      <c r="AH551" s="7">
        <v>40</v>
      </c>
      <c r="AI551" s="7">
        <v>9360</v>
      </c>
      <c r="AJ551" s="7">
        <v>3143743</v>
      </c>
      <c r="AK551" s="7">
        <v>4719</v>
      </c>
      <c r="AL551" s="7">
        <v>34</v>
      </c>
      <c r="AM551" s="7">
        <v>101</v>
      </c>
      <c r="AN551" s="7">
        <v>46</v>
      </c>
    </row>
    <row r="552" spans="1:40" x14ac:dyDescent="0.2">
      <c r="A552" s="6" t="s">
        <v>643</v>
      </c>
      <c r="B552" s="6" t="s">
        <v>41</v>
      </c>
      <c r="C552" s="6" t="s">
        <v>42</v>
      </c>
      <c r="D552" s="6" t="s">
        <v>43</v>
      </c>
      <c r="E552" s="6" t="s">
        <v>44</v>
      </c>
      <c r="F552" s="6" t="s">
        <v>45</v>
      </c>
      <c r="G552" s="6" t="s">
        <v>46</v>
      </c>
      <c r="H552" s="7">
        <v>167906490</v>
      </c>
      <c r="I552" s="7">
        <v>16780.939999999999</v>
      </c>
      <c r="J552" s="6">
        <v>97.58</v>
      </c>
      <c r="K552" s="6">
        <v>96.35</v>
      </c>
      <c r="L552" s="6">
        <v>90.55</v>
      </c>
      <c r="M552" s="6">
        <v>87.28</v>
      </c>
      <c r="N552" s="6">
        <v>41.16</v>
      </c>
      <c r="O552" s="7">
        <v>167665454</v>
      </c>
      <c r="P552" s="8">
        <f t="shared" si="8"/>
        <v>99.856446287454403</v>
      </c>
      <c r="Q552" s="7">
        <v>164069238</v>
      </c>
      <c r="R552" s="6">
        <v>97.7</v>
      </c>
      <c r="S552" s="9">
        <v>1.41215E-2</v>
      </c>
      <c r="T552" s="6">
        <v>237.5</v>
      </c>
      <c r="U552" s="6">
        <v>49.8</v>
      </c>
      <c r="V552" s="9">
        <v>5.3852799999999998</v>
      </c>
      <c r="W552" s="9">
        <v>0.98190200000000005</v>
      </c>
      <c r="X552" s="9">
        <v>0.97918400000000005</v>
      </c>
      <c r="Y552" s="6">
        <v>1.8257E-3</v>
      </c>
      <c r="Z552" s="7">
        <v>3121809</v>
      </c>
      <c r="AA552" s="7">
        <v>2908607</v>
      </c>
      <c r="AB552" s="7">
        <v>94940</v>
      </c>
      <c r="AC552" s="7">
        <v>118262</v>
      </c>
      <c r="AD552" s="10">
        <v>2.1988667805091602</v>
      </c>
      <c r="AE552" s="10">
        <v>1.4362888005461101</v>
      </c>
      <c r="AF552" s="7">
        <v>145</v>
      </c>
      <c r="AG552" s="7">
        <v>76</v>
      </c>
      <c r="AH552" s="7">
        <v>41</v>
      </c>
      <c r="AI552" s="7">
        <v>9122</v>
      </c>
      <c r="AJ552" s="7">
        <v>3102526</v>
      </c>
      <c r="AK552" s="7">
        <v>4738</v>
      </c>
      <c r="AL552" s="7">
        <v>38</v>
      </c>
      <c r="AM552" s="7">
        <v>115</v>
      </c>
      <c r="AN552" s="7">
        <v>44</v>
      </c>
    </row>
    <row r="553" spans="1:40" x14ac:dyDescent="0.2">
      <c r="A553" s="6" t="s">
        <v>644</v>
      </c>
      <c r="B553" s="6" t="s">
        <v>41</v>
      </c>
      <c r="C553" s="6" t="s">
        <v>42</v>
      </c>
      <c r="D553" s="6" t="s">
        <v>43</v>
      </c>
      <c r="E553" s="6" t="s">
        <v>44</v>
      </c>
      <c r="F553" s="6" t="s">
        <v>54</v>
      </c>
      <c r="G553" s="6" t="s">
        <v>46</v>
      </c>
      <c r="H553" s="7">
        <v>240176596</v>
      </c>
      <c r="I553" s="7">
        <v>24006.65</v>
      </c>
      <c r="J553" s="6">
        <v>97.71</v>
      </c>
      <c r="K553" s="6">
        <v>96.9</v>
      </c>
      <c r="L553" s="6">
        <v>90.82</v>
      </c>
      <c r="M553" s="6">
        <v>88.87</v>
      </c>
      <c r="N553" s="6">
        <v>40.950000000000003</v>
      </c>
      <c r="O553" s="7">
        <v>239422337</v>
      </c>
      <c r="P553" s="8">
        <f t="shared" si="8"/>
        <v>99.685956495111625</v>
      </c>
      <c r="Q553" s="7">
        <v>235393712</v>
      </c>
      <c r="R553" s="6">
        <v>98</v>
      </c>
      <c r="S553" s="9">
        <v>2.5819700000000001E-2</v>
      </c>
      <c r="T553" s="6">
        <v>195.1</v>
      </c>
      <c r="U553" s="6">
        <v>35.200000000000003</v>
      </c>
      <c r="V553" s="9">
        <v>7.6991500000000004</v>
      </c>
      <c r="W553" s="9">
        <v>0.98720799999999997</v>
      </c>
      <c r="X553" s="9">
        <v>0.982317</v>
      </c>
      <c r="Y553" s="6">
        <v>9.8369499999999993E-4</v>
      </c>
      <c r="Z553" s="7">
        <v>3176275</v>
      </c>
      <c r="AA553" s="7">
        <v>2956026</v>
      </c>
      <c r="AB553" s="7">
        <v>97475</v>
      </c>
      <c r="AC553" s="7">
        <v>122774</v>
      </c>
      <c r="AD553" s="10">
        <v>2.1989828743333502</v>
      </c>
      <c r="AE553" s="10">
        <v>1.46651308092778</v>
      </c>
      <c r="AF553" s="7">
        <v>164</v>
      </c>
      <c r="AG553" s="7">
        <v>82</v>
      </c>
      <c r="AH553" s="7">
        <v>48</v>
      </c>
      <c r="AI553" s="7">
        <v>9318</v>
      </c>
      <c r="AJ553" s="7">
        <v>3156528</v>
      </c>
      <c r="AK553" s="7">
        <v>5435</v>
      </c>
      <c r="AL553" s="7">
        <v>41</v>
      </c>
      <c r="AM553" s="7">
        <v>113</v>
      </c>
      <c r="AN553" s="7">
        <v>49</v>
      </c>
    </row>
    <row r="554" spans="1:40" x14ac:dyDescent="0.2">
      <c r="A554" s="6" t="s">
        <v>645</v>
      </c>
      <c r="B554" s="6" t="s">
        <v>41</v>
      </c>
      <c r="C554" s="6" t="s">
        <v>42</v>
      </c>
      <c r="D554" s="6" t="s">
        <v>43</v>
      </c>
      <c r="E554" s="6" t="s">
        <v>44</v>
      </c>
      <c r="F554" s="6" t="s">
        <v>52</v>
      </c>
      <c r="G554" s="6" t="s">
        <v>46</v>
      </c>
      <c r="H554" s="7">
        <v>200017576</v>
      </c>
      <c r="I554" s="7">
        <v>19995.599999999999</v>
      </c>
      <c r="J554" s="6">
        <v>98.03</v>
      </c>
      <c r="K554" s="6">
        <v>96.91</v>
      </c>
      <c r="L554" s="6">
        <v>91.12</v>
      </c>
      <c r="M554" s="6">
        <v>88.45</v>
      </c>
      <c r="N554" s="6">
        <v>41.12</v>
      </c>
      <c r="O554" s="7">
        <v>199354753</v>
      </c>
      <c r="P554" s="8">
        <f t="shared" si="8"/>
        <v>99.668617621883385</v>
      </c>
      <c r="Q554" s="7">
        <v>196180906</v>
      </c>
      <c r="R554" s="6">
        <v>98.1</v>
      </c>
      <c r="S554" s="9">
        <v>2.2034499999999999E-2</v>
      </c>
      <c r="T554" s="6">
        <v>218.7</v>
      </c>
      <c r="U554" s="6">
        <v>41.2</v>
      </c>
      <c r="V554" s="9">
        <v>6.4113800000000003</v>
      </c>
      <c r="W554" s="9">
        <v>0.98491700000000004</v>
      </c>
      <c r="X554" s="9">
        <v>0.97783399999999998</v>
      </c>
      <c r="Y554" s="11">
        <v>1.00856E-8</v>
      </c>
      <c r="Z554" s="7">
        <v>3142113</v>
      </c>
      <c r="AA554" s="7">
        <v>2925179</v>
      </c>
      <c r="AB554" s="7">
        <v>96158</v>
      </c>
      <c r="AC554" s="7">
        <v>120776</v>
      </c>
      <c r="AD554" s="10">
        <v>2.1989923213762901</v>
      </c>
      <c r="AE554" s="10">
        <v>1.46886013028746</v>
      </c>
      <c r="AF554" s="7">
        <v>151</v>
      </c>
      <c r="AG554" s="7">
        <v>84</v>
      </c>
      <c r="AH554" s="7">
        <v>45</v>
      </c>
      <c r="AI554" s="7">
        <v>9379</v>
      </c>
      <c r="AJ554" s="7">
        <v>3122499</v>
      </c>
      <c r="AK554" s="7">
        <v>4608</v>
      </c>
      <c r="AL554" s="7">
        <v>35</v>
      </c>
      <c r="AM554" s="7">
        <v>121</v>
      </c>
      <c r="AN554" s="7">
        <v>51</v>
      </c>
    </row>
    <row r="555" spans="1:40" x14ac:dyDescent="0.2">
      <c r="A555" s="6" t="s">
        <v>646</v>
      </c>
      <c r="B555" s="6" t="s">
        <v>41</v>
      </c>
      <c r="C555" s="6" t="s">
        <v>42</v>
      </c>
      <c r="D555" s="6" t="s">
        <v>43</v>
      </c>
      <c r="E555" s="6" t="s">
        <v>44</v>
      </c>
      <c r="F555" s="6" t="s">
        <v>45</v>
      </c>
      <c r="G555" s="6" t="s">
        <v>46</v>
      </c>
      <c r="H555" s="7">
        <v>154375646</v>
      </c>
      <c r="I555" s="7">
        <v>15432.29</v>
      </c>
      <c r="J555" s="6">
        <v>98.14</v>
      </c>
      <c r="K555" s="6">
        <v>97.14</v>
      </c>
      <c r="L555" s="6">
        <v>91.87</v>
      </c>
      <c r="M555" s="6">
        <v>89.28</v>
      </c>
      <c r="N555" s="6">
        <v>41.09</v>
      </c>
      <c r="O555" s="7">
        <v>154175995</v>
      </c>
      <c r="P555" s="8">
        <f t="shared" si="8"/>
        <v>99.870671958192162</v>
      </c>
      <c r="Q555" s="7">
        <v>151134988</v>
      </c>
      <c r="R555" s="6">
        <v>97.9</v>
      </c>
      <c r="S555" s="9">
        <v>6.9809E-3</v>
      </c>
      <c r="T555" s="6">
        <v>206.2</v>
      </c>
      <c r="U555" s="6">
        <v>37.299999999999997</v>
      </c>
      <c r="V555" s="9">
        <v>4.95695</v>
      </c>
      <c r="W555" s="9">
        <v>0.97648299999999999</v>
      </c>
      <c r="X555" s="9">
        <v>0.986927</v>
      </c>
      <c r="Y555" s="11">
        <v>4.13579E-8</v>
      </c>
      <c r="Z555" s="7">
        <v>3125004</v>
      </c>
      <c r="AA555" s="7">
        <v>2912256</v>
      </c>
      <c r="AB555" s="7">
        <v>94683</v>
      </c>
      <c r="AC555" s="7">
        <v>118065</v>
      </c>
      <c r="AD555" s="10">
        <v>2.2016261560263701</v>
      </c>
      <c r="AE555" s="10">
        <v>1.4784111254188199</v>
      </c>
      <c r="AF555" s="7">
        <v>158</v>
      </c>
      <c r="AG555" s="7">
        <v>81</v>
      </c>
      <c r="AH555" s="7">
        <v>51</v>
      </c>
      <c r="AI555" s="7">
        <v>9355</v>
      </c>
      <c r="AJ555" s="7">
        <v>3105349</v>
      </c>
      <c r="AK555" s="7">
        <v>3930</v>
      </c>
      <c r="AL555" s="7">
        <v>34</v>
      </c>
      <c r="AM555" s="7">
        <v>101</v>
      </c>
      <c r="AN555" s="7">
        <v>50</v>
      </c>
    </row>
    <row r="556" spans="1:40" x14ac:dyDescent="0.2">
      <c r="A556" s="6" t="s">
        <v>647</v>
      </c>
      <c r="B556" s="6" t="s">
        <v>41</v>
      </c>
      <c r="C556" s="6" t="s">
        <v>42</v>
      </c>
      <c r="D556" s="6" t="s">
        <v>43</v>
      </c>
      <c r="E556" s="6" t="s">
        <v>44</v>
      </c>
      <c r="F556" s="6" t="s">
        <v>45</v>
      </c>
      <c r="G556" s="6" t="s">
        <v>46</v>
      </c>
      <c r="H556" s="7">
        <v>191226072</v>
      </c>
      <c r="I556" s="7">
        <v>19116.93</v>
      </c>
      <c r="J556" s="6">
        <v>98</v>
      </c>
      <c r="K556" s="6">
        <v>96.76</v>
      </c>
      <c r="L556" s="6">
        <v>91.26</v>
      </c>
      <c r="M556" s="6">
        <v>88.08</v>
      </c>
      <c r="N556" s="6">
        <v>41.11</v>
      </c>
      <c r="O556" s="7">
        <v>191021055</v>
      </c>
      <c r="P556" s="8">
        <f t="shared" si="8"/>
        <v>99.892788154954104</v>
      </c>
      <c r="Q556" s="7">
        <v>187481914</v>
      </c>
      <c r="R556" s="6">
        <v>98</v>
      </c>
      <c r="S556" s="9">
        <v>7.6112000000000003E-3</v>
      </c>
      <c r="T556" s="6">
        <v>221.1</v>
      </c>
      <c r="U556" s="6">
        <v>40.5</v>
      </c>
      <c r="V556" s="9">
        <v>6.1390399999999996</v>
      </c>
      <c r="W556" s="9">
        <v>0.98431999999999997</v>
      </c>
      <c r="X556" s="9">
        <v>0.96519100000000002</v>
      </c>
      <c r="Y556" s="6">
        <v>2.90917E-3</v>
      </c>
      <c r="Z556" s="7">
        <v>3135059</v>
      </c>
      <c r="AA556" s="7">
        <v>2919350</v>
      </c>
      <c r="AB556" s="7">
        <v>95915</v>
      </c>
      <c r="AC556" s="7">
        <v>119794</v>
      </c>
      <c r="AD556" s="10">
        <v>2.1991888232856498</v>
      </c>
      <c r="AE556" s="10">
        <v>1.4426552506539501</v>
      </c>
      <c r="AF556" s="7">
        <v>155</v>
      </c>
      <c r="AG556" s="7">
        <v>75</v>
      </c>
      <c r="AH556" s="7">
        <v>43</v>
      </c>
      <c r="AI556" s="7">
        <v>9319</v>
      </c>
      <c r="AJ556" s="7">
        <v>3115582</v>
      </c>
      <c r="AK556" s="7">
        <v>5331</v>
      </c>
      <c r="AL556" s="7">
        <v>36</v>
      </c>
      <c r="AM556" s="7">
        <v>100</v>
      </c>
      <c r="AN556" s="7">
        <v>47</v>
      </c>
    </row>
    <row r="557" spans="1:40" x14ac:dyDescent="0.2">
      <c r="A557" s="6" t="s">
        <v>648</v>
      </c>
      <c r="B557" s="6" t="s">
        <v>41</v>
      </c>
      <c r="C557" s="6" t="s">
        <v>42</v>
      </c>
      <c r="D557" s="6" t="s">
        <v>43</v>
      </c>
      <c r="E557" s="6" t="s">
        <v>44</v>
      </c>
      <c r="F557" s="6" t="s">
        <v>45</v>
      </c>
      <c r="G557" s="6" t="s">
        <v>60</v>
      </c>
      <c r="H557" s="7">
        <v>191334816</v>
      </c>
      <c r="I557" s="7">
        <v>19051.72</v>
      </c>
      <c r="J557" s="6">
        <v>96.89</v>
      </c>
      <c r="K557" s="6">
        <v>94.93</v>
      </c>
      <c r="L557" s="6">
        <v>88.54</v>
      </c>
      <c r="M557" s="6">
        <v>85.89</v>
      </c>
      <c r="N557" s="6">
        <v>40.92</v>
      </c>
      <c r="O557" s="7">
        <v>189263718</v>
      </c>
      <c r="P557" s="8">
        <f t="shared" si="8"/>
        <v>98.917552987324584</v>
      </c>
      <c r="Q557" s="7">
        <v>183387976</v>
      </c>
      <c r="R557" s="6">
        <v>95.8</v>
      </c>
      <c r="S557" s="9">
        <v>1.14754E-2</v>
      </c>
      <c r="T557" s="6">
        <v>205.6</v>
      </c>
      <c r="U557" s="6">
        <v>40.1</v>
      </c>
      <c r="V557" s="9">
        <v>6.0770600000000004</v>
      </c>
      <c r="W557" s="9">
        <v>0.98899099999999995</v>
      </c>
      <c r="X557" s="9">
        <v>0.50828899999999999</v>
      </c>
      <c r="Y557" s="11">
        <v>4.2680899999999998E-8</v>
      </c>
      <c r="Z557" s="7">
        <v>3113273</v>
      </c>
      <c r="AA557" s="7">
        <v>2897785</v>
      </c>
      <c r="AB557" s="7">
        <v>95461</v>
      </c>
      <c r="AC557" s="7">
        <v>120027</v>
      </c>
      <c r="AD557" s="10">
        <v>2.2014399821774302</v>
      </c>
      <c r="AE557" s="10">
        <v>1.47639175499959</v>
      </c>
      <c r="AF557" s="7">
        <v>159</v>
      </c>
      <c r="AG557" s="7">
        <v>68</v>
      </c>
      <c r="AH557" s="7">
        <v>40</v>
      </c>
      <c r="AI557" s="7">
        <v>9235</v>
      </c>
      <c r="AJ557" s="7">
        <v>3093838</v>
      </c>
      <c r="AK557" s="7">
        <v>7060</v>
      </c>
      <c r="AL557" s="7">
        <v>41</v>
      </c>
      <c r="AM557" s="7">
        <v>113</v>
      </c>
      <c r="AN557" s="7">
        <v>49</v>
      </c>
    </row>
    <row r="558" spans="1:40" x14ac:dyDescent="0.2">
      <c r="A558" s="6" t="s">
        <v>649</v>
      </c>
      <c r="B558" s="6" t="s">
        <v>41</v>
      </c>
      <c r="C558" s="6" t="s">
        <v>42</v>
      </c>
      <c r="D558" s="6" t="s">
        <v>43</v>
      </c>
      <c r="E558" s="6" t="s">
        <v>44</v>
      </c>
      <c r="F558" s="6" t="s">
        <v>45</v>
      </c>
      <c r="G558" s="6" t="s">
        <v>46</v>
      </c>
      <c r="H558" s="7">
        <v>189146222</v>
      </c>
      <c r="I558" s="7">
        <v>18907.61</v>
      </c>
      <c r="J558" s="6">
        <v>97.86</v>
      </c>
      <c r="K558" s="6">
        <v>96.59</v>
      </c>
      <c r="L558" s="6">
        <v>90.94</v>
      </c>
      <c r="M558" s="6">
        <v>87.82</v>
      </c>
      <c r="N558" s="6">
        <v>41.05</v>
      </c>
      <c r="O558" s="7">
        <v>188868624</v>
      </c>
      <c r="P558" s="8">
        <f t="shared" si="8"/>
        <v>99.853236296731325</v>
      </c>
      <c r="Q558" s="7">
        <v>185941146</v>
      </c>
      <c r="R558" s="6">
        <v>98.3</v>
      </c>
      <c r="S558" s="9">
        <v>1.4774799999999999E-2</v>
      </c>
      <c r="T558" s="6">
        <v>214.2</v>
      </c>
      <c r="U558" s="6">
        <v>39.5</v>
      </c>
      <c r="V558" s="9">
        <v>6.0720999999999998</v>
      </c>
      <c r="W558" s="9">
        <v>0.98424999999999996</v>
      </c>
      <c r="X558" s="9">
        <v>0.96776399999999996</v>
      </c>
      <c r="Y558" s="6">
        <v>1.3687300000000001E-3</v>
      </c>
      <c r="Z558" s="7">
        <v>3163550</v>
      </c>
      <c r="AA558" s="7">
        <v>2944768</v>
      </c>
      <c r="AB558" s="7">
        <v>96965</v>
      </c>
      <c r="AC558" s="7">
        <v>121817</v>
      </c>
      <c r="AD558" s="10">
        <v>2.1996016047717899</v>
      </c>
      <c r="AE558" s="10">
        <v>1.46981736004439</v>
      </c>
      <c r="AF558" s="7">
        <v>165</v>
      </c>
      <c r="AG558" s="7">
        <v>84</v>
      </c>
      <c r="AH558" s="7">
        <v>38</v>
      </c>
      <c r="AI558" s="7">
        <v>9344</v>
      </c>
      <c r="AJ558" s="7">
        <v>3143825</v>
      </c>
      <c r="AK558" s="7">
        <v>4903</v>
      </c>
      <c r="AL558" s="7">
        <v>41</v>
      </c>
      <c r="AM558" s="7">
        <v>103</v>
      </c>
      <c r="AN558" s="7">
        <v>50</v>
      </c>
    </row>
    <row r="559" spans="1:40" x14ac:dyDescent="0.2">
      <c r="A559" s="6" t="s">
        <v>650</v>
      </c>
      <c r="B559" s="6" t="s">
        <v>41</v>
      </c>
      <c r="C559" s="6" t="s">
        <v>42</v>
      </c>
      <c r="D559" s="6" t="s">
        <v>43</v>
      </c>
      <c r="E559" s="6" t="s">
        <v>44</v>
      </c>
      <c r="F559" s="6" t="s">
        <v>52</v>
      </c>
      <c r="G559" s="6" t="s">
        <v>46</v>
      </c>
      <c r="H559" s="7">
        <v>220981600</v>
      </c>
      <c r="I559" s="7">
        <v>22089.03</v>
      </c>
      <c r="J559" s="6">
        <v>97.05</v>
      </c>
      <c r="K559" s="6">
        <v>96.44</v>
      </c>
      <c r="L559" s="6">
        <v>89.58</v>
      </c>
      <c r="M559" s="6">
        <v>87.83</v>
      </c>
      <c r="N559" s="6">
        <v>41.69</v>
      </c>
      <c r="O559" s="7">
        <v>220437413</v>
      </c>
      <c r="P559" s="8">
        <f t="shared" si="8"/>
        <v>99.75374103545272</v>
      </c>
      <c r="Q559" s="7">
        <v>216757074</v>
      </c>
      <c r="R559" s="6">
        <v>98.1</v>
      </c>
      <c r="S559" s="9">
        <v>6.8372700000000003E-3</v>
      </c>
      <c r="T559" s="6">
        <v>198</v>
      </c>
      <c r="U559" s="6">
        <v>35.5</v>
      </c>
      <c r="V559" s="9">
        <v>7.0851899999999999</v>
      </c>
      <c r="W559" s="9">
        <v>0.98642399999999997</v>
      </c>
      <c r="X559" s="9">
        <v>0.97316499999999995</v>
      </c>
      <c r="Y559" s="6">
        <v>7.7590700000000005E-4</v>
      </c>
      <c r="Z559" s="7">
        <v>3160016</v>
      </c>
      <c r="AA559" s="7">
        <v>2941643</v>
      </c>
      <c r="AB559" s="7">
        <v>96861</v>
      </c>
      <c r="AC559" s="7">
        <v>121512</v>
      </c>
      <c r="AD559" s="10">
        <v>2.2006464297917798</v>
      </c>
      <c r="AE559" s="10">
        <v>1.48370950849287</v>
      </c>
      <c r="AF559" s="7">
        <v>152</v>
      </c>
      <c r="AG559" s="7">
        <v>73</v>
      </c>
      <c r="AH559" s="7">
        <v>42</v>
      </c>
      <c r="AI559" s="7">
        <v>9300</v>
      </c>
      <c r="AJ559" s="7">
        <v>3140401</v>
      </c>
      <c r="AK559" s="7">
        <v>5372</v>
      </c>
      <c r="AL559" s="7">
        <v>43</v>
      </c>
      <c r="AM559" s="7">
        <v>107</v>
      </c>
      <c r="AN559" s="7">
        <v>46</v>
      </c>
    </row>
    <row r="560" spans="1:40" x14ac:dyDescent="0.2">
      <c r="A560" s="6" t="s">
        <v>651</v>
      </c>
      <c r="B560" s="6" t="s">
        <v>41</v>
      </c>
      <c r="C560" s="6" t="s">
        <v>50</v>
      </c>
      <c r="D560" s="6" t="s">
        <v>119</v>
      </c>
      <c r="E560" s="6" t="s">
        <v>44</v>
      </c>
      <c r="F560" s="6" t="s">
        <v>175</v>
      </c>
      <c r="G560" s="6" t="s">
        <v>46</v>
      </c>
      <c r="H560" s="7">
        <v>182367152</v>
      </c>
      <c r="I560" s="7">
        <v>18230.79</v>
      </c>
      <c r="J560" s="6">
        <v>97.2</v>
      </c>
      <c r="K560" s="6">
        <v>95.57</v>
      </c>
      <c r="L560" s="6">
        <v>89.02</v>
      </c>
      <c r="M560" s="6">
        <v>85.24</v>
      </c>
      <c r="N560" s="6">
        <v>41.62</v>
      </c>
      <c r="O560" s="7">
        <v>182071069</v>
      </c>
      <c r="P560" s="8">
        <f t="shared" si="8"/>
        <v>99.837644555637965</v>
      </c>
      <c r="Q560" s="7">
        <v>179892832</v>
      </c>
      <c r="R560" s="6">
        <v>98.6</v>
      </c>
      <c r="S560" s="9">
        <v>1.79121E-2</v>
      </c>
      <c r="T560" s="6">
        <v>232.3</v>
      </c>
      <c r="U560" s="6">
        <v>44</v>
      </c>
      <c r="V560" s="9">
        <v>5.8554599999999999</v>
      </c>
      <c r="W560" s="9">
        <v>0.98365800000000003</v>
      </c>
      <c r="X560" s="9">
        <v>0.96872000000000003</v>
      </c>
      <c r="Y560" s="6">
        <v>2.7045599999999997E-4</v>
      </c>
      <c r="Z560" s="7">
        <v>3137875</v>
      </c>
      <c r="AA560" s="7">
        <v>2922103</v>
      </c>
      <c r="AB560" s="7">
        <v>95796</v>
      </c>
      <c r="AC560" s="7">
        <v>119976</v>
      </c>
      <c r="AD560" s="10">
        <v>2.1994917121594799</v>
      </c>
      <c r="AE560" s="10">
        <v>1.4662136151601599</v>
      </c>
      <c r="AF560" s="7">
        <v>135</v>
      </c>
      <c r="AG560" s="7">
        <v>78</v>
      </c>
      <c r="AH560" s="7">
        <v>43</v>
      </c>
      <c r="AI560" s="7">
        <v>9232</v>
      </c>
      <c r="AJ560" s="7">
        <v>3118461</v>
      </c>
      <c r="AK560" s="7">
        <v>5800</v>
      </c>
      <c r="AL560" s="7">
        <v>36</v>
      </c>
      <c r="AM560" s="7">
        <v>98</v>
      </c>
      <c r="AN560" s="7">
        <v>49</v>
      </c>
    </row>
    <row r="561" spans="1:40" x14ac:dyDescent="0.2">
      <c r="A561" s="6" t="s">
        <v>652</v>
      </c>
      <c r="B561" s="6" t="s">
        <v>41</v>
      </c>
      <c r="C561" s="6" t="s">
        <v>42</v>
      </c>
      <c r="D561" s="6" t="s">
        <v>145</v>
      </c>
      <c r="E561" s="6" t="s">
        <v>44</v>
      </c>
      <c r="F561" s="6" t="s">
        <v>45</v>
      </c>
      <c r="G561" s="6" t="s">
        <v>60</v>
      </c>
      <c r="H561" s="7">
        <v>168152590</v>
      </c>
      <c r="I561" s="7">
        <v>16738.18</v>
      </c>
      <c r="J561" s="6">
        <v>96.88</v>
      </c>
      <c r="K561" s="6">
        <v>94.95</v>
      </c>
      <c r="L561" s="6">
        <v>88.52</v>
      </c>
      <c r="M561" s="6">
        <v>85.98</v>
      </c>
      <c r="N561" s="6">
        <v>41.08</v>
      </c>
      <c r="O561" s="7">
        <v>166069955</v>
      </c>
      <c r="P561" s="8">
        <f t="shared" si="8"/>
        <v>98.761461241839925</v>
      </c>
      <c r="Q561" s="7">
        <v>161612542</v>
      </c>
      <c r="R561" s="6">
        <v>96.1</v>
      </c>
      <c r="S561" s="9">
        <v>1.0262200000000001E-2</v>
      </c>
      <c r="T561" s="6">
        <v>205.9</v>
      </c>
      <c r="U561" s="6">
        <v>38.4</v>
      </c>
      <c r="V561" s="9">
        <v>5.3336199999999998</v>
      </c>
      <c r="W561" s="9">
        <v>0.98399199999999998</v>
      </c>
      <c r="X561" s="9">
        <v>0.51048199999999999</v>
      </c>
      <c r="Y561" s="11">
        <v>6.8652399999999993E-8</v>
      </c>
      <c r="Z561" s="7">
        <v>3098175</v>
      </c>
      <c r="AA561" s="7">
        <v>2884824</v>
      </c>
      <c r="AB561" s="7">
        <v>94674</v>
      </c>
      <c r="AC561" s="7">
        <v>118677</v>
      </c>
      <c r="AD561" s="10">
        <v>2.2001582385479899</v>
      </c>
      <c r="AE561" s="10">
        <v>1.4623401040358499</v>
      </c>
      <c r="AF561" s="7">
        <v>167</v>
      </c>
      <c r="AG561" s="7">
        <v>88</v>
      </c>
      <c r="AH561" s="7">
        <v>41</v>
      </c>
      <c r="AI561" s="7">
        <v>9215</v>
      </c>
      <c r="AJ561" s="7">
        <v>3078778</v>
      </c>
      <c r="AK561" s="7">
        <v>4379</v>
      </c>
      <c r="AL561" s="7">
        <v>36</v>
      </c>
      <c r="AM561" s="7">
        <v>115</v>
      </c>
      <c r="AN561" s="7">
        <v>43</v>
      </c>
    </row>
    <row r="562" spans="1:40" x14ac:dyDescent="0.2">
      <c r="A562" s="6" t="s">
        <v>653</v>
      </c>
      <c r="B562" s="6" t="s">
        <v>41</v>
      </c>
      <c r="C562" s="6" t="s">
        <v>42</v>
      </c>
      <c r="D562" s="6" t="s">
        <v>43</v>
      </c>
      <c r="E562" s="6" t="s">
        <v>44</v>
      </c>
      <c r="F562" s="6" t="s">
        <v>45</v>
      </c>
      <c r="G562" s="6" t="s">
        <v>46</v>
      </c>
      <c r="H562" s="7">
        <v>210610802</v>
      </c>
      <c r="I562" s="7">
        <v>21055.03</v>
      </c>
      <c r="J562" s="6">
        <v>98.09</v>
      </c>
      <c r="K562" s="6">
        <v>93.15</v>
      </c>
      <c r="L562" s="6">
        <v>91.5</v>
      </c>
      <c r="M562" s="6">
        <v>82.23</v>
      </c>
      <c r="N562" s="6">
        <v>41.42</v>
      </c>
      <c r="O562" s="7">
        <v>210272596</v>
      </c>
      <c r="P562" s="8">
        <f t="shared" si="8"/>
        <v>99.839416593646519</v>
      </c>
      <c r="Q562" s="7">
        <v>206886144</v>
      </c>
      <c r="R562" s="6">
        <v>98.2</v>
      </c>
      <c r="S562" s="9">
        <v>8.1891099999999994E-3</v>
      </c>
      <c r="T562" s="6">
        <v>206.1</v>
      </c>
      <c r="U562" s="6">
        <v>37</v>
      </c>
      <c r="V562" s="9">
        <v>6.7479300000000002</v>
      </c>
      <c r="W562" s="9">
        <v>0.986039</v>
      </c>
      <c r="X562" s="9">
        <v>0.99489399999999995</v>
      </c>
      <c r="Y562" s="6">
        <v>3.6154200000000002E-4</v>
      </c>
      <c r="Z562" s="7">
        <v>3159511</v>
      </c>
      <c r="AA562" s="7">
        <v>2940620</v>
      </c>
      <c r="AB562" s="7">
        <v>96717</v>
      </c>
      <c r="AC562" s="7">
        <v>122174</v>
      </c>
      <c r="AD562" s="10">
        <v>2.1971607191412499</v>
      </c>
      <c r="AE562" s="10">
        <v>1.4567393540176801</v>
      </c>
      <c r="AF562" s="7">
        <v>148</v>
      </c>
      <c r="AG562" s="7">
        <v>77</v>
      </c>
      <c r="AH562" s="7">
        <v>48</v>
      </c>
      <c r="AI562" s="7">
        <v>9328</v>
      </c>
      <c r="AJ562" s="7">
        <v>3139961</v>
      </c>
      <c r="AK562" s="7">
        <v>5004</v>
      </c>
      <c r="AL562" s="7">
        <v>33</v>
      </c>
      <c r="AM562" s="7">
        <v>116</v>
      </c>
      <c r="AN562" s="7">
        <v>47</v>
      </c>
    </row>
    <row r="563" spans="1:40" x14ac:dyDescent="0.2">
      <c r="A563" s="6" t="s">
        <v>654</v>
      </c>
      <c r="B563" s="6" t="s">
        <v>41</v>
      </c>
      <c r="C563" s="6" t="s">
        <v>50</v>
      </c>
      <c r="D563" s="6" t="s">
        <v>51</v>
      </c>
      <c r="E563" s="6" t="s">
        <v>44</v>
      </c>
      <c r="F563" s="6" t="s">
        <v>54</v>
      </c>
      <c r="G563" s="6" t="s">
        <v>46</v>
      </c>
      <c r="H563" s="7">
        <v>259647754</v>
      </c>
      <c r="I563" s="7">
        <v>25955.09</v>
      </c>
      <c r="J563" s="6">
        <v>98.14</v>
      </c>
      <c r="K563" s="6">
        <v>97.28</v>
      </c>
      <c r="L563" s="6">
        <v>91.88</v>
      </c>
      <c r="M563" s="6">
        <v>89.71</v>
      </c>
      <c r="N563" s="6">
        <v>41.25</v>
      </c>
      <c r="O563" s="7">
        <v>259374406</v>
      </c>
      <c r="P563" s="8">
        <f t="shared" si="8"/>
        <v>99.894723526089123</v>
      </c>
      <c r="Q563" s="7">
        <v>254003284</v>
      </c>
      <c r="R563" s="6">
        <v>97.8</v>
      </c>
      <c r="S563" s="9">
        <v>8.6912099999999996E-3</v>
      </c>
      <c r="T563" s="6">
        <v>203.8</v>
      </c>
      <c r="U563" s="6">
        <v>36.799999999999997</v>
      </c>
      <c r="V563" s="9">
        <v>8.3344100000000001</v>
      </c>
      <c r="W563" s="9">
        <v>0.98785900000000004</v>
      </c>
      <c r="X563" s="9">
        <v>0.96237099999999998</v>
      </c>
      <c r="Y563" s="6">
        <v>3.2654199999999998E-4</v>
      </c>
      <c r="Z563" s="7">
        <v>3176270</v>
      </c>
      <c r="AA563" s="7">
        <v>2954625</v>
      </c>
      <c r="AB563" s="7">
        <v>97954</v>
      </c>
      <c r="AC563" s="7">
        <v>123691</v>
      </c>
      <c r="AD563" s="10">
        <v>2.1975013652219402</v>
      </c>
      <c r="AE563" s="10">
        <v>1.48295801296244</v>
      </c>
      <c r="AF563" s="7">
        <v>161</v>
      </c>
      <c r="AG563" s="7">
        <v>78</v>
      </c>
      <c r="AH563" s="7">
        <v>47</v>
      </c>
      <c r="AI563" s="7">
        <v>9342</v>
      </c>
      <c r="AJ563" s="7">
        <v>3156513</v>
      </c>
      <c r="AK563" s="7">
        <v>8077</v>
      </c>
      <c r="AL563" s="7">
        <v>35</v>
      </c>
      <c r="AM563" s="7">
        <v>111</v>
      </c>
      <c r="AN563" s="7">
        <v>50</v>
      </c>
    </row>
    <row r="564" spans="1:40" x14ac:dyDescent="0.2">
      <c r="A564" s="6" t="s">
        <v>655</v>
      </c>
      <c r="B564" s="6" t="s">
        <v>41</v>
      </c>
      <c r="C564" s="6" t="s">
        <v>76</v>
      </c>
      <c r="D564" s="6" t="s">
        <v>77</v>
      </c>
      <c r="E564" s="6" t="s">
        <v>44</v>
      </c>
      <c r="F564" s="6" t="s">
        <v>52</v>
      </c>
      <c r="G564" s="6" t="s">
        <v>46</v>
      </c>
      <c r="H564" s="7">
        <v>242047282</v>
      </c>
      <c r="I564" s="7">
        <v>24196.41</v>
      </c>
      <c r="J564" s="6">
        <v>98.09</v>
      </c>
      <c r="K564" s="6">
        <v>97.24</v>
      </c>
      <c r="L564" s="6">
        <v>91.74</v>
      </c>
      <c r="M564" s="6">
        <v>89.51</v>
      </c>
      <c r="N564" s="6">
        <v>41.15</v>
      </c>
      <c r="O564" s="7">
        <v>241673355</v>
      </c>
      <c r="P564" s="8">
        <f t="shared" si="8"/>
        <v>99.845514894069339</v>
      </c>
      <c r="Q564" s="7">
        <v>237081948</v>
      </c>
      <c r="R564" s="6">
        <v>97.9</v>
      </c>
      <c r="S564" s="9">
        <v>8.9718899999999997E-3</v>
      </c>
      <c r="T564" s="6">
        <v>206.5</v>
      </c>
      <c r="U564" s="6">
        <v>37.4</v>
      </c>
      <c r="V564" s="9">
        <v>7.7678000000000003</v>
      </c>
      <c r="W564" s="9">
        <v>0.98710699999999996</v>
      </c>
      <c r="X564" s="9">
        <v>0.96658500000000003</v>
      </c>
      <c r="Y564" s="6">
        <v>6.9400600000000005E-4</v>
      </c>
      <c r="Z564" s="7">
        <v>3181067</v>
      </c>
      <c r="AA564" s="7">
        <v>2960226</v>
      </c>
      <c r="AB564" s="7">
        <v>97773</v>
      </c>
      <c r="AC564" s="7">
        <v>123068</v>
      </c>
      <c r="AD564" s="10">
        <v>2.2017858316155401</v>
      </c>
      <c r="AE564" s="10">
        <v>1.5048054196278999</v>
      </c>
      <c r="AF564" s="7">
        <v>156</v>
      </c>
      <c r="AG564" s="7">
        <v>73</v>
      </c>
      <c r="AH564" s="7">
        <v>42</v>
      </c>
      <c r="AI564" s="7">
        <v>9452</v>
      </c>
      <c r="AJ564" s="7">
        <v>3161327</v>
      </c>
      <c r="AK564" s="7">
        <v>7579</v>
      </c>
      <c r="AL564" s="7">
        <v>30</v>
      </c>
      <c r="AM564" s="7">
        <v>103</v>
      </c>
      <c r="AN564" s="7">
        <v>52</v>
      </c>
    </row>
    <row r="565" spans="1:40" x14ac:dyDescent="0.2">
      <c r="A565" s="6" t="s">
        <v>656</v>
      </c>
      <c r="B565" s="6" t="s">
        <v>41</v>
      </c>
      <c r="C565" s="6" t="s">
        <v>42</v>
      </c>
      <c r="D565" s="6" t="s">
        <v>43</v>
      </c>
      <c r="E565" s="6" t="s">
        <v>44</v>
      </c>
      <c r="F565" s="6" t="s">
        <v>45</v>
      </c>
      <c r="G565" s="6" t="s">
        <v>46</v>
      </c>
      <c r="H565" s="7">
        <v>211958640</v>
      </c>
      <c r="I565" s="7">
        <v>21187.8</v>
      </c>
      <c r="J565" s="6">
        <v>96.91</v>
      </c>
      <c r="K565" s="6">
        <v>96.27</v>
      </c>
      <c r="L565" s="6">
        <v>89.09</v>
      </c>
      <c r="M565" s="6">
        <v>87.3</v>
      </c>
      <c r="N565" s="6">
        <v>41.4</v>
      </c>
      <c r="O565" s="7">
        <v>211696482</v>
      </c>
      <c r="P565" s="8">
        <f t="shared" si="8"/>
        <v>99.876316436074504</v>
      </c>
      <c r="Q565" s="7">
        <v>208336706</v>
      </c>
      <c r="R565" s="6">
        <v>98.3</v>
      </c>
      <c r="S565" s="9">
        <v>9.3445100000000003E-3</v>
      </c>
      <c r="T565" s="6">
        <v>205.7</v>
      </c>
      <c r="U565" s="6">
        <v>37.200000000000003</v>
      </c>
      <c r="V565" s="9">
        <v>6.8004600000000002</v>
      </c>
      <c r="W565" s="9">
        <v>0.98550199999999999</v>
      </c>
      <c r="X565" s="9">
        <v>0.97692599999999996</v>
      </c>
      <c r="Y565" s="6">
        <v>2.8271900000000001E-4</v>
      </c>
      <c r="Z565" s="7">
        <v>3150624</v>
      </c>
      <c r="AA565" s="7">
        <v>2932863</v>
      </c>
      <c r="AB565" s="7">
        <v>96446</v>
      </c>
      <c r="AC565" s="7">
        <v>121315</v>
      </c>
      <c r="AD565" s="10">
        <v>2.20156530044666</v>
      </c>
      <c r="AE565" s="10">
        <v>1.4852177825130799</v>
      </c>
      <c r="AF565" s="7">
        <v>154</v>
      </c>
      <c r="AG565" s="7">
        <v>75</v>
      </c>
      <c r="AH565" s="7">
        <v>45</v>
      </c>
      <c r="AI565" s="7">
        <v>9383</v>
      </c>
      <c r="AJ565" s="7">
        <v>3130850</v>
      </c>
      <c r="AK565" s="7">
        <v>5043</v>
      </c>
      <c r="AL565" s="7">
        <v>37</v>
      </c>
      <c r="AM565" s="7">
        <v>106</v>
      </c>
      <c r="AN565" s="7">
        <v>49</v>
      </c>
    </row>
    <row r="566" spans="1:40" x14ac:dyDescent="0.2">
      <c r="A566" s="6" t="s">
        <v>657</v>
      </c>
      <c r="B566" s="6" t="s">
        <v>41</v>
      </c>
      <c r="C566" s="6" t="s">
        <v>42</v>
      </c>
      <c r="D566" s="6" t="s">
        <v>43</v>
      </c>
      <c r="E566" s="6" t="s">
        <v>44</v>
      </c>
      <c r="F566" s="6" t="s">
        <v>45</v>
      </c>
      <c r="G566" s="6" t="s">
        <v>46</v>
      </c>
      <c r="H566" s="7">
        <v>187081114</v>
      </c>
      <c r="I566" s="7">
        <v>18698.86</v>
      </c>
      <c r="J566" s="6">
        <v>98.14</v>
      </c>
      <c r="K566" s="6">
        <v>93.12</v>
      </c>
      <c r="L566" s="6">
        <v>91.73</v>
      </c>
      <c r="M566" s="6">
        <v>82.28</v>
      </c>
      <c r="N566" s="6">
        <v>41.64</v>
      </c>
      <c r="O566" s="7">
        <v>186645887</v>
      </c>
      <c r="P566" s="8">
        <f t="shared" si="8"/>
        <v>99.767359200138188</v>
      </c>
      <c r="Q566" s="7">
        <v>183404968</v>
      </c>
      <c r="R566" s="6">
        <v>98</v>
      </c>
      <c r="S566" s="9">
        <v>8.2225400000000004E-3</v>
      </c>
      <c r="T566" s="6">
        <v>202.6</v>
      </c>
      <c r="U566" s="6">
        <v>36.9</v>
      </c>
      <c r="V566" s="9">
        <v>5.9882099999999996</v>
      </c>
      <c r="W566" s="9">
        <v>0.98338300000000001</v>
      </c>
      <c r="X566" s="9">
        <v>0.96484300000000001</v>
      </c>
      <c r="Y566" s="6">
        <v>5.6510600000000001E-4</v>
      </c>
      <c r="Z566" s="7">
        <v>3136603</v>
      </c>
      <c r="AA566" s="7">
        <v>2921818</v>
      </c>
      <c r="AB566" s="7">
        <v>95406</v>
      </c>
      <c r="AC566" s="7">
        <v>119379</v>
      </c>
      <c r="AD566" s="10">
        <v>2.2007996606406302</v>
      </c>
      <c r="AE566" s="10">
        <v>1.4542844823765</v>
      </c>
      <c r="AF566" s="7">
        <v>154</v>
      </c>
      <c r="AG566" s="7">
        <v>81</v>
      </c>
      <c r="AH566" s="7">
        <v>38</v>
      </c>
      <c r="AI566" s="7">
        <v>9275</v>
      </c>
      <c r="AJ566" s="7">
        <v>3117074</v>
      </c>
      <c r="AK566" s="7">
        <v>5030</v>
      </c>
      <c r="AL566" s="7">
        <v>36</v>
      </c>
      <c r="AM566" s="7">
        <v>116</v>
      </c>
      <c r="AN566" s="7">
        <v>48</v>
      </c>
    </row>
    <row r="567" spans="1:40" x14ac:dyDescent="0.2">
      <c r="A567" s="6" t="s">
        <v>658</v>
      </c>
      <c r="B567" s="6" t="s">
        <v>41</v>
      </c>
      <c r="C567" s="6" t="s">
        <v>76</v>
      </c>
      <c r="D567" s="6" t="s">
        <v>127</v>
      </c>
      <c r="E567" s="6" t="s">
        <v>44</v>
      </c>
      <c r="F567" s="6" t="s">
        <v>128</v>
      </c>
      <c r="G567" s="6" t="s">
        <v>46</v>
      </c>
      <c r="H567" s="7">
        <v>207065704</v>
      </c>
      <c r="I567" s="7">
        <v>20700.14</v>
      </c>
      <c r="J567" s="6">
        <v>98.03</v>
      </c>
      <c r="K567" s="6">
        <v>96.89</v>
      </c>
      <c r="L567" s="6">
        <v>91.14</v>
      </c>
      <c r="M567" s="6">
        <v>88.4</v>
      </c>
      <c r="N567" s="6">
        <v>41.72</v>
      </c>
      <c r="O567" s="7">
        <v>206585257</v>
      </c>
      <c r="P567" s="8">
        <f t="shared" si="8"/>
        <v>99.767973647630228</v>
      </c>
      <c r="Q567" s="7">
        <v>203372722</v>
      </c>
      <c r="R567" s="6">
        <v>98.2</v>
      </c>
      <c r="S567" s="9">
        <v>2.4776099999999999E-2</v>
      </c>
      <c r="T567" s="6">
        <v>216.7</v>
      </c>
      <c r="U567" s="6">
        <v>40.299999999999997</v>
      </c>
      <c r="V567" s="9">
        <v>6.6419300000000003</v>
      </c>
      <c r="W567" s="9">
        <v>0.98524299999999998</v>
      </c>
      <c r="X567" s="9">
        <v>0.95525800000000005</v>
      </c>
      <c r="Y567" s="11">
        <v>4.44552E-7</v>
      </c>
      <c r="Z567" s="7">
        <v>3125629</v>
      </c>
      <c r="AA567" s="7">
        <v>2911544</v>
      </c>
      <c r="AB567" s="7">
        <v>95115</v>
      </c>
      <c r="AC567" s="7">
        <v>118970</v>
      </c>
      <c r="AD567" s="10">
        <v>2.2007407055372998</v>
      </c>
      <c r="AE567" s="10">
        <v>1.4570542788726399</v>
      </c>
      <c r="AF567" s="7">
        <v>151</v>
      </c>
      <c r="AG567" s="7">
        <v>73</v>
      </c>
      <c r="AH567" s="7">
        <v>45</v>
      </c>
      <c r="AI567" s="7">
        <v>9285</v>
      </c>
      <c r="AJ567" s="7">
        <v>3105935</v>
      </c>
      <c r="AK567" s="7">
        <v>10204</v>
      </c>
      <c r="AL567" s="7">
        <v>34</v>
      </c>
      <c r="AM567" s="7">
        <v>103</v>
      </c>
      <c r="AN567" s="7">
        <v>51</v>
      </c>
    </row>
    <row r="568" spans="1:40" x14ac:dyDescent="0.2">
      <c r="A568" s="6" t="s">
        <v>659</v>
      </c>
      <c r="B568" s="6" t="s">
        <v>41</v>
      </c>
      <c r="C568" s="6" t="s">
        <v>50</v>
      </c>
      <c r="D568" s="6" t="s">
        <v>119</v>
      </c>
      <c r="E568" s="6" t="s">
        <v>44</v>
      </c>
      <c r="F568" s="6" t="s">
        <v>52</v>
      </c>
      <c r="G568" s="6" t="s">
        <v>46</v>
      </c>
      <c r="H568" s="7">
        <v>202681074</v>
      </c>
      <c r="I568" s="7">
        <v>20262.560000000001</v>
      </c>
      <c r="J568" s="6">
        <v>98.16</v>
      </c>
      <c r="K568" s="6">
        <v>97.17</v>
      </c>
      <c r="L568" s="6">
        <v>91.95</v>
      </c>
      <c r="M568" s="6">
        <v>89.36</v>
      </c>
      <c r="N568" s="6">
        <v>41.3</v>
      </c>
      <c r="O568" s="7">
        <v>202147193</v>
      </c>
      <c r="P568" s="8">
        <f t="shared" si="8"/>
        <v>99.736590600462279</v>
      </c>
      <c r="Q568" s="7">
        <v>197996542</v>
      </c>
      <c r="R568" s="6">
        <v>97.7</v>
      </c>
      <c r="S568" s="9">
        <v>7.2655699999999998E-3</v>
      </c>
      <c r="T568" s="6">
        <v>203.9</v>
      </c>
      <c r="U568" s="6">
        <v>36</v>
      </c>
      <c r="V568" s="9">
        <v>6.5016600000000002</v>
      </c>
      <c r="W568" s="9">
        <v>0.98480500000000004</v>
      </c>
      <c r="X568" s="9">
        <v>0.99097000000000002</v>
      </c>
      <c r="Y568" s="6">
        <v>1.1395299999999999E-3</v>
      </c>
      <c r="Z568" s="7">
        <v>3149997</v>
      </c>
      <c r="AA568" s="7">
        <v>2933380</v>
      </c>
      <c r="AB568" s="7">
        <v>96124</v>
      </c>
      <c r="AC568" s="7">
        <v>120493</v>
      </c>
      <c r="AD568" s="10">
        <v>2.1992168852656002</v>
      </c>
      <c r="AE568" s="10">
        <v>1.4725410041509399</v>
      </c>
      <c r="AF568" s="7">
        <v>161</v>
      </c>
      <c r="AG568" s="7">
        <v>77</v>
      </c>
      <c r="AH568" s="7">
        <v>41</v>
      </c>
      <c r="AI568" s="7">
        <v>9297</v>
      </c>
      <c r="AJ568" s="7">
        <v>3130254</v>
      </c>
      <c r="AK568" s="7">
        <v>5875</v>
      </c>
      <c r="AL568" s="7">
        <v>36</v>
      </c>
      <c r="AM568" s="7">
        <v>96</v>
      </c>
      <c r="AN568" s="7">
        <v>47</v>
      </c>
    </row>
    <row r="569" spans="1:40" x14ac:dyDescent="0.2">
      <c r="A569" s="6" t="s">
        <v>660</v>
      </c>
      <c r="B569" s="6" t="s">
        <v>41</v>
      </c>
      <c r="C569" s="6" t="s">
        <v>42</v>
      </c>
      <c r="D569" s="6" t="s">
        <v>43</v>
      </c>
      <c r="E569" s="6" t="s">
        <v>44</v>
      </c>
      <c r="F569" s="6" t="s">
        <v>45</v>
      </c>
      <c r="G569" s="6" t="s">
        <v>60</v>
      </c>
      <c r="H569" s="7">
        <v>160227302</v>
      </c>
      <c r="I569" s="7">
        <v>15948.23</v>
      </c>
      <c r="J569" s="6">
        <v>96.66</v>
      </c>
      <c r="K569" s="6">
        <v>94.34</v>
      </c>
      <c r="L569" s="6">
        <v>87.78</v>
      </c>
      <c r="M569" s="6">
        <v>84.5</v>
      </c>
      <c r="N569" s="6">
        <v>40.61</v>
      </c>
      <c r="O569" s="7">
        <v>158902303</v>
      </c>
      <c r="P569" s="8">
        <f t="shared" si="8"/>
        <v>99.173050420583124</v>
      </c>
      <c r="Q569" s="7">
        <v>156146918</v>
      </c>
      <c r="R569" s="6">
        <v>97.5</v>
      </c>
      <c r="S569" s="9">
        <v>1.40319E-2</v>
      </c>
      <c r="T569" s="6">
        <v>219.3</v>
      </c>
      <c r="U569" s="6">
        <v>48.4</v>
      </c>
      <c r="V569" s="9">
        <v>5.0860099999999999</v>
      </c>
      <c r="W569" s="9">
        <v>0.98256500000000002</v>
      </c>
      <c r="X569" s="9">
        <v>0.51739599999999997</v>
      </c>
      <c r="Y569" s="6">
        <v>2.8444800000000003E-4</v>
      </c>
      <c r="Z569" s="7">
        <v>3101519</v>
      </c>
      <c r="AA569" s="7">
        <v>2887875</v>
      </c>
      <c r="AB569" s="7">
        <v>95033</v>
      </c>
      <c r="AC569" s="7">
        <v>118611</v>
      </c>
      <c r="AD569" s="10">
        <v>2.2023874289408698</v>
      </c>
      <c r="AE569" s="10">
        <v>1.4671340787359799</v>
      </c>
      <c r="AF569" s="7">
        <v>166</v>
      </c>
      <c r="AG569" s="7">
        <v>81</v>
      </c>
      <c r="AH569" s="7">
        <v>37</v>
      </c>
      <c r="AI569" s="7">
        <v>9181</v>
      </c>
      <c r="AJ569" s="7">
        <v>3082086</v>
      </c>
      <c r="AK569" s="7">
        <v>3891</v>
      </c>
      <c r="AL569" s="7">
        <v>42</v>
      </c>
      <c r="AM569" s="7">
        <v>124</v>
      </c>
      <c r="AN569" s="7">
        <v>40</v>
      </c>
    </row>
    <row r="570" spans="1:40" x14ac:dyDescent="0.2">
      <c r="A570" s="6" t="s">
        <v>661</v>
      </c>
      <c r="B570" s="6" t="s">
        <v>41</v>
      </c>
      <c r="C570" s="6" t="s">
        <v>42</v>
      </c>
      <c r="D570" s="6" t="s">
        <v>43</v>
      </c>
      <c r="E570" s="6" t="s">
        <v>44</v>
      </c>
      <c r="F570" s="6" t="s">
        <v>45</v>
      </c>
      <c r="G570" s="6" t="s">
        <v>46</v>
      </c>
      <c r="H570" s="7">
        <v>201185100</v>
      </c>
      <c r="I570" s="7">
        <v>20110.57</v>
      </c>
      <c r="J570" s="6">
        <v>97.5</v>
      </c>
      <c r="K570" s="6">
        <v>96.36</v>
      </c>
      <c r="L570" s="6">
        <v>90.09</v>
      </c>
      <c r="M570" s="6">
        <v>87.72</v>
      </c>
      <c r="N570" s="6">
        <v>41.91</v>
      </c>
      <c r="O570" s="7">
        <v>200755205</v>
      </c>
      <c r="P570" s="8">
        <f t="shared" si="8"/>
        <v>99.786318668728455</v>
      </c>
      <c r="Q570" s="7">
        <v>196991124</v>
      </c>
      <c r="R570" s="6">
        <v>97.9</v>
      </c>
      <c r="S570" s="9">
        <v>2.8363800000000002E-2</v>
      </c>
      <c r="T570" s="6">
        <v>212.1</v>
      </c>
      <c r="U570" s="6">
        <v>39.5</v>
      </c>
      <c r="V570" s="9">
        <v>6.4487699999999997</v>
      </c>
      <c r="W570" s="9">
        <v>0.98489599999999999</v>
      </c>
      <c r="X570" s="9">
        <v>0.95676099999999997</v>
      </c>
      <c r="Y570" s="6">
        <v>4.1037000000000002E-4</v>
      </c>
      <c r="Z570" s="7">
        <v>3162421</v>
      </c>
      <c r="AA570" s="7">
        <v>2942165</v>
      </c>
      <c r="AB570" s="7">
        <v>97466</v>
      </c>
      <c r="AC570" s="7">
        <v>122790</v>
      </c>
      <c r="AD570" s="10">
        <v>2.2016641589633599</v>
      </c>
      <c r="AE570" s="10">
        <v>1.48962167867371</v>
      </c>
      <c r="AF570" s="7">
        <v>164</v>
      </c>
      <c r="AG570" s="7">
        <v>83</v>
      </c>
      <c r="AH570" s="7">
        <v>43</v>
      </c>
      <c r="AI570" s="7">
        <v>9363</v>
      </c>
      <c r="AJ570" s="7">
        <v>3142571</v>
      </c>
      <c r="AK570" s="7">
        <v>5440</v>
      </c>
      <c r="AL570" s="7">
        <v>42</v>
      </c>
      <c r="AM570" s="7">
        <v>115</v>
      </c>
      <c r="AN570" s="7">
        <v>45</v>
      </c>
    </row>
    <row r="571" spans="1:40" x14ac:dyDescent="0.2">
      <c r="A571" s="6" t="s">
        <v>662</v>
      </c>
      <c r="B571" s="6" t="s">
        <v>41</v>
      </c>
      <c r="C571" s="6" t="s">
        <v>42</v>
      </c>
      <c r="D571" s="6" t="s">
        <v>43</v>
      </c>
      <c r="E571" s="6" t="s">
        <v>44</v>
      </c>
      <c r="F571" s="6" t="s">
        <v>59</v>
      </c>
      <c r="G571" s="6" t="s">
        <v>60</v>
      </c>
      <c r="H571" s="7">
        <v>161748288</v>
      </c>
      <c r="I571" s="7">
        <v>16169.77</v>
      </c>
      <c r="J571" s="6">
        <v>97.54</v>
      </c>
      <c r="K571" s="6">
        <v>92.17</v>
      </c>
      <c r="L571" s="6">
        <v>89.28</v>
      </c>
      <c r="M571" s="6">
        <v>77.61</v>
      </c>
      <c r="N571" s="6">
        <v>40.98</v>
      </c>
      <c r="O571" s="7">
        <v>161431537</v>
      </c>
      <c r="P571" s="8">
        <f t="shared" si="8"/>
        <v>99.804170415701705</v>
      </c>
      <c r="Q571" s="7">
        <v>158259942</v>
      </c>
      <c r="R571" s="6">
        <v>97.8</v>
      </c>
      <c r="S571" s="9">
        <v>8.3470100000000002E-3</v>
      </c>
      <c r="T571" s="6">
        <v>289.89999999999998</v>
      </c>
      <c r="U571" s="6">
        <v>61.1</v>
      </c>
      <c r="V571" s="9">
        <v>5.1885700000000003</v>
      </c>
      <c r="W571" s="9">
        <v>0.98290200000000005</v>
      </c>
      <c r="X571" s="9">
        <v>0.49582900000000002</v>
      </c>
      <c r="Y571" s="11">
        <v>7.6473799999999995E-7</v>
      </c>
      <c r="Z571" s="7">
        <v>3108978</v>
      </c>
      <c r="AA571" s="7">
        <v>2894194</v>
      </c>
      <c r="AB571" s="7">
        <v>95458</v>
      </c>
      <c r="AC571" s="7">
        <v>119326</v>
      </c>
      <c r="AD571" s="10">
        <v>2.2019738998318399</v>
      </c>
      <c r="AE571" s="10">
        <v>1.49994596727581</v>
      </c>
      <c r="AF571" s="7">
        <v>152</v>
      </c>
      <c r="AG571" s="7">
        <v>77</v>
      </c>
      <c r="AH571" s="7">
        <v>40</v>
      </c>
      <c r="AI571" s="7">
        <v>9121</v>
      </c>
      <c r="AJ571" s="7">
        <v>3089629</v>
      </c>
      <c r="AK571" s="7">
        <v>3892</v>
      </c>
      <c r="AL571" s="7">
        <v>38</v>
      </c>
      <c r="AM571" s="7">
        <v>112</v>
      </c>
      <c r="AN571" s="7">
        <v>44</v>
      </c>
    </row>
    <row r="572" spans="1:40" x14ac:dyDescent="0.2">
      <c r="A572" s="6" t="s">
        <v>663</v>
      </c>
      <c r="B572" s="6" t="s">
        <v>41</v>
      </c>
      <c r="C572" s="6" t="s">
        <v>42</v>
      </c>
      <c r="D572" s="6" t="s">
        <v>43</v>
      </c>
      <c r="E572" s="6" t="s">
        <v>44</v>
      </c>
      <c r="F572" s="6" t="s">
        <v>108</v>
      </c>
      <c r="G572" s="6" t="s">
        <v>46</v>
      </c>
      <c r="H572" s="7">
        <v>197032486</v>
      </c>
      <c r="I572" s="7">
        <v>19696.97</v>
      </c>
      <c r="J572" s="6">
        <v>97.08</v>
      </c>
      <c r="K572" s="6">
        <v>96.66</v>
      </c>
      <c r="L572" s="6">
        <v>89.64</v>
      </c>
      <c r="M572" s="6">
        <v>88.4</v>
      </c>
      <c r="N572" s="6">
        <v>41.33</v>
      </c>
      <c r="O572" s="7">
        <v>196718919</v>
      </c>
      <c r="P572" s="8">
        <f t="shared" si="8"/>
        <v>99.840855177556861</v>
      </c>
      <c r="Q572" s="7">
        <v>193520254</v>
      </c>
      <c r="R572" s="6">
        <v>98.2</v>
      </c>
      <c r="S572" s="9">
        <v>7.8401500000000006E-3</v>
      </c>
      <c r="T572" s="6">
        <v>195.9</v>
      </c>
      <c r="U572" s="6">
        <v>34.299999999999997</v>
      </c>
      <c r="V572" s="9">
        <v>6.3209799999999996</v>
      </c>
      <c r="W572" s="9">
        <v>0.984039</v>
      </c>
      <c r="X572" s="9">
        <v>0.98200600000000005</v>
      </c>
      <c r="Y572" s="11">
        <v>3.0304199999999999E-7</v>
      </c>
      <c r="Z572" s="7">
        <v>3143759</v>
      </c>
      <c r="AA572" s="7">
        <v>2926092</v>
      </c>
      <c r="AB572" s="7">
        <v>96282</v>
      </c>
      <c r="AC572" s="7">
        <v>121385</v>
      </c>
      <c r="AD572" s="10">
        <v>2.1970821809605798</v>
      </c>
      <c r="AE572" s="10">
        <v>1.4393481560097201</v>
      </c>
      <c r="AF572" s="7">
        <v>152</v>
      </c>
      <c r="AG572" s="7">
        <v>90</v>
      </c>
      <c r="AH572" s="7">
        <v>51</v>
      </c>
      <c r="AI572" s="7">
        <v>9273</v>
      </c>
      <c r="AJ572" s="7">
        <v>3124096</v>
      </c>
      <c r="AK572" s="7">
        <v>4131</v>
      </c>
      <c r="AL572" s="7">
        <v>35</v>
      </c>
      <c r="AM572" s="7">
        <v>108</v>
      </c>
      <c r="AN572" s="7">
        <v>41</v>
      </c>
    </row>
    <row r="573" spans="1:40" x14ac:dyDescent="0.2">
      <c r="A573" s="6" t="s">
        <v>664</v>
      </c>
      <c r="B573" s="6" t="s">
        <v>41</v>
      </c>
      <c r="C573" s="6" t="s">
        <v>50</v>
      </c>
      <c r="D573" s="6" t="s">
        <v>51</v>
      </c>
      <c r="E573" s="6" t="s">
        <v>44</v>
      </c>
      <c r="F573" s="6" t="s">
        <v>52</v>
      </c>
      <c r="G573" s="6" t="s">
        <v>60</v>
      </c>
      <c r="H573" s="7">
        <v>205499404</v>
      </c>
      <c r="I573" s="7">
        <v>20535.96</v>
      </c>
      <c r="J573" s="6">
        <v>97.89</v>
      </c>
      <c r="K573" s="6">
        <v>96.18</v>
      </c>
      <c r="L573" s="6">
        <v>91.19</v>
      </c>
      <c r="M573" s="6">
        <v>86.99</v>
      </c>
      <c r="N573" s="6">
        <v>41.09</v>
      </c>
      <c r="O573" s="7">
        <v>204945725</v>
      </c>
      <c r="P573" s="8">
        <f t="shared" si="8"/>
        <v>99.730569048268379</v>
      </c>
      <c r="Q573" s="7">
        <v>196544040</v>
      </c>
      <c r="R573" s="6">
        <v>95.6</v>
      </c>
      <c r="S573" s="9">
        <v>1.17435E-2</v>
      </c>
      <c r="T573" s="6">
        <v>214.2</v>
      </c>
      <c r="U573" s="6">
        <v>43.2</v>
      </c>
      <c r="V573" s="9">
        <v>6.5770200000000001</v>
      </c>
      <c r="W573" s="9">
        <v>0.99058299999999999</v>
      </c>
      <c r="X573" s="9">
        <v>0.49947999999999998</v>
      </c>
      <c r="Y573" s="6">
        <v>5.1615899999999998E-4</v>
      </c>
      <c r="Z573" s="7">
        <v>3127027</v>
      </c>
      <c r="AA573" s="7">
        <v>2908744</v>
      </c>
      <c r="AB573" s="7">
        <v>96637</v>
      </c>
      <c r="AC573" s="7">
        <v>121646</v>
      </c>
      <c r="AD573" s="10">
        <v>2.2050220444784698</v>
      </c>
      <c r="AE573" s="10">
        <v>1.48203551769352</v>
      </c>
      <c r="AF573" s="7">
        <v>154</v>
      </c>
      <c r="AG573" s="7">
        <v>79</v>
      </c>
      <c r="AH573" s="7">
        <v>45</v>
      </c>
      <c r="AI573" s="7">
        <v>9369</v>
      </c>
      <c r="AJ573" s="7">
        <v>3107376</v>
      </c>
      <c r="AK573" s="7">
        <v>8728</v>
      </c>
      <c r="AL573" s="7">
        <v>33</v>
      </c>
      <c r="AM573" s="7">
        <v>106</v>
      </c>
      <c r="AN573" s="7">
        <v>38</v>
      </c>
    </row>
    <row r="574" spans="1:40" x14ac:dyDescent="0.2">
      <c r="A574" s="6" t="s">
        <v>665</v>
      </c>
      <c r="B574" s="6" t="s">
        <v>41</v>
      </c>
      <c r="C574" s="6" t="s">
        <v>50</v>
      </c>
      <c r="D574" s="6" t="s">
        <v>51</v>
      </c>
      <c r="E574" s="6" t="s">
        <v>44</v>
      </c>
      <c r="F574" s="6" t="s">
        <v>52</v>
      </c>
      <c r="G574" s="6" t="s">
        <v>46</v>
      </c>
      <c r="H574" s="7">
        <v>213951982</v>
      </c>
      <c r="I574" s="7">
        <v>21387.39</v>
      </c>
      <c r="J574" s="6">
        <v>98.11</v>
      </c>
      <c r="K574" s="6">
        <v>97.27</v>
      </c>
      <c r="L574" s="6">
        <v>91.52</v>
      </c>
      <c r="M574" s="6">
        <v>89.54</v>
      </c>
      <c r="N574" s="6">
        <v>41.55</v>
      </c>
      <c r="O574" s="7">
        <v>213661937</v>
      </c>
      <c r="P574" s="8">
        <f t="shared" si="8"/>
        <v>99.864434534661143</v>
      </c>
      <c r="Q574" s="7">
        <v>210207194</v>
      </c>
      <c r="R574" s="6">
        <v>98.2</v>
      </c>
      <c r="S574" s="9">
        <v>2.5243700000000001E-2</v>
      </c>
      <c r="T574" s="6">
        <v>205.6</v>
      </c>
      <c r="U574" s="6">
        <v>37.9</v>
      </c>
      <c r="V574" s="9">
        <v>6.8710699999999996</v>
      </c>
      <c r="W574" s="9">
        <v>0.98565100000000005</v>
      </c>
      <c r="X574" s="9">
        <v>0.98382400000000003</v>
      </c>
      <c r="Y574" s="6">
        <v>5.3152799999999997E-4</v>
      </c>
      <c r="Z574" s="7">
        <v>3166176</v>
      </c>
      <c r="AA574" s="7">
        <v>2945349</v>
      </c>
      <c r="AB574" s="7">
        <v>97605</v>
      </c>
      <c r="AC574" s="7">
        <v>123222</v>
      </c>
      <c r="AD574" s="10">
        <v>2.2003831979344901</v>
      </c>
      <c r="AE574" s="10">
        <v>1.4718050252355399</v>
      </c>
      <c r="AF574" s="7">
        <v>151</v>
      </c>
      <c r="AG574" s="7">
        <v>81</v>
      </c>
      <c r="AH574" s="7">
        <v>51</v>
      </c>
      <c r="AI574" s="7">
        <v>9399</v>
      </c>
      <c r="AJ574" s="7">
        <v>3146503</v>
      </c>
      <c r="AK574" s="7">
        <v>6659</v>
      </c>
      <c r="AL574" s="7">
        <v>33</v>
      </c>
      <c r="AM574" s="7">
        <v>118</v>
      </c>
      <c r="AN574" s="7">
        <v>43</v>
      </c>
    </row>
    <row r="575" spans="1:40" x14ac:dyDescent="0.2">
      <c r="A575" s="6" t="s">
        <v>666</v>
      </c>
      <c r="B575" s="6" t="s">
        <v>41</v>
      </c>
      <c r="C575" s="6" t="s">
        <v>62</v>
      </c>
      <c r="D575" s="6" t="s">
        <v>380</v>
      </c>
      <c r="E575" s="6" t="s">
        <v>44</v>
      </c>
      <c r="F575" s="6" t="s">
        <v>52</v>
      </c>
      <c r="G575" s="6" t="s">
        <v>46</v>
      </c>
      <c r="H575" s="7">
        <v>245468992</v>
      </c>
      <c r="I575" s="7">
        <v>24528.61</v>
      </c>
      <c r="J575" s="6">
        <v>98.41</v>
      </c>
      <c r="K575" s="6">
        <v>97.78</v>
      </c>
      <c r="L575" s="6">
        <v>92.75</v>
      </c>
      <c r="M575" s="6">
        <v>91.35</v>
      </c>
      <c r="N575" s="6">
        <v>41.13</v>
      </c>
      <c r="O575" s="7">
        <v>245237613</v>
      </c>
      <c r="P575" s="8">
        <f t="shared" si="8"/>
        <v>99.905740029274241</v>
      </c>
      <c r="Q575" s="7">
        <v>238998400</v>
      </c>
      <c r="R575" s="6">
        <v>97.4</v>
      </c>
      <c r="S575" s="9">
        <v>2.2966799999999999E-2</v>
      </c>
      <c r="T575" s="6">
        <v>170.3</v>
      </c>
      <c r="U575" s="6">
        <v>31.2</v>
      </c>
      <c r="V575" s="9">
        <v>7.87859</v>
      </c>
      <c r="W575" s="9">
        <v>0.98624699999999998</v>
      </c>
      <c r="X575" s="9">
        <v>0.95928199999999997</v>
      </c>
      <c r="Y575" s="6">
        <v>1.8135499999999999E-3</v>
      </c>
      <c r="Z575" s="7">
        <v>3181952</v>
      </c>
      <c r="AA575" s="7">
        <v>2960272</v>
      </c>
      <c r="AB575" s="7">
        <v>97599</v>
      </c>
      <c r="AC575" s="7">
        <v>124081</v>
      </c>
      <c r="AD575" s="10">
        <v>2.2012055073919101</v>
      </c>
      <c r="AE575" s="10">
        <v>1.5021581860063999</v>
      </c>
      <c r="AF575" s="7">
        <v>161</v>
      </c>
      <c r="AG575" s="7">
        <v>78</v>
      </c>
      <c r="AH575" s="7">
        <v>42</v>
      </c>
      <c r="AI575" s="7">
        <v>9433</v>
      </c>
      <c r="AJ575" s="7">
        <v>3162118</v>
      </c>
      <c r="AK575" s="7">
        <v>9434</v>
      </c>
      <c r="AL575" s="7">
        <v>41</v>
      </c>
      <c r="AM575" s="7">
        <v>109</v>
      </c>
      <c r="AN575" s="7">
        <v>46</v>
      </c>
    </row>
    <row r="576" spans="1:40" x14ac:dyDescent="0.2">
      <c r="A576" s="6" t="s">
        <v>667</v>
      </c>
      <c r="B576" s="6" t="s">
        <v>41</v>
      </c>
      <c r="C576" s="6" t="s">
        <v>42</v>
      </c>
      <c r="D576" s="6" t="s">
        <v>43</v>
      </c>
      <c r="E576" s="6" t="s">
        <v>44</v>
      </c>
      <c r="F576" s="6" t="s">
        <v>54</v>
      </c>
      <c r="G576" s="6" t="s">
        <v>46</v>
      </c>
      <c r="H576" s="7">
        <v>201015130</v>
      </c>
      <c r="I576" s="7">
        <v>20095.099999999999</v>
      </c>
      <c r="J576" s="6">
        <v>97.78</v>
      </c>
      <c r="K576" s="6">
        <v>96.2</v>
      </c>
      <c r="L576" s="6">
        <v>90.62</v>
      </c>
      <c r="M576" s="6">
        <v>86.67</v>
      </c>
      <c r="N576" s="6">
        <v>40.86</v>
      </c>
      <c r="O576" s="7">
        <v>200719241</v>
      </c>
      <c r="P576" s="8">
        <f t="shared" si="8"/>
        <v>99.852802622369765</v>
      </c>
      <c r="Q576" s="7">
        <v>197779080</v>
      </c>
      <c r="R576" s="6">
        <v>98.4</v>
      </c>
      <c r="S576" s="9">
        <v>1.47852E-2</v>
      </c>
      <c r="T576" s="6">
        <v>221.9</v>
      </c>
      <c r="U576" s="6">
        <v>40.9</v>
      </c>
      <c r="V576" s="9">
        <v>6.4531299999999998</v>
      </c>
      <c r="W576" s="9">
        <v>0.98569499999999999</v>
      </c>
      <c r="X576" s="9">
        <v>0.97528400000000004</v>
      </c>
      <c r="Y576" s="6">
        <v>1.2710299999999999E-4</v>
      </c>
      <c r="Z576" s="7">
        <v>3147784</v>
      </c>
      <c r="AA576" s="7">
        <v>2930583</v>
      </c>
      <c r="AB576" s="7">
        <v>96237</v>
      </c>
      <c r="AC576" s="7">
        <v>120964</v>
      </c>
      <c r="AD576" s="10">
        <v>2.20227730835335</v>
      </c>
      <c r="AE576" s="10">
        <v>1.4767105134192999</v>
      </c>
      <c r="AF576" s="7">
        <v>158</v>
      </c>
      <c r="AG576" s="7">
        <v>72</v>
      </c>
      <c r="AH576" s="7">
        <v>42</v>
      </c>
      <c r="AI576" s="7">
        <v>9304</v>
      </c>
      <c r="AJ576" s="7">
        <v>3128110</v>
      </c>
      <c r="AK576" s="7">
        <v>5069</v>
      </c>
      <c r="AL576" s="7">
        <v>42</v>
      </c>
      <c r="AM576" s="7">
        <v>102</v>
      </c>
      <c r="AN576" s="7">
        <v>46</v>
      </c>
    </row>
    <row r="577" spans="1:40" x14ac:dyDescent="0.2">
      <c r="A577" s="6" t="s">
        <v>668</v>
      </c>
      <c r="B577" s="6" t="s">
        <v>41</v>
      </c>
      <c r="C577" s="6" t="s">
        <v>50</v>
      </c>
      <c r="D577" s="6" t="s">
        <v>51</v>
      </c>
      <c r="E577" s="6" t="s">
        <v>44</v>
      </c>
      <c r="F577" s="6" t="s">
        <v>59</v>
      </c>
      <c r="G577" s="6" t="s">
        <v>60</v>
      </c>
      <c r="H577" s="7">
        <v>230854152</v>
      </c>
      <c r="I577" s="7">
        <v>23076.7</v>
      </c>
      <c r="J577" s="6">
        <v>98.18</v>
      </c>
      <c r="K577" s="6">
        <v>96.52</v>
      </c>
      <c r="L577" s="6">
        <v>91.56</v>
      </c>
      <c r="M577" s="6">
        <v>87.7</v>
      </c>
      <c r="N577" s="6">
        <v>40.93</v>
      </c>
      <c r="O577" s="7">
        <v>230567198</v>
      </c>
      <c r="P577" s="8">
        <f t="shared" si="8"/>
        <v>99.875699008437152</v>
      </c>
      <c r="Q577" s="7">
        <v>221728104</v>
      </c>
      <c r="R577" s="6">
        <v>96</v>
      </c>
      <c r="S577" s="9">
        <v>1.11904E-2</v>
      </c>
      <c r="T577" s="6">
        <v>225.1</v>
      </c>
      <c r="U577" s="6">
        <v>43.4</v>
      </c>
      <c r="V577" s="9">
        <v>7.4093299999999997</v>
      </c>
      <c r="W577" s="9">
        <v>0.99332299999999996</v>
      </c>
      <c r="X577" s="9">
        <v>0.51551000000000002</v>
      </c>
      <c r="Y577" s="11">
        <v>7.3106299999999996E-9</v>
      </c>
      <c r="Z577" s="7">
        <v>3113639</v>
      </c>
      <c r="AA577" s="7">
        <v>2896097</v>
      </c>
      <c r="AB577" s="7">
        <v>96273</v>
      </c>
      <c r="AC577" s="7">
        <v>121269</v>
      </c>
      <c r="AD577" s="10">
        <v>2.1995129992347699</v>
      </c>
      <c r="AE577" s="10">
        <v>1.46339806684748</v>
      </c>
      <c r="AF577" s="7">
        <v>156</v>
      </c>
      <c r="AG577" s="7">
        <v>81</v>
      </c>
      <c r="AH577" s="7">
        <v>40</v>
      </c>
      <c r="AI577" s="7">
        <v>9244</v>
      </c>
      <c r="AJ577" s="7">
        <v>3094245</v>
      </c>
      <c r="AK577" s="7">
        <v>7873</v>
      </c>
      <c r="AL577" s="7">
        <v>37</v>
      </c>
      <c r="AM577" s="7">
        <v>99</v>
      </c>
      <c r="AN577" s="7">
        <v>51</v>
      </c>
    </row>
    <row r="578" spans="1:40" x14ac:dyDescent="0.2">
      <c r="A578" s="6" t="s">
        <v>669</v>
      </c>
      <c r="B578" s="6" t="s">
        <v>41</v>
      </c>
      <c r="C578" s="6" t="s">
        <v>50</v>
      </c>
      <c r="D578" s="6" t="s">
        <v>178</v>
      </c>
      <c r="E578" s="6" t="s">
        <v>44</v>
      </c>
      <c r="F578" s="6" t="s">
        <v>52</v>
      </c>
      <c r="G578" s="6" t="s">
        <v>46</v>
      </c>
      <c r="H578" s="7">
        <v>215260458</v>
      </c>
      <c r="I578" s="7">
        <v>21514.53</v>
      </c>
      <c r="J578" s="6">
        <v>98.2</v>
      </c>
      <c r="K578" s="6">
        <v>97.47</v>
      </c>
      <c r="L578" s="6">
        <v>92.19</v>
      </c>
      <c r="M578" s="6">
        <v>90.33</v>
      </c>
      <c r="N578" s="6">
        <v>41.38</v>
      </c>
      <c r="O578" s="7">
        <v>214786102</v>
      </c>
      <c r="P578" s="8">
        <f t="shared" si="8"/>
        <v>99.779636258137103</v>
      </c>
      <c r="Q578" s="7">
        <v>210557774</v>
      </c>
      <c r="R578" s="6">
        <v>97.8</v>
      </c>
      <c r="S578" s="9">
        <v>7.6844599999999997E-3</v>
      </c>
      <c r="T578" s="6">
        <v>194.8</v>
      </c>
      <c r="U578" s="6">
        <v>35.4</v>
      </c>
      <c r="V578" s="9">
        <v>6.90428</v>
      </c>
      <c r="W578" s="9">
        <v>0.98543999999999998</v>
      </c>
      <c r="X578" s="9">
        <v>0.98682400000000003</v>
      </c>
      <c r="Y578" s="6">
        <v>1.58365E-3</v>
      </c>
      <c r="Z578" s="7">
        <v>3164183</v>
      </c>
      <c r="AA578" s="7">
        <v>2943868</v>
      </c>
      <c r="AB578" s="7">
        <v>97575</v>
      </c>
      <c r="AC578" s="7">
        <v>122740</v>
      </c>
      <c r="AD578" s="10">
        <v>2.1984930328496901</v>
      </c>
      <c r="AE578" s="10">
        <v>1.4626333635462401</v>
      </c>
      <c r="AF578" s="7">
        <v>140</v>
      </c>
      <c r="AG578" s="7">
        <v>84</v>
      </c>
      <c r="AH578" s="7">
        <v>44</v>
      </c>
      <c r="AI578" s="7">
        <v>9395</v>
      </c>
      <c r="AJ578" s="7">
        <v>3144377</v>
      </c>
      <c r="AK578" s="7">
        <v>7436</v>
      </c>
      <c r="AL578" s="7">
        <v>43</v>
      </c>
      <c r="AM578" s="7">
        <v>107</v>
      </c>
      <c r="AN578" s="7">
        <v>45</v>
      </c>
    </row>
    <row r="579" spans="1:40" x14ac:dyDescent="0.2">
      <c r="A579" s="6" t="s">
        <v>670</v>
      </c>
      <c r="B579" s="6" t="s">
        <v>41</v>
      </c>
      <c r="C579" s="6" t="s">
        <v>42</v>
      </c>
      <c r="D579" s="6" t="s">
        <v>43</v>
      </c>
      <c r="E579" s="6" t="s">
        <v>44</v>
      </c>
      <c r="F579" s="6" t="s">
        <v>45</v>
      </c>
      <c r="G579" s="6" t="s">
        <v>60</v>
      </c>
      <c r="H579" s="7">
        <v>201121222</v>
      </c>
      <c r="I579" s="7">
        <v>20099.13</v>
      </c>
      <c r="J579" s="6">
        <v>98.11</v>
      </c>
      <c r="K579" s="6">
        <v>96.36</v>
      </c>
      <c r="L579" s="6">
        <v>91.45</v>
      </c>
      <c r="M579" s="6">
        <v>86.96</v>
      </c>
      <c r="N579" s="6">
        <v>41.84</v>
      </c>
      <c r="O579" s="7">
        <v>200704467</v>
      </c>
      <c r="P579" s="8">
        <f t="shared" ref="P579:P642" si="9">O579*100/H579</f>
        <v>99.79278417471032</v>
      </c>
      <c r="Q579" s="7">
        <v>194067342</v>
      </c>
      <c r="R579" s="6">
        <v>96.5</v>
      </c>
      <c r="S579" s="9">
        <v>3.7218599999999998E-2</v>
      </c>
      <c r="T579" s="6">
        <v>224</v>
      </c>
      <c r="U579" s="6">
        <v>48</v>
      </c>
      <c r="V579" s="9">
        <v>6.4463400000000002</v>
      </c>
      <c r="W579" s="9">
        <v>0.98394899999999996</v>
      </c>
      <c r="X579" s="9">
        <v>0.487734</v>
      </c>
      <c r="Y579" s="6">
        <v>5.6540300000000002E-4</v>
      </c>
      <c r="Z579" s="7">
        <v>3133086</v>
      </c>
      <c r="AA579" s="7">
        <v>2915575</v>
      </c>
      <c r="AB579" s="7">
        <v>96148</v>
      </c>
      <c r="AC579" s="7">
        <v>121363</v>
      </c>
      <c r="AD579" s="10">
        <v>2.2008554319931499</v>
      </c>
      <c r="AE579" s="10">
        <v>1.4832444678404799</v>
      </c>
      <c r="AF579" s="7">
        <v>155</v>
      </c>
      <c r="AG579" s="7">
        <v>90</v>
      </c>
      <c r="AH579" s="7">
        <v>41</v>
      </c>
      <c r="AI579" s="7">
        <v>9437</v>
      </c>
      <c r="AJ579" s="7">
        <v>3113229</v>
      </c>
      <c r="AK579" s="7">
        <v>6608</v>
      </c>
      <c r="AL579" s="7">
        <v>35</v>
      </c>
      <c r="AM579" s="7">
        <v>108</v>
      </c>
      <c r="AN579" s="7">
        <v>54</v>
      </c>
    </row>
    <row r="580" spans="1:40" x14ac:dyDescent="0.2">
      <c r="A580" s="6" t="s">
        <v>671</v>
      </c>
      <c r="B580" s="6" t="s">
        <v>41</v>
      </c>
      <c r="C580" s="6" t="s">
        <v>42</v>
      </c>
      <c r="D580" s="6" t="s">
        <v>43</v>
      </c>
      <c r="E580" s="6" t="s">
        <v>44</v>
      </c>
      <c r="F580" s="6" t="s">
        <v>45</v>
      </c>
      <c r="G580" s="6" t="s">
        <v>46</v>
      </c>
      <c r="H580" s="7">
        <v>187161474</v>
      </c>
      <c r="I580" s="7">
        <v>18708.3</v>
      </c>
      <c r="J580" s="6">
        <v>98.19</v>
      </c>
      <c r="K580" s="6">
        <v>97.42</v>
      </c>
      <c r="L580" s="6">
        <v>92.1</v>
      </c>
      <c r="M580" s="6">
        <v>90.05</v>
      </c>
      <c r="N580" s="6">
        <v>41.19</v>
      </c>
      <c r="O580" s="7">
        <v>186966626</v>
      </c>
      <c r="P580" s="8">
        <f t="shared" si="9"/>
        <v>99.895893104581987</v>
      </c>
      <c r="Q580" s="7">
        <v>183041474</v>
      </c>
      <c r="R580" s="6">
        <v>97.8</v>
      </c>
      <c r="S580" s="9">
        <v>8.4997500000000004E-3</v>
      </c>
      <c r="T580" s="6">
        <v>200.8</v>
      </c>
      <c r="U580" s="6">
        <v>35.4</v>
      </c>
      <c r="V580" s="9">
        <v>6.0059500000000003</v>
      </c>
      <c r="W580" s="9">
        <v>0.98354399999999997</v>
      </c>
      <c r="X580" s="9">
        <v>0.98862899999999998</v>
      </c>
      <c r="Y580" s="6">
        <v>4.4493100000000003E-4</v>
      </c>
      <c r="Z580" s="7">
        <v>3152352</v>
      </c>
      <c r="AA580" s="7">
        <v>2933765</v>
      </c>
      <c r="AB580" s="7">
        <v>96705</v>
      </c>
      <c r="AC580" s="7">
        <v>121882</v>
      </c>
      <c r="AD580" s="10">
        <v>2.1976101249915798</v>
      </c>
      <c r="AE580" s="10">
        <v>1.4388516371387401</v>
      </c>
      <c r="AF580" s="7">
        <v>174</v>
      </c>
      <c r="AG580" s="7">
        <v>75</v>
      </c>
      <c r="AH580" s="7">
        <v>40</v>
      </c>
      <c r="AI580" s="7">
        <v>9242</v>
      </c>
      <c r="AJ580" s="7">
        <v>3132796</v>
      </c>
      <c r="AK580" s="7">
        <v>5298</v>
      </c>
      <c r="AL580" s="7">
        <v>36</v>
      </c>
      <c r="AM580" s="7">
        <v>107</v>
      </c>
      <c r="AN580" s="7">
        <v>41</v>
      </c>
    </row>
    <row r="581" spans="1:40" x14ac:dyDescent="0.2">
      <c r="A581" s="6" t="s">
        <v>672</v>
      </c>
      <c r="B581" s="6" t="s">
        <v>41</v>
      </c>
      <c r="C581" s="6" t="s">
        <v>42</v>
      </c>
      <c r="D581" s="6" t="s">
        <v>43</v>
      </c>
      <c r="E581" s="6" t="s">
        <v>44</v>
      </c>
      <c r="F581" s="6" t="s">
        <v>59</v>
      </c>
      <c r="G581" s="6" t="s">
        <v>60</v>
      </c>
      <c r="H581" s="7">
        <v>192419712</v>
      </c>
      <c r="I581" s="7">
        <v>19228.689999999999</v>
      </c>
      <c r="J581" s="6">
        <v>97.93</v>
      </c>
      <c r="K581" s="6">
        <v>96.36</v>
      </c>
      <c r="L581" s="6">
        <v>91.32</v>
      </c>
      <c r="M581" s="6">
        <v>87.4</v>
      </c>
      <c r="N581" s="6">
        <v>41.01</v>
      </c>
      <c r="O581" s="7">
        <v>192097336</v>
      </c>
      <c r="P581" s="8">
        <f t="shared" si="9"/>
        <v>99.832462071245587</v>
      </c>
      <c r="Q581" s="7">
        <v>185784464</v>
      </c>
      <c r="R581" s="6">
        <v>96.6</v>
      </c>
      <c r="S581" s="9">
        <v>1.2118800000000001E-2</v>
      </c>
      <c r="T581" s="6">
        <v>210.8</v>
      </c>
      <c r="U581" s="6">
        <v>42</v>
      </c>
      <c r="V581" s="9">
        <v>6.1717500000000003</v>
      </c>
      <c r="W581" s="9">
        <v>0.98874600000000001</v>
      </c>
      <c r="X581" s="9">
        <v>0.50588200000000005</v>
      </c>
      <c r="Y581" s="11">
        <v>5.2332899999999997E-8</v>
      </c>
      <c r="Z581" s="7">
        <v>3112142</v>
      </c>
      <c r="AA581" s="7">
        <v>2898279</v>
      </c>
      <c r="AB581" s="7">
        <v>95180</v>
      </c>
      <c r="AC581" s="7">
        <v>118683</v>
      </c>
      <c r="AD581" s="10">
        <v>2.2001423828546698</v>
      </c>
      <c r="AE581" s="10">
        <v>1.4569615142726999</v>
      </c>
      <c r="AF581" s="7">
        <v>161</v>
      </c>
      <c r="AG581" s="7">
        <v>75</v>
      </c>
      <c r="AH581" s="7">
        <v>48</v>
      </c>
      <c r="AI581" s="7">
        <v>9180</v>
      </c>
      <c r="AJ581" s="7">
        <v>3092723</v>
      </c>
      <c r="AK581" s="7">
        <v>6357</v>
      </c>
      <c r="AL581" s="7">
        <v>45</v>
      </c>
      <c r="AM581" s="7">
        <v>104</v>
      </c>
      <c r="AN581" s="7">
        <v>49</v>
      </c>
    </row>
    <row r="582" spans="1:40" x14ac:dyDescent="0.2">
      <c r="A582" s="6" t="s">
        <v>673</v>
      </c>
      <c r="B582" s="6" t="s">
        <v>41</v>
      </c>
      <c r="C582" s="6" t="s">
        <v>42</v>
      </c>
      <c r="D582" s="6" t="s">
        <v>43</v>
      </c>
      <c r="E582" s="6" t="s">
        <v>44</v>
      </c>
      <c r="F582" s="6" t="s">
        <v>54</v>
      </c>
      <c r="G582" s="6" t="s">
        <v>46</v>
      </c>
      <c r="H582" s="7">
        <v>201720626</v>
      </c>
      <c r="I582" s="7">
        <v>20166.23</v>
      </c>
      <c r="J582" s="6">
        <v>96.79</v>
      </c>
      <c r="K582" s="6">
        <v>96.32</v>
      </c>
      <c r="L582" s="6">
        <v>88.86</v>
      </c>
      <c r="M582" s="6">
        <v>87.45</v>
      </c>
      <c r="N582" s="6">
        <v>41.61</v>
      </c>
      <c r="O582" s="7">
        <v>201413261</v>
      </c>
      <c r="P582" s="8">
        <f t="shared" si="9"/>
        <v>99.84762837291612</v>
      </c>
      <c r="Q582" s="7">
        <v>197759354</v>
      </c>
      <c r="R582" s="6">
        <v>98</v>
      </c>
      <c r="S582" s="9">
        <v>8.6644100000000009E-3</v>
      </c>
      <c r="T582" s="6">
        <v>204.7</v>
      </c>
      <c r="U582" s="6">
        <v>35.9</v>
      </c>
      <c r="V582" s="9">
        <v>6.4733400000000003</v>
      </c>
      <c r="W582" s="9">
        <v>0.98474499999999998</v>
      </c>
      <c r="X582" s="9">
        <v>0.98182700000000001</v>
      </c>
      <c r="Y582" s="6">
        <v>3.2904400000000002E-4</v>
      </c>
      <c r="Z582" s="7">
        <v>3150828</v>
      </c>
      <c r="AA582" s="7">
        <v>2933040</v>
      </c>
      <c r="AB582" s="7">
        <v>96348</v>
      </c>
      <c r="AC582" s="7">
        <v>121440</v>
      </c>
      <c r="AD582" s="10">
        <v>2.1982739158904598</v>
      </c>
      <c r="AE582" s="10">
        <v>1.4727938483479599</v>
      </c>
      <c r="AF582" s="7">
        <v>147</v>
      </c>
      <c r="AG582" s="7">
        <v>78</v>
      </c>
      <c r="AH582" s="7">
        <v>47</v>
      </c>
      <c r="AI582" s="7">
        <v>9322</v>
      </c>
      <c r="AJ582" s="7">
        <v>3131142</v>
      </c>
      <c r="AK582" s="7">
        <v>5351</v>
      </c>
      <c r="AL582" s="7">
        <v>41</v>
      </c>
      <c r="AM582" s="7">
        <v>115</v>
      </c>
      <c r="AN582" s="7">
        <v>42</v>
      </c>
    </row>
    <row r="583" spans="1:40" x14ac:dyDescent="0.2">
      <c r="A583" s="6" t="s">
        <v>674</v>
      </c>
      <c r="B583" s="6" t="s">
        <v>41</v>
      </c>
      <c r="C583" s="6" t="s">
        <v>42</v>
      </c>
      <c r="D583" s="6" t="s">
        <v>43</v>
      </c>
      <c r="E583" s="6" t="s">
        <v>44</v>
      </c>
      <c r="F583" s="6" t="s">
        <v>45</v>
      </c>
      <c r="G583" s="6" t="s">
        <v>46</v>
      </c>
      <c r="H583" s="7">
        <v>178722224</v>
      </c>
      <c r="I583" s="7">
        <v>17866.009999999998</v>
      </c>
      <c r="J583" s="6">
        <v>97.69</v>
      </c>
      <c r="K583" s="6">
        <v>97.1</v>
      </c>
      <c r="L583" s="6">
        <v>90.61</v>
      </c>
      <c r="M583" s="6">
        <v>88.97</v>
      </c>
      <c r="N583" s="6">
        <v>41.71</v>
      </c>
      <c r="O583" s="7">
        <v>178554120</v>
      </c>
      <c r="P583" s="8">
        <f t="shared" si="9"/>
        <v>99.905941188377327</v>
      </c>
      <c r="Q583" s="7">
        <v>175917382</v>
      </c>
      <c r="R583" s="6">
        <v>98.4</v>
      </c>
      <c r="S583" s="9">
        <v>2.4594999999999999E-2</v>
      </c>
      <c r="T583" s="6">
        <v>217.2</v>
      </c>
      <c r="U583" s="6">
        <v>40.4</v>
      </c>
      <c r="V583" s="9">
        <v>5.7298499999999999</v>
      </c>
      <c r="W583" s="9">
        <v>0.98226500000000005</v>
      </c>
      <c r="X583" s="9">
        <v>0.96769799999999995</v>
      </c>
      <c r="Y583" s="11">
        <v>4.6857000000000002E-7</v>
      </c>
      <c r="Z583" s="7">
        <v>3123362</v>
      </c>
      <c r="AA583" s="7">
        <v>2909415</v>
      </c>
      <c r="AB583" s="7">
        <v>95050</v>
      </c>
      <c r="AC583" s="7">
        <v>118897</v>
      </c>
      <c r="AD583" s="10">
        <v>2.2002710588618899</v>
      </c>
      <c r="AE583" s="10">
        <v>1.43264208823156</v>
      </c>
      <c r="AF583" s="7">
        <v>161</v>
      </c>
      <c r="AG583" s="7">
        <v>87</v>
      </c>
      <c r="AH583" s="7">
        <v>50</v>
      </c>
      <c r="AI583" s="7">
        <v>9321</v>
      </c>
      <c r="AJ583" s="7">
        <v>3103778</v>
      </c>
      <c r="AK583" s="7">
        <v>4420</v>
      </c>
      <c r="AL583" s="7">
        <v>36</v>
      </c>
      <c r="AM583" s="7">
        <v>115</v>
      </c>
      <c r="AN583" s="7">
        <v>44</v>
      </c>
    </row>
    <row r="584" spans="1:40" x14ac:dyDescent="0.2">
      <c r="A584" s="6" t="s">
        <v>675</v>
      </c>
      <c r="B584" s="6" t="s">
        <v>41</v>
      </c>
      <c r="C584" s="6" t="s">
        <v>42</v>
      </c>
      <c r="D584" s="6" t="s">
        <v>43</v>
      </c>
      <c r="E584" s="6" t="s">
        <v>44</v>
      </c>
      <c r="F584" s="6" t="s">
        <v>45</v>
      </c>
      <c r="G584" s="6" t="s">
        <v>46</v>
      </c>
      <c r="H584" s="7">
        <v>159463342</v>
      </c>
      <c r="I584" s="7">
        <v>15916.49</v>
      </c>
      <c r="J584" s="6">
        <v>97.66</v>
      </c>
      <c r="K584" s="6">
        <v>96.83</v>
      </c>
      <c r="L584" s="6">
        <v>89.91</v>
      </c>
      <c r="M584" s="6">
        <v>88.11</v>
      </c>
      <c r="N584" s="6">
        <v>45.41</v>
      </c>
      <c r="O584" s="7">
        <v>158567582</v>
      </c>
      <c r="P584" s="8">
        <f t="shared" si="9"/>
        <v>99.438265880568338</v>
      </c>
      <c r="Q584" s="7">
        <v>149068830</v>
      </c>
      <c r="R584" s="6">
        <v>93.5</v>
      </c>
      <c r="S584" s="9">
        <v>5.6021899999999999E-3</v>
      </c>
      <c r="T584" s="6">
        <v>210.6</v>
      </c>
      <c r="U584" s="6">
        <v>44.4</v>
      </c>
      <c r="V584" s="9">
        <v>5.0795199999999996</v>
      </c>
      <c r="W584" s="9">
        <v>0.94842700000000002</v>
      </c>
      <c r="X584" s="9">
        <v>0.86447600000000002</v>
      </c>
      <c r="Y584" s="11">
        <v>6.9867900000000003E-7</v>
      </c>
      <c r="Z584" s="7">
        <v>3114451</v>
      </c>
      <c r="AA584" s="7">
        <v>2902345</v>
      </c>
      <c r="AB584" s="7">
        <v>94777</v>
      </c>
      <c r="AC584" s="7">
        <v>117329</v>
      </c>
      <c r="AD584" s="10">
        <v>2.2037019777221998</v>
      </c>
      <c r="AE584" s="10">
        <v>1.4569946022884199</v>
      </c>
      <c r="AF584" s="7">
        <v>170</v>
      </c>
      <c r="AG584" s="7">
        <v>80</v>
      </c>
      <c r="AH584" s="7">
        <v>50</v>
      </c>
      <c r="AI584" s="7">
        <v>9205</v>
      </c>
      <c r="AJ584" s="7">
        <v>3094889</v>
      </c>
      <c r="AK584" s="7">
        <v>13489</v>
      </c>
      <c r="AL584" s="7">
        <v>37</v>
      </c>
      <c r="AM584" s="7">
        <v>115</v>
      </c>
      <c r="AN584" s="7">
        <v>53</v>
      </c>
    </row>
    <row r="585" spans="1:40" x14ac:dyDescent="0.2">
      <c r="A585" s="6" t="s">
        <v>676</v>
      </c>
      <c r="B585" s="6" t="s">
        <v>41</v>
      </c>
      <c r="C585" s="6" t="s">
        <v>42</v>
      </c>
      <c r="D585" s="6" t="s">
        <v>43</v>
      </c>
      <c r="E585" s="6" t="s">
        <v>44</v>
      </c>
      <c r="F585" s="6" t="s">
        <v>45</v>
      </c>
      <c r="G585" s="6" t="s">
        <v>46</v>
      </c>
      <c r="H585" s="7">
        <v>202889224</v>
      </c>
      <c r="I585" s="7">
        <v>20282.009999999998</v>
      </c>
      <c r="J585" s="6">
        <v>97.53</v>
      </c>
      <c r="K585" s="6">
        <v>95.33</v>
      </c>
      <c r="L585" s="6">
        <v>90.56</v>
      </c>
      <c r="M585" s="6">
        <v>86.51</v>
      </c>
      <c r="N585" s="6">
        <v>41.06</v>
      </c>
      <c r="O585" s="7">
        <v>202617881</v>
      </c>
      <c r="P585" s="8">
        <f t="shared" si="9"/>
        <v>99.866260516625559</v>
      </c>
      <c r="Q585" s="7">
        <v>199036202</v>
      </c>
      <c r="R585" s="6">
        <v>98.1</v>
      </c>
      <c r="S585" s="9">
        <v>1.72496E-2</v>
      </c>
      <c r="T585" s="6">
        <v>208.3</v>
      </c>
      <c r="U585" s="6">
        <v>37.9</v>
      </c>
      <c r="V585" s="9">
        <v>6.5083700000000002</v>
      </c>
      <c r="W585" s="9">
        <v>0.98543700000000001</v>
      </c>
      <c r="X585" s="9">
        <v>0.97096800000000005</v>
      </c>
      <c r="Y585" s="6">
        <v>6.2551499999999999E-4</v>
      </c>
      <c r="Z585" s="7">
        <v>3132247</v>
      </c>
      <c r="AA585" s="7">
        <v>2916712</v>
      </c>
      <c r="AB585" s="7">
        <v>95766</v>
      </c>
      <c r="AC585" s="7">
        <v>119769</v>
      </c>
      <c r="AD585" s="10">
        <v>2.20021862563972</v>
      </c>
      <c r="AE585" s="10">
        <v>1.4498610359663999</v>
      </c>
      <c r="AF585" s="7">
        <v>180</v>
      </c>
      <c r="AG585" s="7">
        <v>83</v>
      </c>
      <c r="AH585" s="7">
        <v>37</v>
      </c>
      <c r="AI585" s="7">
        <v>9059</v>
      </c>
      <c r="AJ585" s="7">
        <v>3112987</v>
      </c>
      <c r="AK585" s="7">
        <v>4639</v>
      </c>
      <c r="AL585" s="7">
        <v>29</v>
      </c>
      <c r="AM585" s="7">
        <v>112</v>
      </c>
      <c r="AN585" s="7">
        <v>48</v>
      </c>
    </row>
    <row r="586" spans="1:40" x14ac:dyDescent="0.2">
      <c r="A586" s="6" t="s">
        <v>677</v>
      </c>
      <c r="B586" s="6" t="s">
        <v>41</v>
      </c>
      <c r="C586" s="6" t="s">
        <v>42</v>
      </c>
      <c r="D586" s="6" t="s">
        <v>43</v>
      </c>
      <c r="E586" s="6" t="s">
        <v>44</v>
      </c>
      <c r="F586" s="6" t="s">
        <v>45</v>
      </c>
      <c r="G586" s="6" t="s">
        <v>46</v>
      </c>
      <c r="H586" s="7">
        <v>199733160</v>
      </c>
      <c r="I586" s="7">
        <v>19959.37</v>
      </c>
      <c r="J586" s="6">
        <v>98.04</v>
      </c>
      <c r="K586" s="6">
        <v>97.13</v>
      </c>
      <c r="L586" s="6">
        <v>91.7</v>
      </c>
      <c r="M586" s="6">
        <v>89.44</v>
      </c>
      <c r="N586" s="6">
        <v>41.95</v>
      </c>
      <c r="O586" s="7">
        <v>199018427</v>
      </c>
      <c r="P586" s="8">
        <f t="shared" si="9"/>
        <v>99.642156064621417</v>
      </c>
      <c r="Q586" s="7">
        <v>194725072</v>
      </c>
      <c r="R586" s="6">
        <v>97.5</v>
      </c>
      <c r="S586" s="9">
        <v>1.43141E-2</v>
      </c>
      <c r="T586" s="6">
        <v>222.8</v>
      </c>
      <c r="U586" s="6">
        <v>45.9</v>
      </c>
      <c r="V586" s="9">
        <v>6.3967799999999997</v>
      </c>
      <c r="W586" s="9">
        <v>0.98448199999999997</v>
      </c>
      <c r="X586" s="9">
        <v>0.97915099999999999</v>
      </c>
      <c r="Y586" s="6">
        <v>3.9963200000000003E-4</v>
      </c>
      <c r="Z586" s="7">
        <v>3144780</v>
      </c>
      <c r="AA586" s="7">
        <v>2928221</v>
      </c>
      <c r="AB586" s="7">
        <v>96089</v>
      </c>
      <c r="AC586" s="7">
        <v>120470</v>
      </c>
      <c r="AD586" s="10">
        <v>2.20040988172852</v>
      </c>
      <c r="AE586" s="10">
        <v>1.4671957107676701</v>
      </c>
      <c r="AF586" s="7">
        <v>156</v>
      </c>
      <c r="AG586" s="7">
        <v>99</v>
      </c>
      <c r="AH586" s="7">
        <v>43</v>
      </c>
      <c r="AI586" s="7">
        <v>9346</v>
      </c>
      <c r="AJ586" s="7">
        <v>3125071</v>
      </c>
      <c r="AK586" s="7">
        <v>2473</v>
      </c>
      <c r="AL586" s="7">
        <v>44</v>
      </c>
      <c r="AM586" s="7">
        <v>110</v>
      </c>
      <c r="AN586" s="7">
        <v>47</v>
      </c>
    </row>
    <row r="587" spans="1:40" x14ac:dyDescent="0.2">
      <c r="A587" s="6" t="s">
        <v>678</v>
      </c>
      <c r="B587" s="6" t="s">
        <v>41</v>
      </c>
      <c r="C587" s="6" t="s">
        <v>42</v>
      </c>
      <c r="D587" s="6" t="s">
        <v>43</v>
      </c>
      <c r="E587" s="6" t="s">
        <v>44</v>
      </c>
      <c r="F587" s="6" t="s">
        <v>45</v>
      </c>
      <c r="G587" s="6" t="s">
        <v>60</v>
      </c>
      <c r="H587" s="7">
        <v>220887008</v>
      </c>
      <c r="I587" s="7">
        <v>22071.74</v>
      </c>
      <c r="J587" s="6">
        <v>97.63</v>
      </c>
      <c r="K587" s="6">
        <v>96.88</v>
      </c>
      <c r="L587" s="6">
        <v>90.92</v>
      </c>
      <c r="M587" s="6">
        <v>88</v>
      </c>
      <c r="N587" s="6">
        <v>41.33</v>
      </c>
      <c r="O587" s="7">
        <v>220265769</v>
      </c>
      <c r="P587" s="8">
        <f t="shared" si="9"/>
        <v>99.718752585032078</v>
      </c>
      <c r="Q587" s="7">
        <v>215840698</v>
      </c>
      <c r="R587" s="6">
        <v>97.7</v>
      </c>
      <c r="S587" s="9">
        <v>2.6981100000000001E-2</v>
      </c>
      <c r="T587" s="6">
        <v>208.6</v>
      </c>
      <c r="U587" s="6">
        <v>43.1</v>
      </c>
      <c r="V587" s="9">
        <v>7.0660499999999997</v>
      </c>
      <c r="W587" s="9">
        <v>0.99037500000000001</v>
      </c>
      <c r="X587" s="9">
        <v>0.50505500000000003</v>
      </c>
      <c r="Y587" s="6">
        <v>8.2461399999999999E-4</v>
      </c>
      <c r="Z587" s="7">
        <v>3140803</v>
      </c>
      <c r="AA587" s="7">
        <v>2921526</v>
      </c>
      <c r="AB587" s="7">
        <v>96957</v>
      </c>
      <c r="AC587" s="7">
        <v>122320</v>
      </c>
      <c r="AD587" s="10">
        <v>2.1993331591418102</v>
      </c>
      <c r="AE587" s="10">
        <v>1.474532136421</v>
      </c>
      <c r="AF587" s="7">
        <v>160</v>
      </c>
      <c r="AG587" s="7">
        <v>76</v>
      </c>
      <c r="AH587" s="7">
        <v>40</v>
      </c>
      <c r="AI587" s="7">
        <v>9296</v>
      </c>
      <c r="AJ587" s="7">
        <v>3121229</v>
      </c>
      <c r="AK587" s="7">
        <v>5095</v>
      </c>
      <c r="AL587" s="7">
        <v>40</v>
      </c>
      <c r="AM587" s="7">
        <v>116</v>
      </c>
      <c r="AN587" s="7">
        <v>49</v>
      </c>
    </row>
    <row r="588" spans="1:40" x14ac:dyDescent="0.2">
      <c r="A588" s="6" t="s">
        <v>679</v>
      </c>
      <c r="B588" s="6" t="s">
        <v>41</v>
      </c>
      <c r="C588" s="6" t="s">
        <v>42</v>
      </c>
      <c r="D588" s="6" t="s">
        <v>43</v>
      </c>
      <c r="E588" s="6" t="s">
        <v>44</v>
      </c>
      <c r="F588" s="6" t="s">
        <v>45</v>
      </c>
      <c r="G588" s="6" t="s">
        <v>46</v>
      </c>
      <c r="H588" s="7">
        <v>207609634</v>
      </c>
      <c r="I588" s="7">
        <v>20753.77</v>
      </c>
      <c r="J588" s="6">
        <v>97.77</v>
      </c>
      <c r="K588" s="6">
        <v>96.44</v>
      </c>
      <c r="L588" s="6">
        <v>90.64</v>
      </c>
      <c r="M588" s="6">
        <v>87.37</v>
      </c>
      <c r="N588" s="6">
        <v>40.950000000000003</v>
      </c>
      <c r="O588" s="7">
        <v>207208448</v>
      </c>
      <c r="P588" s="8">
        <f t="shared" si="9"/>
        <v>99.806759449323053</v>
      </c>
      <c r="Q588" s="7">
        <v>204113294</v>
      </c>
      <c r="R588" s="6">
        <v>98.3</v>
      </c>
      <c r="S588" s="9">
        <v>1.468E-2</v>
      </c>
      <c r="T588" s="6">
        <v>216.3</v>
      </c>
      <c r="U588" s="6">
        <v>40</v>
      </c>
      <c r="V588" s="9">
        <v>6.6627200000000002</v>
      </c>
      <c r="W588" s="9">
        <v>0.98602999999999996</v>
      </c>
      <c r="X588" s="9">
        <v>0.98495699999999997</v>
      </c>
      <c r="Y588" s="6">
        <v>2.54032E-3</v>
      </c>
      <c r="Z588" s="7">
        <v>3172141</v>
      </c>
      <c r="AA588" s="7">
        <v>2950848</v>
      </c>
      <c r="AB588" s="7">
        <v>97823</v>
      </c>
      <c r="AC588" s="7">
        <v>123470</v>
      </c>
      <c r="AD588" s="10">
        <v>2.2005466683489501</v>
      </c>
      <c r="AE588" s="10">
        <v>1.49112481534457</v>
      </c>
      <c r="AF588" s="7">
        <v>162</v>
      </c>
      <c r="AG588" s="7">
        <v>83</v>
      </c>
      <c r="AH588" s="7">
        <v>45</v>
      </c>
      <c r="AI588" s="7">
        <v>9439</v>
      </c>
      <c r="AJ588" s="7">
        <v>3152241</v>
      </c>
      <c r="AK588" s="7">
        <v>4740</v>
      </c>
      <c r="AL588" s="7">
        <v>39</v>
      </c>
      <c r="AM588" s="7">
        <v>114</v>
      </c>
      <c r="AN588" s="7">
        <v>43</v>
      </c>
    </row>
    <row r="589" spans="1:40" x14ac:dyDescent="0.2">
      <c r="A589" s="6" t="s">
        <v>680</v>
      </c>
      <c r="B589" s="6" t="s">
        <v>41</v>
      </c>
      <c r="C589" s="6" t="s">
        <v>42</v>
      </c>
      <c r="D589" s="6" t="s">
        <v>43</v>
      </c>
      <c r="E589" s="6" t="s">
        <v>44</v>
      </c>
      <c r="F589" s="6" t="s">
        <v>45</v>
      </c>
      <c r="G589" s="6" t="s">
        <v>46</v>
      </c>
      <c r="H589" s="7">
        <v>247848110</v>
      </c>
      <c r="I589" s="7">
        <v>24775.54</v>
      </c>
      <c r="J589" s="6">
        <v>98.14</v>
      </c>
      <c r="K589" s="6">
        <v>96.71</v>
      </c>
      <c r="L589" s="6">
        <v>92.24</v>
      </c>
      <c r="M589" s="6">
        <v>88.52</v>
      </c>
      <c r="N589" s="6">
        <v>40.89</v>
      </c>
      <c r="O589" s="7">
        <v>247669247</v>
      </c>
      <c r="P589" s="8">
        <f t="shared" si="9"/>
        <v>99.92783362358503</v>
      </c>
      <c r="Q589" s="7">
        <v>241256690</v>
      </c>
      <c r="R589" s="6">
        <v>97.3</v>
      </c>
      <c r="S589" s="9">
        <v>1.2982199999999999E-2</v>
      </c>
      <c r="T589" s="6">
        <v>217</v>
      </c>
      <c r="U589" s="6">
        <v>40.5</v>
      </c>
      <c r="V589" s="9">
        <v>7.9664999999999999</v>
      </c>
      <c r="W589" s="9">
        <v>0.98775299999999999</v>
      </c>
      <c r="X589" s="9">
        <v>1.01641</v>
      </c>
      <c r="Y589" s="6">
        <v>1.0388800000000001E-3</v>
      </c>
      <c r="Z589" s="7">
        <v>3170837</v>
      </c>
      <c r="AA589" s="7">
        <v>2950374</v>
      </c>
      <c r="AB589" s="7">
        <v>97619</v>
      </c>
      <c r="AC589" s="7">
        <v>122844</v>
      </c>
      <c r="AD589" s="10">
        <v>2.2003724898274699</v>
      </c>
      <c r="AE589" s="10">
        <v>1.4747741938596099</v>
      </c>
      <c r="AF589" s="7">
        <v>153</v>
      </c>
      <c r="AG589" s="7">
        <v>87</v>
      </c>
      <c r="AH589" s="7">
        <v>42</v>
      </c>
      <c r="AI589" s="7">
        <v>9495</v>
      </c>
      <c r="AJ589" s="7">
        <v>3150870</v>
      </c>
      <c r="AK589" s="7">
        <v>5393</v>
      </c>
      <c r="AL589" s="7">
        <v>40</v>
      </c>
      <c r="AM589" s="7">
        <v>108</v>
      </c>
      <c r="AN589" s="7">
        <v>47</v>
      </c>
    </row>
    <row r="590" spans="1:40" x14ac:dyDescent="0.2">
      <c r="A590" s="6" t="s">
        <v>681</v>
      </c>
      <c r="B590" s="6" t="s">
        <v>41</v>
      </c>
      <c r="C590" s="6" t="s">
        <v>42</v>
      </c>
      <c r="D590" s="6" t="s">
        <v>43</v>
      </c>
      <c r="E590" s="6" t="s">
        <v>44</v>
      </c>
      <c r="F590" s="6" t="s">
        <v>45</v>
      </c>
      <c r="G590" s="6" t="s">
        <v>60</v>
      </c>
      <c r="H590" s="7">
        <v>221403228</v>
      </c>
      <c r="I590" s="7">
        <v>22126.27</v>
      </c>
      <c r="J590" s="6">
        <v>98.26</v>
      </c>
      <c r="K590" s="6">
        <v>96.14</v>
      </c>
      <c r="L590" s="6">
        <v>91.94</v>
      </c>
      <c r="M590" s="6">
        <v>86.75</v>
      </c>
      <c r="N590" s="6">
        <v>41.59</v>
      </c>
      <c r="O590" s="7">
        <v>220651021</v>
      </c>
      <c r="P590" s="8">
        <f t="shared" si="9"/>
        <v>99.660254727632065</v>
      </c>
      <c r="Q590" s="7">
        <v>211070036</v>
      </c>
      <c r="R590" s="6">
        <v>95.3</v>
      </c>
      <c r="S590" s="9">
        <v>1.6318200000000001E-2</v>
      </c>
      <c r="T590" s="6">
        <v>224.7</v>
      </c>
      <c r="U590" s="6">
        <v>48.7</v>
      </c>
      <c r="V590" s="9">
        <v>7.08223</v>
      </c>
      <c r="W590" s="9">
        <v>0.99177400000000004</v>
      </c>
      <c r="X590" s="9">
        <v>0.49101600000000001</v>
      </c>
      <c r="Y590" s="11">
        <v>7.8835800000000002E-5</v>
      </c>
      <c r="Z590" s="7">
        <v>3109335</v>
      </c>
      <c r="AA590" s="7">
        <v>2895023</v>
      </c>
      <c r="AB590" s="7">
        <v>95136</v>
      </c>
      <c r="AC590" s="7">
        <v>119176</v>
      </c>
      <c r="AD590" s="10">
        <v>2.20099008673682</v>
      </c>
      <c r="AE590" s="10">
        <v>1.44427394546828</v>
      </c>
      <c r="AF590" s="7">
        <v>155</v>
      </c>
      <c r="AG590" s="7">
        <v>77</v>
      </c>
      <c r="AH590" s="7">
        <v>41</v>
      </c>
      <c r="AI590" s="7">
        <v>9212</v>
      </c>
      <c r="AJ590" s="7">
        <v>3089990</v>
      </c>
      <c r="AK590" s="7">
        <v>9715</v>
      </c>
      <c r="AL590" s="7">
        <v>37</v>
      </c>
      <c r="AM590" s="7">
        <v>111</v>
      </c>
      <c r="AN590" s="7">
        <v>51</v>
      </c>
    </row>
    <row r="591" spans="1:40" x14ac:dyDescent="0.2">
      <c r="A591" s="6" t="s">
        <v>682</v>
      </c>
      <c r="B591" s="6" t="s">
        <v>41</v>
      </c>
      <c r="C591" s="6" t="s">
        <v>42</v>
      </c>
      <c r="D591" s="6" t="s">
        <v>43</v>
      </c>
      <c r="E591" s="6" t="s">
        <v>44</v>
      </c>
      <c r="F591" s="6" t="s">
        <v>45</v>
      </c>
      <c r="G591" s="6" t="s">
        <v>46</v>
      </c>
      <c r="H591" s="7">
        <v>226471940</v>
      </c>
      <c r="I591" s="7">
        <v>22637.7</v>
      </c>
      <c r="J591" s="6">
        <v>97.07</v>
      </c>
      <c r="K591" s="6">
        <v>96.67</v>
      </c>
      <c r="L591" s="6">
        <v>89.63</v>
      </c>
      <c r="M591" s="6">
        <v>88.44</v>
      </c>
      <c r="N591" s="6">
        <v>41.49</v>
      </c>
      <c r="O591" s="7">
        <v>226072034</v>
      </c>
      <c r="P591" s="8">
        <f t="shared" si="9"/>
        <v>99.823419183851215</v>
      </c>
      <c r="Q591" s="7">
        <v>221977560</v>
      </c>
      <c r="R591" s="6">
        <v>98</v>
      </c>
      <c r="S591" s="9">
        <v>7.9336600000000004E-3</v>
      </c>
      <c r="T591" s="6">
        <v>190.9</v>
      </c>
      <c r="U591" s="6">
        <v>33.200000000000003</v>
      </c>
      <c r="V591" s="9">
        <v>7.2651899999999996</v>
      </c>
      <c r="W591" s="9">
        <v>0.98677999999999999</v>
      </c>
      <c r="X591" s="9">
        <v>0.96289800000000003</v>
      </c>
      <c r="Y591" s="6">
        <v>4.4028300000000003E-4</v>
      </c>
      <c r="Z591" s="7">
        <v>3143792</v>
      </c>
      <c r="AA591" s="7">
        <v>2928308</v>
      </c>
      <c r="AB591" s="7">
        <v>95651</v>
      </c>
      <c r="AC591" s="7">
        <v>119833</v>
      </c>
      <c r="AD591" s="10">
        <v>2.1963153285524899</v>
      </c>
      <c r="AE591" s="10">
        <v>1.45237798709745</v>
      </c>
      <c r="AF591" s="7">
        <v>153</v>
      </c>
      <c r="AG591" s="7">
        <v>81</v>
      </c>
      <c r="AH591" s="7">
        <v>53</v>
      </c>
      <c r="AI591" s="7">
        <v>9473</v>
      </c>
      <c r="AJ591" s="7">
        <v>3123964</v>
      </c>
      <c r="AK591" s="7">
        <v>8259</v>
      </c>
      <c r="AL591" s="7">
        <v>40</v>
      </c>
      <c r="AM591" s="7">
        <v>102</v>
      </c>
      <c r="AN591" s="7">
        <v>46</v>
      </c>
    </row>
    <row r="592" spans="1:40" x14ac:dyDescent="0.2">
      <c r="A592" s="6" t="s">
        <v>683</v>
      </c>
      <c r="B592" s="6" t="s">
        <v>41</v>
      </c>
      <c r="C592" s="6" t="s">
        <v>42</v>
      </c>
      <c r="D592" s="6" t="s">
        <v>43</v>
      </c>
      <c r="E592" s="6" t="s">
        <v>44</v>
      </c>
      <c r="F592" s="6" t="s">
        <v>45</v>
      </c>
      <c r="G592" s="6" t="s">
        <v>46</v>
      </c>
      <c r="H592" s="7">
        <v>199617244</v>
      </c>
      <c r="I592" s="7">
        <v>19955.55</v>
      </c>
      <c r="J592" s="6">
        <v>97.94</v>
      </c>
      <c r="K592" s="6">
        <v>96.75</v>
      </c>
      <c r="L592" s="6">
        <v>90.82</v>
      </c>
      <c r="M592" s="6">
        <v>87.99</v>
      </c>
      <c r="N592" s="6">
        <v>41.39</v>
      </c>
      <c r="O592" s="7">
        <v>199330750</v>
      </c>
      <c r="P592" s="8">
        <f t="shared" si="9"/>
        <v>99.85647833110049</v>
      </c>
      <c r="Q592" s="7">
        <v>196506392</v>
      </c>
      <c r="R592" s="6">
        <v>98.4</v>
      </c>
      <c r="S592" s="9">
        <v>2.3089200000000001E-2</v>
      </c>
      <c r="T592" s="6">
        <v>223.3</v>
      </c>
      <c r="U592" s="6">
        <v>41.7</v>
      </c>
      <c r="V592" s="9">
        <v>6.4093</v>
      </c>
      <c r="W592" s="9">
        <v>0.98497299999999999</v>
      </c>
      <c r="X592" s="9">
        <v>0.97574799999999995</v>
      </c>
      <c r="Y592" s="6">
        <v>8.4183499999999998E-4</v>
      </c>
      <c r="Z592" s="7">
        <v>3135626</v>
      </c>
      <c r="AA592" s="7">
        <v>2919041</v>
      </c>
      <c r="AB592" s="7">
        <v>95982</v>
      </c>
      <c r="AC592" s="7">
        <v>120603</v>
      </c>
      <c r="AD592" s="10">
        <v>2.2028167900565201</v>
      </c>
      <c r="AE592" s="10">
        <v>1.4696560229431499</v>
      </c>
      <c r="AF592" s="7">
        <v>147</v>
      </c>
      <c r="AG592" s="7">
        <v>65</v>
      </c>
      <c r="AH592" s="7">
        <v>44</v>
      </c>
      <c r="AI592" s="7">
        <v>9191</v>
      </c>
      <c r="AJ592" s="7">
        <v>3116161</v>
      </c>
      <c r="AK592" s="7">
        <v>4777</v>
      </c>
      <c r="AL592" s="7">
        <v>38</v>
      </c>
      <c r="AM592" s="7">
        <v>115</v>
      </c>
      <c r="AN592" s="7">
        <v>53</v>
      </c>
    </row>
    <row r="593" spans="1:40" x14ac:dyDescent="0.2">
      <c r="A593" s="6" t="s">
        <v>684</v>
      </c>
      <c r="B593" s="6" t="s">
        <v>41</v>
      </c>
      <c r="C593" s="6" t="s">
        <v>42</v>
      </c>
      <c r="D593" s="6" t="s">
        <v>43</v>
      </c>
      <c r="E593" s="6" t="s">
        <v>44</v>
      </c>
      <c r="F593" s="6" t="s">
        <v>45</v>
      </c>
      <c r="G593" s="6" t="s">
        <v>46</v>
      </c>
      <c r="H593" s="7">
        <v>198548306</v>
      </c>
      <c r="I593" s="7">
        <v>19846.78</v>
      </c>
      <c r="J593" s="6">
        <v>97.2</v>
      </c>
      <c r="K593" s="6">
        <v>95.54</v>
      </c>
      <c r="L593" s="6">
        <v>89.35</v>
      </c>
      <c r="M593" s="6">
        <v>86.28</v>
      </c>
      <c r="N593" s="6">
        <v>41.65</v>
      </c>
      <c r="O593" s="7">
        <v>198273845</v>
      </c>
      <c r="P593" s="8">
        <f t="shared" si="9"/>
        <v>99.861766133627953</v>
      </c>
      <c r="Q593" s="7">
        <v>195235224</v>
      </c>
      <c r="R593" s="6">
        <v>98.3</v>
      </c>
      <c r="S593" s="9">
        <v>2.16153E-2</v>
      </c>
      <c r="T593" s="6">
        <v>212.2</v>
      </c>
      <c r="U593" s="6">
        <v>39.6</v>
      </c>
      <c r="V593" s="9">
        <v>6.3736800000000002</v>
      </c>
      <c r="W593" s="9">
        <v>0.98447899999999999</v>
      </c>
      <c r="X593" s="9">
        <v>0.96236600000000005</v>
      </c>
      <c r="Y593" s="11">
        <v>5.3458800000000002E-7</v>
      </c>
      <c r="Z593" s="7">
        <v>3139990</v>
      </c>
      <c r="AA593" s="7">
        <v>2923771</v>
      </c>
      <c r="AB593" s="7">
        <v>96074</v>
      </c>
      <c r="AC593" s="7">
        <v>120145</v>
      </c>
      <c r="AD593" s="10">
        <v>2.2035432471304799</v>
      </c>
      <c r="AE593" s="10">
        <v>1.4591989135623999</v>
      </c>
      <c r="AF593" s="7">
        <v>168</v>
      </c>
      <c r="AG593" s="7">
        <v>83</v>
      </c>
      <c r="AH593" s="7">
        <v>43</v>
      </c>
      <c r="AI593" s="7">
        <v>9311</v>
      </c>
      <c r="AJ593" s="7">
        <v>3120344</v>
      </c>
      <c r="AK593" s="7">
        <v>5306</v>
      </c>
      <c r="AL593" s="7">
        <v>36</v>
      </c>
      <c r="AM593" s="7">
        <v>122</v>
      </c>
      <c r="AN593" s="7">
        <v>44</v>
      </c>
    </row>
    <row r="594" spans="1:40" x14ac:dyDescent="0.2">
      <c r="A594" s="6" t="s">
        <v>685</v>
      </c>
      <c r="B594" s="6" t="s">
        <v>41</v>
      </c>
      <c r="C594" s="6" t="s">
        <v>42</v>
      </c>
      <c r="D594" s="6" t="s">
        <v>43</v>
      </c>
      <c r="E594" s="6" t="s">
        <v>44</v>
      </c>
      <c r="F594" s="6" t="s">
        <v>45</v>
      </c>
      <c r="G594" s="6" t="s">
        <v>46</v>
      </c>
      <c r="H594" s="7">
        <v>222471334</v>
      </c>
      <c r="I594" s="7">
        <v>22236.41</v>
      </c>
      <c r="J594" s="6">
        <v>97.76</v>
      </c>
      <c r="K594" s="6">
        <v>97.47</v>
      </c>
      <c r="L594" s="6">
        <v>91.47</v>
      </c>
      <c r="M594" s="6">
        <v>90.16</v>
      </c>
      <c r="N594" s="6">
        <v>41.92</v>
      </c>
      <c r="O594" s="7">
        <v>221474941</v>
      </c>
      <c r="P594" s="8">
        <f t="shared" si="9"/>
        <v>99.55212521897316</v>
      </c>
      <c r="Q594" s="7">
        <v>215812676</v>
      </c>
      <c r="R594" s="6">
        <v>97</v>
      </c>
      <c r="S594" s="9">
        <v>1.82639E-2</v>
      </c>
      <c r="T594" s="6">
        <v>196.8</v>
      </c>
      <c r="U594" s="6">
        <v>37.1</v>
      </c>
      <c r="V594" s="9">
        <v>7.1038399999999999</v>
      </c>
      <c r="W594" s="9">
        <v>0.98565199999999997</v>
      </c>
      <c r="X594" s="9">
        <v>0.98176099999999999</v>
      </c>
      <c r="Y594" s="6">
        <v>3.3058099999999998E-4</v>
      </c>
      <c r="Z594" s="7">
        <v>3151724</v>
      </c>
      <c r="AA594" s="7">
        <v>2933503</v>
      </c>
      <c r="AB594" s="7">
        <v>96600</v>
      </c>
      <c r="AC594" s="7">
        <v>121621</v>
      </c>
      <c r="AD594" s="10">
        <v>2.1990771244265699</v>
      </c>
      <c r="AE594" s="10">
        <v>1.4587555803257699</v>
      </c>
      <c r="AF594" s="7">
        <v>167</v>
      </c>
      <c r="AG594" s="7">
        <v>78</v>
      </c>
      <c r="AH594" s="7">
        <v>49</v>
      </c>
      <c r="AI594" s="7">
        <v>9359</v>
      </c>
      <c r="AJ594" s="7">
        <v>3131997</v>
      </c>
      <c r="AK594" s="7">
        <v>4786</v>
      </c>
      <c r="AL594" s="7">
        <v>33</v>
      </c>
      <c r="AM594" s="7">
        <v>98</v>
      </c>
      <c r="AN594" s="7">
        <v>46</v>
      </c>
    </row>
    <row r="595" spans="1:40" x14ac:dyDescent="0.2">
      <c r="A595" s="6" t="s">
        <v>686</v>
      </c>
      <c r="B595" s="6" t="s">
        <v>41</v>
      </c>
      <c r="C595" s="6" t="s">
        <v>87</v>
      </c>
      <c r="D595" s="6" t="s">
        <v>88</v>
      </c>
      <c r="E595" s="6" t="s">
        <v>44</v>
      </c>
      <c r="F595" s="6" t="s">
        <v>52</v>
      </c>
      <c r="G595" s="6" t="s">
        <v>46</v>
      </c>
      <c r="H595" s="7">
        <v>184207858</v>
      </c>
      <c r="I595" s="7">
        <v>18413.740000000002</v>
      </c>
      <c r="J595" s="6">
        <v>98.14</v>
      </c>
      <c r="K595" s="6">
        <v>97.02</v>
      </c>
      <c r="L595" s="6">
        <v>91.75</v>
      </c>
      <c r="M595" s="6">
        <v>89.02</v>
      </c>
      <c r="N595" s="6">
        <v>41.41</v>
      </c>
      <c r="O595" s="7">
        <v>183954766</v>
      </c>
      <c r="P595" s="8">
        <f t="shared" si="9"/>
        <v>99.862605209816834</v>
      </c>
      <c r="Q595" s="7">
        <v>180429318</v>
      </c>
      <c r="R595" s="6">
        <v>97.9</v>
      </c>
      <c r="S595" s="9">
        <v>7.0656900000000003E-3</v>
      </c>
      <c r="T595" s="6">
        <v>199.3</v>
      </c>
      <c r="U595" s="6">
        <v>36.1</v>
      </c>
      <c r="V595" s="9">
        <v>5.9135600000000004</v>
      </c>
      <c r="W595" s="9">
        <v>0.982267</v>
      </c>
      <c r="X595" s="9">
        <v>0.97482599999999997</v>
      </c>
      <c r="Y595" s="11">
        <v>1.11008E-7</v>
      </c>
      <c r="Z595" s="7">
        <v>3139339</v>
      </c>
      <c r="AA595" s="7">
        <v>2923276</v>
      </c>
      <c r="AB595" s="7">
        <v>95839</v>
      </c>
      <c r="AC595" s="7">
        <v>120224</v>
      </c>
      <c r="AD595" s="10">
        <v>2.2042196552690299</v>
      </c>
      <c r="AE595" s="10">
        <v>1.4808793339416</v>
      </c>
      <c r="AF595" s="7">
        <v>158</v>
      </c>
      <c r="AG595" s="7">
        <v>86</v>
      </c>
      <c r="AH595" s="7">
        <v>50</v>
      </c>
      <c r="AI595" s="7">
        <v>9259</v>
      </c>
      <c r="AJ595" s="7">
        <v>3119827</v>
      </c>
      <c r="AK595" s="7">
        <v>7711</v>
      </c>
      <c r="AL595" s="7">
        <v>40</v>
      </c>
      <c r="AM595" s="7">
        <v>102</v>
      </c>
      <c r="AN595" s="7">
        <v>48</v>
      </c>
    </row>
    <row r="596" spans="1:40" x14ac:dyDescent="0.2">
      <c r="A596" s="6" t="s">
        <v>687</v>
      </c>
      <c r="B596" s="6" t="s">
        <v>41</v>
      </c>
      <c r="C596" s="6" t="s">
        <v>42</v>
      </c>
      <c r="D596" s="6" t="s">
        <v>43</v>
      </c>
      <c r="E596" s="6" t="s">
        <v>44</v>
      </c>
      <c r="F596" s="6" t="s">
        <v>45</v>
      </c>
      <c r="G596" s="6" t="s">
        <v>46</v>
      </c>
      <c r="H596" s="7">
        <v>212587248</v>
      </c>
      <c r="I596" s="7">
        <v>21250.18</v>
      </c>
      <c r="J596" s="6">
        <v>97.47</v>
      </c>
      <c r="K596" s="6">
        <v>96.58</v>
      </c>
      <c r="L596" s="6">
        <v>90.28</v>
      </c>
      <c r="M596" s="6">
        <v>87.43</v>
      </c>
      <c r="N596" s="6">
        <v>41.56</v>
      </c>
      <c r="O596" s="7">
        <v>212272960</v>
      </c>
      <c r="P596" s="8">
        <f t="shared" si="9"/>
        <v>99.852160464488449</v>
      </c>
      <c r="Q596" s="7">
        <v>208138212</v>
      </c>
      <c r="R596" s="6">
        <v>97.9</v>
      </c>
      <c r="S596" s="9">
        <v>1.4564199999999999E-2</v>
      </c>
      <c r="T596" s="6">
        <v>231.2</v>
      </c>
      <c r="U596" s="6">
        <v>47.5</v>
      </c>
      <c r="V596" s="9">
        <v>6.81203</v>
      </c>
      <c r="W596" s="9">
        <v>0.98601799999999995</v>
      </c>
      <c r="X596" s="9">
        <v>0.97804599999999997</v>
      </c>
      <c r="Y596" s="6">
        <v>2.85025E-4</v>
      </c>
      <c r="Z596" s="7">
        <v>3152578</v>
      </c>
      <c r="AA596" s="7">
        <v>2935283</v>
      </c>
      <c r="AB596" s="7">
        <v>96162</v>
      </c>
      <c r="AC596" s="7">
        <v>121133</v>
      </c>
      <c r="AD596" s="10">
        <v>2.1988574839736899</v>
      </c>
      <c r="AE596" s="10">
        <v>1.4412548751926699</v>
      </c>
      <c r="AF596" s="7">
        <v>147</v>
      </c>
      <c r="AG596" s="7">
        <v>78</v>
      </c>
      <c r="AH596" s="7">
        <v>47</v>
      </c>
      <c r="AI596" s="7">
        <v>9385</v>
      </c>
      <c r="AJ596" s="7">
        <v>3132751</v>
      </c>
      <c r="AK596" s="7">
        <v>5032</v>
      </c>
      <c r="AL596" s="7">
        <v>35</v>
      </c>
      <c r="AM596" s="7">
        <v>106</v>
      </c>
      <c r="AN596" s="7">
        <v>48</v>
      </c>
    </row>
    <row r="597" spans="1:40" x14ac:dyDescent="0.2">
      <c r="A597" s="6" t="s">
        <v>688</v>
      </c>
      <c r="B597" s="6" t="s">
        <v>41</v>
      </c>
      <c r="C597" s="6" t="s">
        <v>42</v>
      </c>
      <c r="D597" s="6" t="s">
        <v>43</v>
      </c>
      <c r="E597" s="6" t="s">
        <v>44</v>
      </c>
      <c r="F597" s="6" t="s">
        <v>45</v>
      </c>
      <c r="G597" s="6" t="s">
        <v>46</v>
      </c>
      <c r="H597" s="7">
        <v>166427750</v>
      </c>
      <c r="I597" s="7">
        <v>16635.419999999998</v>
      </c>
      <c r="J597" s="6">
        <v>98.27</v>
      </c>
      <c r="K597" s="6">
        <v>97.35</v>
      </c>
      <c r="L597" s="6">
        <v>92.27</v>
      </c>
      <c r="M597" s="6">
        <v>90.05</v>
      </c>
      <c r="N597" s="6">
        <v>41.53</v>
      </c>
      <c r="O597" s="7">
        <v>166230974</v>
      </c>
      <c r="P597" s="8">
        <f t="shared" si="9"/>
        <v>99.881764909998481</v>
      </c>
      <c r="Q597" s="7">
        <v>162895798</v>
      </c>
      <c r="R597" s="6">
        <v>97.9</v>
      </c>
      <c r="S597" s="9">
        <v>7.78315E-3</v>
      </c>
      <c r="T597" s="6">
        <v>190</v>
      </c>
      <c r="U597" s="6">
        <v>33.6</v>
      </c>
      <c r="V597" s="9">
        <v>5.3410200000000003</v>
      </c>
      <c r="W597" s="9">
        <v>0.97811899999999996</v>
      </c>
      <c r="X597" s="9">
        <v>0.96943500000000005</v>
      </c>
      <c r="Y597" s="11">
        <v>2.9556500000000001E-8</v>
      </c>
      <c r="Z597" s="7">
        <v>3128262</v>
      </c>
      <c r="AA597" s="7">
        <v>2914920</v>
      </c>
      <c r="AB597" s="7">
        <v>94746</v>
      </c>
      <c r="AC597" s="7">
        <v>118596</v>
      </c>
      <c r="AD597" s="10">
        <v>2.1987305128529302</v>
      </c>
      <c r="AE597" s="10">
        <v>1.4596448873059999</v>
      </c>
      <c r="AF597" s="7">
        <v>165</v>
      </c>
      <c r="AG597" s="7">
        <v>78</v>
      </c>
      <c r="AH597" s="7">
        <v>44</v>
      </c>
      <c r="AI597" s="7">
        <v>9159</v>
      </c>
      <c r="AJ597" s="7">
        <v>3108806</v>
      </c>
      <c r="AK597" s="7">
        <v>5026</v>
      </c>
      <c r="AL597" s="7">
        <v>37</v>
      </c>
      <c r="AM597" s="7">
        <v>118</v>
      </c>
      <c r="AN597" s="7">
        <v>39</v>
      </c>
    </row>
    <row r="598" spans="1:40" x14ac:dyDescent="0.2">
      <c r="A598" s="6" t="s">
        <v>689</v>
      </c>
      <c r="B598" s="6" t="s">
        <v>41</v>
      </c>
      <c r="C598" s="6" t="s">
        <v>42</v>
      </c>
      <c r="D598" s="6" t="s">
        <v>43</v>
      </c>
      <c r="E598" s="6" t="s">
        <v>44</v>
      </c>
      <c r="F598" s="6" t="s">
        <v>45</v>
      </c>
      <c r="G598" s="6" t="s">
        <v>46</v>
      </c>
      <c r="H598" s="7">
        <v>191299012</v>
      </c>
      <c r="I598" s="7">
        <v>19123.18</v>
      </c>
      <c r="J598" s="6">
        <v>97.38</v>
      </c>
      <c r="K598" s="6">
        <v>95.08</v>
      </c>
      <c r="L598" s="6">
        <v>90.02</v>
      </c>
      <c r="M598" s="6">
        <v>85.92</v>
      </c>
      <c r="N598" s="6">
        <v>41.11</v>
      </c>
      <c r="O598" s="7">
        <v>190855716</v>
      </c>
      <c r="P598" s="8">
        <f t="shared" si="9"/>
        <v>99.768270627555566</v>
      </c>
      <c r="Q598" s="7">
        <v>187513040</v>
      </c>
      <c r="R598" s="6">
        <v>98</v>
      </c>
      <c r="S598" s="9">
        <v>1.5836099999999999E-2</v>
      </c>
      <c r="T598" s="6">
        <v>215.8</v>
      </c>
      <c r="U598" s="6">
        <v>39.9</v>
      </c>
      <c r="V598" s="9">
        <v>6.1304299999999996</v>
      </c>
      <c r="W598" s="9">
        <v>0.98493900000000001</v>
      </c>
      <c r="X598" s="9">
        <v>0.96486099999999997</v>
      </c>
      <c r="Y598" s="11">
        <v>5.5591499999999999E-8</v>
      </c>
      <c r="Z598" s="7">
        <v>3137085</v>
      </c>
      <c r="AA598" s="7">
        <v>2922639</v>
      </c>
      <c r="AB598" s="7">
        <v>95182</v>
      </c>
      <c r="AC598" s="7">
        <v>119264</v>
      </c>
      <c r="AD598" s="10">
        <v>2.19801122083495</v>
      </c>
      <c r="AE598" s="10">
        <v>1.46994559451857</v>
      </c>
      <c r="AF598" s="7">
        <v>155</v>
      </c>
      <c r="AG598" s="7">
        <v>82</v>
      </c>
      <c r="AH598" s="7">
        <v>44</v>
      </c>
      <c r="AI598" s="7">
        <v>9249</v>
      </c>
      <c r="AJ598" s="7">
        <v>3117675</v>
      </c>
      <c r="AK598" s="7">
        <v>4570</v>
      </c>
      <c r="AL598" s="7">
        <v>29</v>
      </c>
      <c r="AM598" s="7">
        <v>113</v>
      </c>
      <c r="AN598" s="7">
        <v>46</v>
      </c>
    </row>
    <row r="599" spans="1:40" x14ac:dyDescent="0.2">
      <c r="A599" s="6" t="s">
        <v>690</v>
      </c>
      <c r="B599" s="6" t="s">
        <v>41</v>
      </c>
      <c r="C599" s="6" t="s">
        <v>87</v>
      </c>
      <c r="D599" s="6" t="s">
        <v>88</v>
      </c>
      <c r="E599" s="6" t="s">
        <v>44</v>
      </c>
      <c r="F599" s="6" t="s">
        <v>52</v>
      </c>
      <c r="G599" s="6" t="s">
        <v>46</v>
      </c>
      <c r="H599" s="7">
        <v>204616878</v>
      </c>
      <c r="I599" s="7">
        <v>20453.7</v>
      </c>
      <c r="J599" s="6">
        <v>98.05</v>
      </c>
      <c r="K599" s="6">
        <v>96.87</v>
      </c>
      <c r="L599" s="6">
        <v>91.22</v>
      </c>
      <c r="M599" s="6">
        <v>88.37</v>
      </c>
      <c r="N599" s="6">
        <v>41.2</v>
      </c>
      <c r="O599" s="7">
        <v>204239123</v>
      </c>
      <c r="P599" s="8">
        <f t="shared" si="9"/>
        <v>99.815384242154252</v>
      </c>
      <c r="Q599" s="7">
        <v>201191964</v>
      </c>
      <c r="R599" s="6">
        <v>98.3</v>
      </c>
      <c r="S599" s="9">
        <v>2.2614599999999999E-2</v>
      </c>
      <c r="T599" s="6">
        <v>214.5</v>
      </c>
      <c r="U599" s="6">
        <v>40.4</v>
      </c>
      <c r="V599" s="9">
        <v>6.5682999999999998</v>
      </c>
      <c r="W599" s="9">
        <v>0.98573999999999995</v>
      </c>
      <c r="X599" s="9">
        <v>0.98118000000000005</v>
      </c>
      <c r="Y599" s="6">
        <v>4.7140399999999997E-4</v>
      </c>
      <c r="Z599" s="7">
        <v>3140457</v>
      </c>
      <c r="AA599" s="7">
        <v>2923544</v>
      </c>
      <c r="AB599" s="7">
        <v>96374</v>
      </c>
      <c r="AC599" s="7">
        <v>120539</v>
      </c>
      <c r="AD599" s="10">
        <v>2.1999071117038098</v>
      </c>
      <c r="AE599" s="10">
        <v>1.47088041934919</v>
      </c>
      <c r="AF599" s="7">
        <v>157</v>
      </c>
      <c r="AG599" s="7">
        <v>78</v>
      </c>
      <c r="AH599" s="7">
        <v>37</v>
      </c>
      <c r="AI599" s="7">
        <v>9311</v>
      </c>
      <c r="AJ599" s="7">
        <v>3120897</v>
      </c>
      <c r="AK599" s="7">
        <v>7896</v>
      </c>
      <c r="AL599" s="7">
        <v>44</v>
      </c>
      <c r="AM599" s="7">
        <v>103</v>
      </c>
      <c r="AN599" s="7">
        <v>47</v>
      </c>
    </row>
    <row r="600" spans="1:40" x14ac:dyDescent="0.2">
      <c r="A600" s="6" t="s">
        <v>691</v>
      </c>
      <c r="B600" s="6" t="s">
        <v>41</v>
      </c>
      <c r="C600" s="6" t="s">
        <v>42</v>
      </c>
      <c r="D600" s="6" t="s">
        <v>43</v>
      </c>
      <c r="E600" s="6" t="s">
        <v>44</v>
      </c>
      <c r="F600" s="6" t="s">
        <v>45</v>
      </c>
      <c r="G600" s="6" t="s">
        <v>60</v>
      </c>
      <c r="H600" s="7">
        <v>188077390</v>
      </c>
      <c r="I600" s="7">
        <v>18795.990000000002</v>
      </c>
      <c r="J600" s="6">
        <v>97.72</v>
      </c>
      <c r="K600" s="6">
        <v>96.35</v>
      </c>
      <c r="L600" s="6">
        <v>90.87</v>
      </c>
      <c r="M600" s="6">
        <v>87.24</v>
      </c>
      <c r="N600" s="6">
        <v>41.06</v>
      </c>
      <c r="O600" s="7">
        <v>187694959</v>
      </c>
      <c r="P600" s="8">
        <f t="shared" si="9"/>
        <v>99.796662958795849</v>
      </c>
      <c r="Q600" s="7">
        <v>183916352</v>
      </c>
      <c r="R600" s="6">
        <v>97.8</v>
      </c>
      <c r="S600" s="9">
        <v>3.21976E-2</v>
      </c>
      <c r="T600" s="6">
        <v>226.6</v>
      </c>
      <c r="U600" s="6">
        <v>48.2</v>
      </c>
      <c r="V600" s="9">
        <v>6.0274400000000004</v>
      </c>
      <c r="W600" s="9">
        <v>0.98729199999999995</v>
      </c>
      <c r="X600" s="9">
        <v>0.51343700000000003</v>
      </c>
      <c r="Y600" s="11">
        <v>1.7333300000000001E-7</v>
      </c>
      <c r="Z600" s="7">
        <v>3136417</v>
      </c>
      <c r="AA600" s="7">
        <v>2919491</v>
      </c>
      <c r="AB600" s="7">
        <v>96369</v>
      </c>
      <c r="AC600" s="7">
        <v>120557</v>
      </c>
      <c r="AD600" s="10">
        <v>2.1959890651409002</v>
      </c>
      <c r="AE600" s="10">
        <v>1.50414996137112</v>
      </c>
      <c r="AF600" s="7">
        <v>156</v>
      </c>
      <c r="AG600" s="7">
        <v>85</v>
      </c>
      <c r="AH600" s="7">
        <v>36</v>
      </c>
      <c r="AI600" s="7">
        <v>9293</v>
      </c>
      <c r="AJ600" s="7">
        <v>3116667</v>
      </c>
      <c r="AK600" s="7">
        <v>5166</v>
      </c>
      <c r="AL600" s="7">
        <v>36</v>
      </c>
      <c r="AM600" s="7">
        <v>101</v>
      </c>
      <c r="AN600" s="7">
        <v>45</v>
      </c>
    </row>
    <row r="601" spans="1:40" x14ac:dyDescent="0.2">
      <c r="A601" s="6" t="s">
        <v>692</v>
      </c>
      <c r="B601" s="6" t="s">
        <v>41</v>
      </c>
      <c r="C601" s="6" t="s">
        <v>42</v>
      </c>
      <c r="D601" s="6" t="s">
        <v>43</v>
      </c>
      <c r="E601" s="6" t="s">
        <v>44</v>
      </c>
      <c r="F601" s="6" t="s">
        <v>45</v>
      </c>
      <c r="G601" s="6" t="s">
        <v>46</v>
      </c>
      <c r="H601" s="7">
        <v>192377314</v>
      </c>
      <c r="I601" s="7">
        <v>19229.7</v>
      </c>
      <c r="J601" s="6">
        <v>96.92</v>
      </c>
      <c r="K601" s="6">
        <v>96.37</v>
      </c>
      <c r="L601" s="6">
        <v>89.18</v>
      </c>
      <c r="M601" s="6">
        <v>87.59</v>
      </c>
      <c r="N601" s="6">
        <v>41.14</v>
      </c>
      <c r="O601" s="7">
        <v>192112562</v>
      </c>
      <c r="P601" s="8">
        <f t="shared" si="9"/>
        <v>99.862378783394391</v>
      </c>
      <c r="Q601" s="7">
        <v>189005102</v>
      </c>
      <c r="R601" s="6">
        <v>98.2</v>
      </c>
      <c r="S601" s="9">
        <v>7.7411399999999997E-3</v>
      </c>
      <c r="T601" s="6">
        <v>205.1</v>
      </c>
      <c r="U601" s="6">
        <v>37.4</v>
      </c>
      <c r="V601" s="9">
        <v>6.1734600000000004</v>
      </c>
      <c r="W601" s="9">
        <v>0.98440499999999997</v>
      </c>
      <c r="X601" s="9">
        <v>0.98798699999999995</v>
      </c>
      <c r="Y601" s="6">
        <v>5.8193000000000003E-4</v>
      </c>
      <c r="Z601" s="7">
        <v>3154206</v>
      </c>
      <c r="AA601" s="7">
        <v>2936364</v>
      </c>
      <c r="AB601" s="7">
        <v>96554</v>
      </c>
      <c r="AC601" s="7">
        <v>121288</v>
      </c>
      <c r="AD601" s="10">
        <v>2.1996575984095998</v>
      </c>
      <c r="AE601" s="10">
        <v>1.4731316664204099</v>
      </c>
      <c r="AF601" s="7">
        <v>156</v>
      </c>
      <c r="AG601" s="7">
        <v>72</v>
      </c>
      <c r="AH601" s="7">
        <v>46</v>
      </c>
      <c r="AI601" s="7">
        <v>9374</v>
      </c>
      <c r="AJ601" s="7">
        <v>3134484</v>
      </c>
      <c r="AK601" s="7">
        <v>5074</v>
      </c>
      <c r="AL601" s="7">
        <v>32</v>
      </c>
      <c r="AM601" s="7">
        <v>116</v>
      </c>
      <c r="AN601" s="7">
        <v>42</v>
      </c>
    </row>
    <row r="602" spans="1:40" x14ac:dyDescent="0.2">
      <c r="A602" s="6" t="s">
        <v>693</v>
      </c>
      <c r="B602" s="6" t="s">
        <v>41</v>
      </c>
      <c r="C602" s="6" t="s">
        <v>42</v>
      </c>
      <c r="D602" s="6" t="s">
        <v>43</v>
      </c>
      <c r="E602" s="6" t="s">
        <v>44</v>
      </c>
      <c r="F602" s="6" t="s">
        <v>108</v>
      </c>
      <c r="G602" s="6" t="s">
        <v>46</v>
      </c>
      <c r="H602" s="7">
        <v>228592232</v>
      </c>
      <c r="I602" s="7">
        <v>22850.11</v>
      </c>
      <c r="J602" s="6">
        <v>98.21</v>
      </c>
      <c r="K602" s="6">
        <v>97.14</v>
      </c>
      <c r="L602" s="6">
        <v>91.87</v>
      </c>
      <c r="M602" s="6">
        <v>89.2</v>
      </c>
      <c r="N602" s="6">
        <v>41.27</v>
      </c>
      <c r="O602" s="7">
        <v>228302831</v>
      </c>
      <c r="P602" s="8">
        <f t="shared" si="9"/>
        <v>99.873398585127774</v>
      </c>
      <c r="Q602" s="7">
        <v>223744964</v>
      </c>
      <c r="R602" s="6">
        <v>97.9</v>
      </c>
      <c r="S602" s="9">
        <v>7.8277899999999994E-3</v>
      </c>
      <c r="T602" s="6">
        <v>209.7</v>
      </c>
      <c r="U602" s="6">
        <v>38</v>
      </c>
      <c r="V602" s="9">
        <v>7.3370899999999999</v>
      </c>
      <c r="W602" s="9">
        <v>0.98733899999999997</v>
      </c>
      <c r="X602" s="9">
        <v>0.97503399999999996</v>
      </c>
      <c r="Y602" s="6">
        <v>6.9567800000000003E-4</v>
      </c>
      <c r="Z602" s="7">
        <v>3152288</v>
      </c>
      <c r="AA602" s="7">
        <v>2933420</v>
      </c>
      <c r="AB602" s="7">
        <v>96698</v>
      </c>
      <c r="AC602" s="7">
        <v>122170</v>
      </c>
      <c r="AD602" s="10">
        <v>2.1999921315603101</v>
      </c>
      <c r="AE602" s="10">
        <v>1.47999747044597</v>
      </c>
      <c r="AF602" s="7">
        <v>177</v>
      </c>
      <c r="AG602" s="7">
        <v>74</v>
      </c>
      <c r="AH602" s="7">
        <v>46</v>
      </c>
      <c r="AI602" s="7">
        <v>9353</v>
      </c>
      <c r="AJ602" s="7">
        <v>3132642</v>
      </c>
      <c r="AK602" s="7">
        <v>5379</v>
      </c>
      <c r="AL602" s="7">
        <v>39</v>
      </c>
      <c r="AM602" s="7">
        <v>115</v>
      </c>
      <c r="AN602" s="7">
        <v>49</v>
      </c>
    </row>
    <row r="603" spans="1:40" x14ac:dyDescent="0.2">
      <c r="A603" s="6" t="s">
        <v>694</v>
      </c>
      <c r="B603" s="6" t="s">
        <v>41</v>
      </c>
      <c r="C603" s="6" t="s">
        <v>76</v>
      </c>
      <c r="D603" s="6" t="s">
        <v>127</v>
      </c>
      <c r="E603" s="6" t="s">
        <v>44</v>
      </c>
      <c r="F603" s="6" t="s">
        <v>52</v>
      </c>
      <c r="G603" s="6" t="s">
        <v>46</v>
      </c>
      <c r="H603" s="7">
        <v>215442090</v>
      </c>
      <c r="I603" s="7">
        <v>21535.69</v>
      </c>
      <c r="J603" s="6">
        <v>97.57</v>
      </c>
      <c r="K603" s="6">
        <v>96.54</v>
      </c>
      <c r="L603" s="6">
        <v>90.34</v>
      </c>
      <c r="M603" s="6">
        <v>88.18</v>
      </c>
      <c r="N603" s="6">
        <v>41.62</v>
      </c>
      <c r="O603" s="7">
        <v>214756734</v>
      </c>
      <c r="P603" s="8">
        <f t="shared" si="9"/>
        <v>99.68188388814832</v>
      </c>
      <c r="Q603" s="7">
        <v>211320490</v>
      </c>
      <c r="R603" s="6">
        <v>98.1</v>
      </c>
      <c r="S603" s="9">
        <v>2.9276300000000002E-2</v>
      </c>
      <c r="T603" s="6">
        <v>208.4</v>
      </c>
      <c r="U603" s="6">
        <v>38.200000000000003</v>
      </c>
      <c r="V603" s="9">
        <v>6.9025100000000004</v>
      </c>
      <c r="W603" s="9">
        <v>0.98599700000000001</v>
      </c>
      <c r="X603" s="9">
        <v>0.96704400000000001</v>
      </c>
      <c r="Y603" s="6">
        <v>6.6670499999999999E-3</v>
      </c>
      <c r="Z603" s="7">
        <v>3168344</v>
      </c>
      <c r="AA603" s="7">
        <v>2949644</v>
      </c>
      <c r="AB603" s="7">
        <v>96749</v>
      </c>
      <c r="AC603" s="7">
        <v>121951</v>
      </c>
      <c r="AD603" s="10">
        <v>2.19908088153137</v>
      </c>
      <c r="AE603" s="10">
        <v>1.4877659858486001</v>
      </c>
      <c r="AF603" s="7">
        <v>144</v>
      </c>
      <c r="AG603" s="7">
        <v>81</v>
      </c>
      <c r="AH603" s="7">
        <v>41</v>
      </c>
      <c r="AI603" s="7">
        <v>9384</v>
      </c>
      <c r="AJ603" s="7">
        <v>3148701</v>
      </c>
      <c r="AK603" s="7">
        <v>7401</v>
      </c>
      <c r="AL603" s="7">
        <v>44</v>
      </c>
      <c r="AM603" s="7">
        <v>114</v>
      </c>
      <c r="AN603" s="7">
        <v>44</v>
      </c>
    </row>
    <row r="604" spans="1:40" x14ac:dyDescent="0.2">
      <c r="A604" s="6" t="s">
        <v>695</v>
      </c>
      <c r="B604" s="6" t="s">
        <v>41</v>
      </c>
      <c r="C604" s="6" t="s">
        <v>76</v>
      </c>
      <c r="D604" s="6" t="s">
        <v>127</v>
      </c>
      <c r="E604" s="6" t="s">
        <v>44</v>
      </c>
      <c r="F604" s="6" t="s">
        <v>52</v>
      </c>
      <c r="G604" s="6" t="s">
        <v>46</v>
      </c>
      <c r="H604" s="7">
        <v>274086772</v>
      </c>
      <c r="I604" s="7">
        <v>27359.87</v>
      </c>
      <c r="J604" s="6">
        <v>97.87</v>
      </c>
      <c r="K604" s="6">
        <v>96.94</v>
      </c>
      <c r="L604" s="6">
        <v>91.24</v>
      </c>
      <c r="M604" s="6">
        <v>89.01</v>
      </c>
      <c r="N604" s="6">
        <v>44.42</v>
      </c>
      <c r="O604" s="7">
        <v>272565477</v>
      </c>
      <c r="P604" s="8">
        <f t="shared" si="9"/>
        <v>99.444958620622529</v>
      </c>
      <c r="Q604" s="7">
        <v>257877126</v>
      </c>
      <c r="R604" s="6">
        <v>94.1</v>
      </c>
      <c r="S604" s="9">
        <v>8.7594500000000002E-3</v>
      </c>
      <c r="T604" s="6">
        <v>208.8</v>
      </c>
      <c r="U604" s="6">
        <v>44</v>
      </c>
      <c r="V604" s="9">
        <v>8.7371800000000004</v>
      </c>
      <c r="W604" s="9">
        <v>0.98677700000000002</v>
      </c>
      <c r="X604" s="9">
        <v>0.88554500000000003</v>
      </c>
      <c r="Y604" s="6">
        <v>7.9560899999999996E-4</v>
      </c>
      <c r="Z604" s="7">
        <v>3175677</v>
      </c>
      <c r="AA604" s="7">
        <v>2954909</v>
      </c>
      <c r="AB604" s="7">
        <v>97949</v>
      </c>
      <c r="AC604" s="7">
        <v>122819</v>
      </c>
      <c r="AD604" s="10">
        <v>2.20108782309382</v>
      </c>
      <c r="AE604" s="10">
        <v>1.4884265141120201</v>
      </c>
      <c r="AF604" s="7">
        <v>160</v>
      </c>
      <c r="AG604" s="7">
        <v>87</v>
      </c>
      <c r="AH604" s="7">
        <v>47</v>
      </c>
      <c r="AI604" s="7">
        <v>9530</v>
      </c>
      <c r="AJ604" s="7">
        <v>3155805</v>
      </c>
      <c r="AK604" s="7">
        <v>12998</v>
      </c>
      <c r="AL604" s="7">
        <v>29</v>
      </c>
      <c r="AM604" s="7">
        <v>104</v>
      </c>
      <c r="AN604" s="7">
        <v>44</v>
      </c>
    </row>
    <row r="605" spans="1:40" x14ac:dyDescent="0.2">
      <c r="A605" s="6" t="s">
        <v>696</v>
      </c>
      <c r="B605" s="6" t="s">
        <v>41</v>
      </c>
      <c r="C605" s="6" t="s">
        <v>42</v>
      </c>
      <c r="D605" s="6" t="s">
        <v>43</v>
      </c>
      <c r="E605" s="6" t="s">
        <v>44</v>
      </c>
      <c r="F605" s="6" t="s">
        <v>45</v>
      </c>
      <c r="G605" s="6" t="s">
        <v>46</v>
      </c>
      <c r="H605" s="7">
        <v>230936060</v>
      </c>
      <c r="I605" s="7">
        <v>23084.68</v>
      </c>
      <c r="J605" s="6">
        <v>98.15</v>
      </c>
      <c r="K605" s="6">
        <v>97.23</v>
      </c>
      <c r="L605" s="6">
        <v>91.6</v>
      </c>
      <c r="M605" s="6">
        <v>89.42</v>
      </c>
      <c r="N605" s="6">
        <v>41.11</v>
      </c>
      <c r="O605" s="7">
        <v>230323178</v>
      </c>
      <c r="P605" s="8">
        <f t="shared" si="9"/>
        <v>99.734609657755485</v>
      </c>
      <c r="Q605" s="7">
        <v>226764450</v>
      </c>
      <c r="R605" s="6">
        <v>98.2</v>
      </c>
      <c r="S605" s="9">
        <v>2.58696E-2</v>
      </c>
      <c r="T605" s="6">
        <v>207.1</v>
      </c>
      <c r="U605" s="6">
        <v>38.1</v>
      </c>
      <c r="V605" s="9">
        <v>7.4092599999999997</v>
      </c>
      <c r="W605" s="9">
        <v>0.98654399999999998</v>
      </c>
      <c r="X605" s="9">
        <v>0.96977599999999997</v>
      </c>
      <c r="Y605" s="6">
        <v>1.06147E-4</v>
      </c>
      <c r="Z605" s="7">
        <v>3160265</v>
      </c>
      <c r="AA605" s="7">
        <v>2940831</v>
      </c>
      <c r="AB605" s="7">
        <v>97149</v>
      </c>
      <c r="AC605" s="7">
        <v>122285</v>
      </c>
      <c r="AD605" s="10">
        <v>2.1998819056881298</v>
      </c>
      <c r="AE605" s="10">
        <v>1.4642806089916001</v>
      </c>
      <c r="AF605" s="7">
        <v>153</v>
      </c>
      <c r="AG605" s="7">
        <v>79</v>
      </c>
      <c r="AH605" s="7">
        <v>43</v>
      </c>
      <c r="AI605" s="7">
        <v>9432</v>
      </c>
      <c r="AJ605" s="7">
        <v>3140460</v>
      </c>
      <c r="AK605" s="7">
        <v>5774</v>
      </c>
      <c r="AL605" s="7">
        <v>37</v>
      </c>
      <c r="AM605" s="7">
        <v>119</v>
      </c>
      <c r="AN605" s="7">
        <v>48</v>
      </c>
    </row>
    <row r="606" spans="1:40" x14ac:dyDescent="0.2">
      <c r="A606" s="6" t="s">
        <v>697</v>
      </c>
      <c r="B606" s="6" t="s">
        <v>41</v>
      </c>
      <c r="C606" s="6" t="s">
        <v>42</v>
      </c>
      <c r="D606" s="6" t="s">
        <v>43</v>
      </c>
      <c r="E606" s="6" t="s">
        <v>44</v>
      </c>
      <c r="F606" s="6" t="s">
        <v>45</v>
      </c>
      <c r="G606" s="6" t="s">
        <v>46</v>
      </c>
      <c r="H606" s="7">
        <v>213619896</v>
      </c>
      <c r="I606" s="7">
        <v>21352.33</v>
      </c>
      <c r="J606" s="6">
        <v>97.95</v>
      </c>
      <c r="K606" s="6">
        <v>93.1</v>
      </c>
      <c r="L606" s="6">
        <v>91.29</v>
      </c>
      <c r="M606" s="6">
        <v>82.28</v>
      </c>
      <c r="N606" s="6">
        <v>41.59</v>
      </c>
      <c r="O606" s="7">
        <v>213182095</v>
      </c>
      <c r="P606" s="8">
        <f t="shared" si="9"/>
        <v>99.795056074739406</v>
      </c>
      <c r="Q606" s="7">
        <v>209583036</v>
      </c>
      <c r="R606" s="6">
        <v>98.1</v>
      </c>
      <c r="S606" s="9">
        <v>7.3194999999999996E-3</v>
      </c>
      <c r="T606" s="6">
        <v>201.9</v>
      </c>
      <c r="U606" s="6">
        <v>36.4</v>
      </c>
      <c r="V606" s="9">
        <v>6.8384099999999997</v>
      </c>
      <c r="W606" s="9">
        <v>0.98629500000000003</v>
      </c>
      <c r="X606" s="9">
        <v>0.98602900000000004</v>
      </c>
      <c r="Y606" s="11">
        <v>2.31368E-8</v>
      </c>
      <c r="Z606" s="7">
        <v>3168109</v>
      </c>
      <c r="AA606" s="7">
        <v>2950221</v>
      </c>
      <c r="AB606" s="7">
        <v>96553</v>
      </c>
      <c r="AC606" s="7">
        <v>121335</v>
      </c>
      <c r="AD606" s="10">
        <v>2.1983041428992198</v>
      </c>
      <c r="AE606" s="10">
        <v>1.4972087573614901</v>
      </c>
      <c r="AF606" s="7">
        <v>157</v>
      </c>
      <c r="AG606" s="7">
        <v>78</v>
      </c>
      <c r="AH606" s="7">
        <v>45</v>
      </c>
      <c r="AI606" s="7">
        <v>9331</v>
      </c>
      <c r="AJ606" s="7">
        <v>3148477</v>
      </c>
      <c r="AK606" s="7">
        <v>5128</v>
      </c>
      <c r="AL606" s="7">
        <v>28</v>
      </c>
      <c r="AM606" s="7">
        <v>115</v>
      </c>
      <c r="AN606" s="7">
        <v>44</v>
      </c>
    </row>
    <row r="607" spans="1:40" x14ac:dyDescent="0.2">
      <c r="A607" s="6" t="s">
        <v>698</v>
      </c>
      <c r="B607" s="6" t="s">
        <v>41</v>
      </c>
      <c r="C607" s="6" t="s">
        <v>42</v>
      </c>
      <c r="D607" s="6" t="s">
        <v>43</v>
      </c>
      <c r="E607" s="6" t="s">
        <v>44</v>
      </c>
      <c r="F607" s="6" t="s">
        <v>45</v>
      </c>
      <c r="G607" s="6" t="s">
        <v>46</v>
      </c>
      <c r="H607" s="7">
        <v>208807826</v>
      </c>
      <c r="I607" s="7">
        <v>20863.330000000002</v>
      </c>
      <c r="J607" s="6">
        <v>98.12</v>
      </c>
      <c r="K607" s="6">
        <v>97.02</v>
      </c>
      <c r="L607" s="6">
        <v>91.89</v>
      </c>
      <c r="M607" s="6">
        <v>89.07</v>
      </c>
      <c r="N607" s="6">
        <v>41.71</v>
      </c>
      <c r="O607" s="7">
        <v>208497167</v>
      </c>
      <c r="P607" s="8">
        <f t="shared" si="9"/>
        <v>99.851222530327959</v>
      </c>
      <c r="Q607" s="7">
        <v>203979896</v>
      </c>
      <c r="R607" s="6">
        <v>97.7</v>
      </c>
      <c r="S607" s="9">
        <v>1.4889599999999999E-2</v>
      </c>
      <c r="T607" s="6">
        <v>225.3</v>
      </c>
      <c r="U607" s="6">
        <v>46.2</v>
      </c>
      <c r="V607" s="9">
        <v>6.7006100000000002</v>
      </c>
      <c r="W607" s="9">
        <v>0.98616800000000004</v>
      </c>
      <c r="X607" s="9">
        <v>0.96421699999999999</v>
      </c>
      <c r="Y607" s="6">
        <v>4.5391300000000002E-4</v>
      </c>
      <c r="Z607" s="7">
        <v>3151353</v>
      </c>
      <c r="AA607" s="7">
        <v>2933196</v>
      </c>
      <c r="AB607" s="7">
        <v>96619</v>
      </c>
      <c r="AC607" s="7">
        <v>121538</v>
      </c>
      <c r="AD607" s="10">
        <v>2.2006693774430102</v>
      </c>
      <c r="AE607" s="10">
        <v>1.4591176465859901</v>
      </c>
      <c r="AF607" s="7">
        <v>158</v>
      </c>
      <c r="AG607" s="7">
        <v>85</v>
      </c>
      <c r="AH607" s="7">
        <v>44</v>
      </c>
      <c r="AI607" s="7">
        <v>9504</v>
      </c>
      <c r="AJ607" s="7">
        <v>3131492</v>
      </c>
      <c r="AK607" s="7">
        <v>4506</v>
      </c>
      <c r="AL607" s="7">
        <v>41</v>
      </c>
      <c r="AM607" s="7">
        <v>116</v>
      </c>
      <c r="AN607" s="7">
        <v>47</v>
      </c>
    </row>
    <row r="608" spans="1:40" x14ac:dyDescent="0.2">
      <c r="A608" s="6" t="s">
        <v>699</v>
      </c>
      <c r="B608" s="6" t="s">
        <v>41</v>
      </c>
      <c r="C608" s="6" t="s">
        <v>42</v>
      </c>
      <c r="D608" s="6" t="s">
        <v>43</v>
      </c>
      <c r="E608" s="6" t="s">
        <v>44</v>
      </c>
      <c r="F608" s="6" t="s">
        <v>54</v>
      </c>
      <c r="G608" s="6" t="s">
        <v>60</v>
      </c>
      <c r="H608" s="7">
        <v>198402310</v>
      </c>
      <c r="I608" s="7">
        <v>19829.86</v>
      </c>
      <c r="J608" s="6">
        <v>97.99</v>
      </c>
      <c r="K608" s="6">
        <v>96.54</v>
      </c>
      <c r="L608" s="6">
        <v>91.49</v>
      </c>
      <c r="M608" s="6">
        <v>87.88</v>
      </c>
      <c r="N608" s="6">
        <v>40.75</v>
      </c>
      <c r="O608" s="7">
        <v>198008082</v>
      </c>
      <c r="P608" s="8">
        <f t="shared" si="9"/>
        <v>99.801298684476009</v>
      </c>
      <c r="Q608" s="7">
        <v>192169888</v>
      </c>
      <c r="R608" s="6">
        <v>96.9</v>
      </c>
      <c r="S608" s="9">
        <v>1.35494E-2</v>
      </c>
      <c r="T608" s="6">
        <v>209.1</v>
      </c>
      <c r="U608" s="6">
        <v>40.700000000000003</v>
      </c>
      <c r="V608" s="9">
        <v>6.3625800000000003</v>
      </c>
      <c r="W608" s="9">
        <v>0.98986600000000002</v>
      </c>
      <c r="X608" s="9">
        <v>0.50989300000000004</v>
      </c>
      <c r="Y608" s="11">
        <v>1.0071000000000001E-7</v>
      </c>
      <c r="Z608" s="7">
        <v>3122078</v>
      </c>
      <c r="AA608" s="7">
        <v>2905829</v>
      </c>
      <c r="AB608" s="7">
        <v>95752</v>
      </c>
      <c r="AC608" s="7">
        <v>120497</v>
      </c>
      <c r="AD608" s="10">
        <v>2.20162975695958</v>
      </c>
      <c r="AE608" s="10">
        <v>1.4795768503708</v>
      </c>
      <c r="AF608" s="7">
        <v>156</v>
      </c>
      <c r="AG608" s="7">
        <v>90</v>
      </c>
      <c r="AH608" s="7">
        <v>37</v>
      </c>
      <c r="AI608" s="7">
        <v>9158</v>
      </c>
      <c r="AJ608" s="7">
        <v>3102774</v>
      </c>
      <c r="AK608" s="7">
        <v>4856</v>
      </c>
      <c r="AL608" s="7">
        <v>41</v>
      </c>
      <c r="AM608" s="7">
        <v>110</v>
      </c>
      <c r="AN608" s="7">
        <v>47</v>
      </c>
    </row>
    <row r="609" spans="1:40" x14ac:dyDescent="0.2">
      <c r="A609" s="6" t="s">
        <v>700</v>
      </c>
      <c r="B609" s="6" t="s">
        <v>41</v>
      </c>
      <c r="C609" s="6" t="s">
        <v>42</v>
      </c>
      <c r="D609" s="6" t="s">
        <v>43</v>
      </c>
      <c r="E609" s="6" t="s">
        <v>44</v>
      </c>
      <c r="F609" s="6" t="s">
        <v>54</v>
      </c>
      <c r="G609" s="6" t="s">
        <v>46</v>
      </c>
      <c r="H609" s="7">
        <v>204821518</v>
      </c>
      <c r="I609" s="7">
        <v>20474.03</v>
      </c>
      <c r="J609" s="6">
        <v>97.66</v>
      </c>
      <c r="K609" s="6">
        <v>97.1</v>
      </c>
      <c r="L609" s="6">
        <v>90.47</v>
      </c>
      <c r="M609" s="6">
        <v>88.84</v>
      </c>
      <c r="N609" s="6">
        <v>41.48</v>
      </c>
      <c r="O609" s="7">
        <v>204529514</v>
      </c>
      <c r="P609" s="8">
        <f t="shared" si="9"/>
        <v>99.857434900956065</v>
      </c>
      <c r="Q609" s="7">
        <v>201784570</v>
      </c>
      <c r="R609" s="6">
        <v>98.5</v>
      </c>
      <c r="S609" s="9">
        <v>2.4756299999999998E-2</v>
      </c>
      <c r="T609" s="6">
        <v>218.5</v>
      </c>
      <c r="U609" s="6">
        <v>40.6</v>
      </c>
      <c r="V609" s="9">
        <v>6.5668199999999999</v>
      </c>
      <c r="W609" s="9">
        <v>0.98523899999999998</v>
      </c>
      <c r="X609" s="9">
        <v>0.96430099999999996</v>
      </c>
      <c r="Y609" s="6">
        <v>7.0214300000000002E-4</v>
      </c>
      <c r="Z609" s="7">
        <v>3159861</v>
      </c>
      <c r="AA609" s="7">
        <v>2940774</v>
      </c>
      <c r="AB609" s="7">
        <v>97124</v>
      </c>
      <c r="AC609" s="7">
        <v>121963</v>
      </c>
      <c r="AD609" s="10">
        <v>2.1970363657721999</v>
      </c>
      <c r="AE609" s="10">
        <v>1.47248987914568</v>
      </c>
      <c r="AF609" s="7">
        <v>143</v>
      </c>
      <c r="AG609" s="7">
        <v>69</v>
      </c>
      <c r="AH609" s="7">
        <v>46</v>
      </c>
      <c r="AI609" s="7">
        <v>9378</v>
      </c>
      <c r="AJ609" s="7">
        <v>3140202</v>
      </c>
      <c r="AK609" s="7">
        <v>5075</v>
      </c>
      <c r="AL609" s="7">
        <v>39</v>
      </c>
      <c r="AM609" s="7">
        <v>103</v>
      </c>
      <c r="AN609" s="7">
        <v>53</v>
      </c>
    </row>
    <row r="610" spans="1:40" x14ac:dyDescent="0.2">
      <c r="A610" s="6" t="s">
        <v>701</v>
      </c>
      <c r="B610" s="6" t="s">
        <v>41</v>
      </c>
      <c r="C610" s="6" t="s">
        <v>50</v>
      </c>
      <c r="D610" s="6" t="s">
        <v>119</v>
      </c>
      <c r="E610" s="6" t="s">
        <v>44</v>
      </c>
      <c r="F610" s="6" t="s">
        <v>175</v>
      </c>
      <c r="G610" s="6" t="s">
        <v>46</v>
      </c>
      <c r="H610" s="7">
        <v>211713934</v>
      </c>
      <c r="I610" s="7">
        <v>21150.06</v>
      </c>
      <c r="J610" s="6">
        <v>98</v>
      </c>
      <c r="K610" s="6">
        <v>97.51</v>
      </c>
      <c r="L610" s="6">
        <v>91.35</v>
      </c>
      <c r="M610" s="6">
        <v>89.68</v>
      </c>
      <c r="N610" s="6">
        <v>42.03</v>
      </c>
      <c r="O610" s="7">
        <v>210911608</v>
      </c>
      <c r="P610" s="8">
        <f t="shared" si="9"/>
        <v>99.621032973672868</v>
      </c>
      <c r="Q610" s="7">
        <v>206349320</v>
      </c>
      <c r="R610" s="6">
        <v>97.5</v>
      </c>
      <c r="S610" s="9">
        <v>1.5563E-2</v>
      </c>
      <c r="T610" s="6">
        <v>209.9</v>
      </c>
      <c r="U610" s="6">
        <v>40.799999999999997</v>
      </c>
      <c r="V610" s="9">
        <v>6.7752800000000004</v>
      </c>
      <c r="W610" s="9">
        <v>0.98591899999999999</v>
      </c>
      <c r="X610" s="9">
        <v>0.95351600000000003</v>
      </c>
      <c r="Y610" s="11">
        <v>7.0187100000000005E-7</v>
      </c>
      <c r="Z610" s="7">
        <v>3155491</v>
      </c>
      <c r="AA610" s="7">
        <v>2937098</v>
      </c>
      <c r="AB610" s="7">
        <v>96847</v>
      </c>
      <c r="AC610" s="7">
        <v>121546</v>
      </c>
      <c r="AD610" s="10">
        <v>2.2009801556083999</v>
      </c>
      <c r="AE610" s="10">
        <v>1.4694969212418101</v>
      </c>
      <c r="AF610" s="7">
        <v>174</v>
      </c>
      <c r="AG610" s="7">
        <v>81</v>
      </c>
      <c r="AH610" s="7">
        <v>42</v>
      </c>
      <c r="AI610" s="7">
        <v>9272</v>
      </c>
      <c r="AJ610" s="7">
        <v>3135887</v>
      </c>
      <c r="AK610" s="7">
        <v>7908</v>
      </c>
      <c r="AL610" s="7">
        <v>36</v>
      </c>
      <c r="AM610" s="7">
        <v>113</v>
      </c>
      <c r="AN610" s="7">
        <v>50</v>
      </c>
    </row>
    <row r="611" spans="1:40" x14ac:dyDescent="0.2">
      <c r="A611" s="6" t="s">
        <v>702</v>
      </c>
      <c r="B611" s="6" t="s">
        <v>41</v>
      </c>
      <c r="C611" s="6" t="s">
        <v>42</v>
      </c>
      <c r="D611" s="6" t="s">
        <v>43</v>
      </c>
      <c r="E611" s="6" t="s">
        <v>44</v>
      </c>
      <c r="F611" s="6" t="s">
        <v>52</v>
      </c>
      <c r="G611" s="6" t="s">
        <v>60</v>
      </c>
      <c r="H611" s="7">
        <v>189877012</v>
      </c>
      <c r="I611" s="7">
        <v>18976.759999999998</v>
      </c>
      <c r="J611" s="6">
        <v>97.9</v>
      </c>
      <c r="K611" s="6">
        <v>96.31</v>
      </c>
      <c r="L611" s="6">
        <v>91.2</v>
      </c>
      <c r="M611" s="6">
        <v>87.31</v>
      </c>
      <c r="N611" s="6">
        <v>41.14</v>
      </c>
      <c r="O611" s="7">
        <v>189533762</v>
      </c>
      <c r="P611" s="8">
        <f t="shared" si="9"/>
        <v>99.819225088711633</v>
      </c>
      <c r="Q611" s="7">
        <v>182829502</v>
      </c>
      <c r="R611" s="6">
        <v>96.3</v>
      </c>
      <c r="S611" s="9">
        <v>1.21843E-2</v>
      </c>
      <c r="T611" s="6">
        <v>213.7</v>
      </c>
      <c r="U611" s="6">
        <v>43</v>
      </c>
      <c r="V611" s="9">
        <v>6.0893100000000002</v>
      </c>
      <c r="W611" s="9">
        <v>0.98857899999999999</v>
      </c>
      <c r="X611" s="9">
        <v>0.50826800000000005</v>
      </c>
      <c r="Y611" s="11">
        <v>1.39618E-8</v>
      </c>
      <c r="Z611" s="7">
        <v>3104272</v>
      </c>
      <c r="AA611" s="7">
        <v>2888894</v>
      </c>
      <c r="AB611" s="7">
        <v>95483</v>
      </c>
      <c r="AC611" s="7">
        <v>119895</v>
      </c>
      <c r="AD611" s="10">
        <v>2.2022521766648899</v>
      </c>
      <c r="AE611" s="10">
        <v>1.47434630623742</v>
      </c>
      <c r="AF611" s="7">
        <v>178</v>
      </c>
      <c r="AG611" s="7">
        <v>77</v>
      </c>
      <c r="AH611" s="7">
        <v>41</v>
      </c>
      <c r="AI611" s="7">
        <v>9201</v>
      </c>
      <c r="AJ611" s="7">
        <v>3084877</v>
      </c>
      <c r="AK611" s="7">
        <v>5993</v>
      </c>
      <c r="AL611" s="7">
        <v>37</v>
      </c>
      <c r="AM611" s="7">
        <v>116</v>
      </c>
      <c r="AN611" s="7">
        <v>43</v>
      </c>
    </row>
    <row r="612" spans="1:40" x14ac:dyDescent="0.2">
      <c r="A612" s="6" t="s">
        <v>703</v>
      </c>
      <c r="B612" s="6" t="s">
        <v>41</v>
      </c>
      <c r="C612" s="6" t="s">
        <v>62</v>
      </c>
      <c r="D612" s="6" t="s">
        <v>141</v>
      </c>
      <c r="E612" s="6" t="s">
        <v>44</v>
      </c>
      <c r="F612" s="6" t="s">
        <v>52</v>
      </c>
      <c r="G612" s="6" t="s">
        <v>46</v>
      </c>
      <c r="H612" s="7">
        <v>215508790</v>
      </c>
      <c r="I612" s="7">
        <v>21543.8</v>
      </c>
      <c r="J612" s="6">
        <v>97.91</v>
      </c>
      <c r="K612" s="6">
        <v>96.39</v>
      </c>
      <c r="L612" s="6">
        <v>90.77</v>
      </c>
      <c r="M612" s="6">
        <v>87.31</v>
      </c>
      <c r="N612" s="6">
        <v>41.56</v>
      </c>
      <c r="O612" s="7">
        <v>215098842</v>
      </c>
      <c r="P612" s="8">
        <f t="shared" si="9"/>
        <v>99.809776668506188</v>
      </c>
      <c r="Q612" s="7">
        <v>211706428</v>
      </c>
      <c r="R612" s="6">
        <v>98.2</v>
      </c>
      <c r="S612" s="9">
        <v>1.9041700000000002E-2</v>
      </c>
      <c r="T612" s="6">
        <v>209.1</v>
      </c>
      <c r="U612" s="6">
        <v>38.6</v>
      </c>
      <c r="V612" s="9">
        <v>6.9180599999999997</v>
      </c>
      <c r="W612" s="9">
        <v>0.98596700000000004</v>
      </c>
      <c r="X612" s="9">
        <v>0.97975100000000004</v>
      </c>
      <c r="Y612" s="6">
        <v>3.1722E-4</v>
      </c>
      <c r="Z612" s="7">
        <v>3152202</v>
      </c>
      <c r="AA612" s="7">
        <v>2933018</v>
      </c>
      <c r="AB612" s="7">
        <v>96711</v>
      </c>
      <c r="AC612" s="7">
        <v>122473</v>
      </c>
      <c r="AD612" s="10">
        <v>2.1989670874246601</v>
      </c>
      <c r="AE612" s="10">
        <v>1.4640414474399199</v>
      </c>
      <c r="AF612" s="7">
        <v>154</v>
      </c>
      <c r="AG612" s="7">
        <v>80</v>
      </c>
      <c r="AH612" s="7">
        <v>41</v>
      </c>
      <c r="AI612" s="7">
        <v>9365</v>
      </c>
      <c r="AJ612" s="7">
        <v>3132518</v>
      </c>
      <c r="AK612" s="7">
        <v>7193</v>
      </c>
      <c r="AL612" s="7">
        <v>40</v>
      </c>
      <c r="AM612" s="7">
        <v>102</v>
      </c>
      <c r="AN612" s="7">
        <v>48</v>
      </c>
    </row>
    <row r="613" spans="1:40" x14ac:dyDescent="0.2">
      <c r="A613" s="6" t="s">
        <v>704</v>
      </c>
      <c r="B613" s="6" t="s">
        <v>41</v>
      </c>
      <c r="C613" s="6" t="s">
        <v>42</v>
      </c>
      <c r="D613" s="6" t="s">
        <v>43</v>
      </c>
      <c r="E613" s="6" t="s">
        <v>146</v>
      </c>
      <c r="F613" s="6" t="s">
        <v>52</v>
      </c>
      <c r="G613" s="6" t="s">
        <v>46</v>
      </c>
      <c r="H613" s="7">
        <v>190706424</v>
      </c>
      <c r="I613" s="7">
        <v>19061</v>
      </c>
      <c r="J613" s="6">
        <v>98.24</v>
      </c>
      <c r="K613" s="6">
        <v>97.41</v>
      </c>
      <c r="L613" s="6">
        <v>92.24</v>
      </c>
      <c r="M613" s="6">
        <v>90.19</v>
      </c>
      <c r="N613" s="6">
        <v>41.22</v>
      </c>
      <c r="O613" s="7">
        <v>190402376</v>
      </c>
      <c r="P613" s="8">
        <f t="shared" si="9"/>
        <v>99.840567510195669</v>
      </c>
      <c r="Q613" s="7">
        <v>186814976</v>
      </c>
      <c r="R613" s="6">
        <v>98</v>
      </c>
      <c r="S613" s="9">
        <v>7.9907599999999995E-3</v>
      </c>
      <c r="T613" s="6">
        <v>188.1</v>
      </c>
      <c r="U613" s="6">
        <v>33.4</v>
      </c>
      <c r="V613" s="9">
        <v>6.1212099999999996</v>
      </c>
      <c r="W613" s="9">
        <v>0.98280500000000004</v>
      </c>
      <c r="X613" s="9">
        <v>0.96614199999999995</v>
      </c>
      <c r="Y613" s="6">
        <v>2.07894E-3</v>
      </c>
      <c r="Z613" s="7">
        <v>3145229</v>
      </c>
      <c r="AA613" s="7">
        <v>2929127</v>
      </c>
      <c r="AB613" s="7">
        <v>95833</v>
      </c>
      <c r="AC613" s="7">
        <v>120269</v>
      </c>
      <c r="AD613" s="10">
        <v>2.1996454471836802</v>
      </c>
      <c r="AE613" s="10">
        <v>1.43800794812934</v>
      </c>
      <c r="AF613" s="7">
        <v>158</v>
      </c>
      <c r="AG613" s="7">
        <v>84</v>
      </c>
      <c r="AH613" s="7">
        <v>36</v>
      </c>
      <c r="AI613" s="7">
        <v>9292</v>
      </c>
      <c r="AJ613" s="7">
        <v>3125525</v>
      </c>
      <c r="AK613" s="7">
        <v>5421</v>
      </c>
      <c r="AL613" s="7">
        <v>40</v>
      </c>
      <c r="AM613" s="7">
        <v>104</v>
      </c>
      <c r="AN613" s="7">
        <v>46</v>
      </c>
    </row>
    <row r="614" spans="1:40" x14ac:dyDescent="0.2">
      <c r="A614" s="6" t="s">
        <v>705</v>
      </c>
      <c r="B614" s="6" t="s">
        <v>41</v>
      </c>
      <c r="C614" s="6" t="s">
        <v>42</v>
      </c>
      <c r="D614" s="6" t="s">
        <v>43</v>
      </c>
      <c r="E614" s="6" t="s">
        <v>44</v>
      </c>
      <c r="F614" s="6" t="s">
        <v>45</v>
      </c>
      <c r="G614" s="6" t="s">
        <v>46</v>
      </c>
      <c r="H614" s="7">
        <v>173411730</v>
      </c>
      <c r="I614" s="7">
        <v>17334.55</v>
      </c>
      <c r="J614" s="6">
        <v>98.29</v>
      </c>
      <c r="K614" s="6">
        <v>97.28</v>
      </c>
      <c r="L614" s="6">
        <v>92.37</v>
      </c>
      <c r="M614" s="6">
        <v>89.84</v>
      </c>
      <c r="N614" s="6">
        <v>41.39</v>
      </c>
      <c r="O614" s="7">
        <v>172874321</v>
      </c>
      <c r="P614" s="8">
        <f t="shared" si="9"/>
        <v>99.690096511925688</v>
      </c>
      <c r="Q614" s="7">
        <v>169465638</v>
      </c>
      <c r="R614" s="6">
        <v>97.7</v>
      </c>
      <c r="S614" s="9">
        <v>7.4362100000000004E-3</v>
      </c>
      <c r="T614" s="6">
        <v>188.4</v>
      </c>
      <c r="U614" s="6">
        <v>32.799999999999997</v>
      </c>
      <c r="V614" s="9">
        <v>5.5598599999999996</v>
      </c>
      <c r="W614" s="9">
        <v>0.97910399999999997</v>
      </c>
      <c r="X614" s="9">
        <v>0.99342600000000003</v>
      </c>
      <c r="Y614" s="6">
        <v>3.2000600000000001E-4</v>
      </c>
      <c r="Z614" s="7">
        <v>3102092</v>
      </c>
      <c r="AA614" s="7">
        <v>2892305</v>
      </c>
      <c r="AB614" s="7">
        <v>93674</v>
      </c>
      <c r="AC614" s="7">
        <v>116113</v>
      </c>
      <c r="AD614" s="10">
        <v>2.2036451083586699</v>
      </c>
      <c r="AE614" s="10">
        <v>1.4029084653608399</v>
      </c>
      <c r="AF614" s="7">
        <v>142</v>
      </c>
      <c r="AG614" s="7">
        <v>82</v>
      </c>
      <c r="AH614" s="7">
        <v>39</v>
      </c>
      <c r="AI614" s="7">
        <v>9090</v>
      </c>
      <c r="AJ614" s="7">
        <v>3082918</v>
      </c>
      <c r="AK614" s="7">
        <v>6481</v>
      </c>
      <c r="AL614" s="7">
        <v>42</v>
      </c>
      <c r="AM614" s="7">
        <v>107</v>
      </c>
      <c r="AN614" s="7">
        <v>49</v>
      </c>
    </row>
    <row r="615" spans="1:40" x14ac:dyDescent="0.2">
      <c r="A615" s="6" t="s">
        <v>706</v>
      </c>
      <c r="B615" s="6" t="s">
        <v>41</v>
      </c>
      <c r="C615" s="6" t="s">
        <v>42</v>
      </c>
      <c r="D615" s="6" t="s">
        <v>43</v>
      </c>
      <c r="E615" s="6" t="s">
        <v>44</v>
      </c>
      <c r="F615" s="6" t="s">
        <v>45</v>
      </c>
      <c r="G615" s="6" t="s">
        <v>46</v>
      </c>
      <c r="H615" s="7">
        <v>173955216</v>
      </c>
      <c r="I615" s="7">
        <v>17382.509999999998</v>
      </c>
      <c r="J615" s="6">
        <v>98.19</v>
      </c>
      <c r="K615" s="6">
        <v>97.06</v>
      </c>
      <c r="L615" s="6">
        <v>91.87</v>
      </c>
      <c r="M615" s="6">
        <v>89.27</v>
      </c>
      <c r="N615" s="6">
        <v>41.51</v>
      </c>
      <c r="O615" s="7">
        <v>173092263</v>
      </c>
      <c r="P615" s="8">
        <f t="shared" si="9"/>
        <v>99.503922319868806</v>
      </c>
      <c r="Q615" s="7">
        <v>169416746</v>
      </c>
      <c r="R615" s="6">
        <v>97.4</v>
      </c>
      <c r="S615" s="9">
        <v>6.5769699999999997E-3</v>
      </c>
      <c r="T615" s="6">
        <v>219.2</v>
      </c>
      <c r="U615" s="6">
        <v>43</v>
      </c>
      <c r="V615" s="9">
        <v>5.5648099999999996</v>
      </c>
      <c r="W615" s="9">
        <v>0.98039100000000001</v>
      </c>
      <c r="X615" s="9">
        <v>0.956982</v>
      </c>
      <c r="Y615" s="11">
        <v>1.9215000000000001E-7</v>
      </c>
      <c r="Z615" s="7">
        <v>3125080</v>
      </c>
      <c r="AA615" s="7">
        <v>2911871</v>
      </c>
      <c r="AB615" s="7">
        <v>94738</v>
      </c>
      <c r="AC615" s="7">
        <v>118471</v>
      </c>
      <c r="AD615" s="10">
        <v>2.19786940157945</v>
      </c>
      <c r="AE615" s="10">
        <v>1.4626893904030001</v>
      </c>
      <c r="AF615" s="7">
        <v>156</v>
      </c>
      <c r="AG615" s="7">
        <v>80</v>
      </c>
      <c r="AH615" s="7">
        <v>38</v>
      </c>
      <c r="AI615" s="7">
        <v>9291</v>
      </c>
      <c r="AJ615" s="7">
        <v>3105664</v>
      </c>
      <c r="AK615" s="7">
        <v>4278</v>
      </c>
      <c r="AL615" s="7">
        <v>35</v>
      </c>
      <c r="AM615" s="7">
        <v>101</v>
      </c>
      <c r="AN615" s="7">
        <v>48</v>
      </c>
    </row>
    <row r="616" spans="1:40" x14ac:dyDescent="0.2">
      <c r="A616" s="6" t="s">
        <v>707</v>
      </c>
      <c r="B616" s="6" t="s">
        <v>41</v>
      </c>
      <c r="C616" s="6" t="s">
        <v>42</v>
      </c>
      <c r="D616" s="6" t="s">
        <v>43</v>
      </c>
      <c r="E616" s="6" t="s">
        <v>44</v>
      </c>
      <c r="F616" s="6" t="s">
        <v>45</v>
      </c>
      <c r="G616" s="6" t="s">
        <v>46</v>
      </c>
      <c r="H616" s="7">
        <v>196391996</v>
      </c>
      <c r="I616" s="7">
        <v>19631.71</v>
      </c>
      <c r="J616" s="6">
        <v>97.45</v>
      </c>
      <c r="K616" s="6">
        <v>95.95</v>
      </c>
      <c r="L616" s="6">
        <v>89.84</v>
      </c>
      <c r="M616" s="6">
        <v>86.61</v>
      </c>
      <c r="N616" s="6">
        <v>41.14</v>
      </c>
      <c r="O616" s="7">
        <v>195762466</v>
      </c>
      <c r="P616" s="8">
        <f t="shared" si="9"/>
        <v>99.679452313321363</v>
      </c>
      <c r="Q616" s="7">
        <v>193069172</v>
      </c>
      <c r="R616" s="6">
        <v>98.3</v>
      </c>
      <c r="S616" s="9">
        <v>2.5000000000000001E-2</v>
      </c>
      <c r="T616" s="6">
        <v>222.1</v>
      </c>
      <c r="U616" s="6">
        <v>42.2</v>
      </c>
      <c r="V616" s="9">
        <v>6.2940399999999999</v>
      </c>
      <c r="W616" s="9">
        <v>0.98548500000000006</v>
      </c>
      <c r="X616" s="9">
        <v>0.97677599999999998</v>
      </c>
      <c r="Y616" s="6">
        <v>1.69272E-3</v>
      </c>
      <c r="Z616" s="7">
        <v>3150109</v>
      </c>
      <c r="AA616" s="7">
        <v>2933091</v>
      </c>
      <c r="AB616" s="7">
        <v>96365</v>
      </c>
      <c r="AC616" s="7">
        <v>120653</v>
      </c>
      <c r="AD616" s="10">
        <v>2.1978961815222902</v>
      </c>
      <c r="AE616" s="10">
        <v>1.4843768027859701</v>
      </c>
      <c r="AF616" s="7">
        <v>170</v>
      </c>
      <c r="AG616" s="7">
        <v>83</v>
      </c>
      <c r="AH616" s="7">
        <v>44</v>
      </c>
      <c r="AI616" s="7">
        <v>9320</v>
      </c>
      <c r="AJ616" s="7">
        <v>3130431</v>
      </c>
      <c r="AK616" s="7">
        <v>5276</v>
      </c>
      <c r="AL616" s="7">
        <v>35</v>
      </c>
      <c r="AM616" s="7">
        <v>119</v>
      </c>
      <c r="AN616" s="7">
        <v>49</v>
      </c>
    </row>
    <row r="617" spans="1:40" x14ac:dyDescent="0.2">
      <c r="A617" s="6" t="s">
        <v>708</v>
      </c>
      <c r="B617" s="6" t="s">
        <v>41</v>
      </c>
      <c r="C617" s="6" t="s">
        <v>42</v>
      </c>
      <c r="D617" s="6" t="s">
        <v>43</v>
      </c>
      <c r="E617" s="6" t="s">
        <v>146</v>
      </c>
      <c r="F617" s="6" t="s">
        <v>45</v>
      </c>
      <c r="G617" s="6" t="s">
        <v>60</v>
      </c>
      <c r="H617" s="7">
        <v>230917256</v>
      </c>
      <c r="I617" s="7">
        <v>23079.86</v>
      </c>
      <c r="J617" s="6">
        <v>98.26</v>
      </c>
      <c r="K617" s="6">
        <v>96.79</v>
      </c>
      <c r="L617" s="6">
        <v>91.92</v>
      </c>
      <c r="M617" s="6">
        <v>88.53</v>
      </c>
      <c r="N617" s="6">
        <v>41.47</v>
      </c>
      <c r="O617" s="7">
        <v>230618112</v>
      </c>
      <c r="P617" s="8">
        <f t="shared" si="9"/>
        <v>99.870454029646012</v>
      </c>
      <c r="Q617" s="7">
        <v>219703064</v>
      </c>
      <c r="R617" s="6">
        <v>95.1</v>
      </c>
      <c r="S617" s="9">
        <v>1.2563E-2</v>
      </c>
      <c r="T617" s="6">
        <v>214.8</v>
      </c>
      <c r="U617" s="6">
        <v>41.5</v>
      </c>
      <c r="V617" s="9">
        <v>7.4101999999999997</v>
      </c>
      <c r="W617" s="9">
        <v>0.99260999999999999</v>
      </c>
      <c r="X617" s="9">
        <v>0.502197</v>
      </c>
      <c r="Y617" s="11">
        <v>4.5213100000000001E-8</v>
      </c>
      <c r="Z617" s="7">
        <v>3159000</v>
      </c>
      <c r="AA617" s="7">
        <v>2937799</v>
      </c>
      <c r="AB617" s="7">
        <v>97854</v>
      </c>
      <c r="AC617" s="7">
        <v>123347</v>
      </c>
      <c r="AD617" s="10">
        <v>2.2008328051661401</v>
      </c>
      <c r="AE617" s="10">
        <v>1.48445944432534</v>
      </c>
      <c r="AF617" s="7">
        <v>173</v>
      </c>
      <c r="AG617" s="7">
        <v>72</v>
      </c>
      <c r="AH617" s="7">
        <v>43</v>
      </c>
      <c r="AI617" s="7">
        <v>9416</v>
      </c>
      <c r="AJ617" s="7">
        <v>3139202</v>
      </c>
      <c r="AK617" s="7">
        <v>8810</v>
      </c>
      <c r="AL617" s="7">
        <v>37</v>
      </c>
      <c r="AM617" s="7">
        <v>105</v>
      </c>
      <c r="AN617" s="7">
        <v>46</v>
      </c>
    </row>
    <row r="618" spans="1:40" x14ac:dyDescent="0.2">
      <c r="A618" s="6" t="s">
        <v>709</v>
      </c>
      <c r="B618" s="6" t="s">
        <v>41</v>
      </c>
      <c r="C618" s="6" t="s">
        <v>42</v>
      </c>
      <c r="D618" s="6" t="s">
        <v>43</v>
      </c>
      <c r="E618" s="6" t="s">
        <v>44</v>
      </c>
      <c r="F618" s="6" t="s">
        <v>45</v>
      </c>
      <c r="G618" s="6" t="s">
        <v>46</v>
      </c>
      <c r="H618" s="7">
        <v>189184382</v>
      </c>
      <c r="I618" s="7">
        <v>18906.7</v>
      </c>
      <c r="J618" s="6">
        <v>98.15</v>
      </c>
      <c r="K618" s="6">
        <v>96.62</v>
      </c>
      <c r="L618" s="6">
        <v>91.34</v>
      </c>
      <c r="M618" s="6">
        <v>87.87</v>
      </c>
      <c r="N618" s="6">
        <v>41.55</v>
      </c>
      <c r="O618" s="7">
        <v>187978063</v>
      </c>
      <c r="P618" s="8">
        <f t="shared" si="9"/>
        <v>99.362358040739323</v>
      </c>
      <c r="Q618" s="7">
        <v>185761402</v>
      </c>
      <c r="R618" s="6">
        <v>98.2</v>
      </c>
      <c r="S618" s="9">
        <v>2.2763599999999998E-2</v>
      </c>
      <c r="T618" s="6">
        <v>231.9</v>
      </c>
      <c r="U618" s="6">
        <v>43.8</v>
      </c>
      <c r="V618" s="9">
        <v>6.0454699999999999</v>
      </c>
      <c r="W618" s="9">
        <v>0.98310399999999998</v>
      </c>
      <c r="X618" s="9">
        <v>0.99586399999999997</v>
      </c>
      <c r="Y618" s="11">
        <v>5.7244200000000001E-7</v>
      </c>
      <c r="Z618" s="7">
        <v>3163015</v>
      </c>
      <c r="AA618" s="7">
        <v>2944358</v>
      </c>
      <c r="AB618" s="7">
        <v>97148</v>
      </c>
      <c r="AC618" s="7">
        <v>121509</v>
      </c>
      <c r="AD618" s="10">
        <v>2.19857439279071</v>
      </c>
      <c r="AE618" s="10">
        <v>1.45949499230478</v>
      </c>
      <c r="AF618" s="7">
        <v>157</v>
      </c>
      <c r="AG618" s="7">
        <v>82</v>
      </c>
      <c r="AH618" s="7">
        <v>46</v>
      </c>
      <c r="AI618" s="7">
        <v>9368</v>
      </c>
      <c r="AJ618" s="7">
        <v>3143341</v>
      </c>
      <c r="AK618" s="7">
        <v>4801</v>
      </c>
      <c r="AL618" s="7">
        <v>35</v>
      </c>
      <c r="AM618" s="7">
        <v>104</v>
      </c>
      <c r="AN618" s="7">
        <v>50</v>
      </c>
    </row>
    <row r="619" spans="1:40" x14ac:dyDescent="0.2">
      <c r="A619" s="6" t="s">
        <v>710</v>
      </c>
      <c r="B619" s="6" t="s">
        <v>41</v>
      </c>
      <c r="C619" s="6" t="s">
        <v>50</v>
      </c>
      <c r="D619" s="6" t="s">
        <v>119</v>
      </c>
      <c r="E619" s="6" t="s">
        <v>44</v>
      </c>
      <c r="F619" s="6" t="s">
        <v>175</v>
      </c>
      <c r="G619" s="6" t="s">
        <v>46</v>
      </c>
      <c r="H619" s="7">
        <v>209811308</v>
      </c>
      <c r="I619" s="7">
        <v>20973.03</v>
      </c>
      <c r="J619" s="6">
        <v>97.94</v>
      </c>
      <c r="K619" s="6">
        <v>97.33</v>
      </c>
      <c r="L619" s="6">
        <v>91.24</v>
      </c>
      <c r="M619" s="6">
        <v>89.46</v>
      </c>
      <c r="N619" s="6">
        <v>41.4</v>
      </c>
      <c r="O619" s="7">
        <v>209506827</v>
      </c>
      <c r="P619" s="8">
        <f t="shared" si="9"/>
        <v>99.85487865124982</v>
      </c>
      <c r="Q619" s="7">
        <v>206460522</v>
      </c>
      <c r="R619" s="6">
        <v>98.4</v>
      </c>
      <c r="S619" s="9">
        <v>2.4572400000000001E-2</v>
      </c>
      <c r="T619" s="6">
        <v>209.5</v>
      </c>
      <c r="U619" s="6">
        <v>38.299999999999997</v>
      </c>
      <c r="V619" s="9">
        <v>6.7291299999999996</v>
      </c>
      <c r="W619" s="9">
        <v>0.98594300000000001</v>
      </c>
      <c r="X619" s="9">
        <v>0.96663500000000002</v>
      </c>
      <c r="Y619" s="6">
        <v>7.6526399999999998E-4</v>
      </c>
      <c r="Z619" s="7">
        <v>3121660</v>
      </c>
      <c r="AA619" s="7">
        <v>2905850</v>
      </c>
      <c r="AB619" s="7">
        <v>95792</v>
      </c>
      <c r="AC619" s="7">
        <v>120018</v>
      </c>
      <c r="AD619" s="10">
        <v>2.2039484373846001</v>
      </c>
      <c r="AE619" s="10">
        <v>1.39385051420911</v>
      </c>
      <c r="AF619" s="7">
        <v>149</v>
      </c>
      <c r="AG619" s="7">
        <v>81</v>
      </c>
      <c r="AH619" s="7">
        <v>45</v>
      </c>
      <c r="AI619" s="7">
        <v>9203</v>
      </c>
      <c r="AJ619" s="7">
        <v>3102117</v>
      </c>
      <c r="AK619" s="7">
        <v>6354</v>
      </c>
      <c r="AL619" s="7">
        <v>41</v>
      </c>
      <c r="AM619" s="7">
        <v>124</v>
      </c>
      <c r="AN619" s="7">
        <v>46</v>
      </c>
    </row>
    <row r="620" spans="1:40" x14ac:dyDescent="0.2">
      <c r="A620" s="6" t="s">
        <v>711</v>
      </c>
      <c r="B620" s="6" t="s">
        <v>41</v>
      </c>
      <c r="C620" s="6" t="s">
        <v>42</v>
      </c>
      <c r="D620" s="6" t="s">
        <v>43</v>
      </c>
      <c r="E620" s="6" t="s">
        <v>44</v>
      </c>
      <c r="F620" s="6" t="s">
        <v>45</v>
      </c>
      <c r="G620" s="6" t="s">
        <v>46</v>
      </c>
      <c r="H620" s="7">
        <v>157532586</v>
      </c>
      <c r="I620" s="7">
        <v>15746.28</v>
      </c>
      <c r="J620" s="6">
        <v>98.18</v>
      </c>
      <c r="K620" s="6">
        <v>97.08</v>
      </c>
      <c r="L620" s="6">
        <v>91.89</v>
      </c>
      <c r="M620" s="6">
        <v>89.18</v>
      </c>
      <c r="N620" s="6">
        <v>41.13</v>
      </c>
      <c r="O620" s="7">
        <v>157266055</v>
      </c>
      <c r="P620" s="8">
        <f t="shared" si="9"/>
        <v>99.830808973071768</v>
      </c>
      <c r="Q620" s="7">
        <v>154420032</v>
      </c>
      <c r="R620" s="6">
        <v>98</v>
      </c>
      <c r="S620" s="9">
        <v>7.0705799999999999E-3</v>
      </c>
      <c r="T620" s="6">
        <v>200.9</v>
      </c>
      <c r="U620" s="6">
        <v>36.4</v>
      </c>
      <c r="V620" s="9">
        <v>5.0559200000000004</v>
      </c>
      <c r="W620" s="9">
        <v>0.977321</v>
      </c>
      <c r="X620" s="9">
        <v>0.98056600000000005</v>
      </c>
      <c r="Y620" s="6">
        <v>4.40918E-4</v>
      </c>
      <c r="Z620" s="7">
        <v>3108680</v>
      </c>
      <c r="AA620" s="7">
        <v>2896317</v>
      </c>
      <c r="AB620" s="7">
        <v>94359</v>
      </c>
      <c r="AC620" s="7">
        <v>118004</v>
      </c>
      <c r="AD620" s="10">
        <v>2.1988414924089499</v>
      </c>
      <c r="AE620" s="10">
        <v>1.4279885751065999</v>
      </c>
      <c r="AF620" s="7">
        <v>151</v>
      </c>
      <c r="AG620" s="7">
        <v>72</v>
      </c>
      <c r="AH620" s="7">
        <v>48</v>
      </c>
      <c r="AI620" s="7">
        <v>9103</v>
      </c>
      <c r="AJ620" s="7">
        <v>3089593</v>
      </c>
      <c r="AK620" s="7">
        <v>4106</v>
      </c>
      <c r="AL620" s="7">
        <v>44</v>
      </c>
      <c r="AM620" s="7">
        <v>107</v>
      </c>
      <c r="AN620" s="7">
        <v>45</v>
      </c>
    </row>
    <row r="621" spans="1:40" x14ac:dyDescent="0.2">
      <c r="A621" s="6" t="s">
        <v>712</v>
      </c>
      <c r="B621" s="6" t="s">
        <v>41</v>
      </c>
      <c r="C621" s="6" t="s">
        <v>42</v>
      </c>
      <c r="D621" s="6" t="s">
        <v>43</v>
      </c>
      <c r="E621" s="6" t="s">
        <v>44</v>
      </c>
      <c r="F621" s="6" t="s">
        <v>45</v>
      </c>
      <c r="G621" s="6" t="s">
        <v>46</v>
      </c>
      <c r="H621" s="7">
        <v>237458860</v>
      </c>
      <c r="I621" s="7">
        <v>23738.22</v>
      </c>
      <c r="J621" s="6">
        <v>98</v>
      </c>
      <c r="K621" s="6">
        <v>96.29</v>
      </c>
      <c r="L621" s="6">
        <v>91.77</v>
      </c>
      <c r="M621" s="6">
        <v>87.55</v>
      </c>
      <c r="N621" s="6">
        <v>41.05</v>
      </c>
      <c r="O621" s="7">
        <v>237292562</v>
      </c>
      <c r="P621" s="8">
        <f t="shared" si="9"/>
        <v>99.929967658397757</v>
      </c>
      <c r="Q621" s="7">
        <v>229901568</v>
      </c>
      <c r="R621" s="6">
        <v>96.8</v>
      </c>
      <c r="S621" s="9">
        <v>1.26239E-2</v>
      </c>
      <c r="T621" s="6">
        <v>224.6</v>
      </c>
      <c r="U621" s="6">
        <v>45.7</v>
      </c>
      <c r="V621" s="9">
        <v>7.6333200000000003</v>
      </c>
      <c r="W621" s="9">
        <v>0.98758400000000002</v>
      </c>
      <c r="X621" s="9">
        <v>1.00848</v>
      </c>
      <c r="Y621" s="6">
        <v>4.0374399999999999E-4</v>
      </c>
      <c r="Z621" s="7">
        <v>3169629</v>
      </c>
      <c r="AA621" s="7">
        <v>2949664</v>
      </c>
      <c r="AB621" s="7">
        <v>97419</v>
      </c>
      <c r="AC621" s="7">
        <v>122546</v>
      </c>
      <c r="AD621" s="10">
        <v>2.1989648896005098</v>
      </c>
      <c r="AE621" s="10">
        <v>1.4766422182324599</v>
      </c>
      <c r="AF621" s="7">
        <v>166</v>
      </c>
      <c r="AG621" s="7">
        <v>83</v>
      </c>
      <c r="AH621" s="7">
        <v>48</v>
      </c>
      <c r="AI621" s="7">
        <v>9400</v>
      </c>
      <c r="AJ621" s="7">
        <v>3149886</v>
      </c>
      <c r="AK621" s="7">
        <v>5241</v>
      </c>
      <c r="AL621" s="7">
        <v>42</v>
      </c>
      <c r="AM621" s="7">
        <v>108</v>
      </c>
      <c r="AN621" s="7">
        <v>49</v>
      </c>
    </row>
    <row r="622" spans="1:40" x14ac:dyDescent="0.2">
      <c r="A622" s="6" t="s">
        <v>713</v>
      </c>
      <c r="B622" s="6" t="s">
        <v>41</v>
      </c>
      <c r="C622" s="6" t="s">
        <v>42</v>
      </c>
      <c r="D622" s="6" t="s">
        <v>43</v>
      </c>
      <c r="E622" s="6" t="s">
        <v>44</v>
      </c>
      <c r="F622" s="6" t="s">
        <v>45</v>
      </c>
      <c r="G622" s="6" t="s">
        <v>46</v>
      </c>
      <c r="H622" s="7">
        <v>179481600</v>
      </c>
      <c r="I622" s="7">
        <v>17938.09</v>
      </c>
      <c r="J622" s="6">
        <v>98.2</v>
      </c>
      <c r="K622" s="6">
        <v>97.16</v>
      </c>
      <c r="L622" s="6">
        <v>91.94</v>
      </c>
      <c r="M622" s="6">
        <v>89.56</v>
      </c>
      <c r="N622" s="6">
        <v>41.66</v>
      </c>
      <c r="O622" s="7">
        <v>178458919</v>
      </c>
      <c r="P622" s="8">
        <f t="shared" si="9"/>
        <v>99.430202873163594</v>
      </c>
      <c r="Q622" s="7">
        <v>174128902</v>
      </c>
      <c r="R622" s="6">
        <v>97</v>
      </c>
      <c r="S622" s="9">
        <v>6.4282599999999999E-3</v>
      </c>
      <c r="T622" s="6">
        <v>213.6</v>
      </c>
      <c r="U622" s="6">
        <v>40.9</v>
      </c>
      <c r="V622" s="9">
        <v>5.7387300000000003</v>
      </c>
      <c r="W622" s="9">
        <v>0.98129299999999997</v>
      </c>
      <c r="X622" s="9">
        <v>0.95308899999999996</v>
      </c>
      <c r="Y622" s="11">
        <v>1.12501E-8</v>
      </c>
      <c r="Z622" s="7">
        <v>3128996</v>
      </c>
      <c r="AA622" s="7">
        <v>2915277</v>
      </c>
      <c r="AB622" s="7">
        <v>94950</v>
      </c>
      <c r="AC622" s="7">
        <v>118769</v>
      </c>
      <c r="AD622" s="10">
        <v>2.2004337884568801</v>
      </c>
      <c r="AE622" s="10">
        <v>1.4884282245140701</v>
      </c>
      <c r="AF622" s="7">
        <v>145</v>
      </c>
      <c r="AG622" s="7">
        <v>75</v>
      </c>
      <c r="AH622" s="7">
        <v>42</v>
      </c>
      <c r="AI622" s="7">
        <v>9167</v>
      </c>
      <c r="AJ622" s="7">
        <v>3109569</v>
      </c>
      <c r="AK622" s="7">
        <v>4349</v>
      </c>
      <c r="AL622" s="7">
        <v>39</v>
      </c>
      <c r="AM622" s="7">
        <v>95</v>
      </c>
      <c r="AN622" s="7">
        <v>49</v>
      </c>
    </row>
    <row r="623" spans="1:40" x14ac:dyDescent="0.2">
      <c r="A623" s="6" t="s">
        <v>714</v>
      </c>
      <c r="B623" s="6" t="s">
        <v>41</v>
      </c>
      <c r="C623" s="6" t="s">
        <v>42</v>
      </c>
      <c r="D623" s="6" t="s">
        <v>43</v>
      </c>
      <c r="E623" s="6" t="s">
        <v>44</v>
      </c>
      <c r="F623" s="6" t="s">
        <v>45</v>
      </c>
      <c r="G623" s="6" t="s">
        <v>46</v>
      </c>
      <c r="H623" s="7">
        <v>208229826</v>
      </c>
      <c r="I623" s="7">
        <v>20814.830000000002</v>
      </c>
      <c r="J623" s="6">
        <v>97.44</v>
      </c>
      <c r="K623" s="6">
        <v>96.17</v>
      </c>
      <c r="L623" s="6">
        <v>89.8</v>
      </c>
      <c r="M623" s="6">
        <v>87.1</v>
      </c>
      <c r="N623" s="6">
        <v>40.880000000000003</v>
      </c>
      <c r="O623" s="7">
        <v>207767470</v>
      </c>
      <c r="P623" s="8">
        <f t="shared" si="9"/>
        <v>99.777958802117041</v>
      </c>
      <c r="Q623" s="7">
        <v>204871928</v>
      </c>
      <c r="R623" s="6">
        <v>98.4</v>
      </c>
      <c r="S623" s="9">
        <v>2.8844999999999999E-2</v>
      </c>
      <c r="T623" s="6">
        <v>224.3</v>
      </c>
      <c r="U623" s="6">
        <v>42.2</v>
      </c>
      <c r="V623" s="9">
        <v>6.6794700000000002</v>
      </c>
      <c r="W623" s="9">
        <v>0.98612999999999995</v>
      </c>
      <c r="X623" s="9">
        <v>0.98230700000000004</v>
      </c>
      <c r="Y623" s="11">
        <v>1.07813E-7</v>
      </c>
      <c r="Z623" s="7">
        <v>3158051</v>
      </c>
      <c r="AA623" s="7">
        <v>2940590</v>
      </c>
      <c r="AB623" s="7">
        <v>96485</v>
      </c>
      <c r="AC623" s="7">
        <v>120976</v>
      </c>
      <c r="AD623" s="10">
        <v>2.1990405334804199</v>
      </c>
      <c r="AE623" s="10">
        <v>1.4652177655985601</v>
      </c>
      <c r="AF623" s="7">
        <v>152</v>
      </c>
      <c r="AG623" s="7">
        <v>69</v>
      </c>
      <c r="AH623" s="7">
        <v>41</v>
      </c>
      <c r="AI623" s="7">
        <v>9394</v>
      </c>
      <c r="AJ623" s="7">
        <v>3138245</v>
      </c>
      <c r="AK623" s="7">
        <v>4288</v>
      </c>
      <c r="AL623" s="7">
        <v>32</v>
      </c>
      <c r="AM623" s="7">
        <v>121</v>
      </c>
      <c r="AN623" s="7">
        <v>53</v>
      </c>
    </row>
    <row r="624" spans="1:40" x14ac:dyDescent="0.2">
      <c r="A624" s="6" t="s">
        <v>715</v>
      </c>
      <c r="B624" s="6" t="s">
        <v>41</v>
      </c>
      <c r="C624" s="6" t="s">
        <v>50</v>
      </c>
      <c r="D624" s="6" t="s">
        <v>119</v>
      </c>
      <c r="E624" s="6" t="s">
        <v>44</v>
      </c>
      <c r="F624" s="6" t="s">
        <v>175</v>
      </c>
      <c r="G624" s="6" t="s">
        <v>46</v>
      </c>
      <c r="H624" s="7">
        <v>169747386</v>
      </c>
      <c r="I624" s="7">
        <v>16967.57</v>
      </c>
      <c r="J624" s="6">
        <v>97.8</v>
      </c>
      <c r="K624" s="6">
        <v>95.89</v>
      </c>
      <c r="L624" s="6">
        <v>90.3</v>
      </c>
      <c r="M624" s="6">
        <v>85.97</v>
      </c>
      <c r="N624" s="6">
        <v>41.28</v>
      </c>
      <c r="O624" s="7">
        <v>169115006</v>
      </c>
      <c r="P624" s="8">
        <f t="shared" si="9"/>
        <v>99.62745818071096</v>
      </c>
      <c r="Q624" s="7">
        <v>166633206</v>
      </c>
      <c r="R624" s="6">
        <v>98.2</v>
      </c>
      <c r="S624" s="9">
        <v>1.6664100000000001E-2</v>
      </c>
      <c r="T624" s="6">
        <v>222</v>
      </c>
      <c r="U624" s="6">
        <v>40.700000000000003</v>
      </c>
      <c r="V624" s="9">
        <v>5.4392800000000001</v>
      </c>
      <c r="W624" s="9">
        <v>0.98080400000000001</v>
      </c>
      <c r="X624" s="9">
        <v>0.98148999999999997</v>
      </c>
      <c r="Y624" s="6">
        <v>8.5679799999999998E-4</v>
      </c>
      <c r="Z624" s="7">
        <v>3130298</v>
      </c>
      <c r="AA624" s="7">
        <v>2915511</v>
      </c>
      <c r="AB624" s="7">
        <v>95514</v>
      </c>
      <c r="AC624" s="7">
        <v>119273</v>
      </c>
      <c r="AD624" s="10">
        <v>2.2013161702204598</v>
      </c>
      <c r="AE624" s="10">
        <v>1.4449583778289501</v>
      </c>
      <c r="AF624" s="7">
        <v>167</v>
      </c>
      <c r="AG624" s="7">
        <v>73</v>
      </c>
      <c r="AH624" s="7">
        <v>45</v>
      </c>
      <c r="AI624" s="7">
        <v>9286</v>
      </c>
      <c r="AJ624" s="7">
        <v>3110623</v>
      </c>
      <c r="AK624" s="7">
        <v>4866</v>
      </c>
      <c r="AL624" s="7">
        <v>35</v>
      </c>
      <c r="AM624" s="7">
        <v>123</v>
      </c>
      <c r="AN624" s="7">
        <v>48</v>
      </c>
    </row>
    <row r="625" spans="1:40" x14ac:dyDescent="0.2">
      <c r="A625" s="6" t="s">
        <v>716</v>
      </c>
      <c r="B625" s="6" t="s">
        <v>41</v>
      </c>
      <c r="C625" s="6" t="s">
        <v>42</v>
      </c>
      <c r="D625" s="6" t="s">
        <v>43</v>
      </c>
      <c r="E625" s="6" t="s">
        <v>44</v>
      </c>
      <c r="F625" s="6" t="s">
        <v>45</v>
      </c>
      <c r="G625" s="6" t="s">
        <v>46</v>
      </c>
      <c r="H625" s="7">
        <v>178057556</v>
      </c>
      <c r="I625" s="7">
        <v>17795.759999999998</v>
      </c>
      <c r="J625" s="6">
        <v>98.1</v>
      </c>
      <c r="K625" s="6">
        <v>96.91</v>
      </c>
      <c r="L625" s="6">
        <v>91.77</v>
      </c>
      <c r="M625" s="6">
        <v>88.81</v>
      </c>
      <c r="N625" s="6">
        <v>41.64</v>
      </c>
      <c r="O625" s="7">
        <v>177727568</v>
      </c>
      <c r="P625" s="8">
        <f t="shared" si="9"/>
        <v>99.814673408187176</v>
      </c>
      <c r="Q625" s="7">
        <v>173770332</v>
      </c>
      <c r="R625" s="6">
        <v>97.6</v>
      </c>
      <c r="S625" s="9">
        <v>1.2120199999999999E-2</v>
      </c>
      <c r="T625" s="6">
        <v>227.6</v>
      </c>
      <c r="U625" s="6">
        <v>46.4</v>
      </c>
      <c r="V625" s="9">
        <v>5.7138099999999996</v>
      </c>
      <c r="W625" s="9">
        <v>0.98237099999999999</v>
      </c>
      <c r="X625" s="9">
        <v>0.98087800000000003</v>
      </c>
      <c r="Y625" s="11">
        <v>7.6606200000000002E-8</v>
      </c>
      <c r="Z625" s="7">
        <v>3142212</v>
      </c>
      <c r="AA625" s="7">
        <v>2926762</v>
      </c>
      <c r="AB625" s="7">
        <v>95815</v>
      </c>
      <c r="AC625" s="7">
        <v>119635</v>
      </c>
      <c r="AD625" s="10">
        <v>2.2009303258280801</v>
      </c>
      <c r="AE625" s="10">
        <v>1.47862758195875</v>
      </c>
      <c r="AF625" s="7">
        <v>162</v>
      </c>
      <c r="AG625" s="7">
        <v>74</v>
      </c>
      <c r="AH625" s="7">
        <v>42</v>
      </c>
      <c r="AI625" s="7">
        <v>9295</v>
      </c>
      <c r="AJ625" s="7">
        <v>3122664</v>
      </c>
      <c r="AK625" s="7">
        <v>4535</v>
      </c>
      <c r="AL625" s="7">
        <v>42</v>
      </c>
      <c r="AM625" s="7">
        <v>100</v>
      </c>
      <c r="AN625" s="7">
        <v>44</v>
      </c>
    </row>
    <row r="626" spans="1:40" x14ac:dyDescent="0.2">
      <c r="A626" s="6" t="s">
        <v>717</v>
      </c>
      <c r="B626" s="6" t="s">
        <v>41</v>
      </c>
      <c r="C626" s="6" t="s">
        <v>42</v>
      </c>
      <c r="D626" s="6" t="s">
        <v>43</v>
      </c>
      <c r="E626" s="6" t="s">
        <v>44</v>
      </c>
      <c r="F626" s="6" t="s">
        <v>45</v>
      </c>
      <c r="G626" s="6" t="s">
        <v>46</v>
      </c>
      <c r="H626" s="7">
        <v>201822298</v>
      </c>
      <c r="I626" s="7">
        <v>20173.41</v>
      </c>
      <c r="J626" s="6">
        <v>98.08</v>
      </c>
      <c r="K626" s="6">
        <v>97.03</v>
      </c>
      <c r="L626" s="6">
        <v>91.76</v>
      </c>
      <c r="M626" s="6">
        <v>89.14</v>
      </c>
      <c r="N626" s="6">
        <v>41.67</v>
      </c>
      <c r="O626" s="7">
        <v>201531143</v>
      </c>
      <c r="P626" s="8">
        <f t="shared" si="9"/>
        <v>99.855736951325369</v>
      </c>
      <c r="Q626" s="7">
        <v>196972128</v>
      </c>
      <c r="R626" s="6">
        <v>97.6</v>
      </c>
      <c r="S626" s="9">
        <v>1.3282E-2</v>
      </c>
      <c r="T626" s="6">
        <v>220.8</v>
      </c>
      <c r="U626" s="6">
        <v>44</v>
      </c>
      <c r="V626" s="9">
        <v>6.4787800000000004</v>
      </c>
      <c r="W626" s="9">
        <v>0.98527799999999999</v>
      </c>
      <c r="X626" s="9">
        <v>0.98331599999999997</v>
      </c>
      <c r="Y626" s="6">
        <v>3.11897E-4</v>
      </c>
      <c r="Z626" s="7">
        <v>3160969</v>
      </c>
      <c r="AA626" s="7">
        <v>2943521</v>
      </c>
      <c r="AB626" s="7">
        <v>96605</v>
      </c>
      <c r="AC626" s="7">
        <v>120843</v>
      </c>
      <c r="AD626" s="10">
        <v>2.2003019943275199</v>
      </c>
      <c r="AE626" s="10">
        <v>1.47512241721659</v>
      </c>
      <c r="AF626" s="7">
        <v>159</v>
      </c>
      <c r="AG626" s="7">
        <v>67</v>
      </c>
      <c r="AH626" s="7">
        <v>49</v>
      </c>
      <c r="AI626" s="7">
        <v>9372</v>
      </c>
      <c r="AJ626" s="7">
        <v>3141253</v>
      </c>
      <c r="AK626" s="7">
        <v>4858</v>
      </c>
      <c r="AL626" s="7">
        <v>36</v>
      </c>
      <c r="AM626" s="7">
        <v>104</v>
      </c>
      <c r="AN626" s="7">
        <v>43</v>
      </c>
    </row>
    <row r="627" spans="1:40" x14ac:dyDescent="0.2">
      <c r="A627" s="6" t="s">
        <v>718</v>
      </c>
      <c r="B627" s="6" t="s">
        <v>41</v>
      </c>
      <c r="C627" s="6" t="s">
        <v>42</v>
      </c>
      <c r="D627" s="6" t="s">
        <v>43</v>
      </c>
      <c r="E627" s="6" t="s">
        <v>44</v>
      </c>
      <c r="F627" s="6" t="s">
        <v>45</v>
      </c>
      <c r="G627" s="6" t="s">
        <v>46</v>
      </c>
      <c r="H627" s="7">
        <v>199178378</v>
      </c>
      <c r="I627" s="7">
        <v>19902.759999999998</v>
      </c>
      <c r="J627" s="6">
        <v>98.08</v>
      </c>
      <c r="K627" s="6">
        <v>96.32</v>
      </c>
      <c r="L627" s="6">
        <v>91.34</v>
      </c>
      <c r="M627" s="6">
        <v>87.55</v>
      </c>
      <c r="N627" s="6">
        <v>41.62</v>
      </c>
      <c r="O627" s="7">
        <v>198937235</v>
      </c>
      <c r="P627" s="8">
        <f t="shared" si="9"/>
        <v>99.87893113578825</v>
      </c>
      <c r="Q627" s="7">
        <v>191797258</v>
      </c>
      <c r="R627" s="6">
        <v>96.3</v>
      </c>
      <c r="S627" s="9">
        <v>1.07706E-2</v>
      </c>
      <c r="T627" s="6">
        <v>209.7</v>
      </c>
      <c r="U627" s="6">
        <v>41.7</v>
      </c>
      <c r="V627" s="9">
        <v>6.3917900000000003</v>
      </c>
      <c r="W627" s="9">
        <v>0.98427600000000004</v>
      </c>
      <c r="X627" s="9">
        <v>0.97075900000000004</v>
      </c>
      <c r="Y627" s="6">
        <v>3.9319499999999999E-4</v>
      </c>
      <c r="Z627" s="7">
        <v>3140192</v>
      </c>
      <c r="AA627" s="7">
        <v>2923975</v>
      </c>
      <c r="AB627" s="7">
        <v>95702</v>
      </c>
      <c r="AC627" s="7">
        <v>120515</v>
      </c>
      <c r="AD627" s="10">
        <v>2.1991439680829101</v>
      </c>
      <c r="AE627" s="10">
        <v>1.47046338158993</v>
      </c>
      <c r="AF627" s="7">
        <v>165</v>
      </c>
      <c r="AG627" s="7">
        <v>76</v>
      </c>
      <c r="AH627" s="7">
        <v>49</v>
      </c>
      <c r="AI627" s="7">
        <v>9311</v>
      </c>
      <c r="AJ627" s="7">
        <v>3120639</v>
      </c>
      <c r="AK627" s="7">
        <v>9052</v>
      </c>
      <c r="AL627" s="7">
        <v>39</v>
      </c>
      <c r="AM627" s="7">
        <v>123</v>
      </c>
      <c r="AN627" s="7">
        <v>47</v>
      </c>
    </row>
    <row r="628" spans="1:40" x14ac:dyDescent="0.2">
      <c r="A628" s="6" t="s">
        <v>719</v>
      </c>
      <c r="B628" s="6" t="s">
        <v>41</v>
      </c>
      <c r="C628" s="6" t="s">
        <v>42</v>
      </c>
      <c r="D628" s="6" t="s">
        <v>43</v>
      </c>
      <c r="E628" s="6" t="s">
        <v>44</v>
      </c>
      <c r="F628" s="6" t="s">
        <v>45</v>
      </c>
      <c r="G628" s="6" t="s">
        <v>46</v>
      </c>
      <c r="H628" s="7">
        <v>195629028</v>
      </c>
      <c r="I628" s="7">
        <v>19552.98</v>
      </c>
      <c r="J628" s="6">
        <v>98.15</v>
      </c>
      <c r="K628" s="6">
        <v>97.2</v>
      </c>
      <c r="L628" s="6">
        <v>91.93</v>
      </c>
      <c r="M628" s="6">
        <v>89.54</v>
      </c>
      <c r="N628" s="6">
        <v>41.3</v>
      </c>
      <c r="O628" s="7">
        <v>195402293</v>
      </c>
      <c r="P628" s="8">
        <f t="shared" si="9"/>
        <v>99.88409951103985</v>
      </c>
      <c r="Q628" s="7">
        <v>190864222</v>
      </c>
      <c r="R628" s="6">
        <v>97.6</v>
      </c>
      <c r="S628" s="9">
        <v>1.15914E-2</v>
      </c>
      <c r="T628" s="6">
        <v>205.1</v>
      </c>
      <c r="U628" s="6">
        <v>38.4</v>
      </c>
      <c r="V628" s="9">
        <v>6.2815700000000003</v>
      </c>
      <c r="W628" s="9">
        <v>0.98394199999999998</v>
      </c>
      <c r="X628" s="9">
        <v>0.99013399999999996</v>
      </c>
      <c r="Y628" s="6">
        <v>5.8298699999999998E-4</v>
      </c>
      <c r="Z628" s="7">
        <v>3147385</v>
      </c>
      <c r="AA628" s="7">
        <v>2930233</v>
      </c>
      <c r="AB628" s="7">
        <v>96215</v>
      </c>
      <c r="AC628" s="7">
        <v>120937</v>
      </c>
      <c r="AD628" s="10">
        <v>2.1978836656465801</v>
      </c>
      <c r="AE628" s="10">
        <v>1.46436929119068</v>
      </c>
      <c r="AF628" s="7">
        <v>152</v>
      </c>
      <c r="AG628" s="7">
        <v>76</v>
      </c>
      <c r="AH628" s="7">
        <v>47</v>
      </c>
      <c r="AI628" s="7">
        <v>9271</v>
      </c>
      <c r="AJ628" s="7">
        <v>3127845</v>
      </c>
      <c r="AK628" s="7">
        <v>4873</v>
      </c>
      <c r="AL628" s="7">
        <v>40</v>
      </c>
      <c r="AM628" s="7">
        <v>101</v>
      </c>
      <c r="AN628" s="7">
        <v>53</v>
      </c>
    </row>
    <row r="629" spans="1:40" x14ac:dyDescent="0.2">
      <c r="A629" s="6" t="s">
        <v>720</v>
      </c>
      <c r="B629" s="6" t="s">
        <v>41</v>
      </c>
      <c r="C629" s="6" t="s">
        <v>42</v>
      </c>
      <c r="D629" s="6" t="s">
        <v>43</v>
      </c>
      <c r="E629" s="6" t="s">
        <v>44</v>
      </c>
      <c r="F629" s="6" t="s">
        <v>108</v>
      </c>
      <c r="G629" s="6" t="s">
        <v>46</v>
      </c>
      <c r="H629" s="7">
        <v>154475550</v>
      </c>
      <c r="I629" s="7">
        <v>15442.04</v>
      </c>
      <c r="J629" s="6">
        <v>98.16</v>
      </c>
      <c r="K629" s="6">
        <v>96.98</v>
      </c>
      <c r="L629" s="6">
        <v>91.81</v>
      </c>
      <c r="M629" s="6">
        <v>88.9</v>
      </c>
      <c r="N629" s="6">
        <v>41.28</v>
      </c>
      <c r="O629" s="7">
        <v>154246805</v>
      </c>
      <c r="P629" s="8">
        <f t="shared" si="9"/>
        <v>99.851921550044651</v>
      </c>
      <c r="Q629" s="7">
        <v>151339414</v>
      </c>
      <c r="R629" s="6">
        <v>98</v>
      </c>
      <c r="S629" s="9">
        <v>6.3824199999999998E-3</v>
      </c>
      <c r="T629" s="6">
        <v>202.9</v>
      </c>
      <c r="U629" s="6">
        <v>36.6</v>
      </c>
      <c r="V629" s="9">
        <v>4.95974</v>
      </c>
      <c r="W629" s="9">
        <v>0.97700299999999995</v>
      </c>
      <c r="X629" s="9">
        <v>0.97399199999999997</v>
      </c>
      <c r="Y629" s="11">
        <v>4.0499499999999998E-8</v>
      </c>
      <c r="Z629" s="7">
        <v>3105722</v>
      </c>
      <c r="AA629" s="7">
        <v>2893665</v>
      </c>
      <c r="AB629" s="7">
        <v>94414</v>
      </c>
      <c r="AC629" s="7">
        <v>117643</v>
      </c>
      <c r="AD629" s="10">
        <v>2.19958289647627</v>
      </c>
      <c r="AE629" s="10">
        <v>1.4586806802232499</v>
      </c>
      <c r="AF629" s="7">
        <v>149</v>
      </c>
      <c r="AG629" s="7">
        <v>81</v>
      </c>
      <c r="AH629" s="7">
        <v>43</v>
      </c>
      <c r="AI629" s="7">
        <v>9229</v>
      </c>
      <c r="AJ629" s="7">
        <v>3086286</v>
      </c>
      <c r="AK629" s="7">
        <v>4235</v>
      </c>
      <c r="AL629" s="7">
        <v>35</v>
      </c>
      <c r="AM629" s="7">
        <v>103</v>
      </c>
      <c r="AN629" s="7">
        <v>42</v>
      </c>
    </row>
    <row r="630" spans="1:40" x14ac:dyDescent="0.2">
      <c r="A630" s="6" t="s">
        <v>721</v>
      </c>
      <c r="B630" s="6" t="s">
        <v>41</v>
      </c>
      <c r="C630" s="6" t="s">
        <v>50</v>
      </c>
      <c r="D630" s="6" t="s">
        <v>119</v>
      </c>
      <c r="E630" s="6" t="s">
        <v>44</v>
      </c>
      <c r="F630" s="6" t="s">
        <v>175</v>
      </c>
      <c r="G630" s="6" t="s">
        <v>46</v>
      </c>
      <c r="H630" s="7">
        <v>211243996</v>
      </c>
      <c r="I630" s="7">
        <v>21116.36</v>
      </c>
      <c r="J630" s="6">
        <v>98.05</v>
      </c>
      <c r="K630" s="6">
        <v>96.98</v>
      </c>
      <c r="L630" s="6">
        <v>91.62</v>
      </c>
      <c r="M630" s="6">
        <v>89</v>
      </c>
      <c r="N630" s="6">
        <v>41.6</v>
      </c>
      <c r="O630" s="7">
        <v>210957071</v>
      </c>
      <c r="P630" s="8">
        <f t="shared" si="9"/>
        <v>99.86417365443134</v>
      </c>
      <c r="Q630" s="7">
        <v>206533814</v>
      </c>
      <c r="R630" s="6">
        <v>97.8</v>
      </c>
      <c r="S630" s="9">
        <v>1.00251E-2</v>
      </c>
      <c r="T630" s="6">
        <v>202.5</v>
      </c>
      <c r="U630" s="6">
        <v>37.700000000000003</v>
      </c>
      <c r="V630" s="9">
        <v>6.7812000000000001</v>
      </c>
      <c r="W630" s="9">
        <v>0.98524699999999998</v>
      </c>
      <c r="X630" s="9">
        <v>0.98350099999999996</v>
      </c>
      <c r="Y630" s="6">
        <v>2.0775000000000001E-4</v>
      </c>
      <c r="Z630" s="7">
        <v>3157503</v>
      </c>
      <c r="AA630" s="7">
        <v>2939667</v>
      </c>
      <c r="AB630" s="7">
        <v>96617</v>
      </c>
      <c r="AC630" s="7">
        <v>121219</v>
      </c>
      <c r="AD630" s="10">
        <v>2.2058573977845302</v>
      </c>
      <c r="AE630" s="10">
        <v>1.4635472169644199</v>
      </c>
      <c r="AF630" s="7">
        <v>162</v>
      </c>
      <c r="AG630" s="7">
        <v>78</v>
      </c>
      <c r="AH630" s="7">
        <v>48</v>
      </c>
      <c r="AI630" s="7">
        <v>9539</v>
      </c>
      <c r="AJ630" s="7">
        <v>3137608</v>
      </c>
      <c r="AK630" s="7">
        <v>6410</v>
      </c>
      <c r="AL630" s="7">
        <v>34</v>
      </c>
      <c r="AM630" s="7">
        <v>108</v>
      </c>
      <c r="AN630" s="7">
        <v>41</v>
      </c>
    </row>
    <row r="631" spans="1:40" x14ac:dyDescent="0.2">
      <c r="A631" s="6" t="s">
        <v>722</v>
      </c>
      <c r="B631" s="6" t="s">
        <v>41</v>
      </c>
      <c r="C631" s="6" t="s">
        <v>42</v>
      </c>
      <c r="D631" s="6" t="s">
        <v>43</v>
      </c>
      <c r="E631" s="6" t="s">
        <v>44</v>
      </c>
      <c r="F631" s="6" t="s">
        <v>108</v>
      </c>
      <c r="G631" s="6" t="s">
        <v>46</v>
      </c>
      <c r="H631" s="7">
        <v>164622570</v>
      </c>
      <c r="I631" s="7">
        <v>16447.47</v>
      </c>
      <c r="J631" s="6">
        <v>97.34</v>
      </c>
      <c r="K631" s="6">
        <v>96.71</v>
      </c>
      <c r="L631" s="6">
        <v>90.36</v>
      </c>
      <c r="M631" s="6">
        <v>88.39</v>
      </c>
      <c r="N631" s="6">
        <v>43.08</v>
      </c>
      <c r="O631" s="7">
        <v>163857385</v>
      </c>
      <c r="P631" s="8">
        <f t="shared" si="9"/>
        <v>99.535188279468599</v>
      </c>
      <c r="Q631" s="7">
        <v>158908932</v>
      </c>
      <c r="R631" s="6">
        <v>96.5</v>
      </c>
      <c r="S631" s="9">
        <v>3.4531100000000002E-2</v>
      </c>
      <c r="T631" s="6">
        <v>217.7</v>
      </c>
      <c r="U631" s="6">
        <v>43</v>
      </c>
      <c r="V631" s="9">
        <v>5.2415799999999999</v>
      </c>
      <c r="W631" s="9">
        <v>0.97536100000000003</v>
      </c>
      <c r="X631" s="9">
        <v>0.94192500000000001</v>
      </c>
      <c r="Y631" s="6">
        <v>4.0067500000000002E-4</v>
      </c>
      <c r="Z631" s="7">
        <v>3081491</v>
      </c>
      <c r="AA631" s="7">
        <v>2873945</v>
      </c>
      <c r="AB631" s="7">
        <v>93086</v>
      </c>
      <c r="AC631" s="7">
        <v>114460</v>
      </c>
      <c r="AD631" s="10">
        <v>2.20337536283429</v>
      </c>
      <c r="AE631" s="10">
        <v>1.4337279554584601</v>
      </c>
      <c r="AF631" s="7">
        <v>143</v>
      </c>
      <c r="AG631" s="7">
        <v>76</v>
      </c>
      <c r="AH631" s="7">
        <v>44</v>
      </c>
      <c r="AI631" s="7">
        <v>9111</v>
      </c>
      <c r="AJ631" s="7">
        <v>3062299</v>
      </c>
      <c r="AK631" s="7">
        <v>7180</v>
      </c>
      <c r="AL631" s="7">
        <v>35</v>
      </c>
      <c r="AM631" s="7">
        <v>111</v>
      </c>
      <c r="AN631" s="7">
        <v>46</v>
      </c>
    </row>
    <row r="632" spans="1:40" x14ac:dyDescent="0.2">
      <c r="A632" s="6" t="s">
        <v>723</v>
      </c>
      <c r="B632" s="6" t="s">
        <v>41</v>
      </c>
      <c r="C632" s="6" t="s">
        <v>42</v>
      </c>
      <c r="D632" s="6" t="s">
        <v>43</v>
      </c>
      <c r="E632" s="6" t="s">
        <v>44</v>
      </c>
      <c r="F632" s="6" t="s">
        <v>45</v>
      </c>
      <c r="G632" s="6" t="s">
        <v>60</v>
      </c>
      <c r="H632" s="7">
        <v>228335722</v>
      </c>
      <c r="I632" s="7">
        <v>22824.21</v>
      </c>
      <c r="J632" s="6">
        <v>98.22</v>
      </c>
      <c r="K632" s="6">
        <v>96.7</v>
      </c>
      <c r="L632" s="6">
        <v>91.77</v>
      </c>
      <c r="M632" s="6">
        <v>88.22</v>
      </c>
      <c r="N632" s="6">
        <v>41.11</v>
      </c>
      <c r="O632" s="7">
        <v>228069670</v>
      </c>
      <c r="P632" s="8">
        <f t="shared" si="9"/>
        <v>99.88348209484279</v>
      </c>
      <c r="Q632" s="7">
        <v>218810564</v>
      </c>
      <c r="R632" s="6">
        <v>95.8</v>
      </c>
      <c r="S632" s="9">
        <v>1.3626600000000001E-2</v>
      </c>
      <c r="T632" s="6">
        <v>215.1</v>
      </c>
      <c r="U632" s="6">
        <v>41.4</v>
      </c>
      <c r="V632" s="9">
        <v>7.3297999999999996</v>
      </c>
      <c r="W632" s="9">
        <v>0.99258100000000005</v>
      </c>
      <c r="X632" s="9">
        <v>0.50290699999999999</v>
      </c>
      <c r="Y632" s="6">
        <v>7.1453300000000005E-4</v>
      </c>
      <c r="Z632" s="7">
        <v>3141493</v>
      </c>
      <c r="AA632" s="7">
        <v>2922620</v>
      </c>
      <c r="AB632" s="7">
        <v>96774</v>
      </c>
      <c r="AC632" s="7">
        <v>122099</v>
      </c>
      <c r="AD632" s="10">
        <v>2.1995995833351798</v>
      </c>
      <c r="AE632" s="10">
        <v>1.50854626609274</v>
      </c>
      <c r="AF632" s="7">
        <v>176</v>
      </c>
      <c r="AG632" s="7">
        <v>69</v>
      </c>
      <c r="AH632" s="7">
        <v>45</v>
      </c>
      <c r="AI632" s="7">
        <v>9335</v>
      </c>
      <c r="AJ632" s="7">
        <v>3121760</v>
      </c>
      <c r="AK632" s="7">
        <v>6468</v>
      </c>
      <c r="AL632" s="7">
        <v>45</v>
      </c>
      <c r="AM632" s="7">
        <v>125</v>
      </c>
      <c r="AN632" s="7">
        <v>44</v>
      </c>
    </row>
    <row r="633" spans="1:40" x14ac:dyDescent="0.2">
      <c r="A633" s="6" t="s">
        <v>724</v>
      </c>
      <c r="B633" s="6" t="s">
        <v>41</v>
      </c>
      <c r="C633" s="6" t="s">
        <v>42</v>
      </c>
      <c r="D633" s="6" t="s">
        <v>43</v>
      </c>
      <c r="E633" s="6" t="s">
        <v>44</v>
      </c>
      <c r="F633" s="6" t="s">
        <v>45</v>
      </c>
      <c r="G633" s="6" t="s">
        <v>46</v>
      </c>
      <c r="H633" s="7">
        <v>266383444</v>
      </c>
      <c r="I633" s="7">
        <v>26626.33</v>
      </c>
      <c r="J633" s="6">
        <v>96.71</v>
      </c>
      <c r="K633" s="6">
        <v>94.04</v>
      </c>
      <c r="L633" s="6">
        <v>88.79</v>
      </c>
      <c r="M633" s="6">
        <v>83.41</v>
      </c>
      <c r="N633" s="6">
        <v>41.46</v>
      </c>
      <c r="O633" s="7">
        <v>265757948</v>
      </c>
      <c r="P633" s="8">
        <f t="shared" si="9"/>
        <v>99.765189611408431</v>
      </c>
      <c r="Q633" s="7">
        <v>259469180</v>
      </c>
      <c r="R633" s="6">
        <v>97.4</v>
      </c>
      <c r="S633" s="9">
        <v>6.9921699999999998E-3</v>
      </c>
      <c r="T633" s="6">
        <v>227</v>
      </c>
      <c r="U633" s="6">
        <v>43.5</v>
      </c>
      <c r="V633" s="9">
        <v>8.5285399999999996</v>
      </c>
      <c r="W633" s="9">
        <v>0.98843599999999998</v>
      </c>
      <c r="X633" s="9">
        <v>0.99041800000000002</v>
      </c>
      <c r="Y633" s="6">
        <v>4.6138400000000001E-4</v>
      </c>
      <c r="Z633" s="7">
        <v>3182360</v>
      </c>
      <c r="AA633" s="7">
        <v>2961573</v>
      </c>
      <c r="AB633" s="7">
        <v>97589</v>
      </c>
      <c r="AC633" s="7">
        <v>123198</v>
      </c>
      <c r="AD633" s="10">
        <v>2.2008139435162399</v>
      </c>
      <c r="AE633" s="10">
        <v>1.48784086038139</v>
      </c>
      <c r="AF633" s="7">
        <v>158</v>
      </c>
      <c r="AG633" s="7">
        <v>76</v>
      </c>
      <c r="AH633" s="7">
        <v>43</v>
      </c>
      <c r="AI633" s="7">
        <v>9533</v>
      </c>
      <c r="AJ633" s="7">
        <v>3162345</v>
      </c>
      <c r="AK633" s="7">
        <v>6033</v>
      </c>
      <c r="AL633" s="7">
        <v>33</v>
      </c>
      <c r="AM633" s="7">
        <v>110</v>
      </c>
      <c r="AN633" s="7">
        <v>52</v>
      </c>
    </row>
    <row r="634" spans="1:40" x14ac:dyDescent="0.2">
      <c r="A634" s="6" t="s">
        <v>725</v>
      </c>
      <c r="B634" s="6" t="s">
        <v>41</v>
      </c>
      <c r="C634" s="6" t="s">
        <v>62</v>
      </c>
      <c r="D634" s="6" t="s">
        <v>117</v>
      </c>
      <c r="E634" s="6" t="s">
        <v>617</v>
      </c>
      <c r="F634" s="6" t="s">
        <v>52</v>
      </c>
      <c r="G634" s="6" t="s">
        <v>46</v>
      </c>
      <c r="H634" s="7">
        <v>176876176</v>
      </c>
      <c r="I634" s="7">
        <v>17679.310000000001</v>
      </c>
      <c r="J634" s="6">
        <v>97.72</v>
      </c>
      <c r="K634" s="6">
        <v>97.16</v>
      </c>
      <c r="L634" s="6">
        <v>90.52</v>
      </c>
      <c r="M634" s="6">
        <v>88.76</v>
      </c>
      <c r="N634" s="6">
        <v>42.07</v>
      </c>
      <c r="O634" s="7">
        <v>176653276</v>
      </c>
      <c r="P634" s="8">
        <f t="shared" si="9"/>
        <v>99.873979636466132</v>
      </c>
      <c r="Q634" s="7">
        <v>174242264</v>
      </c>
      <c r="R634" s="6">
        <v>98.5</v>
      </c>
      <c r="S634" s="9">
        <v>2.3478200000000001E-2</v>
      </c>
      <c r="T634" s="6">
        <v>226.2</v>
      </c>
      <c r="U634" s="6">
        <v>43.3</v>
      </c>
      <c r="V634" s="9">
        <v>5.6713399999999998</v>
      </c>
      <c r="W634" s="9">
        <v>0.98130600000000001</v>
      </c>
      <c r="X634" s="9">
        <v>0.969306</v>
      </c>
      <c r="Y634" s="6">
        <v>9.1827599999999999E-4</v>
      </c>
      <c r="Z634" s="7">
        <v>3131974</v>
      </c>
      <c r="AA634" s="7">
        <v>2917615</v>
      </c>
      <c r="AB634" s="7">
        <v>95214</v>
      </c>
      <c r="AC634" s="7">
        <v>119145</v>
      </c>
      <c r="AD634" s="10">
        <v>2.2019943219576499</v>
      </c>
      <c r="AE634" s="10">
        <v>1.4583569794420299</v>
      </c>
      <c r="AF634" s="7">
        <v>160</v>
      </c>
      <c r="AG634" s="7">
        <v>77</v>
      </c>
      <c r="AH634" s="7">
        <v>41</v>
      </c>
      <c r="AI634" s="7">
        <v>9362</v>
      </c>
      <c r="AJ634" s="7">
        <v>3112279</v>
      </c>
      <c r="AK634" s="7">
        <v>5789</v>
      </c>
      <c r="AL634" s="7">
        <v>38</v>
      </c>
      <c r="AM634" s="7">
        <v>106</v>
      </c>
      <c r="AN634" s="7">
        <v>51</v>
      </c>
    </row>
    <row r="635" spans="1:40" x14ac:dyDescent="0.2">
      <c r="A635" s="6" t="s">
        <v>726</v>
      </c>
      <c r="B635" s="6" t="s">
        <v>41</v>
      </c>
      <c r="C635" s="6" t="s">
        <v>76</v>
      </c>
      <c r="D635" s="6" t="s">
        <v>113</v>
      </c>
      <c r="E635" s="6" t="s">
        <v>44</v>
      </c>
      <c r="F635" s="6" t="s">
        <v>52</v>
      </c>
      <c r="G635" s="6" t="s">
        <v>46</v>
      </c>
      <c r="H635" s="7">
        <v>168935618</v>
      </c>
      <c r="I635" s="7">
        <v>16879.07</v>
      </c>
      <c r="J635" s="6">
        <v>97.86</v>
      </c>
      <c r="K635" s="6">
        <v>97.02</v>
      </c>
      <c r="L635" s="6">
        <v>91.13</v>
      </c>
      <c r="M635" s="6">
        <v>89.12</v>
      </c>
      <c r="N635" s="6">
        <v>44.07</v>
      </c>
      <c r="O635" s="7">
        <v>167808236</v>
      </c>
      <c r="P635" s="8">
        <f t="shared" si="9"/>
        <v>99.332655828683798</v>
      </c>
      <c r="Q635" s="7">
        <v>163480188</v>
      </c>
      <c r="R635" s="6">
        <v>96.8</v>
      </c>
      <c r="S635" s="9">
        <v>6.3799299999999998E-3</v>
      </c>
      <c r="T635" s="6">
        <v>215.5</v>
      </c>
      <c r="U635" s="6">
        <v>41.1</v>
      </c>
      <c r="V635" s="9">
        <v>5.3871799999999999</v>
      </c>
      <c r="W635" s="9">
        <v>0.96090100000000001</v>
      </c>
      <c r="X635" s="9">
        <v>0.93344400000000005</v>
      </c>
      <c r="Y635" s="11">
        <v>1.6538199999999999E-7</v>
      </c>
      <c r="Z635" s="7">
        <v>3134767</v>
      </c>
      <c r="AA635" s="7">
        <v>2921240</v>
      </c>
      <c r="AB635" s="7">
        <v>95269</v>
      </c>
      <c r="AC635" s="7">
        <v>118258</v>
      </c>
      <c r="AD635" s="10">
        <v>2.2025749620748498</v>
      </c>
      <c r="AE635" s="10">
        <v>1.46113901737979</v>
      </c>
      <c r="AF635" s="7">
        <v>159</v>
      </c>
      <c r="AG635" s="7">
        <v>75</v>
      </c>
      <c r="AH635" s="7">
        <v>37</v>
      </c>
      <c r="AI635" s="7">
        <v>9233</v>
      </c>
      <c r="AJ635" s="7">
        <v>3115164</v>
      </c>
      <c r="AK635" s="7">
        <v>5986</v>
      </c>
      <c r="AL635" s="7">
        <v>43</v>
      </c>
      <c r="AM635" s="7">
        <v>109</v>
      </c>
      <c r="AN635" s="7">
        <v>45</v>
      </c>
    </row>
    <row r="636" spans="1:40" x14ac:dyDescent="0.2">
      <c r="A636" s="6" t="s">
        <v>727</v>
      </c>
      <c r="B636" s="6" t="s">
        <v>41</v>
      </c>
      <c r="C636" s="6" t="s">
        <v>42</v>
      </c>
      <c r="D636" s="6" t="s">
        <v>43</v>
      </c>
      <c r="E636" s="6" t="s">
        <v>44</v>
      </c>
      <c r="F636" s="6" t="s">
        <v>45</v>
      </c>
      <c r="G636" s="6" t="s">
        <v>46</v>
      </c>
      <c r="H636" s="7">
        <v>207621748</v>
      </c>
      <c r="I636" s="7">
        <v>20755.16</v>
      </c>
      <c r="J636" s="6">
        <v>97.1</v>
      </c>
      <c r="K636" s="6">
        <v>96.64</v>
      </c>
      <c r="L636" s="6">
        <v>89.68</v>
      </c>
      <c r="M636" s="6">
        <v>88.32</v>
      </c>
      <c r="N636" s="6">
        <v>41.21</v>
      </c>
      <c r="O636" s="7">
        <v>207055062</v>
      </c>
      <c r="P636" s="8">
        <f t="shared" si="9"/>
        <v>99.727058458249758</v>
      </c>
      <c r="Q636" s="7">
        <v>203555728</v>
      </c>
      <c r="R636" s="6">
        <v>98</v>
      </c>
      <c r="S636" s="9">
        <v>8.0978100000000004E-3</v>
      </c>
      <c r="T636" s="6">
        <v>196.4</v>
      </c>
      <c r="U636" s="6">
        <v>34.799999999999997</v>
      </c>
      <c r="V636" s="9">
        <v>6.6533699999999998</v>
      </c>
      <c r="W636" s="9">
        <v>0.98536199999999996</v>
      </c>
      <c r="X636" s="9">
        <v>0.97338899999999995</v>
      </c>
      <c r="Y636" s="11">
        <v>3.1196399999999999E-8</v>
      </c>
      <c r="Z636" s="7">
        <v>3166410</v>
      </c>
      <c r="AA636" s="7">
        <v>2948594</v>
      </c>
      <c r="AB636" s="7">
        <v>96588</v>
      </c>
      <c r="AC636" s="7">
        <v>121228</v>
      </c>
      <c r="AD636" s="10">
        <v>2.1991051204017702</v>
      </c>
      <c r="AE636" s="10">
        <v>1.4986824919444901</v>
      </c>
      <c r="AF636" s="7">
        <v>142</v>
      </c>
      <c r="AG636" s="7">
        <v>78</v>
      </c>
      <c r="AH636" s="7">
        <v>46</v>
      </c>
      <c r="AI636" s="7">
        <v>9386</v>
      </c>
      <c r="AJ636" s="7">
        <v>3146718</v>
      </c>
      <c r="AK636" s="7">
        <v>4341</v>
      </c>
      <c r="AL636" s="7">
        <v>37</v>
      </c>
      <c r="AM636" s="7">
        <v>111</v>
      </c>
      <c r="AN636" s="7">
        <v>47</v>
      </c>
    </row>
    <row r="637" spans="1:40" x14ac:dyDescent="0.2">
      <c r="A637" s="6" t="s">
        <v>728</v>
      </c>
      <c r="B637" s="6" t="s">
        <v>41</v>
      </c>
      <c r="C637" s="6" t="s">
        <v>42</v>
      </c>
      <c r="D637" s="6" t="s">
        <v>43</v>
      </c>
      <c r="E637" s="6" t="s">
        <v>44</v>
      </c>
      <c r="F637" s="6" t="s">
        <v>45</v>
      </c>
      <c r="G637" s="6" t="s">
        <v>46</v>
      </c>
      <c r="H637" s="7">
        <v>244643226</v>
      </c>
      <c r="I637" s="7">
        <v>24452.78</v>
      </c>
      <c r="J637" s="6">
        <v>98.03</v>
      </c>
      <c r="K637" s="6">
        <v>97.22</v>
      </c>
      <c r="L637" s="6">
        <v>91.68</v>
      </c>
      <c r="M637" s="6">
        <v>89.74</v>
      </c>
      <c r="N637" s="6">
        <v>41</v>
      </c>
      <c r="O637" s="7">
        <v>244095246</v>
      </c>
      <c r="P637" s="8">
        <f t="shared" si="9"/>
        <v>99.776008512902791</v>
      </c>
      <c r="Q637" s="7">
        <v>239877316</v>
      </c>
      <c r="R637" s="6">
        <v>98.1</v>
      </c>
      <c r="S637" s="9">
        <v>1.8757800000000002E-2</v>
      </c>
      <c r="T637" s="6">
        <v>193.3</v>
      </c>
      <c r="U637" s="6">
        <v>34.799999999999997</v>
      </c>
      <c r="V637" s="9">
        <v>7.8462300000000003</v>
      </c>
      <c r="W637" s="9">
        <v>0.98752499999999999</v>
      </c>
      <c r="X637" s="9">
        <v>0.96324200000000004</v>
      </c>
      <c r="Y637" s="11">
        <v>4.7003400000000003E-8</v>
      </c>
      <c r="Z637" s="7">
        <v>3163590</v>
      </c>
      <c r="AA637" s="7">
        <v>2943750</v>
      </c>
      <c r="AB637" s="7">
        <v>97004</v>
      </c>
      <c r="AC637" s="7">
        <v>122836</v>
      </c>
      <c r="AD637" s="10">
        <v>2.1991306020474499</v>
      </c>
      <c r="AE637" s="10">
        <v>1.48158156056997</v>
      </c>
      <c r="AF637" s="7">
        <v>153</v>
      </c>
      <c r="AG637" s="7">
        <v>74</v>
      </c>
      <c r="AH637" s="7">
        <v>36</v>
      </c>
      <c r="AI637" s="7">
        <v>9483</v>
      </c>
      <c r="AJ637" s="7">
        <v>3143741</v>
      </c>
      <c r="AK637" s="7">
        <v>5273</v>
      </c>
      <c r="AL637" s="7">
        <v>35</v>
      </c>
      <c r="AM637" s="7">
        <v>111</v>
      </c>
      <c r="AN637" s="7">
        <v>48</v>
      </c>
    </row>
    <row r="638" spans="1:40" x14ac:dyDescent="0.2">
      <c r="A638" s="6" t="s">
        <v>729</v>
      </c>
      <c r="B638" s="6" t="s">
        <v>41</v>
      </c>
      <c r="C638" s="6" t="s">
        <v>42</v>
      </c>
      <c r="D638" s="6" t="s">
        <v>43</v>
      </c>
      <c r="E638" s="6" t="s">
        <v>44</v>
      </c>
      <c r="F638" s="6" t="s">
        <v>54</v>
      </c>
      <c r="G638" s="6" t="s">
        <v>46</v>
      </c>
      <c r="H638" s="7">
        <v>190705760</v>
      </c>
      <c r="I638" s="7">
        <v>19060.439999999999</v>
      </c>
      <c r="J638" s="6">
        <v>97.49</v>
      </c>
      <c r="K638" s="6">
        <v>96.23</v>
      </c>
      <c r="L638" s="6">
        <v>90.27</v>
      </c>
      <c r="M638" s="6">
        <v>87.8</v>
      </c>
      <c r="N638" s="6">
        <v>41.63</v>
      </c>
      <c r="O638" s="7">
        <v>190323900</v>
      </c>
      <c r="P638" s="8">
        <f t="shared" si="9"/>
        <v>99.799764831434558</v>
      </c>
      <c r="Q638" s="7">
        <v>187299276</v>
      </c>
      <c r="R638" s="6">
        <v>98.2</v>
      </c>
      <c r="S638" s="9">
        <v>1.9453499999999999E-2</v>
      </c>
      <c r="T638" s="6">
        <v>212</v>
      </c>
      <c r="U638" s="6">
        <v>39.200000000000003</v>
      </c>
      <c r="V638" s="9">
        <v>6.1141800000000002</v>
      </c>
      <c r="W638" s="9">
        <v>0.98404199999999997</v>
      </c>
      <c r="X638" s="9">
        <v>0.98414400000000002</v>
      </c>
      <c r="Y638" s="6">
        <v>1.14901E-3</v>
      </c>
      <c r="Z638" s="7">
        <v>3128229</v>
      </c>
      <c r="AA638" s="7">
        <v>2913382</v>
      </c>
      <c r="AB638" s="7">
        <v>95449</v>
      </c>
      <c r="AC638" s="7">
        <v>119398</v>
      </c>
      <c r="AD638" s="10">
        <v>2.20094697955148</v>
      </c>
      <c r="AE638" s="10">
        <v>1.45265171850087</v>
      </c>
      <c r="AF638" s="7">
        <v>168</v>
      </c>
      <c r="AG638" s="7">
        <v>74</v>
      </c>
      <c r="AH638" s="7">
        <v>45</v>
      </c>
      <c r="AI638" s="7">
        <v>9299</v>
      </c>
      <c r="AJ638" s="7">
        <v>3108758</v>
      </c>
      <c r="AK638" s="7">
        <v>5135</v>
      </c>
      <c r="AL638" s="7">
        <v>36</v>
      </c>
      <c r="AM638" s="7">
        <v>114</v>
      </c>
      <c r="AN638" s="7">
        <v>46</v>
      </c>
    </row>
    <row r="639" spans="1:40" x14ac:dyDescent="0.2">
      <c r="A639" s="6" t="s">
        <v>730</v>
      </c>
      <c r="B639" s="6" t="s">
        <v>41</v>
      </c>
      <c r="C639" s="6" t="s">
        <v>50</v>
      </c>
      <c r="D639" s="6" t="s">
        <v>51</v>
      </c>
      <c r="E639" s="6" t="s">
        <v>44</v>
      </c>
      <c r="F639" s="6" t="s">
        <v>52</v>
      </c>
      <c r="G639" s="6" t="s">
        <v>46</v>
      </c>
      <c r="H639" s="7">
        <v>216591578</v>
      </c>
      <c r="I639" s="7">
        <v>21650.97</v>
      </c>
      <c r="J639" s="6">
        <v>97.17</v>
      </c>
      <c r="K639" s="6">
        <v>95.44</v>
      </c>
      <c r="L639" s="6">
        <v>89.24</v>
      </c>
      <c r="M639" s="6">
        <v>85.67</v>
      </c>
      <c r="N639" s="6">
        <v>42.09</v>
      </c>
      <c r="O639" s="7">
        <v>215916935</v>
      </c>
      <c r="P639" s="8">
        <f t="shared" si="9"/>
        <v>99.688518359656626</v>
      </c>
      <c r="Q639" s="7">
        <v>213064172</v>
      </c>
      <c r="R639" s="6">
        <v>98.4</v>
      </c>
      <c r="S639" s="9">
        <v>1.6855800000000001E-2</v>
      </c>
      <c r="T639" s="6">
        <v>233.6</v>
      </c>
      <c r="U639" s="6">
        <v>44.4</v>
      </c>
      <c r="V639" s="9">
        <v>6.9412000000000003</v>
      </c>
      <c r="W639" s="9">
        <v>0.98646999999999996</v>
      </c>
      <c r="X639" s="9">
        <v>0.96701099999999995</v>
      </c>
      <c r="Y639" s="6">
        <v>4.4363300000000003E-4</v>
      </c>
      <c r="Z639" s="7">
        <v>3154587</v>
      </c>
      <c r="AA639" s="7">
        <v>2937139</v>
      </c>
      <c r="AB639" s="7">
        <v>96589</v>
      </c>
      <c r="AC639" s="7">
        <v>120859</v>
      </c>
      <c r="AD639" s="10">
        <v>2.1992748500212</v>
      </c>
      <c r="AE639" s="10">
        <v>1.45971797764002</v>
      </c>
      <c r="AF639" s="7">
        <v>152</v>
      </c>
      <c r="AG639" s="7">
        <v>75</v>
      </c>
      <c r="AH639" s="7">
        <v>41</v>
      </c>
      <c r="AI639" s="7">
        <v>9375</v>
      </c>
      <c r="AJ639" s="7">
        <v>3134878</v>
      </c>
      <c r="AK639" s="7">
        <v>8042</v>
      </c>
      <c r="AL639" s="7">
        <v>38</v>
      </c>
      <c r="AM639" s="7">
        <v>104</v>
      </c>
      <c r="AN639" s="7">
        <v>46</v>
      </c>
    </row>
    <row r="640" spans="1:40" x14ac:dyDescent="0.2">
      <c r="A640" s="6" t="s">
        <v>731</v>
      </c>
      <c r="B640" s="6" t="s">
        <v>41</v>
      </c>
      <c r="C640" s="6" t="s">
        <v>62</v>
      </c>
      <c r="D640" s="6" t="s">
        <v>380</v>
      </c>
      <c r="E640" s="6" t="s">
        <v>732</v>
      </c>
      <c r="F640" s="6" t="s">
        <v>52</v>
      </c>
      <c r="G640" s="6" t="s">
        <v>46</v>
      </c>
      <c r="H640" s="7">
        <v>215993668</v>
      </c>
      <c r="I640" s="7">
        <v>21590.1</v>
      </c>
      <c r="J640" s="6">
        <v>97.39</v>
      </c>
      <c r="K640" s="6">
        <v>97.01</v>
      </c>
      <c r="L640" s="6">
        <v>90.25</v>
      </c>
      <c r="M640" s="6">
        <v>89.06</v>
      </c>
      <c r="N640" s="6">
        <v>41.22</v>
      </c>
      <c r="O640" s="7">
        <v>215698031</v>
      </c>
      <c r="P640" s="8">
        <f t="shared" si="9"/>
        <v>99.863127006112052</v>
      </c>
      <c r="Q640" s="7">
        <v>211885270</v>
      </c>
      <c r="R640" s="6">
        <v>98.1</v>
      </c>
      <c r="S640" s="9">
        <v>9.4618600000000008E-3</v>
      </c>
      <c r="T640" s="6">
        <v>195.4</v>
      </c>
      <c r="U640" s="6">
        <v>34.700000000000003</v>
      </c>
      <c r="V640" s="9">
        <v>6.9310600000000004</v>
      </c>
      <c r="W640" s="9">
        <v>0.98577300000000001</v>
      </c>
      <c r="X640" s="9">
        <v>0.97681600000000002</v>
      </c>
      <c r="Y640" s="6">
        <v>5.8663400000000005E-4</v>
      </c>
      <c r="Z640" s="7">
        <v>3158142</v>
      </c>
      <c r="AA640" s="7">
        <v>2940332</v>
      </c>
      <c r="AB640" s="7">
        <v>96576</v>
      </c>
      <c r="AC640" s="7">
        <v>121234</v>
      </c>
      <c r="AD640" s="10">
        <v>2.1961375298239099</v>
      </c>
      <c r="AE640" s="10">
        <v>1.49634346436496</v>
      </c>
      <c r="AF640" s="7">
        <v>150</v>
      </c>
      <c r="AG640" s="7">
        <v>74</v>
      </c>
      <c r="AH640" s="7">
        <v>49</v>
      </c>
      <c r="AI640" s="7">
        <v>9456</v>
      </c>
      <c r="AJ640" s="7">
        <v>3138447</v>
      </c>
      <c r="AK640" s="7">
        <v>7881</v>
      </c>
      <c r="AL640" s="7">
        <v>41</v>
      </c>
      <c r="AM640" s="7">
        <v>107</v>
      </c>
      <c r="AN640" s="7">
        <v>45</v>
      </c>
    </row>
    <row r="641" spans="1:40" x14ac:dyDescent="0.2">
      <c r="A641" s="6" t="s">
        <v>733</v>
      </c>
      <c r="B641" s="6" t="s">
        <v>41</v>
      </c>
      <c r="C641" s="6" t="s">
        <v>50</v>
      </c>
      <c r="D641" s="6" t="s">
        <v>119</v>
      </c>
      <c r="E641" s="6" t="s">
        <v>44</v>
      </c>
      <c r="F641" s="6" t="s">
        <v>175</v>
      </c>
      <c r="G641" s="6" t="s">
        <v>46</v>
      </c>
      <c r="H641" s="7">
        <v>171234004</v>
      </c>
      <c r="I641" s="7">
        <v>17118.09</v>
      </c>
      <c r="J641" s="6">
        <v>97.47</v>
      </c>
      <c r="K641" s="6">
        <v>95.37</v>
      </c>
      <c r="L641" s="6">
        <v>90.34</v>
      </c>
      <c r="M641" s="6">
        <v>86.61</v>
      </c>
      <c r="N641" s="6">
        <v>40.950000000000003</v>
      </c>
      <c r="O641" s="7">
        <v>170771292</v>
      </c>
      <c r="P641" s="8">
        <f t="shared" si="9"/>
        <v>99.729777970968897</v>
      </c>
      <c r="Q641" s="7">
        <v>167980986</v>
      </c>
      <c r="R641" s="6">
        <v>98.1</v>
      </c>
      <c r="S641" s="9">
        <v>1.6759799999999998E-2</v>
      </c>
      <c r="T641" s="6">
        <v>212.4</v>
      </c>
      <c r="U641" s="6">
        <v>39.200000000000003</v>
      </c>
      <c r="V641" s="9">
        <v>5.4881000000000002</v>
      </c>
      <c r="W641" s="9">
        <v>0.981491</v>
      </c>
      <c r="X641" s="9">
        <v>0.98453400000000002</v>
      </c>
      <c r="Y641" s="6">
        <v>2.1377899999999999E-4</v>
      </c>
      <c r="Z641" s="7">
        <v>3124359</v>
      </c>
      <c r="AA641" s="7">
        <v>2911319</v>
      </c>
      <c r="AB641" s="7">
        <v>94877</v>
      </c>
      <c r="AC641" s="7">
        <v>118163</v>
      </c>
      <c r="AD641" s="10">
        <v>2.2027465096628398</v>
      </c>
      <c r="AE641" s="10">
        <v>1.46019206022417</v>
      </c>
      <c r="AF641" s="7">
        <v>132</v>
      </c>
      <c r="AG641" s="7">
        <v>67</v>
      </c>
      <c r="AH641" s="7">
        <v>42</v>
      </c>
      <c r="AI641" s="7">
        <v>9051</v>
      </c>
      <c r="AJ641" s="7">
        <v>3105130</v>
      </c>
      <c r="AK641" s="7">
        <v>4596</v>
      </c>
      <c r="AL641" s="7">
        <v>38</v>
      </c>
      <c r="AM641" s="7">
        <v>104</v>
      </c>
      <c r="AN641" s="7">
        <v>51</v>
      </c>
    </row>
    <row r="642" spans="1:40" x14ac:dyDescent="0.2">
      <c r="A642" s="6" t="s">
        <v>734</v>
      </c>
      <c r="B642" s="6" t="s">
        <v>41</v>
      </c>
      <c r="C642" s="6" t="s">
        <v>42</v>
      </c>
      <c r="D642" s="6" t="s">
        <v>43</v>
      </c>
      <c r="E642" s="6" t="s">
        <v>44</v>
      </c>
      <c r="F642" s="6" t="s">
        <v>45</v>
      </c>
      <c r="G642" s="6" t="s">
        <v>46</v>
      </c>
      <c r="H642" s="7">
        <v>232755298</v>
      </c>
      <c r="I642" s="7">
        <v>23261.27</v>
      </c>
      <c r="J642" s="6">
        <v>98.25</v>
      </c>
      <c r="K642" s="6">
        <v>97.36</v>
      </c>
      <c r="L642" s="6">
        <v>92.18</v>
      </c>
      <c r="M642" s="6">
        <v>90.2</v>
      </c>
      <c r="N642" s="6">
        <v>41.4</v>
      </c>
      <c r="O642" s="7">
        <v>230920674</v>
      </c>
      <c r="P642" s="8">
        <f t="shared" si="9"/>
        <v>99.211779918324353</v>
      </c>
      <c r="Q642" s="7">
        <v>225191258</v>
      </c>
      <c r="R642" s="6">
        <v>96.8</v>
      </c>
      <c r="S642" s="9">
        <v>7.5210299999999997E-3</v>
      </c>
      <c r="T642" s="6">
        <v>206.1</v>
      </c>
      <c r="U642" s="6">
        <v>39.1</v>
      </c>
      <c r="V642" s="9">
        <v>7.4239600000000001</v>
      </c>
      <c r="W642" s="9">
        <v>0.98605699999999996</v>
      </c>
      <c r="X642" s="9">
        <v>0.97226599999999996</v>
      </c>
      <c r="Y642" s="6">
        <v>2.06987E-4</v>
      </c>
      <c r="Z642" s="7">
        <v>3157683</v>
      </c>
      <c r="AA642" s="7">
        <v>2941094</v>
      </c>
      <c r="AB642" s="7">
        <v>95976</v>
      </c>
      <c r="AC642" s="7">
        <v>120613</v>
      </c>
      <c r="AD642" s="10">
        <v>2.2013657845414301</v>
      </c>
      <c r="AE642" s="10">
        <v>1.48846250934435</v>
      </c>
      <c r="AF642" s="7">
        <v>152</v>
      </c>
      <c r="AG642" s="7">
        <v>73</v>
      </c>
      <c r="AH642" s="7">
        <v>41</v>
      </c>
      <c r="AI642" s="7">
        <v>9349</v>
      </c>
      <c r="AJ642" s="7">
        <v>3138006</v>
      </c>
      <c r="AK642" s="7">
        <v>8706</v>
      </c>
      <c r="AL642" s="7">
        <v>36</v>
      </c>
      <c r="AM642" s="7">
        <v>104</v>
      </c>
      <c r="AN642" s="7">
        <v>46</v>
      </c>
    </row>
    <row r="643" spans="1:40" x14ac:dyDescent="0.2">
      <c r="A643" s="6" t="s">
        <v>735</v>
      </c>
      <c r="B643" s="6" t="s">
        <v>41</v>
      </c>
      <c r="C643" s="6" t="s">
        <v>42</v>
      </c>
      <c r="D643" s="6" t="s">
        <v>43</v>
      </c>
      <c r="E643" s="6" t="s">
        <v>44</v>
      </c>
      <c r="F643" s="6" t="s">
        <v>45</v>
      </c>
      <c r="G643" s="6" t="s">
        <v>46</v>
      </c>
      <c r="H643" s="7">
        <v>189401456</v>
      </c>
      <c r="I643" s="7">
        <v>18933.3</v>
      </c>
      <c r="J643" s="6">
        <v>97.81</v>
      </c>
      <c r="K643" s="6">
        <v>96.32</v>
      </c>
      <c r="L643" s="6">
        <v>90.75</v>
      </c>
      <c r="M643" s="6">
        <v>87.06</v>
      </c>
      <c r="N643" s="6">
        <v>40.950000000000003</v>
      </c>
      <c r="O643" s="7">
        <v>189025476</v>
      </c>
      <c r="P643" s="8">
        <f t="shared" ref="P643:P706" si="10">O643*100/H643</f>
        <v>99.801490438383965</v>
      </c>
      <c r="Q643" s="7">
        <v>186306334</v>
      </c>
      <c r="R643" s="6">
        <v>98.4</v>
      </c>
      <c r="S643" s="9">
        <v>1.33151E-2</v>
      </c>
      <c r="T643" s="6">
        <v>216.3</v>
      </c>
      <c r="U643" s="6">
        <v>40.1</v>
      </c>
      <c r="V643" s="9">
        <v>6.0783699999999996</v>
      </c>
      <c r="W643" s="9">
        <v>0.984344</v>
      </c>
      <c r="X643" s="9">
        <v>0.97820200000000002</v>
      </c>
      <c r="Y643" s="6">
        <v>1.79291E-3</v>
      </c>
      <c r="Z643" s="7">
        <v>3144496</v>
      </c>
      <c r="AA643" s="7">
        <v>2928537</v>
      </c>
      <c r="AB643" s="7">
        <v>95858</v>
      </c>
      <c r="AC643" s="7">
        <v>120101</v>
      </c>
      <c r="AD643" s="10">
        <v>2.1997558057958999</v>
      </c>
      <c r="AE643" s="10">
        <v>1.46883726341917</v>
      </c>
      <c r="AF643" s="7">
        <v>153</v>
      </c>
      <c r="AG643" s="7">
        <v>85</v>
      </c>
      <c r="AH643" s="7">
        <v>39</v>
      </c>
      <c r="AI643" s="7">
        <v>9194</v>
      </c>
      <c r="AJ643" s="7">
        <v>3125056</v>
      </c>
      <c r="AK643" s="7">
        <v>4542</v>
      </c>
      <c r="AL643" s="7">
        <v>41</v>
      </c>
      <c r="AM643" s="7">
        <v>105</v>
      </c>
      <c r="AN643" s="7">
        <v>42</v>
      </c>
    </row>
    <row r="644" spans="1:40" x14ac:dyDescent="0.2">
      <c r="A644" s="6" t="s">
        <v>736</v>
      </c>
      <c r="B644" s="6" t="s">
        <v>41</v>
      </c>
      <c r="C644" s="6" t="s">
        <v>42</v>
      </c>
      <c r="D644" s="6" t="s">
        <v>43</v>
      </c>
      <c r="E644" s="6" t="s">
        <v>44</v>
      </c>
      <c r="F644" s="6" t="s">
        <v>108</v>
      </c>
      <c r="G644" s="6" t="s">
        <v>46</v>
      </c>
      <c r="H644" s="7">
        <v>204258934</v>
      </c>
      <c r="I644" s="7">
        <v>20419.05</v>
      </c>
      <c r="J644" s="6">
        <v>97.38</v>
      </c>
      <c r="K644" s="6">
        <v>95.39</v>
      </c>
      <c r="L644" s="6">
        <v>90.07</v>
      </c>
      <c r="M644" s="6">
        <v>86.56</v>
      </c>
      <c r="N644" s="6">
        <v>41.06</v>
      </c>
      <c r="O644" s="7">
        <v>204021298</v>
      </c>
      <c r="P644" s="8">
        <f t="shared" si="10"/>
        <v>99.883659433961398</v>
      </c>
      <c r="Q644" s="7">
        <v>200442526</v>
      </c>
      <c r="R644" s="6">
        <v>98.1</v>
      </c>
      <c r="S644" s="9">
        <v>1.78503E-2</v>
      </c>
      <c r="T644" s="6">
        <v>212.1</v>
      </c>
      <c r="U644" s="6">
        <v>39</v>
      </c>
      <c r="V644" s="9">
        <v>6.5541499999999999</v>
      </c>
      <c r="W644" s="9">
        <v>0.98530899999999999</v>
      </c>
      <c r="X644" s="9">
        <v>0.98059799999999997</v>
      </c>
      <c r="Y644" s="11">
        <v>9.0634300000000006E-8</v>
      </c>
      <c r="Z644" s="7">
        <v>3159675</v>
      </c>
      <c r="AA644" s="7">
        <v>2941843</v>
      </c>
      <c r="AB644" s="7">
        <v>96504</v>
      </c>
      <c r="AC644" s="7">
        <v>121328</v>
      </c>
      <c r="AD644" s="10">
        <v>2.1987853734237701</v>
      </c>
      <c r="AE644" s="10">
        <v>1.4759509504460699</v>
      </c>
      <c r="AF644" s="7">
        <v>151</v>
      </c>
      <c r="AG644" s="7">
        <v>77</v>
      </c>
      <c r="AH644" s="7">
        <v>42</v>
      </c>
      <c r="AI644" s="7">
        <v>9330</v>
      </c>
      <c r="AJ644" s="7">
        <v>3140145</v>
      </c>
      <c r="AK644" s="7">
        <v>4694</v>
      </c>
      <c r="AL644" s="7">
        <v>41</v>
      </c>
      <c r="AM644" s="7">
        <v>95</v>
      </c>
      <c r="AN644" s="7">
        <v>54</v>
      </c>
    </row>
    <row r="645" spans="1:40" x14ac:dyDescent="0.2">
      <c r="A645" s="6" t="s">
        <v>737</v>
      </c>
      <c r="B645" s="6" t="s">
        <v>41</v>
      </c>
      <c r="C645" s="6" t="s">
        <v>42</v>
      </c>
      <c r="D645" s="6" t="s">
        <v>43</v>
      </c>
      <c r="E645" s="6" t="s">
        <v>44</v>
      </c>
      <c r="F645" s="6" t="s">
        <v>45</v>
      </c>
      <c r="G645" s="6" t="s">
        <v>46</v>
      </c>
      <c r="H645" s="7">
        <v>268947160</v>
      </c>
      <c r="I645" s="7">
        <v>26854.65</v>
      </c>
      <c r="J645" s="6">
        <v>96.91</v>
      </c>
      <c r="K645" s="6">
        <v>97.06</v>
      </c>
      <c r="L645" s="6">
        <v>89.82</v>
      </c>
      <c r="M645" s="6">
        <v>89.05</v>
      </c>
      <c r="N645" s="6">
        <v>44.55</v>
      </c>
      <c r="O645" s="7">
        <v>267291487</v>
      </c>
      <c r="P645" s="8">
        <f t="shared" si="10"/>
        <v>99.384387252871534</v>
      </c>
      <c r="Q645" s="7">
        <v>256730572</v>
      </c>
      <c r="R645" s="6">
        <v>95.5</v>
      </c>
      <c r="S645" s="9">
        <v>3.43684E-2</v>
      </c>
      <c r="T645" s="6">
        <v>217.9</v>
      </c>
      <c r="U645" s="6">
        <v>45.4</v>
      </c>
      <c r="V645" s="9">
        <v>8.53965</v>
      </c>
      <c r="W645" s="9">
        <v>0.98105699999999996</v>
      </c>
      <c r="X645" s="9">
        <v>0.912991</v>
      </c>
      <c r="Y645" s="11">
        <v>3.6405299999999997E-8</v>
      </c>
      <c r="Z645" s="7">
        <v>3125342</v>
      </c>
      <c r="AA645" s="7">
        <v>2907299</v>
      </c>
      <c r="AB645" s="7">
        <v>96669</v>
      </c>
      <c r="AC645" s="7">
        <v>121374</v>
      </c>
      <c r="AD645" s="10">
        <v>2.2057728425603802</v>
      </c>
      <c r="AE645" s="10">
        <v>1.3753418656319401</v>
      </c>
      <c r="AF645" s="7">
        <v>170</v>
      </c>
      <c r="AG645" s="7">
        <v>86</v>
      </c>
      <c r="AH645" s="7">
        <v>48</v>
      </c>
      <c r="AI645" s="7">
        <v>9295</v>
      </c>
      <c r="AJ645" s="7">
        <v>3105824</v>
      </c>
      <c r="AK645" s="7">
        <v>7805</v>
      </c>
      <c r="AL645" s="7">
        <v>33</v>
      </c>
      <c r="AM645" s="7">
        <v>117</v>
      </c>
      <c r="AN645" s="7">
        <v>45</v>
      </c>
    </row>
    <row r="646" spans="1:40" x14ac:dyDescent="0.2">
      <c r="A646" s="6" t="s">
        <v>738</v>
      </c>
      <c r="B646" s="6" t="s">
        <v>41</v>
      </c>
      <c r="C646" s="6" t="s">
        <v>42</v>
      </c>
      <c r="D646" s="6" t="s">
        <v>43</v>
      </c>
      <c r="E646" s="6" t="s">
        <v>44</v>
      </c>
      <c r="F646" s="6" t="s">
        <v>108</v>
      </c>
      <c r="G646" s="6" t="s">
        <v>46</v>
      </c>
      <c r="H646" s="7">
        <v>208843824</v>
      </c>
      <c r="I646" s="7">
        <v>20877.77</v>
      </c>
      <c r="J646" s="6">
        <v>97.19</v>
      </c>
      <c r="K646" s="6">
        <v>96.78</v>
      </c>
      <c r="L646" s="6">
        <v>89.64</v>
      </c>
      <c r="M646" s="6">
        <v>88.39</v>
      </c>
      <c r="N646" s="6">
        <v>41.34</v>
      </c>
      <c r="O646" s="7">
        <v>208559645</v>
      </c>
      <c r="P646" s="8">
        <f t="shared" si="10"/>
        <v>99.863927505943394</v>
      </c>
      <c r="Q646" s="7">
        <v>204896954</v>
      </c>
      <c r="R646" s="6">
        <v>98.1</v>
      </c>
      <c r="S646" s="9">
        <v>8.2610099999999992E-3</v>
      </c>
      <c r="T646" s="6">
        <v>204.5</v>
      </c>
      <c r="U646" s="6">
        <v>36.799999999999997</v>
      </c>
      <c r="V646" s="9">
        <v>6.7035499999999999</v>
      </c>
      <c r="W646" s="9">
        <v>0.98589300000000002</v>
      </c>
      <c r="X646" s="9">
        <v>0.97698499999999999</v>
      </c>
      <c r="Y646" s="11">
        <v>6.7373599999999997E-8</v>
      </c>
      <c r="Z646" s="7">
        <v>3140075</v>
      </c>
      <c r="AA646" s="7">
        <v>2924972</v>
      </c>
      <c r="AB646" s="7">
        <v>95408</v>
      </c>
      <c r="AC646" s="7">
        <v>119695</v>
      </c>
      <c r="AD646" s="10">
        <v>2.2009544086171702</v>
      </c>
      <c r="AE646" s="10">
        <v>1.4545021964290299</v>
      </c>
      <c r="AF646" s="7">
        <v>150</v>
      </c>
      <c r="AG646" s="7">
        <v>83</v>
      </c>
      <c r="AH646" s="7">
        <v>45</v>
      </c>
      <c r="AI646" s="7">
        <v>9504</v>
      </c>
      <c r="AJ646" s="7">
        <v>3120239</v>
      </c>
      <c r="AK646" s="7">
        <v>7159</v>
      </c>
      <c r="AL646" s="7">
        <v>37</v>
      </c>
      <c r="AM646" s="7">
        <v>100</v>
      </c>
      <c r="AN646" s="7">
        <v>45</v>
      </c>
    </row>
    <row r="647" spans="1:40" x14ac:dyDescent="0.2">
      <c r="A647" s="6" t="s">
        <v>739</v>
      </c>
      <c r="B647" s="6" t="s">
        <v>41</v>
      </c>
      <c r="C647" s="6" t="s">
        <v>50</v>
      </c>
      <c r="D647" s="6" t="s">
        <v>51</v>
      </c>
      <c r="E647" s="6" t="s">
        <v>44</v>
      </c>
      <c r="F647" s="6" t="s">
        <v>52</v>
      </c>
      <c r="G647" s="6" t="s">
        <v>60</v>
      </c>
      <c r="H647" s="7">
        <v>240842770</v>
      </c>
      <c r="I647" s="7">
        <v>24072.07</v>
      </c>
      <c r="J647" s="6">
        <v>98.23</v>
      </c>
      <c r="K647" s="6">
        <v>96.64</v>
      </c>
      <c r="L647" s="6">
        <v>91.81</v>
      </c>
      <c r="M647" s="6">
        <v>88.11</v>
      </c>
      <c r="N647" s="6">
        <v>41.44</v>
      </c>
      <c r="O647" s="7">
        <v>240468445</v>
      </c>
      <c r="P647" s="8">
        <f t="shared" si="10"/>
        <v>99.844577024255287</v>
      </c>
      <c r="Q647" s="7">
        <v>229474822</v>
      </c>
      <c r="R647" s="6">
        <v>95.3</v>
      </c>
      <c r="S647" s="9">
        <v>1.1893300000000001E-2</v>
      </c>
      <c r="T647" s="6">
        <v>219.6</v>
      </c>
      <c r="U647" s="6">
        <v>43.6</v>
      </c>
      <c r="V647" s="9">
        <v>7.7256200000000002</v>
      </c>
      <c r="W647" s="9">
        <v>0.99344100000000002</v>
      </c>
      <c r="X647" s="9">
        <v>0.49822699999999998</v>
      </c>
      <c r="Y647" s="11">
        <v>6.0568399999999999E-8</v>
      </c>
      <c r="Z647" s="7">
        <v>3145156</v>
      </c>
      <c r="AA647" s="7">
        <v>2924252</v>
      </c>
      <c r="AB647" s="7">
        <v>97557</v>
      </c>
      <c r="AC647" s="7">
        <v>123347</v>
      </c>
      <c r="AD647" s="10">
        <v>2.2007564006133302</v>
      </c>
      <c r="AE647" s="10">
        <v>1.48124525399951</v>
      </c>
      <c r="AF647" s="7">
        <v>157</v>
      </c>
      <c r="AG647" s="7">
        <v>84</v>
      </c>
      <c r="AH647" s="7">
        <v>49</v>
      </c>
      <c r="AI647" s="7">
        <v>9411</v>
      </c>
      <c r="AJ647" s="7">
        <v>3125434</v>
      </c>
      <c r="AK647" s="7">
        <v>8300</v>
      </c>
      <c r="AL647" s="7">
        <v>42</v>
      </c>
      <c r="AM647" s="7">
        <v>106</v>
      </c>
      <c r="AN647" s="7">
        <v>40</v>
      </c>
    </row>
    <row r="648" spans="1:40" x14ac:dyDescent="0.2">
      <c r="A648" s="6" t="s">
        <v>740</v>
      </c>
      <c r="B648" s="6" t="s">
        <v>41</v>
      </c>
      <c r="C648" s="6" t="s">
        <v>50</v>
      </c>
      <c r="D648" s="6" t="s">
        <v>51</v>
      </c>
      <c r="E648" s="6" t="s">
        <v>44</v>
      </c>
      <c r="F648" s="6" t="s">
        <v>52</v>
      </c>
      <c r="G648" s="6" t="s">
        <v>46</v>
      </c>
      <c r="H648" s="7">
        <v>223625820</v>
      </c>
      <c r="I648" s="7">
        <v>22353.86</v>
      </c>
      <c r="J648" s="6">
        <v>97.33</v>
      </c>
      <c r="K648" s="6">
        <v>96.97</v>
      </c>
      <c r="L648" s="6">
        <v>90.17</v>
      </c>
      <c r="M648" s="6">
        <v>89.09</v>
      </c>
      <c r="N648" s="6">
        <v>42.36</v>
      </c>
      <c r="O648" s="7">
        <v>223150246</v>
      </c>
      <c r="P648" s="8">
        <f t="shared" si="10"/>
        <v>99.787334932969728</v>
      </c>
      <c r="Q648" s="7">
        <v>218777572</v>
      </c>
      <c r="R648" s="6">
        <v>97.8</v>
      </c>
      <c r="S648" s="9">
        <v>1.0205499999999999E-2</v>
      </c>
      <c r="T648" s="6">
        <v>193.4</v>
      </c>
      <c r="U648" s="6">
        <v>34.200000000000003</v>
      </c>
      <c r="V648" s="9">
        <v>7.1712100000000003</v>
      </c>
      <c r="W648" s="9">
        <v>0.98593200000000003</v>
      </c>
      <c r="X648" s="9">
        <v>0.95225899999999997</v>
      </c>
      <c r="Y648" s="11">
        <v>7.2305500000000004E-7</v>
      </c>
      <c r="Z648" s="7">
        <v>3162208</v>
      </c>
      <c r="AA648" s="7">
        <v>2941700</v>
      </c>
      <c r="AB648" s="7">
        <v>97485</v>
      </c>
      <c r="AC648" s="7">
        <v>123023</v>
      </c>
      <c r="AD648" s="10">
        <v>2.19947795057544</v>
      </c>
      <c r="AE648" s="10">
        <v>1.45712587867295</v>
      </c>
      <c r="AF648" s="7">
        <v>166</v>
      </c>
      <c r="AG648" s="7">
        <v>95</v>
      </c>
      <c r="AH648" s="7">
        <v>42</v>
      </c>
      <c r="AI648" s="7">
        <v>9408</v>
      </c>
      <c r="AJ648" s="7">
        <v>3142380</v>
      </c>
      <c r="AK648" s="7">
        <v>6412</v>
      </c>
      <c r="AL648" s="7">
        <v>39</v>
      </c>
      <c r="AM648" s="7">
        <v>109</v>
      </c>
      <c r="AN648" s="7">
        <v>49</v>
      </c>
    </row>
    <row r="649" spans="1:40" x14ac:dyDescent="0.2">
      <c r="A649" s="6" t="s">
        <v>741</v>
      </c>
      <c r="B649" s="6" t="s">
        <v>41</v>
      </c>
      <c r="C649" s="6" t="s">
        <v>42</v>
      </c>
      <c r="D649" s="6" t="s">
        <v>43</v>
      </c>
      <c r="E649" s="6" t="s">
        <v>44</v>
      </c>
      <c r="F649" s="6" t="s">
        <v>45</v>
      </c>
      <c r="G649" s="6" t="s">
        <v>46</v>
      </c>
      <c r="H649" s="7">
        <v>199734780</v>
      </c>
      <c r="I649" s="7">
        <v>19965.2</v>
      </c>
      <c r="J649" s="6">
        <v>97.3</v>
      </c>
      <c r="K649" s="6">
        <v>96.6</v>
      </c>
      <c r="L649" s="6">
        <v>89.94</v>
      </c>
      <c r="M649" s="6">
        <v>88.02</v>
      </c>
      <c r="N649" s="6">
        <v>41.69</v>
      </c>
      <c r="O649" s="7">
        <v>199504794</v>
      </c>
      <c r="P649" s="8">
        <f t="shared" si="10"/>
        <v>99.884854305294255</v>
      </c>
      <c r="Q649" s="7">
        <v>195344436</v>
      </c>
      <c r="R649" s="6">
        <v>97.8</v>
      </c>
      <c r="S649" s="9">
        <v>8.5109599999999997E-3</v>
      </c>
      <c r="T649" s="6">
        <v>200.5</v>
      </c>
      <c r="U649" s="6">
        <v>37</v>
      </c>
      <c r="V649" s="9">
        <v>6.4096299999999999</v>
      </c>
      <c r="W649" s="9">
        <v>0.98448500000000005</v>
      </c>
      <c r="X649" s="9">
        <v>0.97872000000000003</v>
      </c>
      <c r="Y649" s="11">
        <v>1.8647000000000001E-8</v>
      </c>
      <c r="Z649" s="7">
        <v>3119372</v>
      </c>
      <c r="AA649" s="7">
        <v>2904932</v>
      </c>
      <c r="AB649" s="7">
        <v>95127</v>
      </c>
      <c r="AC649" s="7">
        <v>119313</v>
      </c>
      <c r="AD649" s="10">
        <v>2.2033538669034098</v>
      </c>
      <c r="AE649" s="10">
        <v>1.44001675250985</v>
      </c>
      <c r="AF649" s="7">
        <v>137</v>
      </c>
      <c r="AG649" s="7">
        <v>81</v>
      </c>
      <c r="AH649" s="7">
        <v>44</v>
      </c>
      <c r="AI649" s="7">
        <v>9323</v>
      </c>
      <c r="AJ649" s="7">
        <v>3099756</v>
      </c>
      <c r="AK649" s="7">
        <v>5685</v>
      </c>
      <c r="AL649" s="7">
        <v>32</v>
      </c>
      <c r="AM649" s="7">
        <v>111</v>
      </c>
      <c r="AN649" s="7">
        <v>46</v>
      </c>
    </row>
    <row r="650" spans="1:40" x14ac:dyDescent="0.2">
      <c r="A650" s="6" t="s">
        <v>742</v>
      </c>
      <c r="B650" s="6" t="s">
        <v>41</v>
      </c>
      <c r="C650" s="6" t="s">
        <v>50</v>
      </c>
      <c r="D650" s="6" t="s">
        <v>51</v>
      </c>
      <c r="E650" s="6" t="s">
        <v>44</v>
      </c>
      <c r="F650" s="6" t="s">
        <v>52</v>
      </c>
      <c r="G650" s="6" t="s">
        <v>46</v>
      </c>
      <c r="H650" s="7">
        <v>220092518</v>
      </c>
      <c r="I650" s="7">
        <v>21999.84</v>
      </c>
      <c r="J650" s="6">
        <v>97.25</v>
      </c>
      <c r="K650" s="6">
        <v>95.62</v>
      </c>
      <c r="L650" s="6">
        <v>89.46</v>
      </c>
      <c r="M650" s="6">
        <v>86.46</v>
      </c>
      <c r="N650" s="6">
        <v>41.51</v>
      </c>
      <c r="O650" s="7">
        <v>219661324</v>
      </c>
      <c r="P650" s="8">
        <f t="shared" si="10"/>
        <v>99.804085116605378</v>
      </c>
      <c r="Q650" s="7">
        <v>216751658</v>
      </c>
      <c r="R650" s="6">
        <v>98.5</v>
      </c>
      <c r="S650" s="9">
        <v>2.13952E-2</v>
      </c>
      <c r="T650" s="6">
        <v>211.8</v>
      </c>
      <c r="U650" s="6">
        <v>39.299999999999997</v>
      </c>
      <c r="V650" s="9">
        <v>7.0615500000000004</v>
      </c>
      <c r="W650" s="9">
        <v>0.98676200000000003</v>
      </c>
      <c r="X650" s="9">
        <v>0.96410899999999999</v>
      </c>
      <c r="Y650" s="6">
        <v>1.2237000000000001E-3</v>
      </c>
      <c r="Z650" s="7">
        <v>3153846</v>
      </c>
      <c r="AA650" s="7">
        <v>2935392</v>
      </c>
      <c r="AB650" s="7">
        <v>96907</v>
      </c>
      <c r="AC650" s="7">
        <v>121547</v>
      </c>
      <c r="AD650" s="10">
        <v>2.1995128114214402</v>
      </c>
      <c r="AE650" s="10">
        <v>1.4645798587394001</v>
      </c>
      <c r="AF650" s="7">
        <v>164</v>
      </c>
      <c r="AG650" s="7">
        <v>89</v>
      </c>
      <c r="AH650" s="7">
        <v>44</v>
      </c>
      <c r="AI650" s="7">
        <v>9394</v>
      </c>
      <c r="AJ650" s="7">
        <v>3133972</v>
      </c>
      <c r="AK650" s="7">
        <v>7063</v>
      </c>
      <c r="AL650" s="7">
        <v>30</v>
      </c>
      <c r="AM650" s="7">
        <v>111</v>
      </c>
      <c r="AN650" s="7">
        <v>47</v>
      </c>
    </row>
    <row r="651" spans="1:40" x14ac:dyDescent="0.2">
      <c r="A651" s="6" t="s">
        <v>743</v>
      </c>
      <c r="B651" s="6" t="s">
        <v>41</v>
      </c>
      <c r="C651" s="6" t="s">
        <v>76</v>
      </c>
      <c r="D651" s="6" t="s">
        <v>77</v>
      </c>
      <c r="E651" s="6" t="s">
        <v>44</v>
      </c>
      <c r="F651" s="6" t="s">
        <v>52</v>
      </c>
      <c r="G651" s="6" t="s">
        <v>46</v>
      </c>
      <c r="H651" s="7">
        <v>233114946</v>
      </c>
      <c r="I651" s="7">
        <v>23298.77</v>
      </c>
      <c r="J651" s="6">
        <v>97.66</v>
      </c>
      <c r="K651" s="6">
        <v>97.42</v>
      </c>
      <c r="L651" s="6">
        <v>91.12</v>
      </c>
      <c r="M651" s="6">
        <v>89.94</v>
      </c>
      <c r="N651" s="6">
        <v>40.909999999999997</v>
      </c>
      <c r="O651" s="7">
        <v>232055424</v>
      </c>
      <c r="P651" s="8">
        <f t="shared" si="10"/>
        <v>99.545493749680034</v>
      </c>
      <c r="Q651" s="7">
        <v>226895844</v>
      </c>
      <c r="R651" s="6">
        <v>97.3</v>
      </c>
      <c r="S651" s="9">
        <v>1.7355200000000001E-2</v>
      </c>
      <c r="T651" s="6">
        <v>204.3</v>
      </c>
      <c r="U651" s="6">
        <v>39.5</v>
      </c>
      <c r="V651" s="9">
        <v>7.4458599999999997</v>
      </c>
      <c r="W651" s="9">
        <v>0.98694599999999999</v>
      </c>
      <c r="X651" s="9">
        <v>0.98976299999999995</v>
      </c>
      <c r="Y651" s="6">
        <v>8.0412099999999998E-4</v>
      </c>
      <c r="Z651" s="7">
        <v>3152785</v>
      </c>
      <c r="AA651" s="7">
        <v>2934425</v>
      </c>
      <c r="AB651" s="7">
        <v>96546</v>
      </c>
      <c r="AC651" s="7">
        <v>121814</v>
      </c>
      <c r="AD651" s="10">
        <v>2.2015299479166601</v>
      </c>
      <c r="AE651" s="10">
        <v>1.45282212326261</v>
      </c>
      <c r="AF651" s="7">
        <v>157</v>
      </c>
      <c r="AG651" s="7">
        <v>82</v>
      </c>
      <c r="AH651" s="7">
        <v>47</v>
      </c>
      <c r="AI651" s="7">
        <v>9270</v>
      </c>
      <c r="AJ651" s="7">
        <v>3133200</v>
      </c>
      <c r="AK651" s="7">
        <v>7987</v>
      </c>
      <c r="AL651" s="7">
        <v>41</v>
      </c>
      <c r="AM651" s="7">
        <v>121</v>
      </c>
      <c r="AN651" s="7">
        <v>48</v>
      </c>
    </row>
    <row r="652" spans="1:40" x14ac:dyDescent="0.2">
      <c r="A652" s="6" t="s">
        <v>744</v>
      </c>
      <c r="B652" s="6" t="s">
        <v>41</v>
      </c>
      <c r="C652" s="6" t="s">
        <v>76</v>
      </c>
      <c r="D652" s="6" t="s">
        <v>331</v>
      </c>
      <c r="E652" s="6" t="s">
        <v>44</v>
      </c>
      <c r="F652" s="6" t="s">
        <v>108</v>
      </c>
      <c r="G652" s="6" t="s">
        <v>46</v>
      </c>
      <c r="H652" s="7">
        <v>251791336</v>
      </c>
      <c r="I652" s="7">
        <v>25166.66</v>
      </c>
      <c r="J652" s="6">
        <v>98.19</v>
      </c>
      <c r="K652" s="6">
        <v>97.03</v>
      </c>
      <c r="L652" s="6">
        <v>91.87</v>
      </c>
      <c r="M652" s="6">
        <v>89.2</v>
      </c>
      <c r="N652" s="6">
        <v>41.66</v>
      </c>
      <c r="O652" s="7">
        <v>250986691</v>
      </c>
      <c r="P652" s="8">
        <f t="shared" si="10"/>
        <v>99.680431815970024</v>
      </c>
      <c r="Q652" s="7">
        <v>245633768</v>
      </c>
      <c r="R652" s="6">
        <v>97.6</v>
      </c>
      <c r="S652" s="9">
        <v>6.9629399999999999E-3</v>
      </c>
      <c r="T652" s="6">
        <v>214.1</v>
      </c>
      <c r="U652" s="6">
        <v>40.5</v>
      </c>
      <c r="V652" s="9">
        <v>8.0706699999999998</v>
      </c>
      <c r="W652" s="9">
        <v>0.98707</v>
      </c>
      <c r="X652" s="9">
        <v>0.968086</v>
      </c>
      <c r="Y652" s="6">
        <v>3.13577E-3</v>
      </c>
      <c r="Z652" s="7">
        <v>3175159</v>
      </c>
      <c r="AA652" s="7">
        <v>2954705</v>
      </c>
      <c r="AB652" s="7">
        <v>97337</v>
      </c>
      <c r="AC652" s="7">
        <v>123117</v>
      </c>
      <c r="AD652" s="10">
        <v>2.2004779903419598</v>
      </c>
      <c r="AE652" s="10">
        <v>1.4657775244943601</v>
      </c>
      <c r="AF652" s="7">
        <v>157</v>
      </c>
      <c r="AG652" s="7">
        <v>84</v>
      </c>
      <c r="AH652" s="7">
        <v>41</v>
      </c>
      <c r="AI652" s="7">
        <v>9521</v>
      </c>
      <c r="AJ652" s="7">
        <v>3155168</v>
      </c>
      <c r="AK652" s="7">
        <v>5660</v>
      </c>
      <c r="AL652" s="7">
        <v>39</v>
      </c>
      <c r="AM652" s="7">
        <v>118</v>
      </c>
      <c r="AN652" s="7">
        <v>44</v>
      </c>
    </row>
    <row r="653" spans="1:40" x14ac:dyDescent="0.2">
      <c r="A653" s="6" t="s">
        <v>745</v>
      </c>
      <c r="B653" s="6" t="s">
        <v>41</v>
      </c>
      <c r="C653" s="6" t="s">
        <v>79</v>
      </c>
      <c r="D653" s="6" t="s">
        <v>420</v>
      </c>
      <c r="E653" s="6" t="s">
        <v>44</v>
      </c>
      <c r="F653" s="6" t="s">
        <v>52</v>
      </c>
      <c r="G653" s="6" t="s">
        <v>46</v>
      </c>
      <c r="H653" s="7">
        <v>215802792</v>
      </c>
      <c r="I653" s="7">
        <v>21570.6</v>
      </c>
      <c r="J653" s="6">
        <v>97.47</v>
      </c>
      <c r="K653" s="6">
        <v>97.12</v>
      </c>
      <c r="L653" s="6">
        <v>90.56</v>
      </c>
      <c r="M653" s="6">
        <v>89.45</v>
      </c>
      <c r="N653" s="6">
        <v>41.41</v>
      </c>
      <c r="O653" s="7">
        <v>215367149</v>
      </c>
      <c r="P653" s="8">
        <f t="shared" si="10"/>
        <v>99.79812911781049</v>
      </c>
      <c r="Q653" s="7">
        <v>210963538</v>
      </c>
      <c r="R653" s="6">
        <v>97.8</v>
      </c>
      <c r="S653" s="9">
        <v>9.0472999999999994E-3</v>
      </c>
      <c r="T653" s="6">
        <v>191.4</v>
      </c>
      <c r="U653" s="6">
        <v>34.5</v>
      </c>
      <c r="V653" s="9">
        <v>6.9197100000000002</v>
      </c>
      <c r="W653" s="9">
        <v>0.98595200000000005</v>
      </c>
      <c r="X653" s="9">
        <v>0.99574700000000005</v>
      </c>
      <c r="Y653" s="11">
        <v>1.1597699999999999E-7</v>
      </c>
      <c r="Z653" s="7">
        <v>3165895</v>
      </c>
      <c r="AA653" s="7">
        <v>2947022</v>
      </c>
      <c r="AB653" s="7">
        <v>96784</v>
      </c>
      <c r="AC653" s="7">
        <v>122089</v>
      </c>
      <c r="AD653" s="10">
        <v>2.2022390011917099</v>
      </c>
      <c r="AE653" s="10">
        <v>1.5287569542786701</v>
      </c>
      <c r="AF653" s="7">
        <v>163</v>
      </c>
      <c r="AG653" s="7">
        <v>82</v>
      </c>
      <c r="AH653" s="7">
        <v>44</v>
      </c>
      <c r="AI653" s="7">
        <v>9391</v>
      </c>
      <c r="AJ653" s="7">
        <v>3146049</v>
      </c>
      <c r="AK653" s="7">
        <v>8648</v>
      </c>
      <c r="AL653" s="7">
        <v>38</v>
      </c>
      <c r="AM653" s="7">
        <v>113</v>
      </c>
      <c r="AN653" s="7">
        <v>51</v>
      </c>
    </row>
    <row r="654" spans="1:40" x14ac:dyDescent="0.2">
      <c r="A654" s="6" t="s">
        <v>746</v>
      </c>
      <c r="B654" s="6" t="s">
        <v>41</v>
      </c>
      <c r="C654" s="6" t="s">
        <v>50</v>
      </c>
      <c r="D654" s="6" t="s">
        <v>119</v>
      </c>
      <c r="E654" s="6" t="s">
        <v>44</v>
      </c>
      <c r="F654" s="6" t="s">
        <v>175</v>
      </c>
      <c r="G654" s="6" t="s">
        <v>46</v>
      </c>
      <c r="H654" s="7">
        <v>184555352</v>
      </c>
      <c r="I654" s="7">
        <v>18434.7</v>
      </c>
      <c r="J654" s="6">
        <v>96.88</v>
      </c>
      <c r="K654" s="6">
        <v>96.87</v>
      </c>
      <c r="L654" s="6">
        <v>89.69</v>
      </c>
      <c r="M654" s="6">
        <v>88.45</v>
      </c>
      <c r="N654" s="6">
        <v>44.53</v>
      </c>
      <c r="O654" s="7">
        <v>183697062</v>
      </c>
      <c r="P654" s="8">
        <f t="shared" si="10"/>
        <v>99.534941690555797</v>
      </c>
      <c r="Q654" s="7">
        <v>176155178</v>
      </c>
      <c r="R654" s="6">
        <v>95.4</v>
      </c>
      <c r="S654" s="9">
        <v>3.1458399999999997E-2</v>
      </c>
      <c r="T654" s="6">
        <v>221.3</v>
      </c>
      <c r="U654" s="6">
        <v>45.1</v>
      </c>
      <c r="V654" s="9">
        <v>5.8721800000000002</v>
      </c>
      <c r="W654" s="9">
        <v>0.97097100000000003</v>
      </c>
      <c r="X654" s="9">
        <v>0.88905500000000004</v>
      </c>
      <c r="Y654" s="11">
        <v>2.06756E-7</v>
      </c>
      <c r="Z654" s="7">
        <v>3123683</v>
      </c>
      <c r="AA654" s="7">
        <v>2910176</v>
      </c>
      <c r="AB654" s="7">
        <v>95086</v>
      </c>
      <c r="AC654" s="7">
        <v>118421</v>
      </c>
      <c r="AD654" s="10">
        <v>2.2014524590015201</v>
      </c>
      <c r="AE654" s="10">
        <v>1.4599820979483999</v>
      </c>
      <c r="AF654" s="7">
        <v>157</v>
      </c>
      <c r="AG654" s="7">
        <v>88</v>
      </c>
      <c r="AH654" s="7">
        <v>50</v>
      </c>
      <c r="AI654" s="7">
        <v>9317</v>
      </c>
      <c r="AJ654" s="7">
        <v>3103999</v>
      </c>
      <c r="AK654" s="7">
        <v>8769</v>
      </c>
      <c r="AL654" s="7">
        <v>38</v>
      </c>
      <c r="AM654" s="7">
        <v>115</v>
      </c>
      <c r="AN654" s="7">
        <v>41</v>
      </c>
    </row>
    <row r="655" spans="1:40" x14ac:dyDescent="0.2">
      <c r="A655" s="6" t="s">
        <v>747</v>
      </c>
      <c r="B655" s="6" t="s">
        <v>41</v>
      </c>
      <c r="C655" s="6" t="s">
        <v>42</v>
      </c>
      <c r="D655" s="6" t="s">
        <v>43</v>
      </c>
      <c r="E655" s="6" t="s">
        <v>44</v>
      </c>
      <c r="F655" s="6" t="s">
        <v>54</v>
      </c>
      <c r="G655" s="6" t="s">
        <v>46</v>
      </c>
      <c r="H655" s="7">
        <v>191877838</v>
      </c>
      <c r="I655" s="7">
        <v>19182.48</v>
      </c>
      <c r="J655" s="6">
        <v>97.44</v>
      </c>
      <c r="K655" s="6">
        <v>94.94</v>
      </c>
      <c r="L655" s="6">
        <v>90.19</v>
      </c>
      <c r="M655" s="6">
        <v>85.57</v>
      </c>
      <c r="N655" s="6">
        <v>41.28</v>
      </c>
      <c r="O655" s="7">
        <v>191664959</v>
      </c>
      <c r="P655" s="8">
        <f t="shared" si="10"/>
        <v>99.889054930877421</v>
      </c>
      <c r="Q655" s="7">
        <v>188227018</v>
      </c>
      <c r="R655" s="6">
        <v>98.1</v>
      </c>
      <c r="S655" s="9">
        <v>1.7075E-2</v>
      </c>
      <c r="T655" s="6">
        <v>218.1</v>
      </c>
      <c r="U655" s="6">
        <v>39.799999999999997</v>
      </c>
      <c r="V655" s="9">
        <v>6.15665</v>
      </c>
      <c r="W655" s="9">
        <v>0.98453000000000002</v>
      </c>
      <c r="X655" s="9">
        <v>0.97013799999999994</v>
      </c>
      <c r="Y655" s="6">
        <v>5.01218E-4</v>
      </c>
      <c r="Z655" s="7">
        <v>3143349</v>
      </c>
      <c r="AA655" s="7">
        <v>2928054</v>
      </c>
      <c r="AB655" s="7">
        <v>95560</v>
      </c>
      <c r="AC655" s="7">
        <v>119735</v>
      </c>
      <c r="AD655" s="10">
        <v>2.1989980868272201</v>
      </c>
      <c r="AE655" s="10">
        <v>1.4867404264469699</v>
      </c>
      <c r="AF655" s="7">
        <v>156</v>
      </c>
      <c r="AG655" s="7">
        <v>76</v>
      </c>
      <c r="AH655" s="7">
        <v>41</v>
      </c>
      <c r="AI655" s="7">
        <v>9289</v>
      </c>
      <c r="AJ655" s="7">
        <v>3123715</v>
      </c>
      <c r="AK655" s="7">
        <v>4997</v>
      </c>
      <c r="AL655" s="7">
        <v>35</v>
      </c>
      <c r="AM655" s="7">
        <v>109</v>
      </c>
      <c r="AN655" s="7">
        <v>44</v>
      </c>
    </row>
    <row r="656" spans="1:40" x14ac:dyDescent="0.2">
      <c r="A656" s="6" t="s">
        <v>748</v>
      </c>
      <c r="B656" s="6" t="s">
        <v>41</v>
      </c>
      <c r="C656" s="6" t="s">
        <v>42</v>
      </c>
      <c r="D656" s="6" t="s">
        <v>43</v>
      </c>
      <c r="E656" s="6" t="s">
        <v>44</v>
      </c>
      <c r="F656" s="6" t="s">
        <v>59</v>
      </c>
      <c r="G656" s="6" t="s">
        <v>60</v>
      </c>
      <c r="H656" s="7">
        <v>211053456</v>
      </c>
      <c r="I656" s="7">
        <v>21093.84</v>
      </c>
      <c r="J656" s="6">
        <v>97.69</v>
      </c>
      <c r="K656" s="6">
        <v>96.78</v>
      </c>
      <c r="L656" s="6">
        <v>91.17</v>
      </c>
      <c r="M656" s="6">
        <v>88.46</v>
      </c>
      <c r="N656" s="6">
        <v>41.14</v>
      </c>
      <c r="O656" s="7">
        <v>210374255</v>
      </c>
      <c r="P656" s="8">
        <f t="shared" si="10"/>
        <v>99.678185321921475</v>
      </c>
      <c r="Q656" s="7">
        <v>206469000</v>
      </c>
      <c r="R656" s="6">
        <v>97.8</v>
      </c>
      <c r="S656" s="9">
        <v>2.5763899999999999E-2</v>
      </c>
      <c r="T656" s="6">
        <v>211.6</v>
      </c>
      <c r="U656" s="6">
        <v>42.8</v>
      </c>
      <c r="V656" s="9">
        <v>6.7514500000000002</v>
      </c>
      <c r="W656" s="9">
        <v>0.98977899999999996</v>
      </c>
      <c r="X656" s="9">
        <v>0.51152799999999998</v>
      </c>
      <c r="Y656" s="6">
        <v>7.0610400000000004E-4</v>
      </c>
      <c r="Z656" s="7">
        <v>3125836</v>
      </c>
      <c r="AA656" s="7">
        <v>2908010</v>
      </c>
      <c r="AB656" s="7">
        <v>96265</v>
      </c>
      <c r="AC656" s="7">
        <v>121561</v>
      </c>
      <c r="AD656" s="10">
        <v>2.2023428953411899</v>
      </c>
      <c r="AE656" s="10">
        <v>1.48328231626382</v>
      </c>
      <c r="AF656" s="7">
        <v>166</v>
      </c>
      <c r="AG656" s="7">
        <v>83</v>
      </c>
      <c r="AH656" s="7">
        <v>42</v>
      </c>
      <c r="AI656" s="7">
        <v>9285</v>
      </c>
      <c r="AJ656" s="7">
        <v>3106159</v>
      </c>
      <c r="AK656" s="7">
        <v>4729</v>
      </c>
      <c r="AL656" s="7">
        <v>34</v>
      </c>
      <c r="AM656" s="7">
        <v>111</v>
      </c>
      <c r="AN656" s="7">
        <v>54</v>
      </c>
    </row>
    <row r="657" spans="1:40" x14ac:dyDescent="0.2">
      <c r="A657" s="6" t="s">
        <v>749</v>
      </c>
      <c r="B657" s="6" t="s">
        <v>41</v>
      </c>
      <c r="C657" s="6" t="s">
        <v>42</v>
      </c>
      <c r="D657" s="6" t="s">
        <v>43</v>
      </c>
      <c r="E657" s="6" t="s">
        <v>44</v>
      </c>
      <c r="F657" s="6" t="s">
        <v>54</v>
      </c>
      <c r="G657" s="6" t="s">
        <v>46</v>
      </c>
      <c r="H657" s="7">
        <v>205344206</v>
      </c>
      <c r="I657" s="7">
        <v>20526.330000000002</v>
      </c>
      <c r="J657" s="6">
        <v>97.47</v>
      </c>
      <c r="K657" s="6">
        <v>95.34</v>
      </c>
      <c r="L657" s="6">
        <v>90.33</v>
      </c>
      <c r="M657" s="6">
        <v>86.55</v>
      </c>
      <c r="N657" s="6">
        <v>41.12</v>
      </c>
      <c r="O657" s="7">
        <v>205102083</v>
      </c>
      <c r="P657" s="8">
        <f t="shared" si="10"/>
        <v>99.882089198075548</v>
      </c>
      <c r="Q657" s="7">
        <v>201316812</v>
      </c>
      <c r="R657" s="6">
        <v>98</v>
      </c>
      <c r="S657" s="9">
        <v>1.87703E-2</v>
      </c>
      <c r="T657" s="6">
        <v>211.6</v>
      </c>
      <c r="U657" s="6">
        <v>39.299999999999997</v>
      </c>
      <c r="V657" s="9">
        <v>6.58833</v>
      </c>
      <c r="W657" s="9">
        <v>0.98592999999999997</v>
      </c>
      <c r="X657" s="9">
        <v>0.96225400000000005</v>
      </c>
      <c r="Y657" s="11">
        <v>3.4279200000000003E-8</v>
      </c>
      <c r="Z657" s="7">
        <v>3174273</v>
      </c>
      <c r="AA657" s="7">
        <v>2954772</v>
      </c>
      <c r="AB657" s="7">
        <v>97250</v>
      </c>
      <c r="AC657" s="7">
        <v>122251</v>
      </c>
      <c r="AD657" s="10">
        <v>2.20189722014161</v>
      </c>
      <c r="AE657" s="10">
        <v>1.5137008262022</v>
      </c>
      <c r="AF657" s="7">
        <v>167</v>
      </c>
      <c r="AG657" s="7">
        <v>73</v>
      </c>
      <c r="AH657" s="7">
        <v>48</v>
      </c>
      <c r="AI657" s="7">
        <v>9433</v>
      </c>
      <c r="AJ657" s="7">
        <v>3154408</v>
      </c>
      <c r="AK657" s="7">
        <v>5341</v>
      </c>
      <c r="AL657" s="7">
        <v>43</v>
      </c>
      <c r="AM657" s="7">
        <v>114</v>
      </c>
      <c r="AN657" s="7">
        <v>52</v>
      </c>
    </row>
    <row r="658" spans="1:40" x14ac:dyDescent="0.2">
      <c r="A658" s="6" t="s">
        <v>750</v>
      </c>
      <c r="B658" s="6" t="s">
        <v>41</v>
      </c>
      <c r="C658" s="6" t="s">
        <v>42</v>
      </c>
      <c r="D658" s="6" t="s">
        <v>43</v>
      </c>
      <c r="E658" s="6" t="s">
        <v>44</v>
      </c>
      <c r="F658" s="6" t="s">
        <v>45</v>
      </c>
      <c r="G658" s="6" t="s">
        <v>60</v>
      </c>
      <c r="H658" s="7">
        <v>234397254</v>
      </c>
      <c r="I658" s="7">
        <v>23420.11</v>
      </c>
      <c r="J658" s="6">
        <v>97.64</v>
      </c>
      <c r="K658" s="6">
        <v>97.26</v>
      </c>
      <c r="L658" s="6">
        <v>91.03</v>
      </c>
      <c r="M658" s="6">
        <v>89.89</v>
      </c>
      <c r="N658" s="6">
        <v>41.51</v>
      </c>
      <c r="O658" s="7">
        <v>233853467</v>
      </c>
      <c r="P658" s="8">
        <f t="shared" si="10"/>
        <v>99.768006241233522</v>
      </c>
      <c r="Q658" s="7">
        <v>226788430</v>
      </c>
      <c r="R658" s="6">
        <v>96.8</v>
      </c>
      <c r="S658" s="9">
        <v>2.90767E-2</v>
      </c>
      <c r="T658" s="6">
        <v>192.7</v>
      </c>
      <c r="U658" s="6">
        <v>38.4</v>
      </c>
      <c r="V658" s="9">
        <v>7.4999799999999999</v>
      </c>
      <c r="W658" s="9">
        <v>0.99168299999999998</v>
      </c>
      <c r="X658" s="9">
        <v>0.50308200000000003</v>
      </c>
      <c r="Y658" s="6">
        <v>8.6308999999999995E-4</v>
      </c>
      <c r="Z658" s="7">
        <v>3135799</v>
      </c>
      <c r="AA658" s="7">
        <v>2916943</v>
      </c>
      <c r="AB658" s="7">
        <v>96609</v>
      </c>
      <c r="AC658" s="7">
        <v>122247</v>
      </c>
      <c r="AD658" s="10">
        <v>2.1994974964274601</v>
      </c>
      <c r="AE658" s="10">
        <v>1.47337914286058</v>
      </c>
      <c r="AF658" s="7">
        <v>168</v>
      </c>
      <c r="AG658" s="7">
        <v>87</v>
      </c>
      <c r="AH658" s="7">
        <v>47</v>
      </c>
      <c r="AI658" s="7">
        <v>9388</v>
      </c>
      <c r="AJ658" s="7">
        <v>3116057</v>
      </c>
      <c r="AK658" s="7">
        <v>6230</v>
      </c>
      <c r="AL658" s="7">
        <v>34</v>
      </c>
      <c r="AM658" s="7">
        <v>104</v>
      </c>
      <c r="AN658" s="7">
        <v>42</v>
      </c>
    </row>
    <row r="659" spans="1:40" x14ac:dyDescent="0.2">
      <c r="A659" s="6" t="s">
        <v>751</v>
      </c>
      <c r="B659" s="6" t="s">
        <v>41</v>
      </c>
      <c r="C659" s="6" t="s">
        <v>42</v>
      </c>
      <c r="D659" s="6" t="s">
        <v>43</v>
      </c>
      <c r="E659" s="6" t="s">
        <v>44</v>
      </c>
      <c r="F659" s="6" t="s">
        <v>45</v>
      </c>
      <c r="G659" s="6" t="s">
        <v>46</v>
      </c>
      <c r="H659" s="7">
        <v>214868956</v>
      </c>
      <c r="I659" s="7">
        <v>21478.85</v>
      </c>
      <c r="J659" s="6">
        <v>97.31</v>
      </c>
      <c r="K659" s="6">
        <v>96.82</v>
      </c>
      <c r="L659" s="6">
        <v>89.99</v>
      </c>
      <c r="M659" s="6">
        <v>88.56</v>
      </c>
      <c r="N659" s="6">
        <v>41.31</v>
      </c>
      <c r="O659" s="7">
        <v>214506002</v>
      </c>
      <c r="P659" s="8">
        <f t="shared" si="10"/>
        <v>99.831081228877011</v>
      </c>
      <c r="Q659" s="7">
        <v>210540044</v>
      </c>
      <c r="R659" s="6">
        <v>98</v>
      </c>
      <c r="S659" s="9">
        <v>7.7769700000000002E-3</v>
      </c>
      <c r="T659" s="6">
        <v>197.4</v>
      </c>
      <c r="U659" s="6">
        <v>35.4</v>
      </c>
      <c r="V659" s="9">
        <v>6.89405</v>
      </c>
      <c r="W659" s="9">
        <v>0.98583500000000002</v>
      </c>
      <c r="X659" s="9">
        <v>0.97573900000000002</v>
      </c>
      <c r="Y659" s="11">
        <v>7.0038700000000006E-8</v>
      </c>
      <c r="Z659" s="7">
        <v>3174778</v>
      </c>
      <c r="AA659" s="7">
        <v>2953155</v>
      </c>
      <c r="AB659" s="7">
        <v>97860</v>
      </c>
      <c r="AC659" s="7">
        <v>123763</v>
      </c>
      <c r="AD659" s="10">
        <v>2.2006154677588401</v>
      </c>
      <c r="AE659" s="10">
        <v>1.45907324197706</v>
      </c>
      <c r="AF659" s="7">
        <v>156</v>
      </c>
      <c r="AG659" s="7">
        <v>74</v>
      </c>
      <c r="AH659" s="7">
        <v>45</v>
      </c>
      <c r="AI659" s="7">
        <v>9344</v>
      </c>
      <c r="AJ659" s="7">
        <v>3155158</v>
      </c>
      <c r="AK659" s="7">
        <v>4981</v>
      </c>
      <c r="AL659" s="7">
        <v>43</v>
      </c>
      <c r="AM659" s="7">
        <v>108</v>
      </c>
      <c r="AN659" s="7">
        <v>43</v>
      </c>
    </row>
    <row r="660" spans="1:40" x14ac:dyDescent="0.2">
      <c r="A660" s="6" t="s">
        <v>752</v>
      </c>
      <c r="B660" s="6" t="s">
        <v>41</v>
      </c>
      <c r="C660" s="6" t="s">
        <v>42</v>
      </c>
      <c r="D660" s="6" t="s">
        <v>43</v>
      </c>
      <c r="E660" s="6" t="s">
        <v>44</v>
      </c>
      <c r="F660" s="6" t="s">
        <v>108</v>
      </c>
      <c r="G660" s="6" t="s">
        <v>46</v>
      </c>
      <c r="H660" s="7">
        <v>224105886</v>
      </c>
      <c r="I660" s="7">
        <v>22401.16</v>
      </c>
      <c r="J660" s="6">
        <v>97.24</v>
      </c>
      <c r="K660" s="6">
        <v>97.32</v>
      </c>
      <c r="L660" s="6">
        <v>90.34</v>
      </c>
      <c r="M660" s="6">
        <v>89.69</v>
      </c>
      <c r="N660" s="6">
        <v>41.23</v>
      </c>
      <c r="O660" s="7">
        <v>223754147</v>
      </c>
      <c r="P660" s="8">
        <f t="shared" si="10"/>
        <v>99.84304785283507</v>
      </c>
      <c r="Q660" s="7">
        <v>219575124</v>
      </c>
      <c r="R660" s="6">
        <v>98</v>
      </c>
      <c r="S660" s="9">
        <v>1.0382799999999999E-2</v>
      </c>
      <c r="T660" s="6">
        <v>201.3</v>
      </c>
      <c r="U660" s="6">
        <v>36.200000000000003</v>
      </c>
      <c r="V660" s="9">
        <v>7.1833299999999998</v>
      </c>
      <c r="W660" s="9">
        <v>0.98670599999999997</v>
      </c>
      <c r="X660" s="9">
        <v>0.98236599999999996</v>
      </c>
      <c r="Y660" s="11">
        <v>6.8432800000000004E-8</v>
      </c>
      <c r="Z660" s="7">
        <v>3158725</v>
      </c>
      <c r="AA660" s="7">
        <v>2939929</v>
      </c>
      <c r="AB660" s="7">
        <v>96740</v>
      </c>
      <c r="AC660" s="7">
        <v>122056</v>
      </c>
      <c r="AD660" s="10">
        <v>2.20231744148359</v>
      </c>
      <c r="AE660" s="10">
        <v>1.4691038933754901</v>
      </c>
      <c r="AF660" s="7">
        <v>162</v>
      </c>
      <c r="AG660" s="7">
        <v>81</v>
      </c>
      <c r="AH660" s="7">
        <v>44</v>
      </c>
      <c r="AI660" s="7">
        <v>9313</v>
      </c>
      <c r="AJ660" s="7">
        <v>3138988</v>
      </c>
      <c r="AK660" s="7">
        <v>5206</v>
      </c>
      <c r="AL660" s="7">
        <v>41</v>
      </c>
      <c r="AM660" s="7">
        <v>109</v>
      </c>
      <c r="AN660" s="7">
        <v>43</v>
      </c>
    </row>
    <row r="661" spans="1:40" x14ac:dyDescent="0.2">
      <c r="A661" s="6" t="s">
        <v>753</v>
      </c>
      <c r="B661" s="6" t="s">
        <v>41</v>
      </c>
      <c r="C661" s="6" t="s">
        <v>50</v>
      </c>
      <c r="D661" s="6" t="s">
        <v>119</v>
      </c>
      <c r="E661" s="6" t="s">
        <v>44</v>
      </c>
      <c r="F661" s="6" t="s">
        <v>52</v>
      </c>
      <c r="G661" s="6" t="s">
        <v>46</v>
      </c>
      <c r="H661" s="7">
        <v>236906266</v>
      </c>
      <c r="I661" s="7">
        <v>23682.14</v>
      </c>
      <c r="J661" s="6">
        <v>97.17</v>
      </c>
      <c r="K661" s="6">
        <v>97.31</v>
      </c>
      <c r="L661" s="6">
        <v>90.09</v>
      </c>
      <c r="M661" s="6">
        <v>89.66</v>
      </c>
      <c r="N661" s="6">
        <v>41.23</v>
      </c>
      <c r="O661" s="7">
        <v>236555699</v>
      </c>
      <c r="P661" s="8">
        <f t="shared" si="10"/>
        <v>99.85202290934761</v>
      </c>
      <c r="Q661" s="7">
        <v>232068122</v>
      </c>
      <c r="R661" s="6">
        <v>98</v>
      </c>
      <c r="S661" s="9">
        <v>9.7568399999999993E-3</v>
      </c>
      <c r="T661" s="6">
        <v>202.5</v>
      </c>
      <c r="U661" s="6">
        <v>36.6</v>
      </c>
      <c r="V661" s="9">
        <v>7.59666</v>
      </c>
      <c r="W661" s="9">
        <v>0.98748199999999997</v>
      </c>
      <c r="X661" s="9">
        <v>1.00064</v>
      </c>
      <c r="Y661" s="6">
        <v>8.1728400000000004E-4</v>
      </c>
      <c r="Z661" s="7">
        <v>3167356</v>
      </c>
      <c r="AA661" s="7">
        <v>2947351</v>
      </c>
      <c r="AB661" s="7">
        <v>97430</v>
      </c>
      <c r="AC661" s="7">
        <v>122575</v>
      </c>
      <c r="AD661" s="10">
        <v>2.2003321854653701</v>
      </c>
      <c r="AE661" s="10">
        <v>1.49059143699417</v>
      </c>
      <c r="AF661" s="7">
        <v>153</v>
      </c>
      <c r="AG661" s="7">
        <v>81</v>
      </c>
      <c r="AH661" s="7">
        <v>51</v>
      </c>
      <c r="AI661" s="7">
        <v>9483</v>
      </c>
      <c r="AJ661" s="7">
        <v>3147462</v>
      </c>
      <c r="AK661" s="7">
        <v>7319</v>
      </c>
      <c r="AL661" s="7">
        <v>41</v>
      </c>
      <c r="AM661" s="7">
        <v>117</v>
      </c>
      <c r="AN661" s="7">
        <v>47</v>
      </c>
    </row>
    <row r="662" spans="1:40" x14ac:dyDescent="0.2">
      <c r="A662" s="6" t="s">
        <v>754</v>
      </c>
      <c r="B662" s="6" t="s">
        <v>41</v>
      </c>
      <c r="C662" s="6" t="s">
        <v>42</v>
      </c>
      <c r="D662" s="6" t="s">
        <v>43</v>
      </c>
      <c r="E662" s="6" t="s">
        <v>44</v>
      </c>
      <c r="F662" s="6" t="s">
        <v>45</v>
      </c>
      <c r="G662" s="6" t="s">
        <v>46</v>
      </c>
      <c r="H662" s="7">
        <v>202808020</v>
      </c>
      <c r="I662" s="7">
        <v>20271.02</v>
      </c>
      <c r="J662" s="6">
        <v>97.97</v>
      </c>
      <c r="K662" s="6">
        <v>97.06</v>
      </c>
      <c r="L662" s="6">
        <v>91.34</v>
      </c>
      <c r="M662" s="6">
        <v>89.03</v>
      </c>
      <c r="N662" s="6">
        <v>40.92</v>
      </c>
      <c r="O662" s="7">
        <v>202551665</v>
      </c>
      <c r="P662" s="8">
        <f t="shared" si="10"/>
        <v>99.873597207842181</v>
      </c>
      <c r="Q662" s="7">
        <v>199118500</v>
      </c>
      <c r="R662" s="6">
        <v>98.2</v>
      </c>
      <c r="S662" s="9">
        <v>2.38015E-2</v>
      </c>
      <c r="T662" s="6">
        <v>209.5</v>
      </c>
      <c r="U662" s="6">
        <v>39.6</v>
      </c>
      <c r="V662" s="9">
        <v>6.5144799999999998</v>
      </c>
      <c r="W662" s="9">
        <v>0.98518399999999995</v>
      </c>
      <c r="X662" s="9">
        <v>0.98163199999999995</v>
      </c>
      <c r="Y662" s="11">
        <v>2.26245E-7</v>
      </c>
      <c r="Z662" s="7">
        <v>3129539</v>
      </c>
      <c r="AA662" s="7">
        <v>2913237</v>
      </c>
      <c r="AB662" s="7">
        <v>95727</v>
      </c>
      <c r="AC662" s="7">
        <v>120575</v>
      </c>
      <c r="AD662" s="10">
        <v>2.2014450837584398</v>
      </c>
      <c r="AE662" s="10">
        <v>1.4487513441695099</v>
      </c>
      <c r="AF662" s="7">
        <v>150</v>
      </c>
      <c r="AG662" s="7">
        <v>74</v>
      </c>
      <c r="AH662" s="7">
        <v>46</v>
      </c>
      <c r="AI662" s="7">
        <v>9323</v>
      </c>
      <c r="AJ662" s="7">
        <v>3110041</v>
      </c>
      <c r="AK662" s="7">
        <v>5165</v>
      </c>
      <c r="AL662" s="7">
        <v>35</v>
      </c>
      <c r="AM662" s="7">
        <v>107</v>
      </c>
      <c r="AN662" s="7">
        <v>48</v>
      </c>
    </row>
    <row r="663" spans="1:40" x14ac:dyDescent="0.2">
      <c r="A663" s="6" t="s">
        <v>755</v>
      </c>
      <c r="B663" s="6" t="s">
        <v>41</v>
      </c>
      <c r="C663" s="6" t="s">
        <v>42</v>
      </c>
      <c r="D663" s="6" t="s">
        <v>43</v>
      </c>
      <c r="E663" s="6" t="s">
        <v>44</v>
      </c>
      <c r="F663" s="6" t="s">
        <v>108</v>
      </c>
      <c r="G663" s="6" t="s">
        <v>46</v>
      </c>
      <c r="H663" s="7">
        <v>198125472</v>
      </c>
      <c r="I663" s="7">
        <v>19803.77</v>
      </c>
      <c r="J663" s="6">
        <v>97.22</v>
      </c>
      <c r="K663" s="6">
        <v>95.15</v>
      </c>
      <c r="L663" s="6">
        <v>89.33</v>
      </c>
      <c r="M663" s="6">
        <v>85.36</v>
      </c>
      <c r="N663" s="6">
        <v>42.42</v>
      </c>
      <c r="O663" s="7">
        <v>197649079</v>
      </c>
      <c r="P663" s="8">
        <f t="shared" si="10"/>
        <v>99.75954984728061</v>
      </c>
      <c r="Q663" s="7">
        <v>194981526</v>
      </c>
      <c r="R663" s="6">
        <v>98.4</v>
      </c>
      <c r="S663" s="9">
        <v>1.9503199999999998E-2</v>
      </c>
      <c r="T663" s="6">
        <v>214.5</v>
      </c>
      <c r="U663" s="6">
        <v>40.299999999999997</v>
      </c>
      <c r="V663" s="9">
        <v>6.3525799999999997</v>
      </c>
      <c r="W663" s="9">
        <v>0.98378900000000002</v>
      </c>
      <c r="X663" s="9">
        <v>0.97239699999999996</v>
      </c>
      <c r="Y663" s="11">
        <v>2.27059E-8</v>
      </c>
      <c r="Z663" s="7">
        <v>3143585</v>
      </c>
      <c r="AA663" s="7">
        <v>2928042</v>
      </c>
      <c r="AB663" s="7">
        <v>95650</v>
      </c>
      <c r="AC663" s="7">
        <v>119893</v>
      </c>
      <c r="AD663" s="10">
        <v>2.2001579021951101</v>
      </c>
      <c r="AE663" s="10">
        <v>1.46334696826973</v>
      </c>
      <c r="AF663" s="7">
        <v>166</v>
      </c>
      <c r="AG663" s="7">
        <v>77</v>
      </c>
      <c r="AH663" s="7">
        <v>46</v>
      </c>
      <c r="AI663" s="7">
        <v>9346</v>
      </c>
      <c r="AJ663" s="7">
        <v>3123979</v>
      </c>
      <c r="AK663" s="7">
        <v>5086</v>
      </c>
      <c r="AL663" s="7">
        <v>35</v>
      </c>
      <c r="AM663" s="7">
        <v>93</v>
      </c>
      <c r="AN663" s="7">
        <v>45</v>
      </c>
    </row>
    <row r="664" spans="1:40" x14ac:dyDescent="0.2">
      <c r="A664" s="6" t="s">
        <v>756</v>
      </c>
      <c r="B664" s="6" t="s">
        <v>41</v>
      </c>
      <c r="C664" s="6" t="s">
        <v>42</v>
      </c>
      <c r="D664" s="6" t="s">
        <v>43</v>
      </c>
      <c r="E664" s="6" t="s">
        <v>44</v>
      </c>
      <c r="F664" s="6" t="s">
        <v>45</v>
      </c>
      <c r="G664" s="6" t="s">
        <v>46</v>
      </c>
      <c r="H664" s="7">
        <v>202947150</v>
      </c>
      <c r="I664" s="7">
        <v>20287.16</v>
      </c>
      <c r="J664" s="6">
        <v>97.83</v>
      </c>
      <c r="K664" s="6">
        <v>96.01</v>
      </c>
      <c r="L664" s="6">
        <v>90.46</v>
      </c>
      <c r="M664" s="6">
        <v>86.27</v>
      </c>
      <c r="N664" s="6">
        <v>41.35</v>
      </c>
      <c r="O664" s="7">
        <v>202673349</v>
      </c>
      <c r="P664" s="8">
        <f t="shared" si="10"/>
        <v>99.865087536336432</v>
      </c>
      <c r="Q664" s="7">
        <v>199612672</v>
      </c>
      <c r="R664" s="6">
        <v>98.4</v>
      </c>
      <c r="S664" s="9">
        <v>1.8350999999999999E-2</v>
      </c>
      <c r="T664" s="6">
        <v>217.4</v>
      </c>
      <c r="U664" s="6">
        <v>40.700000000000003</v>
      </c>
      <c r="V664" s="9">
        <v>6.5151500000000002</v>
      </c>
      <c r="W664" s="9">
        <v>0.98506300000000002</v>
      </c>
      <c r="X664" s="9">
        <v>0.98168599999999995</v>
      </c>
      <c r="Y664" s="6">
        <v>7.4458399999999996E-4</v>
      </c>
      <c r="Z664" s="7">
        <v>3129513</v>
      </c>
      <c r="AA664" s="7">
        <v>2916212</v>
      </c>
      <c r="AB664" s="7">
        <v>94999</v>
      </c>
      <c r="AC664" s="7">
        <v>118302</v>
      </c>
      <c r="AD664" s="10">
        <v>2.2043341654471802</v>
      </c>
      <c r="AE664" s="10">
        <v>1.45405556161858</v>
      </c>
      <c r="AF664" s="7">
        <v>146</v>
      </c>
      <c r="AG664" s="7">
        <v>81</v>
      </c>
      <c r="AH664" s="7">
        <v>41</v>
      </c>
      <c r="AI664" s="7">
        <v>9332</v>
      </c>
      <c r="AJ664" s="7">
        <v>3109741</v>
      </c>
      <c r="AK664" s="7">
        <v>7696</v>
      </c>
      <c r="AL664" s="7">
        <v>30</v>
      </c>
      <c r="AM664" s="7">
        <v>100</v>
      </c>
      <c r="AN664" s="7">
        <v>51</v>
      </c>
    </row>
    <row r="665" spans="1:40" x14ac:dyDescent="0.2">
      <c r="A665" s="6" t="s">
        <v>757</v>
      </c>
      <c r="B665" s="6" t="s">
        <v>41</v>
      </c>
      <c r="C665" s="6" t="s">
        <v>42</v>
      </c>
      <c r="D665" s="6" t="s">
        <v>43</v>
      </c>
      <c r="E665" s="6" t="s">
        <v>44</v>
      </c>
      <c r="F665" s="6" t="s">
        <v>54</v>
      </c>
      <c r="G665" s="6" t="s">
        <v>46</v>
      </c>
      <c r="H665" s="7">
        <v>202030810</v>
      </c>
      <c r="I665" s="7">
        <v>20190.099999999999</v>
      </c>
      <c r="J665" s="6">
        <v>97.53</v>
      </c>
      <c r="K665" s="6">
        <v>96.61</v>
      </c>
      <c r="L665" s="6">
        <v>90.5</v>
      </c>
      <c r="M665" s="6">
        <v>87.55</v>
      </c>
      <c r="N665" s="6">
        <v>41.07</v>
      </c>
      <c r="O665" s="7">
        <v>201664491</v>
      </c>
      <c r="P665" s="8">
        <f t="shared" si="10"/>
        <v>99.818681615937692</v>
      </c>
      <c r="Q665" s="7">
        <v>197239246</v>
      </c>
      <c r="R665" s="6">
        <v>97.6</v>
      </c>
      <c r="S665" s="9">
        <v>1.6374E-2</v>
      </c>
      <c r="T665" s="6">
        <v>227.6</v>
      </c>
      <c r="U665" s="6">
        <v>47</v>
      </c>
      <c r="V665" s="9">
        <v>6.4694099999999999</v>
      </c>
      <c r="W665" s="9">
        <v>0.98534200000000005</v>
      </c>
      <c r="X665" s="9">
        <v>0.97523899999999997</v>
      </c>
      <c r="Y665" s="6">
        <v>3.3366100000000002E-4</v>
      </c>
      <c r="Z665" s="7">
        <v>3131337</v>
      </c>
      <c r="AA665" s="7">
        <v>2917781</v>
      </c>
      <c r="AB665" s="7">
        <v>94961</v>
      </c>
      <c r="AC665" s="7">
        <v>118595</v>
      </c>
      <c r="AD665" s="10">
        <v>2.2013473333039499</v>
      </c>
      <c r="AE665" s="10">
        <v>1.4769110168213899</v>
      </c>
      <c r="AF665" s="7">
        <v>156</v>
      </c>
      <c r="AG665" s="7">
        <v>82</v>
      </c>
      <c r="AH665" s="7">
        <v>46</v>
      </c>
      <c r="AI665" s="7">
        <v>9341</v>
      </c>
      <c r="AJ665" s="7">
        <v>3111775</v>
      </c>
      <c r="AK665" s="7">
        <v>7428</v>
      </c>
      <c r="AL665" s="7">
        <v>34</v>
      </c>
      <c r="AM665" s="7">
        <v>107</v>
      </c>
      <c r="AN665" s="7">
        <v>46</v>
      </c>
    </row>
    <row r="666" spans="1:40" x14ac:dyDescent="0.2">
      <c r="A666" s="6" t="s">
        <v>758</v>
      </c>
      <c r="B666" s="6" t="s">
        <v>41</v>
      </c>
      <c r="C666" s="6" t="s">
        <v>42</v>
      </c>
      <c r="D666" s="6" t="s">
        <v>43</v>
      </c>
      <c r="E666" s="6" t="s">
        <v>44</v>
      </c>
      <c r="F666" s="6" t="s">
        <v>45</v>
      </c>
      <c r="G666" s="6" t="s">
        <v>46</v>
      </c>
      <c r="H666" s="7">
        <v>176086056</v>
      </c>
      <c r="I666" s="7">
        <v>17602.939999999999</v>
      </c>
      <c r="J666" s="6">
        <v>98.04</v>
      </c>
      <c r="K666" s="6">
        <v>94.86</v>
      </c>
      <c r="L666" s="6">
        <v>90.91</v>
      </c>
      <c r="M666" s="6">
        <v>83.28</v>
      </c>
      <c r="N666" s="6">
        <v>40.74</v>
      </c>
      <c r="O666" s="7">
        <v>175474271</v>
      </c>
      <c r="P666" s="8">
        <f t="shared" si="10"/>
        <v>99.65256476640036</v>
      </c>
      <c r="Q666" s="7">
        <v>172504708</v>
      </c>
      <c r="R666" s="6">
        <v>98</v>
      </c>
      <c r="S666" s="9">
        <v>1.1642400000000001E-2</v>
      </c>
      <c r="T666" s="6">
        <v>257.10000000000002</v>
      </c>
      <c r="U666" s="6">
        <v>49.7</v>
      </c>
      <c r="V666" s="9">
        <v>5.6445299999999996</v>
      </c>
      <c r="W666" s="9">
        <v>0.98295100000000002</v>
      </c>
      <c r="X666" s="9">
        <v>0.99278599999999995</v>
      </c>
      <c r="Y666" s="6">
        <v>3.7774599999999998E-3</v>
      </c>
      <c r="Z666" s="7">
        <v>3143983</v>
      </c>
      <c r="AA666" s="7">
        <v>2927000</v>
      </c>
      <c r="AB666" s="7">
        <v>96210</v>
      </c>
      <c r="AC666" s="7">
        <v>120773</v>
      </c>
      <c r="AD666" s="10">
        <v>2.1987604751549399</v>
      </c>
      <c r="AE666" s="10">
        <v>1.4690493092691901</v>
      </c>
      <c r="AF666" s="7">
        <v>149</v>
      </c>
      <c r="AG666" s="7">
        <v>70</v>
      </c>
      <c r="AH666" s="7">
        <v>43</v>
      </c>
      <c r="AI666" s="7">
        <v>9133</v>
      </c>
      <c r="AJ666" s="7">
        <v>3124671</v>
      </c>
      <c r="AK666" s="7">
        <v>3465</v>
      </c>
      <c r="AL666" s="7">
        <v>34</v>
      </c>
      <c r="AM666" s="7">
        <v>101</v>
      </c>
      <c r="AN666" s="7">
        <v>47</v>
      </c>
    </row>
    <row r="667" spans="1:40" x14ac:dyDescent="0.2">
      <c r="A667" s="6" t="s">
        <v>759</v>
      </c>
      <c r="B667" s="6" t="s">
        <v>41</v>
      </c>
      <c r="C667" s="6" t="s">
        <v>42</v>
      </c>
      <c r="D667" s="6" t="s">
        <v>43</v>
      </c>
      <c r="E667" s="6" t="s">
        <v>44</v>
      </c>
      <c r="F667" s="6" t="s">
        <v>45</v>
      </c>
      <c r="G667" s="6" t="s">
        <v>46</v>
      </c>
      <c r="H667" s="7">
        <v>196745090</v>
      </c>
      <c r="I667" s="7">
        <v>19669.150000000001</v>
      </c>
      <c r="J667" s="6">
        <v>97.96</v>
      </c>
      <c r="K667" s="6">
        <v>97.19</v>
      </c>
      <c r="L667" s="6">
        <v>91.29</v>
      </c>
      <c r="M667" s="6">
        <v>89.34</v>
      </c>
      <c r="N667" s="6">
        <v>40.950000000000003</v>
      </c>
      <c r="O667" s="7">
        <v>196403277</v>
      </c>
      <c r="P667" s="8">
        <f t="shared" si="10"/>
        <v>99.826266058278762</v>
      </c>
      <c r="Q667" s="7">
        <v>192966842</v>
      </c>
      <c r="R667" s="6">
        <v>98.1</v>
      </c>
      <c r="S667" s="9">
        <v>2.3918700000000001E-2</v>
      </c>
      <c r="T667" s="6">
        <v>208.6</v>
      </c>
      <c r="U667" s="6">
        <v>37.6</v>
      </c>
      <c r="V667" s="9">
        <v>6.3166700000000002</v>
      </c>
      <c r="W667" s="9">
        <v>0.98432299999999995</v>
      </c>
      <c r="X667" s="9">
        <v>0.98618899999999998</v>
      </c>
      <c r="Y667" s="11">
        <v>3.1685600000000002E-8</v>
      </c>
      <c r="Z667" s="7">
        <v>3145601</v>
      </c>
      <c r="AA667" s="7">
        <v>2928909</v>
      </c>
      <c r="AB667" s="7">
        <v>96048</v>
      </c>
      <c r="AC667" s="7">
        <v>120644</v>
      </c>
      <c r="AD667" s="10">
        <v>2.20042436426924</v>
      </c>
      <c r="AE667" s="10">
        <v>1.4722860227480501</v>
      </c>
      <c r="AF667" s="7">
        <v>141</v>
      </c>
      <c r="AG667" s="7">
        <v>82</v>
      </c>
      <c r="AH667" s="7">
        <v>42</v>
      </c>
      <c r="AI667" s="7">
        <v>9338</v>
      </c>
      <c r="AJ667" s="7">
        <v>3126003</v>
      </c>
      <c r="AK667" s="7">
        <v>5271</v>
      </c>
      <c r="AL667" s="7">
        <v>32</v>
      </c>
      <c r="AM667" s="7">
        <v>108</v>
      </c>
      <c r="AN667" s="7">
        <v>43</v>
      </c>
    </row>
    <row r="668" spans="1:40" x14ac:dyDescent="0.2">
      <c r="A668" s="6" t="s">
        <v>760</v>
      </c>
      <c r="B668" s="6" t="s">
        <v>41</v>
      </c>
      <c r="C668" s="6" t="s">
        <v>42</v>
      </c>
      <c r="D668" s="6" t="s">
        <v>43</v>
      </c>
      <c r="E668" s="6" t="s">
        <v>44</v>
      </c>
      <c r="F668" s="6" t="s">
        <v>108</v>
      </c>
      <c r="G668" s="6" t="s">
        <v>46</v>
      </c>
      <c r="H668" s="7">
        <v>211134330</v>
      </c>
      <c r="I668" s="7">
        <v>21104.54</v>
      </c>
      <c r="J668" s="6">
        <v>97.33</v>
      </c>
      <c r="K668" s="6">
        <v>96.05</v>
      </c>
      <c r="L668" s="6">
        <v>89.79</v>
      </c>
      <c r="M668" s="6">
        <v>87.21</v>
      </c>
      <c r="N668" s="6">
        <v>41.47</v>
      </c>
      <c r="O668" s="7">
        <v>210752852</v>
      </c>
      <c r="P668" s="8">
        <f t="shared" si="10"/>
        <v>99.819319766709654</v>
      </c>
      <c r="Q668" s="7">
        <v>207644548</v>
      </c>
      <c r="R668" s="6">
        <v>98.3</v>
      </c>
      <c r="S668" s="9">
        <v>1.81383E-2</v>
      </c>
      <c r="T668" s="6">
        <v>219</v>
      </c>
      <c r="U668" s="6">
        <v>41.1</v>
      </c>
      <c r="V668" s="9">
        <v>6.7735099999999999</v>
      </c>
      <c r="W668" s="9">
        <v>0.98629500000000003</v>
      </c>
      <c r="X668" s="9">
        <v>0.97792000000000001</v>
      </c>
      <c r="Y668" s="6">
        <v>5.5558099999999998E-4</v>
      </c>
      <c r="Z668" s="7">
        <v>3159237</v>
      </c>
      <c r="AA668" s="7">
        <v>2940523</v>
      </c>
      <c r="AB668" s="7">
        <v>96855</v>
      </c>
      <c r="AC668" s="7">
        <v>121859</v>
      </c>
      <c r="AD668" s="10">
        <v>2.2022599237716101</v>
      </c>
      <c r="AE668" s="10">
        <v>1.4633296053117799</v>
      </c>
      <c r="AF668" s="7">
        <v>146</v>
      </c>
      <c r="AG668" s="7">
        <v>81</v>
      </c>
      <c r="AH668" s="7">
        <v>40</v>
      </c>
      <c r="AI668" s="7">
        <v>9302</v>
      </c>
      <c r="AJ668" s="7">
        <v>3139548</v>
      </c>
      <c r="AK668" s="7">
        <v>5577</v>
      </c>
      <c r="AL668" s="7">
        <v>39</v>
      </c>
      <c r="AM668" s="7">
        <v>107</v>
      </c>
      <c r="AN668" s="7">
        <v>42</v>
      </c>
    </row>
    <row r="669" spans="1:40" x14ac:dyDescent="0.2">
      <c r="A669" s="6" t="s">
        <v>761</v>
      </c>
      <c r="B669" s="6" t="s">
        <v>41</v>
      </c>
      <c r="C669" s="6" t="s">
        <v>87</v>
      </c>
      <c r="D669" s="6" t="s">
        <v>261</v>
      </c>
      <c r="E669" s="6" t="s">
        <v>44</v>
      </c>
      <c r="F669" s="6" t="s">
        <v>52</v>
      </c>
      <c r="G669" s="6" t="s">
        <v>46</v>
      </c>
      <c r="H669" s="7">
        <v>206396898</v>
      </c>
      <c r="I669" s="7">
        <v>20631.349999999999</v>
      </c>
      <c r="J669" s="6">
        <v>98.13</v>
      </c>
      <c r="K669" s="6">
        <v>97.13</v>
      </c>
      <c r="L669" s="6">
        <v>91.9</v>
      </c>
      <c r="M669" s="6">
        <v>89.3</v>
      </c>
      <c r="N669" s="6">
        <v>41.3</v>
      </c>
      <c r="O669" s="7">
        <v>206181580</v>
      </c>
      <c r="P669" s="8">
        <f t="shared" si="10"/>
        <v>99.895677695698708</v>
      </c>
      <c r="Q669" s="7">
        <v>201642244</v>
      </c>
      <c r="R669" s="6">
        <v>97.7</v>
      </c>
      <c r="S669" s="9">
        <v>1.1597400000000001E-2</v>
      </c>
      <c r="T669" s="6">
        <v>201.8</v>
      </c>
      <c r="U669" s="6">
        <v>37.4</v>
      </c>
      <c r="V669" s="9">
        <v>6.6284999999999998</v>
      </c>
      <c r="W669" s="9">
        <v>0.98521999999999998</v>
      </c>
      <c r="X669" s="9">
        <v>1.01759</v>
      </c>
      <c r="Y669" s="11">
        <v>1.24745E-7</v>
      </c>
      <c r="Z669" s="7">
        <v>3130257</v>
      </c>
      <c r="AA669" s="7">
        <v>2914882</v>
      </c>
      <c r="AB669" s="7">
        <v>95640</v>
      </c>
      <c r="AC669" s="7">
        <v>119735</v>
      </c>
      <c r="AD669" s="10">
        <v>2.20309024786952</v>
      </c>
      <c r="AE669" s="10">
        <v>1.45956684924388</v>
      </c>
      <c r="AF669" s="7">
        <v>159</v>
      </c>
      <c r="AG669" s="7">
        <v>76</v>
      </c>
      <c r="AH669" s="7">
        <v>40</v>
      </c>
      <c r="AI669" s="7">
        <v>9223</v>
      </c>
      <c r="AJ669" s="7">
        <v>3110726</v>
      </c>
      <c r="AK669" s="7">
        <v>7369</v>
      </c>
      <c r="AL669" s="7">
        <v>39</v>
      </c>
      <c r="AM669" s="7">
        <v>115</v>
      </c>
      <c r="AN669" s="7">
        <v>41</v>
      </c>
    </row>
    <row r="670" spans="1:40" x14ac:dyDescent="0.2">
      <c r="A670" s="6" t="s">
        <v>762</v>
      </c>
      <c r="B670" s="6" t="s">
        <v>41</v>
      </c>
      <c r="C670" s="6" t="s">
        <v>50</v>
      </c>
      <c r="D670" s="6" t="s">
        <v>119</v>
      </c>
      <c r="E670" s="6" t="s">
        <v>44</v>
      </c>
      <c r="F670" s="6" t="s">
        <v>175</v>
      </c>
      <c r="G670" s="6" t="s">
        <v>46</v>
      </c>
      <c r="H670" s="7">
        <v>197788808</v>
      </c>
      <c r="I670" s="7">
        <v>19768.86</v>
      </c>
      <c r="J670" s="6">
        <v>97.68</v>
      </c>
      <c r="K670" s="6">
        <v>95.91</v>
      </c>
      <c r="L670" s="6">
        <v>90.72</v>
      </c>
      <c r="M670" s="6">
        <v>87.56</v>
      </c>
      <c r="N670" s="6">
        <v>40.79</v>
      </c>
      <c r="O670" s="7">
        <v>197479304</v>
      </c>
      <c r="P670" s="8">
        <f t="shared" si="10"/>
        <v>99.843517940610667</v>
      </c>
      <c r="Q670" s="7">
        <v>194554228</v>
      </c>
      <c r="R670" s="6">
        <v>98.4</v>
      </c>
      <c r="S670" s="9">
        <v>1.8639200000000002E-2</v>
      </c>
      <c r="T670" s="6">
        <v>211.9</v>
      </c>
      <c r="U670" s="6">
        <v>39.700000000000003</v>
      </c>
      <c r="V670" s="9">
        <v>6.3451899999999997</v>
      </c>
      <c r="W670" s="9">
        <v>0.98502000000000001</v>
      </c>
      <c r="X670" s="9">
        <v>0.99021700000000001</v>
      </c>
      <c r="Y670" s="11">
        <v>3.8520799999999999E-5</v>
      </c>
      <c r="Z670" s="7">
        <v>3141570</v>
      </c>
      <c r="AA670" s="7">
        <v>2925588</v>
      </c>
      <c r="AB670" s="7">
        <v>95712</v>
      </c>
      <c r="AC670" s="7">
        <v>120270</v>
      </c>
      <c r="AD670" s="10">
        <v>2.1990672173410601</v>
      </c>
      <c r="AE670" s="10">
        <v>1.43969421925273</v>
      </c>
      <c r="AF670" s="7">
        <v>161</v>
      </c>
      <c r="AG670" s="7">
        <v>69</v>
      </c>
      <c r="AH670" s="7">
        <v>42</v>
      </c>
      <c r="AI670" s="7">
        <v>9178</v>
      </c>
      <c r="AJ670" s="7">
        <v>3122246</v>
      </c>
      <c r="AK670" s="7">
        <v>5786</v>
      </c>
      <c r="AL670" s="7">
        <v>41</v>
      </c>
      <c r="AM670" s="7">
        <v>108</v>
      </c>
      <c r="AN670" s="7">
        <v>40</v>
      </c>
    </row>
    <row r="671" spans="1:40" x14ac:dyDescent="0.2">
      <c r="A671" s="6" t="s">
        <v>763</v>
      </c>
      <c r="B671" s="6" t="s">
        <v>41</v>
      </c>
      <c r="C671" s="6" t="s">
        <v>62</v>
      </c>
      <c r="D671" s="6" t="s">
        <v>63</v>
      </c>
      <c r="E671" s="6" t="s">
        <v>44</v>
      </c>
      <c r="F671" s="6" t="s">
        <v>52</v>
      </c>
      <c r="G671" s="6" t="s">
        <v>46</v>
      </c>
      <c r="H671" s="7">
        <v>207052870</v>
      </c>
      <c r="I671" s="7">
        <v>20698.84</v>
      </c>
      <c r="J671" s="6">
        <v>97.95</v>
      </c>
      <c r="K671" s="6">
        <v>96.88</v>
      </c>
      <c r="L671" s="6">
        <v>91.18</v>
      </c>
      <c r="M671" s="6">
        <v>88.46</v>
      </c>
      <c r="N671" s="6">
        <v>41.03</v>
      </c>
      <c r="O671" s="7">
        <v>206744995</v>
      </c>
      <c r="P671" s="8">
        <f t="shared" si="10"/>
        <v>99.851306093945951</v>
      </c>
      <c r="Q671" s="7">
        <v>202970944</v>
      </c>
      <c r="R671" s="6">
        <v>98</v>
      </c>
      <c r="S671" s="9">
        <v>2.7603300000000001E-2</v>
      </c>
      <c r="T671" s="6">
        <v>213.5</v>
      </c>
      <c r="U671" s="6">
        <v>38.700000000000003</v>
      </c>
      <c r="V671" s="9">
        <v>6.6485599999999998</v>
      </c>
      <c r="W671" s="9">
        <v>0.98522600000000005</v>
      </c>
      <c r="X671" s="9">
        <v>0.96946900000000003</v>
      </c>
      <c r="Y671" s="11">
        <v>3.1544599999999998E-7</v>
      </c>
      <c r="Z671" s="7">
        <v>3142850</v>
      </c>
      <c r="AA671" s="7">
        <v>2927654</v>
      </c>
      <c r="AB671" s="7">
        <v>95633</v>
      </c>
      <c r="AC671" s="7">
        <v>119563</v>
      </c>
      <c r="AD671" s="10">
        <v>2.2026490051311298</v>
      </c>
      <c r="AE671" s="10">
        <v>1.4571062719466601</v>
      </c>
      <c r="AF671" s="7">
        <v>156</v>
      </c>
      <c r="AG671" s="7">
        <v>77</v>
      </c>
      <c r="AH671" s="7">
        <v>44</v>
      </c>
      <c r="AI671" s="7">
        <v>9193</v>
      </c>
      <c r="AJ671" s="7">
        <v>3123391</v>
      </c>
      <c r="AK671" s="7">
        <v>9998</v>
      </c>
      <c r="AL671" s="7">
        <v>34</v>
      </c>
      <c r="AM671" s="7">
        <v>110</v>
      </c>
      <c r="AN671" s="7">
        <v>44</v>
      </c>
    </row>
    <row r="672" spans="1:40" x14ac:dyDescent="0.2">
      <c r="A672" s="6" t="s">
        <v>764</v>
      </c>
      <c r="B672" s="6" t="s">
        <v>41</v>
      </c>
      <c r="C672" s="6" t="s">
        <v>76</v>
      </c>
      <c r="D672" s="6" t="s">
        <v>127</v>
      </c>
      <c r="E672" s="6" t="s">
        <v>44</v>
      </c>
      <c r="F672" s="6" t="s">
        <v>52</v>
      </c>
      <c r="G672" s="6" t="s">
        <v>46</v>
      </c>
      <c r="H672" s="7">
        <v>198899162</v>
      </c>
      <c r="I672" s="7">
        <v>19879.310000000001</v>
      </c>
      <c r="J672" s="6">
        <v>98.17</v>
      </c>
      <c r="K672" s="6">
        <v>97.19</v>
      </c>
      <c r="L672" s="6">
        <v>92.05</v>
      </c>
      <c r="M672" s="6">
        <v>89.55</v>
      </c>
      <c r="N672" s="6">
        <v>41.01</v>
      </c>
      <c r="O672" s="7">
        <v>197976896</v>
      </c>
      <c r="P672" s="8">
        <f t="shared" si="10"/>
        <v>99.536314788495687</v>
      </c>
      <c r="Q672" s="7">
        <v>193263934</v>
      </c>
      <c r="R672" s="6">
        <v>97.2</v>
      </c>
      <c r="S672" s="9">
        <v>1.4594899999999999E-2</v>
      </c>
      <c r="T672" s="6">
        <v>219.7</v>
      </c>
      <c r="U672" s="6">
        <v>43.6</v>
      </c>
      <c r="V672" s="9">
        <v>6.36599</v>
      </c>
      <c r="W672" s="9">
        <v>0.98540000000000005</v>
      </c>
      <c r="X672" s="9">
        <v>0.98780999999999997</v>
      </c>
      <c r="Y672" s="6">
        <v>2.32363E-4</v>
      </c>
      <c r="Z672" s="7">
        <v>3153455</v>
      </c>
      <c r="AA672" s="7">
        <v>2936517</v>
      </c>
      <c r="AB672" s="7">
        <v>96006</v>
      </c>
      <c r="AC672" s="7">
        <v>120932</v>
      </c>
      <c r="AD672" s="10">
        <v>2.1966341072356199</v>
      </c>
      <c r="AE672" s="10">
        <v>1.49829061152506</v>
      </c>
      <c r="AF672" s="7">
        <v>157</v>
      </c>
      <c r="AG672" s="7">
        <v>71</v>
      </c>
      <c r="AH672" s="7">
        <v>44</v>
      </c>
      <c r="AI672" s="7">
        <v>9305</v>
      </c>
      <c r="AJ672" s="7">
        <v>3133869</v>
      </c>
      <c r="AK672" s="7">
        <v>6205</v>
      </c>
      <c r="AL672" s="7">
        <v>39</v>
      </c>
      <c r="AM672" s="7">
        <v>101</v>
      </c>
      <c r="AN672" s="7">
        <v>45</v>
      </c>
    </row>
    <row r="673" spans="1:40" x14ac:dyDescent="0.2">
      <c r="A673" s="6" t="s">
        <v>765</v>
      </c>
      <c r="B673" s="6" t="s">
        <v>41</v>
      </c>
      <c r="C673" s="6" t="s">
        <v>76</v>
      </c>
      <c r="D673" s="6" t="s">
        <v>122</v>
      </c>
      <c r="E673" s="6" t="s">
        <v>44</v>
      </c>
      <c r="F673" s="6" t="s">
        <v>52</v>
      </c>
      <c r="G673" s="6" t="s">
        <v>60</v>
      </c>
      <c r="H673" s="7">
        <v>245711368</v>
      </c>
      <c r="I673" s="7">
        <v>24560.66</v>
      </c>
      <c r="J673" s="6">
        <v>98.25</v>
      </c>
      <c r="K673" s="6">
        <v>96.72</v>
      </c>
      <c r="L673" s="6">
        <v>91.9</v>
      </c>
      <c r="M673" s="6">
        <v>88.24</v>
      </c>
      <c r="N673" s="6">
        <v>41.02</v>
      </c>
      <c r="O673" s="7">
        <v>245366790</v>
      </c>
      <c r="P673" s="8">
        <f t="shared" si="10"/>
        <v>99.859763102210238</v>
      </c>
      <c r="Q673" s="7">
        <v>237790990</v>
      </c>
      <c r="R673" s="6">
        <v>96.8</v>
      </c>
      <c r="S673" s="9">
        <v>1.18508E-2</v>
      </c>
      <c r="T673" s="6">
        <v>214.9</v>
      </c>
      <c r="U673" s="6">
        <v>40.4</v>
      </c>
      <c r="V673" s="9">
        <v>7.88544</v>
      </c>
      <c r="W673" s="9">
        <v>0.99353000000000002</v>
      </c>
      <c r="X673" s="9">
        <v>0.51302199999999998</v>
      </c>
      <c r="Y673" s="11">
        <v>2.1978E-7</v>
      </c>
      <c r="Z673" s="7">
        <v>3127226</v>
      </c>
      <c r="AA673" s="7">
        <v>2911057</v>
      </c>
      <c r="AB673" s="7">
        <v>95847</v>
      </c>
      <c r="AC673" s="7">
        <v>120322</v>
      </c>
      <c r="AD673" s="10">
        <v>2.2012830263178498</v>
      </c>
      <c r="AE673" s="10">
        <v>1.47268273087186</v>
      </c>
      <c r="AF673" s="7">
        <v>154</v>
      </c>
      <c r="AG673" s="7">
        <v>72</v>
      </c>
      <c r="AH673" s="7">
        <v>46</v>
      </c>
      <c r="AI673" s="7">
        <v>9267</v>
      </c>
      <c r="AJ673" s="7">
        <v>3107724</v>
      </c>
      <c r="AK673" s="7">
        <v>13980</v>
      </c>
      <c r="AL673" s="7">
        <v>37</v>
      </c>
      <c r="AM673" s="7">
        <v>101</v>
      </c>
      <c r="AN673" s="7">
        <v>45</v>
      </c>
    </row>
    <row r="674" spans="1:40" x14ac:dyDescent="0.2">
      <c r="A674" s="6" t="s">
        <v>766</v>
      </c>
      <c r="B674" s="6" t="s">
        <v>41</v>
      </c>
      <c r="C674" s="6" t="s">
        <v>50</v>
      </c>
      <c r="D674" s="6" t="s">
        <v>51</v>
      </c>
      <c r="E674" s="6" t="s">
        <v>44</v>
      </c>
      <c r="F674" s="6" t="s">
        <v>52</v>
      </c>
      <c r="G674" s="6" t="s">
        <v>46</v>
      </c>
      <c r="H674" s="7">
        <v>259597202</v>
      </c>
      <c r="I674" s="7">
        <v>25920.47</v>
      </c>
      <c r="J674" s="6">
        <v>97.99</v>
      </c>
      <c r="K674" s="6">
        <v>96.69</v>
      </c>
      <c r="L674" s="6">
        <v>91.69</v>
      </c>
      <c r="M674" s="6">
        <v>88.31</v>
      </c>
      <c r="N674" s="6">
        <v>44.58</v>
      </c>
      <c r="O674" s="7">
        <v>258243538</v>
      </c>
      <c r="P674" s="8">
        <f t="shared" si="10"/>
        <v>99.478552160974374</v>
      </c>
      <c r="Q674" s="7">
        <v>249975650</v>
      </c>
      <c r="R674" s="6">
        <v>96.3</v>
      </c>
      <c r="S674" s="9">
        <v>6.2360899999999997E-3</v>
      </c>
      <c r="T674" s="6">
        <v>210.7</v>
      </c>
      <c r="U674" s="6">
        <v>44.2</v>
      </c>
      <c r="V674" s="9">
        <v>8.2892700000000001</v>
      </c>
      <c r="W674" s="9">
        <v>0.98114500000000004</v>
      </c>
      <c r="X674" s="9">
        <v>0.90263599999999999</v>
      </c>
      <c r="Y674" s="6">
        <v>2.9283599999999999E-4</v>
      </c>
      <c r="Z674" s="7">
        <v>3149706</v>
      </c>
      <c r="AA674" s="7">
        <v>2933041</v>
      </c>
      <c r="AB674" s="7">
        <v>96581</v>
      </c>
      <c r="AC674" s="7">
        <v>120084</v>
      </c>
      <c r="AD674" s="10">
        <v>2.2032699692456399</v>
      </c>
      <c r="AE674" s="10">
        <v>1.4503144775010901</v>
      </c>
      <c r="AF674" s="7">
        <v>185</v>
      </c>
      <c r="AG674" s="7">
        <v>92</v>
      </c>
      <c r="AH674" s="7">
        <v>39</v>
      </c>
      <c r="AI674" s="7">
        <v>9318</v>
      </c>
      <c r="AJ674" s="7">
        <v>3129984</v>
      </c>
      <c r="AK674" s="7">
        <v>15603</v>
      </c>
      <c r="AL674" s="7">
        <v>37</v>
      </c>
      <c r="AM674" s="7">
        <v>123</v>
      </c>
      <c r="AN674" s="7">
        <v>47</v>
      </c>
    </row>
    <row r="675" spans="1:40" x14ac:dyDescent="0.2">
      <c r="A675" s="6" t="s">
        <v>767</v>
      </c>
      <c r="B675" s="6" t="s">
        <v>41</v>
      </c>
      <c r="C675" s="6" t="s">
        <v>42</v>
      </c>
      <c r="D675" s="6" t="s">
        <v>43</v>
      </c>
      <c r="E675" s="6" t="s">
        <v>44</v>
      </c>
      <c r="F675" s="6" t="s">
        <v>52</v>
      </c>
      <c r="G675" s="6" t="s">
        <v>60</v>
      </c>
      <c r="H675" s="7">
        <v>182127430</v>
      </c>
      <c r="I675" s="7">
        <v>18204.37</v>
      </c>
      <c r="J675" s="6">
        <v>97.31</v>
      </c>
      <c r="K675" s="6">
        <v>96.52</v>
      </c>
      <c r="L675" s="6">
        <v>89.87</v>
      </c>
      <c r="M675" s="6">
        <v>87.67</v>
      </c>
      <c r="N675" s="6">
        <v>41.71</v>
      </c>
      <c r="O675" s="7">
        <v>181750676</v>
      </c>
      <c r="P675" s="8">
        <f t="shared" si="10"/>
        <v>99.793137145788535</v>
      </c>
      <c r="Q675" s="7">
        <v>178261918</v>
      </c>
      <c r="R675" s="6">
        <v>97.9</v>
      </c>
      <c r="S675" s="9">
        <v>2.34094E-2</v>
      </c>
      <c r="T675" s="6">
        <v>223.5</v>
      </c>
      <c r="U675" s="6">
        <v>45.5</v>
      </c>
      <c r="V675" s="9">
        <v>5.8329300000000002</v>
      </c>
      <c r="W675" s="9">
        <v>0.98496399999999995</v>
      </c>
      <c r="X675" s="9">
        <v>0.50592499999999996</v>
      </c>
      <c r="Y675" s="6">
        <v>5.05198E-4</v>
      </c>
      <c r="Z675" s="7">
        <v>3116281</v>
      </c>
      <c r="AA675" s="7">
        <v>2900427</v>
      </c>
      <c r="AB675" s="7">
        <v>95550</v>
      </c>
      <c r="AC675" s="7">
        <v>120304</v>
      </c>
      <c r="AD675" s="10">
        <v>2.2018697458962602</v>
      </c>
      <c r="AE675" s="10">
        <v>1.5032863964736101</v>
      </c>
      <c r="AF675" s="7">
        <v>165</v>
      </c>
      <c r="AG675" s="7">
        <v>83</v>
      </c>
      <c r="AH675" s="7">
        <v>45</v>
      </c>
      <c r="AI675" s="7">
        <v>9198</v>
      </c>
      <c r="AJ675" s="7">
        <v>3096827</v>
      </c>
      <c r="AK675" s="7">
        <v>5150</v>
      </c>
      <c r="AL675" s="7">
        <v>41</v>
      </c>
      <c r="AM675" s="7">
        <v>100</v>
      </c>
      <c r="AN675" s="7">
        <v>51</v>
      </c>
    </row>
    <row r="676" spans="1:40" x14ac:dyDescent="0.2">
      <c r="A676" s="6" t="s">
        <v>768</v>
      </c>
      <c r="B676" s="6" t="s">
        <v>41</v>
      </c>
      <c r="C676" s="6" t="s">
        <v>42</v>
      </c>
      <c r="D676" s="6" t="s">
        <v>43</v>
      </c>
      <c r="E676" s="6" t="s">
        <v>44</v>
      </c>
      <c r="F676" s="6" t="s">
        <v>52</v>
      </c>
      <c r="G676" s="6" t="s">
        <v>46</v>
      </c>
      <c r="H676" s="7">
        <v>208852550</v>
      </c>
      <c r="I676" s="7">
        <v>20878.82</v>
      </c>
      <c r="J676" s="6">
        <v>97.83</v>
      </c>
      <c r="K676" s="6">
        <v>97.27</v>
      </c>
      <c r="L676" s="6">
        <v>91.22</v>
      </c>
      <c r="M676" s="6">
        <v>89.57</v>
      </c>
      <c r="N676" s="6">
        <v>40.83</v>
      </c>
      <c r="O676" s="7">
        <v>208433364</v>
      </c>
      <c r="P676" s="8">
        <f t="shared" si="10"/>
        <v>99.79929093515976</v>
      </c>
      <c r="Q676" s="7">
        <v>205139266</v>
      </c>
      <c r="R676" s="6">
        <v>98.2</v>
      </c>
      <c r="S676" s="9">
        <v>2.1558399999999998E-2</v>
      </c>
      <c r="T676" s="6">
        <v>206.1</v>
      </c>
      <c r="U676" s="6">
        <v>37.299999999999997</v>
      </c>
      <c r="V676" s="9">
        <v>6.7009299999999996</v>
      </c>
      <c r="W676" s="9">
        <v>0.98566699999999996</v>
      </c>
      <c r="X676" s="9">
        <v>0.96847499999999997</v>
      </c>
      <c r="Y676" s="6">
        <v>1.18812E-3</v>
      </c>
      <c r="Z676" s="7">
        <v>3171825</v>
      </c>
      <c r="AA676" s="7">
        <v>2951270</v>
      </c>
      <c r="AB676" s="7">
        <v>97426</v>
      </c>
      <c r="AC676" s="7">
        <v>123129</v>
      </c>
      <c r="AD676" s="10">
        <v>2.19859463864129</v>
      </c>
      <c r="AE676" s="10">
        <v>1.4931772048279699</v>
      </c>
      <c r="AF676" s="7">
        <v>167</v>
      </c>
      <c r="AG676" s="7">
        <v>81</v>
      </c>
      <c r="AH676" s="7">
        <v>48</v>
      </c>
      <c r="AI676" s="7">
        <v>9295</v>
      </c>
      <c r="AJ676" s="7">
        <v>3152358</v>
      </c>
      <c r="AK676" s="7">
        <v>6626</v>
      </c>
      <c r="AL676" s="7">
        <v>43</v>
      </c>
      <c r="AM676" s="7">
        <v>112</v>
      </c>
      <c r="AN676" s="7">
        <v>43</v>
      </c>
    </row>
    <row r="677" spans="1:40" x14ac:dyDescent="0.2">
      <c r="A677" s="6" t="s">
        <v>769</v>
      </c>
      <c r="B677" s="6" t="s">
        <v>41</v>
      </c>
      <c r="C677" s="6" t="s">
        <v>50</v>
      </c>
      <c r="D677" s="6" t="s">
        <v>51</v>
      </c>
      <c r="E677" s="6" t="s">
        <v>44</v>
      </c>
      <c r="F677" s="6" t="s">
        <v>59</v>
      </c>
      <c r="G677" s="6" t="s">
        <v>60</v>
      </c>
      <c r="H677" s="7">
        <v>180262402</v>
      </c>
      <c r="I677" s="7">
        <v>18011.34</v>
      </c>
      <c r="J677" s="6">
        <v>98.12</v>
      </c>
      <c r="K677" s="6">
        <v>95.79</v>
      </c>
      <c r="L677" s="6">
        <v>92.15</v>
      </c>
      <c r="M677" s="6">
        <v>87.04</v>
      </c>
      <c r="N677" s="6">
        <v>41.16</v>
      </c>
      <c r="O677" s="7">
        <v>179875838</v>
      </c>
      <c r="P677" s="8">
        <f t="shared" si="10"/>
        <v>99.785554837996671</v>
      </c>
      <c r="Q677" s="7">
        <v>173443938</v>
      </c>
      <c r="R677" s="6">
        <v>96.2</v>
      </c>
      <c r="S677" s="9">
        <v>1.0487399999999999E-2</v>
      </c>
      <c r="T677" s="6">
        <v>203.9</v>
      </c>
      <c r="U677" s="6">
        <v>40.299999999999997</v>
      </c>
      <c r="V677" s="9">
        <v>5.7768899999999999</v>
      </c>
      <c r="W677" s="9">
        <v>0.98646</v>
      </c>
      <c r="X677" s="9">
        <v>0.50175199999999998</v>
      </c>
      <c r="Y677" s="11">
        <v>9.3626499999999995E-5</v>
      </c>
      <c r="Z677" s="7">
        <v>3090659</v>
      </c>
      <c r="AA677" s="7">
        <v>2876305</v>
      </c>
      <c r="AB677" s="7">
        <v>95119</v>
      </c>
      <c r="AC677" s="7">
        <v>119235</v>
      </c>
      <c r="AD677" s="10">
        <v>2.1994562878049799</v>
      </c>
      <c r="AE677" s="10">
        <v>1.42445582791012</v>
      </c>
      <c r="AF677" s="7">
        <v>139</v>
      </c>
      <c r="AG677" s="7">
        <v>76</v>
      </c>
      <c r="AH677" s="7">
        <v>45</v>
      </c>
      <c r="AI677" s="7">
        <v>9157</v>
      </c>
      <c r="AJ677" s="7">
        <v>3071463</v>
      </c>
      <c r="AK677" s="7">
        <v>7783</v>
      </c>
      <c r="AL677" s="7">
        <v>35</v>
      </c>
      <c r="AM677" s="7">
        <v>104</v>
      </c>
      <c r="AN677" s="7">
        <v>43</v>
      </c>
    </row>
    <row r="678" spans="1:40" x14ac:dyDescent="0.2">
      <c r="A678" s="6" t="s">
        <v>770</v>
      </c>
      <c r="B678" s="6" t="s">
        <v>41</v>
      </c>
      <c r="C678" s="6" t="s">
        <v>62</v>
      </c>
      <c r="D678" s="6" t="s">
        <v>141</v>
      </c>
      <c r="E678" s="6" t="s">
        <v>44</v>
      </c>
      <c r="F678" s="6" t="s">
        <v>52</v>
      </c>
      <c r="G678" s="6" t="s">
        <v>46</v>
      </c>
      <c r="H678" s="7">
        <v>193789132</v>
      </c>
      <c r="I678" s="7">
        <v>19372.86</v>
      </c>
      <c r="J678" s="6">
        <v>97.35</v>
      </c>
      <c r="K678" s="6">
        <v>95.97</v>
      </c>
      <c r="L678" s="6">
        <v>89.55</v>
      </c>
      <c r="M678" s="6">
        <v>86.34</v>
      </c>
      <c r="N678" s="6">
        <v>41.61</v>
      </c>
      <c r="O678" s="7">
        <v>193193309</v>
      </c>
      <c r="P678" s="8">
        <f t="shared" si="10"/>
        <v>99.692540549693987</v>
      </c>
      <c r="Q678" s="7">
        <v>190194122</v>
      </c>
      <c r="R678" s="6">
        <v>98.1</v>
      </c>
      <c r="S678" s="9">
        <v>1.9892300000000002E-2</v>
      </c>
      <c r="T678" s="6">
        <v>221.5</v>
      </c>
      <c r="U678" s="6">
        <v>40.200000000000003</v>
      </c>
      <c r="V678" s="9">
        <v>6.2126200000000003</v>
      </c>
      <c r="W678" s="9">
        <v>0.98427299999999995</v>
      </c>
      <c r="X678" s="9">
        <v>0.95009100000000002</v>
      </c>
      <c r="Y678" s="11">
        <v>1.9194200000000001E-7</v>
      </c>
      <c r="Z678" s="7">
        <v>3163345</v>
      </c>
      <c r="AA678" s="7">
        <v>2943654</v>
      </c>
      <c r="AB678" s="7">
        <v>97113</v>
      </c>
      <c r="AC678" s="7">
        <v>122578</v>
      </c>
      <c r="AD678" s="10">
        <v>2.2023673213305299</v>
      </c>
      <c r="AE678" s="10">
        <v>1.5386517175280601</v>
      </c>
      <c r="AF678" s="7">
        <v>174</v>
      </c>
      <c r="AG678" s="7">
        <v>81</v>
      </c>
      <c r="AH678" s="7">
        <v>49</v>
      </c>
      <c r="AI678" s="7">
        <v>9430</v>
      </c>
      <c r="AJ678" s="7">
        <v>3143556</v>
      </c>
      <c r="AK678" s="7">
        <v>5302</v>
      </c>
      <c r="AL678" s="7">
        <v>41</v>
      </c>
      <c r="AM678" s="7">
        <v>111</v>
      </c>
      <c r="AN678" s="7">
        <v>50</v>
      </c>
    </row>
    <row r="679" spans="1:40" x14ac:dyDescent="0.2">
      <c r="A679" s="6" t="s">
        <v>771</v>
      </c>
      <c r="B679" s="6" t="s">
        <v>41</v>
      </c>
      <c r="C679" s="6" t="s">
        <v>42</v>
      </c>
      <c r="D679" s="6" t="s">
        <v>43</v>
      </c>
      <c r="E679" s="6" t="s">
        <v>44</v>
      </c>
      <c r="F679" s="6" t="s">
        <v>59</v>
      </c>
      <c r="G679" s="6" t="s">
        <v>60</v>
      </c>
      <c r="H679" s="7">
        <v>178549572</v>
      </c>
      <c r="I679" s="7">
        <v>17838.009999999998</v>
      </c>
      <c r="J679" s="6">
        <v>97.96</v>
      </c>
      <c r="K679" s="6">
        <v>95.9</v>
      </c>
      <c r="L679" s="6">
        <v>91.53</v>
      </c>
      <c r="M679" s="6">
        <v>87.03</v>
      </c>
      <c r="N679" s="6">
        <v>41.64</v>
      </c>
      <c r="O679" s="7">
        <v>178210491</v>
      </c>
      <c r="P679" s="8">
        <f t="shared" si="10"/>
        <v>99.810091395794558</v>
      </c>
      <c r="Q679" s="7">
        <v>169945706</v>
      </c>
      <c r="R679" s="6">
        <v>95.2</v>
      </c>
      <c r="S679" s="9">
        <v>9.8296800000000004E-3</v>
      </c>
      <c r="T679" s="6">
        <v>203.6</v>
      </c>
      <c r="U679" s="6">
        <v>41.3</v>
      </c>
      <c r="V679" s="9">
        <v>5.71828</v>
      </c>
      <c r="W679" s="9">
        <v>0.98408099999999998</v>
      </c>
      <c r="X679" s="9">
        <v>0.49346099999999998</v>
      </c>
      <c r="Y679" s="6">
        <v>1.4857799999999999E-3</v>
      </c>
      <c r="Z679" s="7">
        <v>3109588</v>
      </c>
      <c r="AA679" s="7">
        <v>2895669</v>
      </c>
      <c r="AB679" s="7">
        <v>95008</v>
      </c>
      <c r="AC679" s="7">
        <v>118911</v>
      </c>
      <c r="AD679" s="10">
        <v>2.1994743512894299</v>
      </c>
      <c r="AE679" s="10">
        <v>1.4935986181765899</v>
      </c>
      <c r="AF679" s="7">
        <v>157</v>
      </c>
      <c r="AG679" s="7">
        <v>72</v>
      </c>
      <c r="AH679" s="7">
        <v>45</v>
      </c>
      <c r="AI679" s="7">
        <v>9220</v>
      </c>
      <c r="AJ679" s="7">
        <v>3090127</v>
      </c>
      <c r="AK679" s="7">
        <v>11891</v>
      </c>
      <c r="AL679" s="7">
        <v>40</v>
      </c>
      <c r="AM679" s="7">
        <v>106</v>
      </c>
      <c r="AN679" s="7">
        <v>49</v>
      </c>
    </row>
    <row r="680" spans="1:40" x14ac:dyDescent="0.2">
      <c r="A680" s="6" t="s">
        <v>772</v>
      </c>
      <c r="B680" s="6" t="s">
        <v>41</v>
      </c>
      <c r="C680" s="6" t="s">
        <v>42</v>
      </c>
      <c r="D680" s="6" t="s">
        <v>43</v>
      </c>
      <c r="E680" s="6" t="s">
        <v>44</v>
      </c>
      <c r="F680" s="6" t="s">
        <v>54</v>
      </c>
      <c r="G680" s="6" t="s">
        <v>46</v>
      </c>
      <c r="H680" s="7">
        <v>206890832</v>
      </c>
      <c r="I680" s="7">
        <v>20677.72</v>
      </c>
      <c r="J680" s="6">
        <v>97.66</v>
      </c>
      <c r="K680" s="6">
        <v>97.07</v>
      </c>
      <c r="L680" s="6">
        <v>91.02</v>
      </c>
      <c r="M680" s="6">
        <v>88.94</v>
      </c>
      <c r="N680" s="6">
        <v>41.59</v>
      </c>
      <c r="O680" s="7">
        <v>205716415</v>
      </c>
      <c r="P680" s="8">
        <f t="shared" si="10"/>
        <v>99.432349423777268</v>
      </c>
      <c r="Q680" s="7">
        <v>201463514</v>
      </c>
      <c r="R680" s="6">
        <v>97.4</v>
      </c>
      <c r="S680" s="9">
        <v>1.43953E-2</v>
      </c>
      <c r="T680" s="6">
        <v>212.2</v>
      </c>
      <c r="U680" s="6">
        <v>41.7</v>
      </c>
      <c r="V680" s="9">
        <v>6.6004800000000001</v>
      </c>
      <c r="W680" s="9">
        <v>0.98569799999999996</v>
      </c>
      <c r="X680" s="9">
        <v>0.98055899999999996</v>
      </c>
      <c r="Y680" s="6">
        <v>5.6814599999999995E-4</v>
      </c>
      <c r="Z680" s="7">
        <v>3161571</v>
      </c>
      <c r="AA680" s="7">
        <v>2942807</v>
      </c>
      <c r="AB680" s="7">
        <v>96658</v>
      </c>
      <c r="AC680" s="7">
        <v>122106</v>
      </c>
      <c r="AD680" s="10">
        <v>2.1995431633420401</v>
      </c>
      <c r="AE680" s="10">
        <v>1.4883480867786101</v>
      </c>
      <c r="AF680" s="7">
        <v>166</v>
      </c>
      <c r="AG680" s="7">
        <v>73</v>
      </c>
      <c r="AH680" s="7">
        <v>41</v>
      </c>
      <c r="AI680" s="7">
        <v>9353</v>
      </c>
      <c r="AJ680" s="7">
        <v>3141947</v>
      </c>
      <c r="AK680" s="7">
        <v>5070</v>
      </c>
      <c r="AL680" s="7">
        <v>32</v>
      </c>
      <c r="AM680" s="7">
        <v>108</v>
      </c>
      <c r="AN680" s="7">
        <v>46</v>
      </c>
    </row>
    <row r="681" spans="1:40" x14ac:dyDescent="0.2">
      <c r="A681" s="6" t="s">
        <v>773</v>
      </c>
      <c r="B681" s="6" t="s">
        <v>41</v>
      </c>
      <c r="C681" s="6" t="s">
        <v>42</v>
      </c>
      <c r="D681" s="6" t="s">
        <v>43</v>
      </c>
      <c r="E681" s="6" t="s">
        <v>44</v>
      </c>
      <c r="F681" s="6" t="s">
        <v>52</v>
      </c>
      <c r="G681" s="6" t="s">
        <v>46</v>
      </c>
      <c r="H681" s="7">
        <v>174438216</v>
      </c>
      <c r="I681" s="7">
        <v>17437.009999999998</v>
      </c>
      <c r="J681" s="6">
        <v>97.5</v>
      </c>
      <c r="K681" s="6">
        <v>97.09</v>
      </c>
      <c r="L681" s="6">
        <v>90.35</v>
      </c>
      <c r="M681" s="6">
        <v>88.85</v>
      </c>
      <c r="N681" s="6">
        <v>41.27</v>
      </c>
      <c r="O681" s="7">
        <v>174279263</v>
      </c>
      <c r="P681" s="8">
        <f t="shared" si="10"/>
        <v>99.90887719236936</v>
      </c>
      <c r="Q681" s="7">
        <v>171547062</v>
      </c>
      <c r="R681" s="6">
        <v>98.3</v>
      </c>
      <c r="S681" s="9">
        <v>2.22183E-2</v>
      </c>
      <c r="T681" s="6">
        <v>222.3</v>
      </c>
      <c r="U681" s="6">
        <v>41.5</v>
      </c>
      <c r="V681" s="9">
        <v>5.5871300000000002</v>
      </c>
      <c r="W681" s="9">
        <v>0.98212999999999995</v>
      </c>
      <c r="X681" s="9">
        <v>0.98527500000000001</v>
      </c>
      <c r="Y681" s="6">
        <v>1.0910399999999999E-3</v>
      </c>
      <c r="Z681" s="7">
        <v>3098689</v>
      </c>
      <c r="AA681" s="7">
        <v>2889299</v>
      </c>
      <c r="AB681" s="7">
        <v>93612</v>
      </c>
      <c r="AC681" s="7">
        <v>115778</v>
      </c>
      <c r="AD681" s="10">
        <v>2.20432256612962</v>
      </c>
      <c r="AE681" s="10">
        <v>1.42229684849372</v>
      </c>
      <c r="AF681" s="7">
        <v>137</v>
      </c>
      <c r="AG681" s="7">
        <v>63</v>
      </c>
      <c r="AH681" s="7">
        <v>38</v>
      </c>
      <c r="AI681" s="7">
        <v>8995</v>
      </c>
      <c r="AJ681" s="7">
        <v>3079611</v>
      </c>
      <c r="AK681" s="7">
        <v>9525</v>
      </c>
      <c r="AL681" s="7">
        <v>35</v>
      </c>
      <c r="AM681" s="7">
        <v>102</v>
      </c>
      <c r="AN681" s="7">
        <v>52</v>
      </c>
    </row>
    <row r="682" spans="1:40" x14ac:dyDescent="0.2">
      <c r="A682" s="6" t="s">
        <v>774</v>
      </c>
      <c r="B682" s="6" t="s">
        <v>41</v>
      </c>
      <c r="C682" s="6" t="s">
        <v>42</v>
      </c>
      <c r="D682" s="6" t="s">
        <v>43</v>
      </c>
      <c r="E682" s="6" t="s">
        <v>44</v>
      </c>
      <c r="F682" s="6" t="s">
        <v>54</v>
      </c>
      <c r="G682" s="6" t="s">
        <v>46</v>
      </c>
      <c r="H682" s="7">
        <v>205332292</v>
      </c>
      <c r="I682" s="7">
        <v>20520.55</v>
      </c>
      <c r="J682" s="6">
        <v>98.18</v>
      </c>
      <c r="K682" s="6">
        <v>97.27</v>
      </c>
      <c r="L682" s="6">
        <v>92.07</v>
      </c>
      <c r="M682" s="6">
        <v>89.75</v>
      </c>
      <c r="N682" s="6">
        <v>41.23</v>
      </c>
      <c r="O682" s="7">
        <v>205048114</v>
      </c>
      <c r="P682" s="8">
        <f t="shared" si="10"/>
        <v>99.86160092149558</v>
      </c>
      <c r="Q682" s="7">
        <v>200618024</v>
      </c>
      <c r="R682" s="6">
        <v>97.7</v>
      </c>
      <c r="S682" s="9">
        <v>1.12738E-2</v>
      </c>
      <c r="T682" s="6">
        <v>200.2</v>
      </c>
      <c r="U682" s="6">
        <v>37.200000000000003</v>
      </c>
      <c r="V682" s="9">
        <v>6.5929799999999998</v>
      </c>
      <c r="W682" s="9">
        <v>0.98483699999999996</v>
      </c>
      <c r="X682" s="9">
        <v>1.0038</v>
      </c>
      <c r="Y682" s="11">
        <v>8.8252100000000002E-5</v>
      </c>
      <c r="Z682" s="7">
        <v>3158080</v>
      </c>
      <c r="AA682" s="7">
        <v>2940245</v>
      </c>
      <c r="AB682" s="7">
        <v>96514</v>
      </c>
      <c r="AC682" s="7">
        <v>121321</v>
      </c>
      <c r="AD682" s="10">
        <v>2.2006745967669499</v>
      </c>
      <c r="AE682" s="10">
        <v>1.4716518805619201</v>
      </c>
      <c r="AF682" s="7">
        <v>159</v>
      </c>
      <c r="AG682" s="7">
        <v>73</v>
      </c>
      <c r="AH682" s="7">
        <v>41</v>
      </c>
      <c r="AI682" s="7">
        <v>9371</v>
      </c>
      <c r="AJ682" s="7">
        <v>3138340</v>
      </c>
      <c r="AK682" s="7">
        <v>4883</v>
      </c>
      <c r="AL682" s="7">
        <v>40</v>
      </c>
      <c r="AM682" s="7">
        <v>107</v>
      </c>
      <c r="AN682" s="7">
        <v>44</v>
      </c>
    </row>
    <row r="683" spans="1:40" x14ac:dyDescent="0.2">
      <c r="A683" s="6" t="s">
        <v>775</v>
      </c>
      <c r="B683" s="6" t="s">
        <v>41</v>
      </c>
      <c r="C683" s="6" t="s">
        <v>42</v>
      </c>
      <c r="D683" s="6" t="s">
        <v>43</v>
      </c>
      <c r="E683" s="6" t="s">
        <v>44</v>
      </c>
      <c r="F683" s="6" t="s">
        <v>45</v>
      </c>
      <c r="G683" s="6" t="s">
        <v>60</v>
      </c>
      <c r="H683" s="7">
        <v>211984922</v>
      </c>
      <c r="I683" s="7">
        <v>21181.9</v>
      </c>
      <c r="J683" s="6">
        <v>98.4</v>
      </c>
      <c r="K683" s="6">
        <v>96.98</v>
      </c>
      <c r="L683" s="6">
        <v>92.44</v>
      </c>
      <c r="M683" s="6">
        <v>88.91</v>
      </c>
      <c r="N683" s="6">
        <v>40.9</v>
      </c>
      <c r="O683" s="7">
        <v>211249833</v>
      </c>
      <c r="P683" s="8">
        <f t="shared" si="10"/>
        <v>99.653235242834867</v>
      </c>
      <c r="Q683" s="7">
        <v>207617540</v>
      </c>
      <c r="R683" s="6">
        <v>97.9</v>
      </c>
      <c r="S683" s="9">
        <v>2.34334E-2</v>
      </c>
      <c r="T683" s="6">
        <v>219.1</v>
      </c>
      <c r="U683" s="6">
        <v>44.5</v>
      </c>
      <c r="V683" s="9">
        <v>6.7872599999999998</v>
      </c>
      <c r="W683" s="9">
        <v>0.99022100000000002</v>
      </c>
      <c r="X683" s="9">
        <v>0.51477799999999996</v>
      </c>
      <c r="Y683" s="6">
        <v>7.6762800000000002E-4</v>
      </c>
      <c r="Z683" s="7">
        <v>3142316</v>
      </c>
      <c r="AA683" s="7">
        <v>2922789</v>
      </c>
      <c r="AB683" s="7">
        <v>97178</v>
      </c>
      <c r="AC683" s="7">
        <v>122349</v>
      </c>
      <c r="AD683" s="10">
        <v>2.1981598786635099</v>
      </c>
      <c r="AE683" s="10">
        <v>1.4991548665499801</v>
      </c>
      <c r="AF683" s="7">
        <v>162</v>
      </c>
      <c r="AG683" s="7">
        <v>83</v>
      </c>
      <c r="AH683" s="7">
        <v>43</v>
      </c>
      <c r="AI683" s="7">
        <v>9292</v>
      </c>
      <c r="AJ683" s="7">
        <v>3122813</v>
      </c>
      <c r="AK683" s="7">
        <v>6276</v>
      </c>
      <c r="AL683" s="7">
        <v>41</v>
      </c>
      <c r="AM683" s="7">
        <v>104</v>
      </c>
      <c r="AN683" s="7">
        <v>39</v>
      </c>
    </row>
    <row r="684" spans="1:40" x14ac:dyDescent="0.2">
      <c r="A684" s="6" t="s">
        <v>776</v>
      </c>
      <c r="B684" s="6" t="s">
        <v>41</v>
      </c>
      <c r="C684" s="6" t="s">
        <v>42</v>
      </c>
      <c r="D684" s="6" t="s">
        <v>43</v>
      </c>
      <c r="E684" s="6" t="s">
        <v>44</v>
      </c>
      <c r="F684" s="6" t="s">
        <v>45</v>
      </c>
      <c r="G684" s="6" t="s">
        <v>46</v>
      </c>
      <c r="H684" s="7">
        <v>225531202</v>
      </c>
      <c r="I684" s="7">
        <v>22543.67</v>
      </c>
      <c r="J684" s="6">
        <v>97.99</v>
      </c>
      <c r="K684" s="6">
        <v>96.37</v>
      </c>
      <c r="L684" s="6">
        <v>91.77</v>
      </c>
      <c r="M684" s="6">
        <v>87.61</v>
      </c>
      <c r="N684" s="6">
        <v>40.9</v>
      </c>
      <c r="O684" s="7">
        <v>225366710</v>
      </c>
      <c r="P684" s="8">
        <f t="shared" si="10"/>
        <v>99.927064637379971</v>
      </c>
      <c r="Q684" s="7">
        <v>220028328</v>
      </c>
      <c r="R684" s="6">
        <v>97.6</v>
      </c>
      <c r="S684" s="9">
        <v>1.1941999999999999E-2</v>
      </c>
      <c r="T684" s="6">
        <v>222.2</v>
      </c>
      <c r="U684" s="6">
        <v>42.1</v>
      </c>
      <c r="V684" s="9">
        <v>7.2491199999999996</v>
      </c>
      <c r="W684" s="9">
        <v>0.98700600000000005</v>
      </c>
      <c r="X684" s="9">
        <v>1.01475</v>
      </c>
      <c r="Y684" s="6">
        <v>1.5294199999999999E-4</v>
      </c>
      <c r="Z684" s="7">
        <v>3181992</v>
      </c>
      <c r="AA684" s="7">
        <v>2959316</v>
      </c>
      <c r="AB684" s="7">
        <v>98396</v>
      </c>
      <c r="AC684" s="7">
        <v>124280</v>
      </c>
      <c r="AD684" s="10">
        <v>2.2005033192556902</v>
      </c>
      <c r="AE684" s="10">
        <v>1.48682643649934</v>
      </c>
      <c r="AF684" s="7">
        <v>149</v>
      </c>
      <c r="AG684" s="7">
        <v>82</v>
      </c>
      <c r="AH684" s="7">
        <v>46</v>
      </c>
      <c r="AI684" s="7">
        <v>9358</v>
      </c>
      <c r="AJ684" s="7">
        <v>3162284</v>
      </c>
      <c r="AK684" s="7">
        <v>4987</v>
      </c>
      <c r="AL684" s="7">
        <v>40</v>
      </c>
      <c r="AM684" s="7">
        <v>115</v>
      </c>
      <c r="AN684" s="7">
        <v>50</v>
      </c>
    </row>
    <row r="685" spans="1:40" x14ac:dyDescent="0.2">
      <c r="A685" s="6" t="s">
        <v>777</v>
      </c>
      <c r="B685" s="6" t="s">
        <v>41</v>
      </c>
      <c r="C685" s="6" t="s">
        <v>42</v>
      </c>
      <c r="D685" s="6" t="s">
        <v>43</v>
      </c>
      <c r="E685" s="6" t="s">
        <v>44</v>
      </c>
      <c r="F685" s="6" t="s">
        <v>108</v>
      </c>
      <c r="G685" s="6" t="s">
        <v>46</v>
      </c>
      <c r="H685" s="7">
        <v>201005810</v>
      </c>
      <c r="I685" s="7">
        <v>20087.13</v>
      </c>
      <c r="J685" s="6">
        <v>98.02</v>
      </c>
      <c r="K685" s="6">
        <v>96.64</v>
      </c>
      <c r="L685" s="6">
        <v>91.49</v>
      </c>
      <c r="M685" s="6">
        <v>88.55</v>
      </c>
      <c r="N685" s="6">
        <v>41.33</v>
      </c>
      <c r="O685" s="7">
        <v>200376508</v>
      </c>
      <c r="P685" s="8">
        <f t="shared" si="10"/>
        <v>99.68692347748555</v>
      </c>
      <c r="Q685" s="7">
        <v>196716572</v>
      </c>
      <c r="R685" s="6">
        <v>97.9</v>
      </c>
      <c r="S685" s="9">
        <v>2.67621E-2</v>
      </c>
      <c r="T685" s="6">
        <v>201.6</v>
      </c>
      <c r="U685" s="6">
        <v>41.1</v>
      </c>
      <c r="V685" s="9">
        <v>6.4378500000000001</v>
      </c>
      <c r="W685" s="9">
        <v>0.98431599999999997</v>
      </c>
      <c r="X685" s="9">
        <v>0.98907800000000001</v>
      </c>
      <c r="Y685" s="11">
        <v>1.40953E-7</v>
      </c>
      <c r="Z685" s="7">
        <v>3143325</v>
      </c>
      <c r="AA685" s="7">
        <v>2927546</v>
      </c>
      <c r="AB685" s="7">
        <v>95860</v>
      </c>
      <c r="AC685" s="7">
        <v>119919</v>
      </c>
      <c r="AD685" s="10">
        <v>2.1994107295852201</v>
      </c>
      <c r="AE685" s="10">
        <v>1.44799845297253</v>
      </c>
      <c r="AF685" s="7">
        <v>158</v>
      </c>
      <c r="AG685" s="7">
        <v>82</v>
      </c>
      <c r="AH685" s="7">
        <v>43</v>
      </c>
      <c r="AI685" s="7">
        <v>9390</v>
      </c>
      <c r="AJ685" s="7">
        <v>3123699</v>
      </c>
      <c r="AK685" s="7">
        <v>4487</v>
      </c>
      <c r="AL685" s="7">
        <v>37</v>
      </c>
      <c r="AM685" s="7">
        <v>107</v>
      </c>
      <c r="AN685" s="7">
        <v>42</v>
      </c>
    </row>
    <row r="686" spans="1:40" x14ac:dyDescent="0.2">
      <c r="A686" s="6" t="s">
        <v>778</v>
      </c>
      <c r="B686" s="6" t="s">
        <v>41</v>
      </c>
      <c r="C686" s="6" t="s">
        <v>42</v>
      </c>
      <c r="D686" s="6" t="s">
        <v>43</v>
      </c>
      <c r="E686" s="6" t="s">
        <v>44</v>
      </c>
      <c r="F686" s="6" t="s">
        <v>45</v>
      </c>
      <c r="G686" s="6" t="s">
        <v>46</v>
      </c>
      <c r="H686" s="7">
        <v>196101812</v>
      </c>
      <c r="I686" s="7">
        <v>19603.11</v>
      </c>
      <c r="J686" s="6">
        <v>97.21</v>
      </c>
      <c r="K686" s="6">
        <v>95.39</v>
      </c>
      <c r="L686" s="6">
        <v>89.33</v>
      </c>
      <c r="M686" s="6">
        <v>85.91</v>
      </c>
      <c r="N686" s="6">
        <v>41.87</v>
      </c>
      <c r="O686" s="7">
        <v>195690809</v>
      </c>
      <c r="P686" s="8">
        <f t="shared" si="10"/>
        <v>99.790413461350369</v>
      </c>
      <c r="Q686" s="7">
        <v>192586684</v>
      </c>
      <c r="R686" s="6">
        <v>98.2</v>
      </c>
      <c r="S686" s="9">
        <v>2.2572399999999999E-2</v>
      </c>
      <c r="T686" s="6">
        <v>216.1</v>
      </c>
      <c r="U686" s="6">
        <v>40.200000000000003</v>
      </c>
      <c r="V686" s="9">
        <v>6.2916600000000003</v>
      </c>
      <c r="W686" s="9">
        <v>0.98407199999999995</v>
      </c>
      <c r="X686" s="9">
        <v>0.96142399999999995</v>
      </c>
      <c r="Y686" s="11">
        <v>8.1074400000000004E-5</v>
      </c>
      <c r="Z686" s="7">
        <v>3151675</v>
      </c>
      <c r="AA686" s="7">
        <v>2935160</v>
      </c>
      <c r="AB686" s="7">
        <v>96042</v>
      </c>
      <c r="AC686" s="7">
        <v>120473</v>
      </c>
      <c r="AD686" s="10">
        <v>2.2009334415128898</v>
      </c>
      <c r="AE686" s="10">
        <v>1.4853983794733201</v>
      </c>
      <c r="AF686" s="7">
        <v>160</v>
      </c>
      <c r="AG686" s="7">
        <v>78</v>
      </c>
      <c r="AH686" s="7">
        <v>43</v>
      </c>
      <c r="AI686" s="7">
        <v>9400</v>
      </c>
      <c r="AJ686" s="7">
        <v>3131868</v>
      </c>
      <c r="AK686" s="7">
        <v>4620</v>
      </c>
      <c r="AL686" s="7">
        <v>39</v>
      </c>
      <c r="AM686" s="7">
        <v>110</v>
      </c>
      <c r="AN686" s="7">
        <v>43</v>
      </c>
    </row>
    <row r="687" spans="1:40" x14ac:dyDescent="0.2">
      <c r="A687" s="6" t="s">
        <v>779</v>
      </c>
      <c r="B687" s="6" t="s">
        <v>41</v>
      </c>
      <c r="C687" s="6" t="s">
        <v>42</v>
      </c>
      <c r="D687" s="6" t="s">
        <v>43</v>
      </c>
      <c r="E687" s="6" t="s">
        <v>44</v>
      </c>
      <c r="F687" s="6" t="s">
        <v>45</v>
      </c>
      <c r="G687" s="6" t="s">
        <v>46</v>
      </c>
      <c r="H687" s="7">
        <v>218557278</v>
      </c>
      <c r="I687" s="7">
        <v>21845.200000000001</v>
      </c>
      <c r="J687" s="6">
        <v>98.16</v>
      </c>
      <c r="K687" s="6">
        <v>97.21</v>
      </c>
      <c r="L687" s="6">
        <v>92.02</v>
      </c>
      <c r="M687" s="6">
        <v>89.65</v>
      </c>
      <c r="N687" s="6">
        <v>41.14</v>
      </c>
      <c r="O687" s="7">
        <v>218336124</v>
      </c>
      <c r="P687" s="8">
        <f t="shared" si="10"/>
        <v>99.898811880334634</v>
      </c>
      <c r="Q687" s="7">
        <v>212225032</v>
      </c>
      <c r="R687" s="6">
        <v>97.1</v>
      </c>
      <c r="S687" s="9">
        <v>1.2273600000000001E-2</v>
      </c>
      <c r="T687" s="6">
        <v>196.7</v>
      </c>
      <c r="U687" s="6">
        <v>38</v>
      </c>
      <c r="V687" s="9">
        <v>7.0188199999999998</v>
      </c>
      <c r="W687" s="9">
        <v>0.98619100000000004</v>
      </c>
      <c r="X687" s="9">
        <v>1.0088999999999999</v>
      </c>
      <c r="Y687" s="6">
        <v>2.3455699999999999E-3</v>
      </c>
      <c r="Z687" s="7">
        <v>3145533</v>
      </c>
      <c r="AA687" s="7">
        <v>2928350</v>
      </c>
      <c r="AB687" s="7">
        <v>96077</v>
      </c>
      <c r="AC687" s="7">
        <v>121106</v>
      </c>
      <c r="AD687" s="10">
        <v>2.2016368327870399</v>
      </c>
      <c r="AE687" s="10">
        <v>1.47844339049008</v>
      </c>
      <c r="AF687" s="7">
        <v>160</v>
      </c>
      <c r="AG687" s="7">
        <v>74</v>
      </c>
      <c r="AH687" s="7">
        <v>45</v>
      </c>
      <c r="AI687" s="7">
        <v>9394</v>
      </c>
      <c r="AJ687" s="7">
        <v>3125844</v>
      </c>
      <c r="AK687" s="7">
        <v>5257</v>
      </c>
      <c r="AL687" s="7">
        <v>41</v>
      </c>
      <c r="AM687" s="7">
        <v>106</v>
      </c>
      <c r="AN687" s="7">
        <v>47</v>
      </c>
    </row>
    <row r="688" spans="1:40" x14ac:dyDescent="0.2">
      <c r="A688" s="6" t="s">
        <v>780</v>
      </c>
      <c r="B688" s="6" t="s">
        <v>41</v>
      </c>
      <c r="C688" s="6" t="s">
        <v>62</v>
      </c>
      <c r="D688" s="6" t="s">
        <v>141</v>
      </c>
      <c r="E688" s="6" t="s">
        <v>44</v>
      </c>
      <c r="F688" s="6" t="s">
        <v>59</v>
      </c>
      <c r="G688" s="6" t="s">
        <v>60</v>
      </c>
      <c r="H688" s="7">
        <v>206245686</v>
      </c>
      <c r="I688" s="7">
        <v>20613.73</v>
      </c>
      <c r="J688" s="6">
        <v>98.38</v>
      </c>
      <c r="K688" s="6">
        <v>98.41</v>
      </c>
      <c r="L688" s="6">
        <v>94.53</v>
      </c>
      <c r="M688" s="6">
        <v>94.18</v>
      </c>
      <c r="N688" s="6">
        <v>40.97</v>
      </c>
      <c r="O688" s="7">
        <v>205791445</v>
      </c>
      <c r="P688" s="8">
        <f t="shared" si="10"/>
        <v>99.779757332718219</v>
      </c>
      <c r="Q688" s="7">
        <v>200413134</v>
      </c>
      <c r="R688" s="6">
        <v>97.2</v>
      </c>
      <c r="S688" s="9">
        <v>2.7247199999999999E-2</v>
      </c>
      <c r="T688" s="6">
        <v>224.1</v>
      </c>
      <c r="U688" s="6">
        <v>45.8</v>
      </c>
      <c r="V688" s="9">
        <v>6.6158400000000004</v>
      </c>
      <c r="W688" s="9">
        <v>0.990703</v>
      </c>
      <c r="X688" s="9">
        <v>0.50729000000000002</v>
      </c>
      <c r="Y688" s="6">
        <v>1.49247E-4</v>
      </c>
      <c r="Z688" s="7">
        <v>3142364</v>
      </c>
      <c r="AA688" s="7">
        <v>2923118</v>
      </c>
      <c r="AB688" s="7">
        <v>97280</v>
      </c>
      <c r="AC688" s="7">
        <v>121966</v>
      </c>
      <c r="AD688" s="10">
        <v>2.2006127265102902</v>
      </c>
      <c r="AE688" s="10">
        <v>1.5040693898756301</v>
      </c>
      <c r="AF688" s="7">
        <v>171</v>
      </c>
      <c r="AG688" s="7">
        <v>72</v>
      </c>
      <c r="AH688" s="7">
        <v>49</v>
      </c>
      <c r="AI688" s="7">
        <v>9358</v>
      </c>
      <c r="AJ688" s="7">
        <v>3122621</v>
      </c>
      <c r="AK688" s="7">
        <v>6915</v>
      </c>
      <c r="AL688" s="7">
        <v>42</v>
      </c>
      <c r="AM688" s="7">
        <v>112</v>
      </c>
      <c r="AN688" s="7">
        <v>44</v>
      </c>
    </row>
    <row r="689" spans="1:40" x14ac:dyDescent="0.2">
      <c r="A689" s="6" t="s">
        <v>781</v>
      </c>
      <c r="B689" s="6" t="s">
        <v>41</v>
      </c>
      <c r="C689" s="6" t="s">
        <v>42</v>
      </c>
      <c r="D689" s="6" t="s">
        <v>43</v>
      </c>
      <c r="E689" s="6" t="s">
        <v>44</v>
      </c>
      <c r="F689" s="6" t="s">
        <v>45</v>
      </c>
      <c r="G689" s="6" t="s">
        <v>46</v>
      </c>
      <c r="H689" s="7">
        <v>223765446</v>
      </c>
      <c r="I689" s="7">
        <v>22369.119999999999</v>
      </c>
      <c r="J689" s="6">
        <v>98</v>
      </c>
      <c r="K689" s="6">
        <v>97.16</v>
      </c>
      <c r="L689" s="6">
        <v>91.38</v>
      </c>
      <c r="M689" s="6">
        <v>89.22</v>
      </c>
      <c r="N689" s="6">
        <v>40.869999999999997</v>
      </c>
      <c r="O689" s="7">
        <v>223176573</v>
      </c>
      <c r="P689" s="8">
        <f t="shared" si="10"/>
        <v>99.736834703245464</v>
      </c>
      <c r="Q689" s="7">
        <v>219125930</v>
      </c>
      <c r="R689" s="6">
        <v>97.9</v>
      </c>
      <c r="S689" s="9">
        <v>2.8843899999999999E-2</v>
      </c>
      <c r="T689" s="6">
        <v>205.5</v>
      </c>
      <c r="U689" s="6">
        <v>37.700000000000003</v>
      </c>
      <c r="V689" s="9">
        <v>7.1763700000000004</v>
      </c>
      <c r="W689" s="9">
        <v>0.98638300000000001</v>
      </c>
      <c r="X689" s="9">
        <v>0.98755000000000004</v>
      </c>
      <c r="Y689" s="11">
        <v>7.5259899999999995E-8</v>
      </c>
      <c r="Z689" s="7">
        <v>3174773</v>
      </c>
      <c r="AA689" s="7">
        <v>2954057</v>
      </c>
      <c r="AB689" s="7">
        <v>97755</v>
      </c>
      <c r="AC689" s="7">
        <v>122961</v>
      </c>
      <c r="AD689" s="10">
        <v>2.2024266913726298</v>
      </c>
      <c r="AE689" s="10">
        <v>1.4865871147898999</v>
      </c>
      <c r="AF689" s="7">
        <v>157</v>
      </c>
      <c r="AG689" s="7">
        <v>83</v>
      </c>
      <c r="AH689" s="7">
        <v>43</v>
      </c>
      <c r="AI689" s="7">
        <v>9485</v>
      </c>
      <c r="AJ689" s="7">
        <v>3154903</v>
      </c>
      <c r="AK689" s="7">
        <v>4980</v>
      </c>
      <c r="AL689" s="7">
        <v>42</v>
      </c>
      <c r="AM689" s="7">
        <v>120</v>
      </c>
      <c r="AN689" s="7">
        <v>48</v>
      </c>
    </row>
    <row r="690" spans="1:40" x14ac:dyDescent="0.2">
      <c r="A690" s="6" t="s">
        <v>782</v>
      </c>
      <c r="B690" s="6" t="s">
        <v>41</v>
      </c>
      <c r="C690" s="6" t="s">
        <v>42</v>
      </c>
      <c r="D690" s="6" t="s">
        <v>43</v>
      </c>
      <c r="E690" s="6" t="s">
        <v>44</v>
      </c>
      <c r="F690" s="6" t="s">
        <v>45</v>
      </c>
      <c r="G690" s="6" t="s">
        <v>46</v>
      </c>
      <c r="H690" s="7">
        <v>180818354</v>
      </c>
      <c r="I690" s="7">
        <v>18044.47</v>
      </c>
      <c r="J690" s="6">
        <v>98</v>
      </c>
      <c r="K690" s="6">
        <v>96.83</v>
      </c>
      <c r="L690" s="6">
        <v>91.89</v>
      </c>
      <c r="M690" s="6">
        <v>88.72</v>
      </c>
      <c r="N690" s="6">
        <v>41.5</v>
      </c>
      <c r="O690" s="7">
        <v>178016109</v>
      </c>
      <c r="P690" s="8">
        <f t="shared" si="10"/>
        <v>98.450243054419133</v>
      </c>
      <c r="Q690" s="7">
        <v>175353054</v>
      </c>
      <c r="R690" s="6">
        <v>97</v>
      </c>
      <c r="S690" s="9">
        <v>2.6535599999999999E-2</v>
      </c>
      <c r="T690" s="6">
        <v>215.8</v>
      </c>
      <c r="U690" s="6">
        <v>40.5</v>
      </c>
      <c r="V690" s="9">
        <v>5.72377</v>
      </c>
      <c r="W690" s="9">
        <v>0.98183900000000002</v>
      </c>
      <c r="X690" s="9">
        <v>0.99434900000000004</v>
      </c>
      <c r="Y690" s="11">
        <v>6.0261800000000003E-8</v>
      </c>
      <c r="Z690" s="7">
        <v>3136234</v>
      </c>
      <c r="AA690" s="7">
        <v>2922632</v>
      </c>
      <c r="AB690" s="7">
        <v>95191</v>
      </c>
      <c r="AC690" s="7">
        <v>118411</v>
      </c>
      <c r="AD690" s="10">
        <v>2.20171536875241</v>
      </c>
      <c r="AE690" s="10">
        <v>1.4731198418212601</v>
      </c>
      <c r="AF690" s="7">
        <v>166</v>
      </c>
      <c r="AG690" s="7">
        <v>85</v>
      </c>
      <c r="AH690" s="7">
        <v>43</v>
      </c>
      <c r="AI690" s="7">
        <v>9158</v>
      </c>
      <c r="AJ690" s="7">
        <v>3116899</v>
      </c>
      <c r="AK690" s="7">
        <v>4557</v>
      </c>
      <c r="AL690" s="7">
        <v>31</v>
      </c>
      <c r="AM690" s="7">
        <v>121</v>
      </c>
      <c r="AN690" s="7">
        <v>42</v>
      </c>
    </row>
    <row r="691" spans="1:40" x14ac:dyDescent="0.2">
      <c r="A691" s="6" t="s">
        <v>783</v>
      </c>
      <c r="B691" s="6" t="s">
        <v>41</v>
      </c>
      <c r="C691" s="6" t="s">
        <v>42</v>
      </c>
      <c r="D691" s="6" t="s">
        <v>43</v>
      </c>
      <c r="E691" s="6" t="s">
        <v>44</v>
      </c>
      <c r="F691" s="6" t="s">
        <v>45</v>
      </c>
      <c r="G691" s="6" t="s">
        <v>46</v>
      </c>
      <c r="H691" s="7">
        <v>188603922</v>
      </c>
      <c r="I691" s="7">
        <v>18851.38</v>
      </c>
      <c r="J691" s="6">
        <v>98.05</v>
      </c>
      <c r="K691" s="6">
        <v>96</v>
      </c>
      <c r="L691" s="6">
        <v>91.4</v>
      </c>
      <c r="M691" s="6">
        <v>88.13</v>
      </c>
      <c r="N691" s="6">
        <v>41.2</v>
      </c>
      <c r="O691" s="7">
        <v>188249085</v>
      </c>
      <c r="P691" s="8">
        <f t="shared" si="10"/>
        <v>99.811861282502917</v>
      </c>
      <c r="Q691" s="7">
        <v>184266046</v>
      </c>
      <c r="R691" s="6">
        <v>97.7</v>
      </c>
      <c r="S691" s="9">
        <v>1.34748E-2</v>
      </c>
      <c r="T691" s="6">
        <v>235</v>
      </c>
      <c r="U691" s="6">
        <v>47.8</v>
      </c>
      <c r="V691" s="9">
        <v>6.0522900000000002</v>
      </c>
      <c r="W691" s="9">
        <v>0.98475699999999999</v>
      </c>
      <c r="X691" s="9">
        <v>0.97221599999999997</v>
      </c>
      <c r="Y691" s="6">
        <v>1.2304200000000001E-3</v>
      </c>
      <c r="Z691" s="7">
        <v>3126070</v>
      </c>
      <c r="AA691" s="7">
        <v>2913434</v>
      </c>
      <c r="AB691" s="7">
        <v>94768</v>
      </c>
      <c r="AC691" s="7">
        <v>117868</v>
      </c>
      <c r="AD691" s="10">
        <v>2.20266488796078</v>
      </c>
      <c r="AE691" s="10">
        <v>1.4536020281498701</v>
      </c>
      <c r="AF691" s="7">
        <v>158</v>
      </c>
      <c r="AG691" s="7">
        <v>69</v>
      </c>
      <c r="AH691" s="7">
        <v>46</v>
      </c>
      <c r="AI691" s="7">
        <v>9243</v>
      </c>
      <c r="AJ691" s="7">
        <v>3106524</v>
      </c>
      <c r="AK691" s="7">
        <v>7160</v>
      </c>
      <c r="AL691" s="7">
        <v>36</v>
      </c>
      <c r="AM691" s="7">
        <v>108</v>
      </c>
      <c r="AN691" s="7">
        <v>46</v>
      </c>
    </row>
    <row r="692" spans="1:40" x14ac:dyDescent="0.2">
      <c r="A692" s="6" t="s">
        <v>784</v>
      </c>
      <c r="B692" s="6" t="s">
        <v>41</v>
      </c>
      <c r="C692" s="6" t="s">
        <v>42</v>
      </c>
      <c r="D692" s="6" t="s">
        <v>43</v>
      </c>
      <c r="E692" s="6" t="s">
        <v>44</v>
      </c>
      <c r="F692" s="6" t="s">
        <v>45</v>
      </c>
      <c r="G692" s="6" t="s">
        <v>46</v>
      </c>
      <c r="H692" s="7">
        <v>184306592</v>
      </c>
      <c r="I692" s="7">
        <v>18425.419999999998</v>
      </c>
      <c r="J692" s="6">
        <v>97.27</v>
      </c>
      <c r="K692" s="6">
        <v>95.88</v>
      </c>
      <c r="L692" s="6">
        <v>89.55</v>
      </c>
      <c r="M692" s="6">
        <v>86.8</v>
      </c>
      <c r="N692" s="6">
        <v>41.69</v>
      </c>
      <c r="O692" s="7">
        <v>183889470</v>
      </c>
      <c r="P692" s="8">
        <f t="shared" si="10"/>
        <v>99.773680368415683</v>
      </c>
      <c r="Q692" s="7">
        <v>181058556</v>
      </c>
      <c r="R692" s="6">
        <v>98.2</v>
      </c>
      <c r="S692" s="9">
        <v>1.7978399999999999E-2</v>
      </c>
      <c r="T692" s="6">
        <v>226.8</v>
      </c>
      <c r="U692" s="6">
        <v>42.6</v>
      </c>
      <c r="V692" s="9">
        <v>5.9120799999999996</v>
      </c>
      <c r="W692" s="9">
        <v>0.98382999999999998</v>
      </c>
      <c r="X692" s="9">
        <v>0.98910299999999995</v>
      </c>
      <c r="Y692" s="6">
        <v>4.6538999999999999E-4</v>
      </c>
      <c r="Z692" s="7">
        <v>3128639</v>
      </c>
      <c r="AA692" s="7">
        <v>2913352</v>
      </c>
      <c r="AB692" s="7">
        <v>95721</v>
      </c>
      <c r="AC692" s="7">
        <v>119566</v>
      </c>
      <c r="AD692" s="10">
        <v>2.1982832724680801</v>
      </c>
      <c r="AE692" s="10">
        <v>1.4471468541825601</v>
      </c>
      <c r="AF692" s="7">
        <v>153</v>
      </c>
      <c r="AG692" s="7">
        <v>71</v>
      </c>
      <c r="AH692" s="7">
        <v>45</v>
      </c>
      <c r="AI692" s="7">
        <v>9256</v>
      </c>
      <c r="AJ692" s="7">
        <v>3109021</v>
      </c>
      <c r="AK692" s="7">
        <v>4569</v>
      </c>
      <c r="AL692" s="7">
        <v>42</v>
      </c>
      <c r="AM692" s="7">
        <v>108</v>
      </c>
      <c r="AN692" s="7">
        <v>46</v>
      </c>
    </row>
    <row r="693" spans="1:40" x14ac:dyDescent="0.2">
      <c r="A693" s="6" t="s">
        <v>785</v>
      </c>
      <c r="B693" s="6" t="s">
        <v>41</v>
      </c>
      <c r="C693" s="6" t="s">
        <v>42</v>
      </c>
      <c r="D693" s="6" t="s">
        <v>43</v>
      </c>
      <c r="E693" s="6" t="s">
        <v>44</v>
      </c>
      <c r="F693" s="6" t="s">
        <v>45</v>
      </c>
      <c r="G693" s="6" t="s">
        <v>60</v>
      </c>
      <c r="H693" s="7">
        <v>192674266</v>
      </c>
      <c r="I693" s="7">
        <v>19247.400000000001</v>
      </c>
      <c r="J693" s="6">
        <v>98.04</v>
      </c>
      <c r="K693" s="6">
        <v>96.09</v>
      </c>
      <c r="L693" s="6">
        <v>91.79</v>
      </c>
      <c r="M693" s="6">
        <v>87.49</v>
      </c>
      <c r="N693" s="6">
        <v>41.33</v>
      </c>
      <c r="O693" s="7">
        <v>192312774</v>
      </c>
      <c r="P693" s="8">
        <f t="shared" si="10"/>
        <v>99.812381794671012</v>
      </c>
      <c r="Q693" s="7">
        <v>185177330</v>
      </c>
      <c r="R693" s="6">
        <v>96.1</v>
      </c>
      <c r="S693" s="9">
        <v>1.08932E-2</v>
      </c>
      <c r="T693" s="6">
        <v>204.3</v>
      </c>
      <c r="U693" s="6">
        <v>40.5</v>
      </c>
      <c r="V693" s="9">
        <v>6.1732500000000003</v>
      </c>
      <c r="W693" s="9">
        <v>0.98854900000000001</v>
      </c>
      <c r="X693" s="9">
        <v>0.499168</v>
      </c>
      <c r="Y693" s="11">
        <v>4.5500399999999999E-8</v>
      </c>
      <c r="Z693" s="7">
        <v>3130409</v>
      </c>
      <c r="AA693" s="7">
        <v>2913287</v>
      </c>
      <c r="AB693" s="7">
        <v>96166</v>
      </c>
      <c r="AC693" s="7">
        <v>120956</v>
      </c>
      <c r="AD693" s="10">
        <v>2.2005806054086201</v>
      </c>
      <c r="AE693" s="10">
        <v>1.4887147396313001</v>
      </c>
      <c r="AF693" s="7">
        <v>163</v>
      </c>
      <c r="AG693" s="7">
        <v>75</v>
      </c>
      <c r="AH693" s="7">
        <v>40</v>
      </c>
      <c r="AI693" s="7">
        <v>9497</v>
      </c>
      <c r="AJ693" s="7">
        <v>3110490</v>
      </c>
      <c r="AK693" s="7">
        <v>8944</v>
      </c>
      <c r="AL693" s="7">
        <v>42</v>
      </c>
      <c r="AM693" s="7">
        <v>105</v>
      </c>
      <c r="AN693" s="7">
        <v>51</v>
      </c>
    </row>
    <row r="694" spans="1:40" x14ac:dyDescent="0.2">
      <c r="A694" s="6" t="s">
        <v>786</v>
      </c>
      <c r="B694" s="6" t="s">
        <v>41</v>
      </c>
      <c r="C694" s="6" t="s">
        <v>42</v>
      </c>
      <c r="D694" s="6" t="s">
        <v>43</v>
      </c>
      <c r="E694" s="6" t="s">
        <v>44</v>
      </c>
      <c r="F694" s="6" t="s">
        <v>45</v>
      </c>
      <c r="G694" s="6" t="s">
        <v>46</v>
      </c>
      <c r="H694" s="7">
        <v>201667242</v>
      </c>
      <c r="I694" s="7">
        <v>20161.080000000002</v>
      </c>
      <c r="J694" s="6">
        <v>97.11</v>
      </c>
      <c r="K694" s="6">
        <v>95.73</v>
      </c>
      <c r="L694" s="6">
        <v>89.12</v>
      </c>
      <c r="M694" s="6">
        <v>86.35</v>
      </c>
      <c r="N694" s="6">
        <v>41.68</v>
      </c>
      <c r="O694" s="7">
        <v>201175539</v>
      </c>
      <c r="P694" s="8">
        <f t="shared" si="10"/>
        <v>99.756181026167852</v>
      </c>
      <c r="Q694" s="7">
        <v>198536210</v>
      </c>
      <c r="R694" s="6">
        <v>98.4</v>
      </c>
      <c r="S694" s="9">
        <v>1.91846E-2</v>
      </c>
      <c r="T694" s="6">
        <v>230.1</v>
      </c>
      <c r="U694" s="6">
        <v>43.1</v>
      </c>
      <c r="V694" s="9">
        <v>6.4691000000000001</v>
      </c>
      <c r="W694" s="9">
        <v>0.985263</v>
      </c>
      <c r="X694" s="9">
        <v>0.99288200000000004</v>
      </c>
      <c r="Y694" s="6">
        <v>3.00133E-3</v>
      </c>
      <c r="Z694" s="7">
        <v>3172783</v>
      </c>
      <c r="AA694" s="7">
        <v>2952730</v>
      </c>
      <c r="AB694" s="7">
        <v>97302</v>
      </c>
      <c r="AC694" s="7">
        <v>122751</v>
      </c>
      <c r="AD694" s="10">
        <v>2.1999819284365998</v>
      </c>
      <c r="AE694" s="10">
        <v>1.5030432091846899</v>
      </c>
      <c r="AF694" s="7">
        <v>146</v>
      </c>
      <c r="AG694" s="7">
        <v>73</v>
      </c>
      <c r="AH694" s="7">
        <v>42</v>
      </c>
      <c r="AI694" s="7">
        <v>9392</v>
      </c>
      <c r="AJ694" s="7">
        <v>3153011</v>
      </c>
      <c r="AK694" s="7">
        <v>4486</v>
      </c>
      <c r="AL694" s="7">
        <v>33</v>
      </c>
      <c r="AM694" s="7">
        <v>105</v>
      </c>
      <c r="AN694" s="7">
        <v>49</v>
      </c>
    </row>
    <row r="695" spans="1:40" x14ac:dyDescent="0.2">
      <c r="A695" s="6" t="s">
        <v>787</v>
      </c>
      <c r="B695" s="6" t="s">
        <v>41</v>
      </c>
      <c r="C695" s="6" t="s">
        <v>50</v>
      </c>
      <c r="D695" s="6" t="s">
        <v>119</v>
      </c>
      <c r="E695" s="6" t="s">
        <v>44</v>
      </c>
      <c r="F695" s="6" t="s">
        <v>175</v>
      </c>
      <c r="G695" s="6" t="s">
        <v>46</v>
      </c>
      <c r="H695" s="7">
        <v>200565848</v>
      </c>
      <c r="I695" s="7">
        <v>20048.88</v>
      </c>
      <c r="J695" s="6">
        <v>97.81</v>
      </c>
      <c r="K695" s="6">
        <v>96.12</v>
      </c>
      <c r="L695" s="6">
        <v>91.14</v>
      </c>
      <c r="M695" s="6">
        <v>88.1</v>
      </c>
      <c r="N695" s="6">
        <v>41.06</v>
      </c>
      <c r="O695" s="7">
        <v>200363803</v>
      </c>
      <c r="P695" s="8">
        <f t="shared" si="10"/>
        <v>99.899262510534697</v>
      </c>
      <c r="Q695" s="7">
        <v>196824774</v>
      </c>
      <c r="R695" s="6">
        <v>98.1</v>
      </c>
      <c r="S695" s="9">
        <v>2.0189100000000001E-2</v>
      </c>
      <c r="T695" s="6">
        <v>205.3</v>
      </c>
      <c r="U695" s="6">
        <v>37.4</v>
      </c>
      <c r="V695" s="9">
        <v>6.4368800000000004</v>
      </c>
      <c r="W695" s="9">
        <v>0.98477800000000004</v>
      </c>
      <c r="X695" s="9">
        <v>0.95529699999999995</v>
      </c>
      <c r="Y695" s="6">
        <v>2.16803E-3</v>
      </c>
      <c r="Z695" s="7">
        <v>3131283</v>
      </c>
      <c r="AA695" s="7">
        <v>2916196</v>
      </c>
      <c r="AB695" s="7">
        <v>95278</v>
      </c>
      <c r="AC695" s="7">
        <v>119809</v>
      </c>
      <c r="AD695" s="10">
        <v>2.1988331101329899</v>
      </c>
      <c r="AE695" s="10">
        <v>1.47517881717393</v>
      </c>
      <c r="AF695" s="7">
        <v>157</v>
      </c>
      <c r="AG695" s="7">
        <v>72</v>
      </c>
      <c r="AH695" s="7">
        <v>44</v>
      </c>
      <c r="AI695" s="7">
        <v>9156</v>
      </c>
      <c r="AJ695" s="7">
        <v>3111857</v>
      </c>
      <c r="AK695" s="7">
        <v>6094</v>
      </c>
      <c r="AL695" s="7">
        <v>37</v>
      </c>
      <c r="AM695" s="7">
        <v>100</v>
      </c>
      <c r="AN695" s="7">
        <v>41</v>
      </c>
    </row>
    <row r="696" spans="1:40" x14ac:dyDescent="0.2">
      <c r="A696" s="6" t="s">
        <v>788</v>
      </c>
      <c r="B696" s="6" t="s">
        <v>41</v>
      </c>
      <c r="C696" s="6" t="s">
        <v>42</v>
      </c>
      <c r="D696" s="6" t="s">
        <v>43</v>
      </c>
      <c r="E696" s="6" t="s">
        <v>44</v>
      </c>
      <c r="F696" s="6" t="s">
        <v>45</v>
      </c>
      <c r="G696" s="6" t="s">
        <v>60</v>
      </c>
      <c r="H696" s="7">
        <v>158789624</v>
      </c>
      <c r="I696" s="7">
        <v>15868.85</v>
      </c>
      <c r="J696" s="6">
        <v>98.18</v>
      </c>
      <c r="K696" s="6">
        <v>96.34</v>
      </c>
      <c r="L696" s="6">
        <v>91.61</v>
      </c>
      <c r="M696" s="6">
        <v>87.27</v>
      </c>
      <c r="N696" s="6">
        <v>41.25</v>
      </c>
      <c r="O696" s="7">
        <v>158494323</v>
      </c>
      <c r="P696" s="8">
        <f t="shared" si="10"/>
        <v>99.81403004014922</v>
      </c>
      <c r="Q696" s="7">
        <v>152284200</v>
      </c>
      <c r="R696" s="6">
        <v>95.9</v>
      </c>
      <c r="S696" s="9">
        <v>8.5345799999999999E-3</v>
      </c>
      <c r="T696" s="6">
        <v>219.2</v>
      </c>
      <c r="U696" s="6">
        <v>45.5</v>
      </c>
      <c r="V696" s="9">
        <v>5.0906700000000003</v>
      </c>
      <c r="W696" s="9">
        <v>0.981294</v>
      </c>
      <c r="X696" s="9">
        <v>0.50085199999999996</v>
      </c>
      <c r="Y696" s="6">
        <v>2.3667599999999999E-3</v>
      </c>
      <c r="Z696" s="7">
        <v>3101606</v>
      </c>
      <c r="AA696" s="7">
        <v>2888395</v>
      </c>
      <c r="AB696" s="7">
        <v>95007</v>
      </c>
      <c r="AC696" s="7">
        <v>118204</v>
      </c>
      <c r="AD696" s="10">
        <v>2.2007490476490599</v>
      </c>
      <c r="AE696" s="10">
        <v>1.4724012037927801</v>
      </c>
      <c r="AF696" s="7">
        <v>147</v>
      </c>
      <c r="AG696" s="7">
        <v>86</v>
      </c>
      <c r="AH696" s="7">
        <v>41</v>
      </c>
      <c r="AI696" s="7">
        <v>9200</v>
      </c>
      <c r="AJ696" s="7">
        <v>3082287</v>
      </c>
      <c r="AK696" s="7">
        <v>7008</v>
      </c>
      <c r="AL696" s="7">
        <v>36</v>
      </c>
      <c r="AM696" s="7">
        <v>109</v>
      </c>
      <c r="AN696" s="7">
        <v>50</v>
      </c>
    </row>
    <row r="697" spans="1:40" x14ac:dyDescent="0.2">
      <c r="A697" s="6" t="s">
        <v>789</v>
      </c>
      <c r="B697" s="6" t="s">
        <v>41</v>
      </c>
      <c r="C697" s="6" t="s">
        <v>42</v>
      </c>
      <c r="D697" s="6" t="s">
        <v>43</v>
      </c>
      <c r="E697" s="6" t="s">
        <v>44</v>
      </c>
      <c r="F697" s="6" t="s">
        <v>45</v>
      </c>
      <c r="G697" s="6" t="s">
        <v>46</v>
      </c>
      <c r="H697" s="7">
        <v>220341784</v>
      </c>
      <c r="I697" s="7">
        <v>22023.05</v>
      </c>
      <c r="J697" s="6">
        <v>98.14</v>
      </c>
      <c r="K697" s="6">
        <v>97.14</v>
      </c>
      <c r="L697" s="6">
        <v>91.86</v>
      </c>
      <c r="M697" s="6">
        <v>89.33</v>
      </c>
      <c r="N697" s="6">
        <v>41.1</v>
      </c>
      <c r="O697" s="7">
        <v>220079762</v>
      </c>
      <c r="P697" s="8">
        <f t="shared" si="10"/>
        <v>99.881083834739215</v>
      </c>
      <c r="Q697" s="7">
        <v>214625142</v>
      </c>
      <c r="R697" s="6">
        <v>97.4</v>
      </c>
      <c r="S697" s="9">
        <v>1.2263E-2</v>
      </c>
      <c r="T697" s="6">
        <v>203.9</v>
      </c>
      <c r="U697" s="6">
        <v>37.799999999999997</v>
      </c>
      <c r="V697" s="9">
        <v>7.0758400000000004</v>
      </c>
      <c r="W697" s="9">
        <v>0.98626199999999997</v>
      </c>
      <c r="X697" s="9">
        <v>1.0058400000000001</v>
      </c>
      <c r="Y697" s="6">
        <v>1.3290000000000001E-3</v>
      </c>
      <c r="Z697" s="7">
        <v>3164403</v>
      </c>
      <c r="AA697" s="7">
        <v>2944108</v>
      </c>
      <c r="AB697" s="7">
        <v>97162</v>
      </c>
      <c r="AC697" s="7">
        <v>123133</v>
      </c>
      <c r="AD697" s="10">
        <v>2.1986971777405802</v>
      </c>
      <c r="AE697" s="10">
        <v>1.4722458707977699</v>
      </c>
      <c r="AF697" s="7">
        <v>166</v>
      </c>
      <c r="AG697" s="7">
        <v>90</v>
      </c>
      <c r="AH697" s="7">
        <v>46</v>
      </c>
      <c r="AI697" s="7">
        <v>9454</v>
      </c>
      <c r="AJ697" s="7">
        <v>3144503</v>
      </c>
      <c r="AK697" s="7">
        <v>5064</v>
      </c>
      <c r="AL697" s="7">
        <v>39</v>
      </c>
      <c r="AM697" s="7">
        <v>104</v>
      </c>
      <c r="AN697" s="7">
        <v>49</v>
      </c>
    </row>
    <row r="698" spans="1:40" x14ac:dyDescent="0.2">
      <c r="A698" s="6" t="s">
        <v>790</v>
      </c>
      <c r="B698" s="6" t="s">
        <v>41</v>
      </c>
      <c r="C698" s="6" t="s">
        <v>50</v>
      </c>
      <c r="D698" s="6" t="s">
        <v>51</v>
      </c>
      <c r="E698" s="6" t="s">
        <v>44</v>
      </c>
      <c r="F698" s="6" t="s">
        <v>52</v>
      </c>
      <c r="G698" s="6" t="s">
        <v>46</v>
      </c>
      <c r="H698" s="7">
        <v>294723612</v>
      </c>
      <c r="I698" s="7">
        <v>29461.16</v>
      </c>
      <c r="J698" s="6">
        <v>98.05</v>
      </c>
      <c r="K698" s="6">
        <v>96.67</v>
      </c>
      <c r="L698" s="6">
        <v>91.94</v>
      </c>
      <c r="M698" s="6">
        <v>88.44</v>
      </c>
      <c r="N698" s="6">
        <v>40.9</v>
      </c>
      <c r="O698" s="7">
        <v>294475587</v>
      </c>
      <c r="P698" s="8">
        <f t="shared" si="10"/>
        <v>99.915844883171417</v>
      </c>
      <c r="Q698" s="7">
        <v>285584106</v>
      </c>
      <c r="R698" s="6">
        <v>96.9</v>
      </c>
      <c r="S698" s="9">
        <v>1.15973E-2</v>
      </c>
      <c r="T698" s="6">
        <v>224.8</v>
      </c>
      <c r="U698" s="6">
        <v>44.2</v>
      </c>
      <c r="V698" s="9">
        <v>9.4697899999999997</v>
      </c>
      <c r="W698" s="9">
        <v>0.98912299999999997</v>
      </c>
      <c r="X698" s="9">
        <v>1.0077100000000001</v>
      </c>
      <c r="Y698" s="11">
        <v>2.7896200000000001E-9</v>
      </c>
      <c r="Z698" s="7">
        <v>3187959</v>
      </c>
      <c r="AA698" s="7">
        <v>2964505</v>
      </c>
      <c r="AB698" s="7">
        <v>98258</v>
      </c>
      <c r="AC698" s="7">
        <v>125196</v>
      </c>
      <c r="AD698" s="10">
        <v>2.1989589614935601</v>
      </c>
      <c r="AE698" s="10">
        <v>1.5151104199572001</v>
      </c>
      <c r="AF698" s="7">
        <v>152</v>
      </c>
      <c r="AG698" s="7">
        <v>77</v>
      </c>
      <c r="AH698" s="7">
        <v>41</v>
      </c>
      <c r="AI698" s="7">
        <v>9541</v>
      </c>
      <c r="AJ698" s="7">
        <v>3167947</v>
      </c>
      <c r="AK698" s="7">
        <v>8387</v>
      </c>
      <c r="AL698" s="7">
        <v>38</v>
      </c>
      <c r="AM698" s="7">
        <v>101</v>
      </c>
      <c r="AN698" s="7">
        <v>47</v>
      </c>
    </row>
    <row r="699" spans="1:40" x14ac:dyDescent="0.2">
      <c r="A699" s="6" t="s">
        <v>791</v>
      </c>
      <c r="B699" s="6" t="s">
        <v>41</v>
      </c>
      <c r="C699" s="6" t="s">
        <v>42</v>
      </c>
      <c r="D699" s="6" t="s">
        <v>43</v>
      </c>
      <c r="E699" s="6" t="s">
        <v>44</v>
      </c>
      <c r="F699" s="6" t="s">
        <v>45</v>
      </c>
      <c r="G699" s="6" t="s">
        <v>60</v>
      </c>
      <c r="H699" s="7">
        <v>201688410</v>
      </c>
      <c r="I699" s="7">
        <v>20146.57</v>
      </c>
      <c r="J699" s="6">
        <v>97.66</v>
      </c>
      <c r="K699" s="6">
        <v>96.63</v>
      </c>
      <c r="L699" s="6">
        <v>91.05</v>
      </c>
      <c r="M699" s="6">
        <v>88.14</v>
      </c>
      <c r="N699" s="6">
        <v>40.68</v>
      </c>
      <c r="O699" s="7">
        <v>201143062</v>
      </c>
      <c r="P699" s="8">
        <f t="shared" si="10"/>
        <v>99.72960865723519</v>
      </c>
      <c r="Q699" s="7">
        <v>195064432</v>
      </c>
      <c r="R699" s="6">
        <v>96.7</v>
      </c>
      <c r="S699" s="9">
        <v>2.7112500000000001E-2</v>
      </c>
      <c r="T699" s="6">
        <v>214.2</v>
      </c>
      <c r="U699" s="6">
        <v>47</v>
      </c>
      <c r="V699" s="9">
        <v>6.4439200000000003</v>
      </c>
      <c r="W699" s="9">
        <v>0.99024599999999996</v>
      </c>
      <c r="X699" s="9">
        <v>0.51148099999999996</v>
      </c>
      <c r="Y699" s="11">
        <v>2.3319199999999999E-8</v>
      </c>
      <c r="Z699" s="7">
        <v>3107298</v>
      </c>
      <c r="AA699" s="7">
        <v>2892341</v>
      </c>
      <c r="AB699" s="7">
        <v>95296</v>
      </c>
      <c r="AC699" s="7">
        <v>119661</v>
      </c>
      <c r="AD699" s="10">
        <v>2.19947131608548</v>
      </c>
      <c r="AE699" s="10">
        <v>1.46944576681196</v>
      </c>
      <c r="AF699" s="7">
        <v>138</v>
      </c>
      <c r="AG699" s="7">
        <v>74</v>
      </c>
      <c r="AH699" s="7">
        <v>45</v>
      </c>
      <c r="AI699" s="7">
        <v>9227</v>
      </c>
      <c r="AJ699" s="7">
        <v>3087943</v>
      </c>
      <c r="AK699" s="7">
        <v>6435</v>
      </c>
      <c r="AL699" s="7">
        <v>36</v>
      </c>
      <c r="AM699" s="7">
        <v>113</v>
      </c>
      <c r="AN699" s="7">
        <v>49</v>
      </c>
    </row>
    <row r="700" spans="1:40" x14ac:dyDescent="0.2">
      <c r="A700" s="6" t="s">
        <v>792</v>
      </c>
      <c r="B700" s="6" t="s">
        <v>41</v>
      </c>
      <c r="C700" s="6" t="s">
        <v>42</v>
      </c>
      <c r="D700" s="6" t="s">
        <v>43</v>
      </c>
      <c r="E700" s="6" t="s">
        <v>44</v>
      </c>
      <c r="F700" s="6" t="s">
        <v>45</v>
      </c>
      <c r="G700" s="6" t="s">
        <v>46</v>
      </c>
      <c r="H700" s="7">
        <v>196858286</v>
      </c>
      <c r="I700" s="7">
        <v>19679.810000000001</v>
      </c>
      <c r="J700" s="6">
        <v>97.91</v>
      </c>
      <c r="K700" s="6">
        <v>96.79</v>
      </c>
      <c r="L700" s="6">
        <v>91.02</v>
      </c>
      <c r="M700" s="6">
        <v>88.16</v>
      </c>
      <c r="N700" s="6">
        <v>40.89</v>
      </c>
      <c r="O700" s="7">
        <v>196638468</v>
      </c>
      <c r="P700" s="8">
        <f t="shared" si="10"/>
        <v>99.888336932893949</v>
      </c>
      <c r="Q700" s="7">
        <v>192895214</v>
      </c>
      <c r="R700" s="6">
        <v>98</v>
      </c>
      <c r="S700" s="9">
        <v>2.9010000000000001E-2</v>
      </c>
      <c r="T700" s="6">
        <v>218.7</v>
      </c>
      <c r="U700" s="6">
        <v>42.1</v>
      </c>
      <c r="V700" s="9">
        <v>6.3219700000000003</v>
      </c>
      <c r="W700" s="9">
        <v>0.98501799999999995</v>
      </c>
      <c r="X700" s="9">
        <v>0.98284099999999996</v>
      </c>
      <c r="Y700" s="11">
        <v>5.7097999999999999E-8</v>
      </c>
      <c r="Z700" s="7">
        <v>3145254</v>
      </c>
      <c r="AA700" s="7">
        <v>2927852</v>
      </c>
      <c r="AB700" s="7">
        <v>96176</v>
      </c>
      <c r="AC700" s="7">
        <v>121226</v>
      </c>
      <c r="AD700" s="10">
        <v>2.2018634520054001</v>
      </c>
      <c r="AE700" s="10">
        <v>1.4797838782816499</v>
      </c>
      <c r="AF700" s="7">
        <v>164</v>
      </c>
      <c r="AG700" s="7">
        <v>78</v>
      </c>
      <c r="AH700" s="7">
        <v>44</v>
      </c>
      <c r="AI700" s="7">
        <v>9245</v>
      </c>
      <c r="AJ700" s="7">
        <v>3125800</v>
      </c>
      <c r="AK700" s="7">
        <v>5018</v>
      </c>
      <c r="AL700" s="7">
        <v>37</v>
      </c>
      <c r="AM700" s="7">
        <v>110</v>
      </c>
      <c r="AN700" s="7">
        <v>47</v>
      </c>
    </row>
    <row r="701" spans="1:40" x14ac:dyDescent="0.2">
      <c r="A701" s="6" t="s">
        <v>793</v>
      </c>
      <c r="B701" s="6" t="s">
        <v>41</v>
      </c>
      <c r="C701" s="6" t="s">
        <v>76</v>
      </c>
      <c r="D701" s="6" t="s">
        <v>77</v>
      </c>
      <c r="E701" s="6" t="s">
        <v>44</v>
      </c>
      <c r="F701" s="6" t="s">
        <v>59</v>
      </c>
      <c r="G701" s="6" t="s">
        <v>60</v>
      </c>
      <c r="H701" s="7">
        <v>189047550</v>
      </c>
      <c r="I701" s="7">
        <v>18889.900000000001</v>
      </c>
      <c r="J701" s="6">
        <v>97.97</v>
      </c>
      <c r="K701" s="6">
        <v>96</v>
      </c>
      <c r="L701" s="6">
        <v>91.56</v>
      </c>
      <c r="M701" s="6">
        <v>87.26</v>
      </c>
      <c r="N701" s="6">
        <v>41.67</v>
      </c>
      <c r="O701" s="7">
        <v>188724968</v>
      </c>
      <c r="P701" s="8">
        <f t="shared" si="10"/>
        <v>99.829364622815788</v>
      </c>
      <c r="Q701" s="7">
        <v>178540186</v>
      </c>
      <c r="R701" s="6">
        <v>94.4</v>
      </c>
      <c r="S701" s="9">
        <v>1.12814E-2</v>
      </c>
      <c r="T701" s="6">
        <v>204.2</v>
      </c>
      <c r="U701" s="6">
        <v>41.3</v>
      </c>
      <c r="V701" s="9">
        <v>6.0541499999999999</v>
      </c>
      <c r="W701" s="9">
        <v>0.98701300000000003</v>
      </c>
      <c r="X701" s="9">
        <v>0.495838</v>
      </c>
      <c r="Y701" s="6">
        <v>3.8486199999999998E-4</v>
      </c>
      <c r="Z701" s="7">
        <v>3105860</v>
      </c>
      <c r="AA701" s="7">
        <v>2890507</v>
      </c>
      <c r="AB701" s="7">
        <v>95560</v>
      </c>
      <c r="AC701" s="7">
        <v>119793</v>
      </c>
      <c r="AD701" s="10">
        <v>2.2035465427404501</v>
      </c>
      <c r="AE701" s="10">
        <v>1.44620382396133</v>
      </c>
      <c r="AF701" s="7">
        <v>154</v>
      </c>
      <c r="AG701" s="7">
        <v>84</v>
      </c>
      <c r="AH701" s="7">
        <v>43</v>
      </c>
      <c r="AI701" s="7">
        <v>9311</v>
      </c>
      <c r="AJ701" s="7">
        <v>3086299</v>
      </c>
      <c r="AK701" s="7">
        <v>14913</v>
      </c>
      <c r="AL701" s="7">
        <v>37</v>
      </c>
      <c r="AM701" s="7">
        <v>109</v>
      </c>
      <c r="AN701" s="7">
        <v>43</v>
      </c>
    </row>
    <row r="702" spans="1:40" x14ac:dyDescent="0.2">
      <c r="A702" s="6" t="s">
        <v>794</v>
      </c>
      <c r="B702" s="6" t="s">
        <v>41</v>
      </c>
      <c r="C702" s="6" t="s">
        <v>42</v>
      </c>
      <c r="D702" s="6" t="s">
        <v>43</v>
      </c>
      <c r="E702" s="6" t="s">
        <v>44</v>
      </c>
      <c r="F702" s="6" t="s">
        <v>45</v>
      </c>
      <c r="G702" s="6" t="s">
        <v>46</v>
      </c>
      <c r="H702" s="7">
        <v>228168906</v>
      </c>
      <c r="I702" s="7">
        <v>22807.86</v>
      </c>
      <c r="J702" s="6">
        <v>97.66</v>
      </c>
      <c r="K702" s="6">
        <v>96.57</v>
      </c>
      <c r="L702" s="6">
        <v>90.39</v>
      </c>
      <c r="M702" s="6">
        <v>88.06</v>
      </c>
      <c r="N702" s="6">
        <v>41.78</v>
      </c>
      <c r="O702" s="7">
        <v>227474214</v>
      </c>
      <c r="P702" s="8">
        <f t="shared" si="10"/>
        <v>99.695536077996536</v>
      </c>
      <c r="Q702" s="7">
        <v>223659874</v>
      </c>
      <c r="R702" s="6">
        <v>98</v>
      </c>
      <c r="S702" s="9">
        <v>2.3940199999999998E-2</v>
      </c>
      <c r="T702" s="6">
        <v>204.7</v>
      </c>
      <c r="U702" s="6">
        <v>36.6</v>
      </c>
      <c r="V702" s="9">
        <v>7.3149699999999998</v>
      </c>
      <c r="W702" s="9">
        <v>0.98640799999999995</v>
      </c>
      <c r="X702" s="9">
        <v>0.96630099999999997</v>
      </c>
      <c r="Y702" s="11">
        <v>1.2655500000000001E-7</v>
      </c>
      <c r="Z702" s="7">
        <v>3155640</v>
      </c>
      <c r="AA702" s="7">
        <v>2936037</v>
      </c>
      <c r="AB702" s="7">
        <v>97158</v>
      </c>
      <c r="AC702" s="7">
        <v>122445</v>
      </c>
      <c r="AD702" s="10">
        <v>2.1968544449376499</v>
      </c>
      <c r="AE702" s="10">
        <v>1.4642442213390501</v>
      </c>
      <c r="AF702" s="7">
        <v>163</v>
      </c>
      <c r="AG702" s="7">
        <v>73</v>
      </c>
      <c r="AH702" s="7">
        <v>43</v>
      </c>
      <c r="AI702" s="7">
        <v>9598</v>
      </c>
      <c r="AJ702" s="7">
        <v>3135628</v>
      </c>
      <c r="AK702" s="7">
        <v>5711</v>
      </c>
      <c r="AL702" s="7">
        <v>39</v>
      </c>
      <c r="AM702" s="7">
        <v>111</v>
      </c>
      <c r="AN702" s="7">
        <v>51</v>
      </c>
    </row>
    <row r="703" spans="1:40" x14ac:dyDescent="0.2">
      <c r="A703" s="6" t="s">
        <v>795</v>
      </c>
      <c r="B703" s="6" t="s">
        <v>41</v>
      </c>
      <c r="C703" s="6" t="s">
        <v>42</v>
      </c>
      <c r="D703" s="6" t="s">
        <v>43</v>
      </c>
      <c r="E703" s="6" t="s">
        <v>44</v>
      </c>
      <c r="F703" s="6" t="s">
        <v>52</v>
      </c>
      <c r="G703" s="6" t="s">
        <v>46</v>
      </c>
      <c r="H703" s="7">
        <v>185778664</v>
      </c>
      <c r="I703" s="7">
        <v>18572.3</v>
      </c>
      <c r="J703" s="6">
        <v>97.55</v>
      </c>
      <c r="K703" s="6">
        <v>97.14</v>
      </c>
      <c r="L703" s="6">
        <v>90.33</v>
      </c>
      <c r="M703" s="6">
        <v>88.89</v>
      </c>
      <c r="N703" s="6">
        <v>41.05</v>
      </c>
      <c r="O703" s="7">
        <v>185615213</v>
      </c>
      <c r="P703" s="8">
        <f t="shared" si="10"/>
        <v>99.912018422093936</v>
      </c>
      <c r="Q703" s="7">
        <v>182514658</v>
      </c>
      <c r="R703" s="6">
        <v>98.2</v>
      </c>
      <c r="S703" s="9">
        <v>2.4039999999999999E-2</v>
      </c>
      <c r="T703" s="6">
        <v>222.8</v>
      </c>
      <c r="U703" s="6">
        <v>41.6</v>
      </c>
      <c r="V703" s="9">
        <v>5.9533899999999997</v>
      </c>
      <c r="W703" s="9">
        <v>0.98414800000000002</v>
      </c>
      <c r="X703" s="9">
        <v>0.98187500000000005</v>
      </c>
      <c r="Y703" s="6">
        <v>1.60114E-3</v>
      </c>
      <c r="Z703" s="7">
        <v>3139772</v>
      </c>
      <c r="AA703" s="7">
        <v>2923937</v>
      </c>
      <c r="AB703" s="7">
        <v>95959</v>
      </c>
      <c r="AC703" s="7">
        <v>119876</v>
      </c>
      <c r="AD703" s="10">
        <v>2.2026756758281101</v>
      </c>
      <c r="AE703" s="10">
        <v>1.47156387729488</v>
      </c>
      <c r="AF703" s="7">
        <v>156</v>
      </c>
      <c r="AG703" s="7">
        <v>81</v>
      </c>
      <c r="AH703" s="7">
        <v>50</v>
      </c>
      <c r="AI703" s="7">
        <v>9288</v>
      </c>
      <c r="AJ703" s="7">
        <v>3120165</v>
      </c>
      <c r="AK703" s="7">
        <v>6530</v>
      </c>
      <c r="AL703" s="7">
        <v>35</v>
      </c>
      <c r="AM703" s="7">
        <v>99</v>
      </c>
      <c r="AN703" s="7">
        <v>42</v>
      </c>
    </row>
    <row r="704" spans="1:40" x14ac:dyDescent="0.2">
      <c r="A704" s="6" t="s">
        <v>796</v>
      </c>
      <c r="B704" s="6" t="s">
        <v>41</v>
      </c>
      <c r="C704" s="6" t="s">
        <v>42</v>
      </c>
      <c r="D704" s="6" t="s">
        <v>43</v>
      </c>
      <c r="E704" s="6" t="s">
        <v>44</v>
      </c>
      <c r="F704" s="6" t="s">
        <v>54</v>
      </c>
      <c r="G704" s="6" t="s">
        <v>46</v>
      </c>
      <c r="H704" s="7">
        <v>181239584</v>
      </c>
      <c r="I704" s="7">
        <v>18116.52</v>
      </c>
      <c r="J704" s="6">
        <v>97</v>
      </c>
      <c r="K704" s="6">
        <v>96.06</v>
      </c>
      <c r="L704" s="6">
        <v>89.74</v>
      </c>
      <c r="M704" s="6">
        <v>86.63</v>
      </c>
      <c r="N704" s="6">
        <v>41.04</v>
      </c>
      <c r="O704" s="7">
        <v>180898851</v>
      </c>
      <c r="P704" s="8">
        <f t="shared" si="10"/>
        <v>99.811998575322264</v>
      </c>
      <c r="Q704" s="7">
        <v>178468006</v>
      </c>
      <c r="R704" s="6">
        <v>98.5</v>
      </c>
      <c r="S704" s="9">
        <v>2.1400200000000001E-2</v>
      </c>
      <c r="T704" s="6">
        <v>222</v>
      </c>
      <c r="U704" s="6">
        <v>41.2</v>
      </c>
      <c r="V704" s="9">
        <v>5.8157399999999999</v>
      </c>
      <c r="W704" s="9">
        <v>0.98339900000000002</v>
      </c>
      <c r="X704" s="9">
        <v>0.98776299999999995</v>
      </c>
      <c r="Y704" s="11">
        <v>8.6314699999999995E-5</v>
      </c>
      <c r="Z704" s="7">
        <v>3136159</v>
      </c>
      <c r="AA704" s="7">
        <v>2920878</v>
      </c>
      <c r="AB704" s="7">
        <v>95830</v>
      </c>
      <c r="AC704" s="7">
        <v>119451</v>
      </c>
      <c r="AD704" s="10">
        <v>2.2011889473933599</v>
      </c>
      <c r="AE704" s="10">
        <v>1.43984118197018</v>
      </c>
      <c r="AF704" s="7">
        <v>155</v>
      </c>
      <c r="AG704" s="7">
        <v>73</v>
      </c>
      <c r="AH704" s="7">
        <v>43</v>
      </c>
      <c r="AI704" s="7">
        <v>9258</v>
      </c>
      <c r="AJ704" s="7">
        <v>3116640</v>
      </c>
      <c r="AK704" s="7">
        <v>4582</v>
      </c>
      <c r="AL704" s="7">
        <v>37</v>
      </c>
      <c r="AM704" s="7">
        <v>105</v>
      </c>
      <c r="AN704" s="7">
        <v>48</v>
      </c>
    </row>
    <row r="705" spans="1:40" x14ac:dyDescent="0.2">
      <c r="A705" s="6" t="s">
        <v>797</v>
      </c>
      <c r="B705" s="6" t="s">
        <v>41</v>
      </c>
      <c r="C705" s="6" t="s">
        <v>42</v>
      </c>
      <c r="D705" s="6" t="s">
        <v>43</v>
      </c>
      <c r="E705" s="6" t="s">
        <v>44</v>
      </c>
      <c r="F705" s="6" t="s">
        <v>54</v>
      </c>
      <c r="G705" s="6" t="s">
        <v>46</v>
      </c>
      <c r="H705" s="7">
        <v>223151236</v>
      </c>
      <c r="I705" s="7">
        <v>22306.18</v>
      </c>
      <c r="J705" s="6">
        <v>97.03</v>
      </c>
      <c r="K705" s="6">
        <v>96.94</v>
      </c>
      <c r="L705" s="6">
        <v>90.31</v>
      </c>
      <c r="M705" s="6">
        <v>88.81</v>
      </c>
      <c r="N705" s="6">
        <v>41.78</v>
      </c>
      <c r="O705" s="7">
        <v>222975513</v>
      </c>
      <c r="P705" s="8">
        <f t="shared" si="10"/>
        <v>99.921253853149167</v>
      </c>
      <c r="Q705" s="7">
        <v>217208494</v>
      </c>
      <c r="R705" s="6">
        <v>97.3</v>
      </c>
      <c r="S705" s="9">
        <v>1.3309E-2</v>
      </c>
      <c r="T705" s="6">
        <v>222.9</v>
      </c>
      <c r="U705" s="6">
        <v>41.9</v>
      </c>
      <c r="V705" s="9">
        <v>7.1505400000000003</v>
      </c>
      <c r="W705" s="9">
        <v>0.98674799999999996</v>
      </c>
      <c r="X705" s="9">
        <v>0.97275500000000004</v>
      </c>
      <c r="Y705" s="11">
        <v>6.8855099999999997E-5</v>
      </c>
      <c r="Z705" s="7">
        <v>3157927</v>
      </c>
      <c r="AA705" s="7">
        <v>2939430</v>
      </c>
      <c r="AB705" s="7">
        <v>96968</v>
      </c>
      <c r="AC705" s="7">
        <v>121529</v>
      </c>
      <c r="AD705" s="10">
        <v>2.2007524346442899</v>
      </c>
      <c r="AE705" s="10">
        <v>1.4691669096667801</v>
      </c>
      <c r="AF705" s="7">
        <v>157</v>
      </c>
      <c r="AG705" s="7">
        <v>76</v>
      </c>
      <c r="AH705" s="7">
        <v>45</v>
      </c>
      <c r="AI705" s="7">
        <v>9526</v>
      </c>
      <c r="AJ705" s="7">
        <v>3137896</v>
      </c>
      <c r="AK705" s="7">
        <v>6136</v>
      </c>
      <c r="AL705" s="7">
        <v>42</v>
      </c>
      <c r="AM705" s="7">
        <v>112</v>
      </c>
      <c r="AN705" s="7">
        <v>48</v>
      </c>
    </row>
    <row r="706" spans="1:40" x14ac:dyDescent="0.2">
      <c r="A706" s="6" t="s">
        <v>798</v>
      </c>
      <c r="B706" s="6" t="s">
        <v>41</v>
      </c>
      <c r="C706" s="6" t="s">
        <v>76</v>
      </c>
      <c r="D706" s="6" t="s">
        <v>127</v>
      </c>
      <c r="E706" s="6" t="s">
        <v>44</v>
      </c>
      <c r="F706" s="6" t="s">
        <v>52</v>
      </c>
      <c r="G706" s="6" t="s">
        <v>46</v>
      </c>
      <c r="H706" s="7">
        <v>228429648</v>
      </c>
      <c r="I706" s="7">
        <v>22833.67</v>
      </c>
      <c r="J706" s="6">
        <v>97.77</v>
      </c>
      <c r="K706" s="6">
        <v>97.11</v>
      </c>
      <c r="L706" s="6">
        <v>91.01</v>
      </c>
      <c r="M706" s="6">
        <v>89.11</v>
      </c>
      <c r="N706" s="6">
        <v>40.96</v>
      </c>
      <c r="O706" s="7">
        <v>228163858</v>
      </c>
      <c r="P706" s="8">
        <f t="shared" si="10"/>
        <v>99.883644700971573</v>
      </c>
      <c r="Q706" s="7">
        <v>224665148</v>
      </c>
      <c r="R706" s="6">
        <v>98.4</v>
      </c>
      <c r="S706" s="9">
        <v>2.20845E-2</v>
      </c>
      <c r="T706" s="6">
        <v>209.1</v>
      </c>
      <c r="U706" s="6">
        <v>37.9</v>
      </c>
      <c r="V706" s="9">
        <v>7.3353000000000002</v>
      </c>
      <c r="W706" s="9">
        <v>0.98692800000000003</v>
      </c>
      <c r="X706" s="9">
        <v>0.98800600000000005</v>
      </c>
      <c r="Y706" s="6">
        <v>4.1682500000000001E-4</v>
      </c>
      <c r="Z706" s="7">
        <v>3156798</v>
      </c>
      <c r="AA706" s="7">
        <v>2937591</v>
      </c>
      <c r="AB706" s="7">
        <v>96877</v>
      </c>
      <c r="AC706" s="7">
        <v>122330</v>
      </c>
      <c r="AD706" s="10">
        <v>2.1991623818211901</v>
      </c>
      <c r="AE706" s="10">
        <v>1.4479850398426699</v>
      </c>
      <c r="AF706" s="7">
        <v>153</v>
      </c>
      <c r="AG706" s="7">
        <v>82</v>
      </c>
      <c r="AH706" s="7">
        <v>44</v>
      </c>
      <c r="AI706" s="7">
        <v>9238</v>
      </c>
      <c r="AJ706" s="7">
        <v>3137342</v>
      </c>
      <c r="AK706" s="7">
        <v>7248</v>
      </c>
      <c r="AL706" s="7">
        <v>40</v>
      </c>
      <c r="AM706" s="7">
        <v>116</v>
      </c>
      <c r="AN706" s="7">
        <v>50</v>
      </c>
    </row>
    <row r="707" spans="1:40" x14ac:dyDescent="0.2">
      <c r="A707" s="6" t="s">
        <v>799</v>
      </c>
      <c r="B707" s="6" t="s">
        <v>41</v>
      </c>
      <c r="C707" s="6" t="s">
        <v>42</v>
      </c>
      <c r="D707" s="6" t="s">
        <v>43</v>
      </c>
      <c r="E707" s="6" t="s">
        <v>44</v>
      </c>
      <c r="F707" s="6" t="s">
        <v>45</v>
      </c>
      <c r="G707" s="6" t="s">
        <v>46</v>
      </c>
      <c r="H707" s="7">
        <v>218874930</v>
      </c>
      <c r="I707" s="7">
        <v>21880.69</v>
      </c>
      <c r="J707" s="6">
        <v>97.94</v>
      </c>
      <c r="K707" s="6">
        <v>97.12</v>
      </c>
      <c r="L707" s="6">
        <v>91.23</v>
      </c>
      <c r="M707" s="6">
        <v>89.11</v>
      </c>
      <c r="N707" s="6">
        <v>40.96</v>
      </c>
      <c r="O707" s="7">
        <v>218662781</v>
      </c>
      <c r="P707" s="8">
        <f t="shared" ref="P707:P770" si="11">O707*100/H707</f>
        <v>99.90307295586571</v>
      </c>
      <c r="Q707" s="7">
        <v>214570686</v>
      </c>
      <c r="R707" s="6">
        <v>98</v>
      </c>
      <c r="S707" s="9">
        <v>2.6694599999999999E-2</v>
      </c>
      <c r="T707" s="6">
        <v>208.6</v>
      </c>
      <c r="U707" s="6">
        <v>37.6</v>
      </c>
      <c r="V707" s="9">
        <v>7.0307399999999998</v>
      </c>
      <c r="W707" s="9">
        <v>0.98637399999999997</v>
      </c>
      <c r="X707" s="9">
        <v>0.98162499999999997</v>
      </c>
      <c r="Y707" s="11">
        <v>4.2640399999999997E-9</v>
      </c>
      <c r="Z707" s="7">
        <v>3161862</v>
      </c>
      <c r="AA707" s="7">
        <v>2943002</v>
      </c>
      <c r="AB707" s="7">
        <v>97061</v>
      </c>
      <c r="AC707" s="7">
        <v>121799</v>
      </c>
      <c r="AD707" s="10">
        <v>2.1968641582917301</v>
      </c>
      <c r="AE707" s="10">
        <v>1.4624004339738601</v>
      </c>
      <c r="AF707" s="7">
        <v>168</v>
      </c>
      <c r="AG707" s="7">
        <v>75</v>
      </c>
      <c r="AH707" s="7">
        <v>46</v>
      </c>
      <c r="AI707" s="7">
        <v>9397</v>
      </c>
      <c r="AJ707" s="7">
        <v>3142085</v>
      </c>
      <c r="AK707" s="7">
        <v>5289</v>
      </c>
      <c r="AL707" s="7">
        <v>37</v>
      </c>
      <c r="AM707" s="7">
        <v>112</v>
      </c>
      <c r="AN707" s="7">
        <v>45</v>
      </c>
    </row>
    <row r="708" spans="1:40" x14ac:dyDescent="0.2">
      <c r="A708" s="6" t="s">
        <v>800</v>
      </c>
      <c r="B708" s="6" t="s">
        <v>41</v>
      </c>
      <c r="C708" s="6" t="s">
        <v>42</v>
      </c>
      <c r="D708" s="6" t="s">
        <v>43</v>
      </c>
      <c r="E708" s="6" t="s">
        <v>44</v>
      </c>
      <c r="F708" s="6" t="s">
        <v>45</v>
      </c>
      <c r="G708" s="6" t="s">
        <v>46</v>
      </c>
      <c r="H708" s="7">
        <v>198390562</v>
      </c>
      <c r="I708" s="7">
        <v>19833.490000000002</v>
      </c>
      <c r="J708" s="6">
        <v>97.65</v>
      </c>
      <c r="K708" s="6">
        <v>96.97</v>
      </c>
      <c r="L708" s="6">
        <v>90.63</v>
      </c>
      <c r="M708" s="6">
        <v>88.7</v>
      </c>
      <c r="N708" s="6">
        <v>41.08</v>
      </c>
      <c r="O708" s="7">
        <v>198159859</v>
      </c>
      <c r="P708" s="8">
        <f t="shared" si="11"/>
        <v>99.883712714115902</v>
      </c>
      <c r="Q708" s="7">
        <v>195061550</v>
      </c>
      <c r="R708" s="6">
        <v>98.3</v>
      </c>
      <c r="S708" s="9">
        <v>2.0218300000000002E-2</v>
      </c>
      <c r="T708" s="6">
        <v>215.3</v>
      </c>
      <c r="U708" s="6">
        <v>39.200000000000003</v>
      </c>
      <c r="V708" s="9">
        <v>6.36965</v>
      </c>
      <c r="W708" s="9">
        <v>0.98494300000000001</v>
      </c>
      <c r="X708" s="9">
        <v>0.97863699999999998</v>
      </c>
      <c r="Y708" s="6">
        <v>6.5655599999999998E-4</v>
      </c>
      <c r="Z708" s="7">
        <v>3149730</v>
      </c>
      <c r="AA708" s="7">
        <v>2932343</v>
      </c>
      <c r="AB708" s="7">
        <v>96478</v>
      </c>
      <c r="AC708" s="7">
        <v>120909</v>
      </c>
      <c r="AD708" s="10">
        <v>2.2010123514520901</v>
      </c>
      <c r="AE708" s="10">
        <v>1.46404889093003</v>
      </c>
      <c r="AF708" s="7">
        <v>155</v>
      </c>
      <c r="AG708" s="7">
        <v>82</v>
      </c>
      <c r="AH708" s="7">
        <v>46</v>
      </c>
      <c r="AI708" s="7">
        <v>9319</v>
      </c>
      <c r="AJ708" s="7">
        <v>3130104</v>
      </c>
      <c r="AK708" s="7">
        <v>4715</v>
      </c>
      <c r="AL708" s="7">
        <v>41</v>
      </c>
      <c r="AM708" s="7">
        <v>101</v>
      </c>
      <c r="AN708" s="7">
        <v>47</v>
      </c>
    </row>
    <row r="709" spans="1:40" x14ac:dyDescent="0.2">
      <c r="A709" s="6" t="s">
        <v>801</v>
      </c>
      <c r="B709" s="6" t="s">
        <v>41</v>
      </c>
      <c r="C709" s="6" t="s">
        <v>50</v>
      </c>
      <c r="D709" s="6" t="s">
        <v>119</v>
      </c>
      <c r="E709" s="6" t="s">
        <v>44</v>
      </c>
      <c r="F709" s="6" t="s">
        <v>175</v>
      </c>
      <c r="G709" s="6" t="s">
        <v>46</v>
      </c>
      <c r="H709" s="7">
        <v>246696880</v>
      </c>
      <c r="I709" s="7">
        <v>24645.45</v>
      </c>
      <c r="J709" s="6">
        <v>97.78</v>
      </c>
      <c r="K709" s="6">
        <v>96.96</v>
      </c>
      <c r="L709" s="6">
        <v>90.89</v>
      </c>
      <c r="M709" s="6">
        <v>88.92</v>
      </c>
      <c r="N709" s="6">
        <v>43.76</v>
      </c>
      <c r="O709" s="7">
        <v>245503362</v>
      </c>
      <c r="P709" s="8">
        <f t="shared" si="11"/>
        <v>99.516200610238769</v>
      </c>
      <c r="Q709" s="7">
        <v>237177734</v>
      </c>
      <c r="R709" s="6">
        <v>96.1</v>
      </c>
      <c r="S709" s="9">
        <v>7.0906800000000002E-3</v>
      </c>
      <c r="T709" s="6">
        <v>214.6</v>
      </c>
      <c r="U709" s="6">
        <v>42.6</v>
      </c>
      <c r="V709" s="9">
        <v>7.88246</v>
      </c>
      <c r="W709" s="9">
        <v>0.98639900000000003</v>
      </c>
      <c r="X709" s="9">
        <v>0.921157</v>
      </c>
      <c r="Y709" s="11">
        <v>1.5357099999999999E-7</v>
      </c>
      <c r="Z709" s="7">
        <v>3150735</v>
      </c>
      <c r="AA709" s="7">
        <v>2932198</v>
      </c>
      <c r="AB709" s="7">
        <v>97081</v>
      </c>
      <c r="AC709" s="7">
        <v>121456</v>
      </c>
      <c r="AD709" s="10">
        <v>2.2024113023754199</v>
      </c>
      <c r="AE709" s="10">
        <v>1.47515413633896</v>
      </c>
      <c r="AF709" s="7">
        <v>170</v>
      </c>
      <c r="AG709" s="7">
        <v>98</v>
      </c>
      <c r="AH709" s="7">
        <v>44</v>
      </c>
      <c r="AI709" s="7">
        <v>9453</v>
      </c>
      <c r="AJ709" s="7">
        <v>3130796</v>
      </c>
      <c r="AK709" s="7">
        <v>9603</v>
      </c>
      <c r="AL709" s="7">
        <v>42</v>
      </c>
      <c r="AM709" s="7">
        <v>103</v>
      </c>
      <c r="AN709" s="7">
        <v>52</v>
      </c>
    </row>
    <row r="710" spans="1:40" x14ac:dyDescent="0.2">
      <c r="A710" s="6" t="s">
        <v>802</v>
      </c>
      <c r="B710" s="6" t="s">
        <v>41</v>
      </c>
      <c r="C710" s="6" t="s">
        <v>42</v>
      </c>
      <c r="D710" s="6" t="s">
        <v>43</v>
      </c>
      <c r="E710" s="6" t="s">
        <v>44</v>
      </c>
      <c r="F710" s="6" t="s">
        <v>59</v>
      </c>
      <c r="G710" s="6" t="s">
        <v>60</v>
      </c>
      <c r="H710" s="7">
        <v>176426746</v>
      </c>
      <c r="I710" s="7">
        <v>17629.48</v>
      </c>
      <c r="J710" s="6">
        <v>97.95</v>
      </c>
      <c r="K710" s="6">
        <v>95.63</v>
      </c>
      <c r="L710" s="6">
        <v>91.36</v>
      </c>
      <c r="M710" s="6">
        <v>86.26</v>
      </c>
      <c r="N710" s="6">
        <v>40.9</v>
      </c>
      <c r="O710" s="7">
        <v>176151703</v>
      </c>
      <c r="P710" s="8">
        <f t="shared" si="11"/>
        <v>99.844103569194658</v>
      </c>
      <c r="Q710" s="7">
        <v>167193806</v>
      </c>
      <c r="R710" s="6">
        <v>94.8</v>
      </c>
      <c r="S710" s="9">
        <v>1.03169E-2</v>
      </c>
      <c r="T710" s="6">
        <v>213.2</v>
      </c>
      <c r="U710" s="6">
        <v>44</v>
      </c>
      <c r="V710" s="9">
        <v>5.6537699999999997</v>
      </c>
      <c r="W710" s="9">
        <v>0.98605900000000002</v>
      </c>
      <c r="X710" s="9">
        <v>0.51008200000000004</v>
      </c>
      <c r="Y710" s="11">
        <v>2.1154500000000001E-7</v>
      </c>
      <c r="Z710" s="7">
        <v>3107591</v>
      </c>
      <c r="AA710" s="7">
        <v>2892430</v>
      </c>
      <c r="AB710" s="7">
        <v>95351</v>
      </c>
      <c r="AC710" s="7">
        <v>119810</v>
      </c>
      <c r="AD710" s="10">
        <v>2.19522662097493</v>
      </c>
      <c r="AE710" s="10">
        <v>1.48665128704044</v>
      </c>
      <c r="AF710" s="7">
        <v>156</v>
      </c>
      <c r="AG710" s="7">
        <v>76</v>
      </c>
      <c r="AH710" s="7">
        <v>47</v>
      </c>
      <c r="AI710" s="7">
        <v>9200</v>
      </c>
      <c r="AJ710" s="7">
        <v>3088358</v>
      </c>
      <c r="AK710" s="7">
        <v>10880</v>
      </c>
      <c r="AL710" s="7">
        <v>39</v>
      </c>
      <c r="AM710" s="7">
        <v>105</v>
      </c>
      <c r="AN710" s="7">
        <v>45</v>
      </c>
    </row>
    <row r="711" spans="1:40" x14ac:dyDescent="0.2">
      <c r="A711" s="6" t="s">
        <v>803</v>
      </c>
      <c r="B711" s="6" t="s">
        <v>41</v>
      </c>
      <c r="C711" s="6" t="s">
        <v>42</v>
      </c>
      <c r="D711" s="6" t="s">
        <v>43</v>
      </c>
      <c r="E711" s="6" t="s">
        <v>44</v>
      </c>
      <c r="F711" s="6" t="s">
        <v>52</v>
      </c>
      <c r="G711" s="6" t="s">
        <v>46</v>
      </c>
      <c r="H711" s="7">
        <v>292462052</v>
      </c>
      <c r="I711" s="7">
        <v>29209.27</v>
      </c>
      <c r="J711" s="6">
        <v>97.99</v>
      </c>
      <c r="K711" s="6">
        <v>96.92</v>
      </c>
      <c r="L711" s="6">
        <v>91.72</v>
      </c>
      <c r="M711" s="6">
        <v>88.99</v>
      </c>
      <c r="N711" s="6">
        <v>44.53</v>
      </c>
      <c r="O711" s="7">
        <v>291143379</v>
      </c>
      <c r="P711" s="8">
        <f t="shared" si="11"/>
        <v>99.549113127333186</v>
      </c>
      <c r="Q711" s="7">
        <v>282248180</v>
      </c>
      <c r="R711" s="6">
        <v>96.5</v>
      </c>
      <c r="S711" s="9">
        <v>4.9952399999999997E-3</v>
      </c>
      <c r="T711" s="6">
        <v>211.3</v>
      </c>
      <c r="U711" s="6">
        <v>42.6</v>
      </c>
      <c r="V711" s="9">
        <v>9.3484999999999996</v>
      </c>
      <c r="W711" s="9">
        <v>0.98254699999999995</v>
      </c>
      <c r="X711" s="9">
        <v>0.92120800000000003</v>
      </c>
      <c r="Y711" s="6">
        <v>3.79661E-4</v>
      </c>
      <c r="Z711" s="7">
        <v>3189512</v>
      </c>
      <c r="AA711" s="7">
        <v>2965846</v>
      </c>
      <c r="AB711" s="7">
        <v>98708</v>
      </c>
      <c r="AC711" s="7">
        <v>124958</v>
      </c>
      <c r="AD711" s="10">
        <v>2.20055434985635</v>
      </c>
      <c r="AE711" s="10">
        <v>1.4953703479776399</v>
      </c>
      <c r="AF711" s="7">
        <v>176</v>
      </c>
      <c r="AG711" s="7">
        <v>93</v>
      </c>
      <c r="AH711" s="7">
        <v>47</v>
      </c>
      <c r="AI711" s="7">
        <v>9507</v>
      </c>
      <c r="AJ711" s="7">
        <v>3169500</v>
      </c>
      <c r="AK711" s="7">
        <v>8447</v>
      </c>
      <c r="AL711" s="7">
        <v>37</v>
      </c>
      <c r="AM711" s="7">
        <v>118</v>
      </c>
      <c r="AN711" s="7">
        <v>54</v>
      </c>
    </row>
    <row r="712" spans="1:40" x14ac:dyDescent="0.2">
      <c r="A712" s="6" t="s">
        <v>804</v>
      </c>
      <c r="B712" s="6" t="s">
        <v>41</v>
      </c>
      <c r="C712" s="6" t="s">
        <v>42</v>
      </c>
      <c r="D712" s="6" t="s">
        <v>43</v>
      </c>
      <c r="E712" s="6" t="s">
        <v>44</v>
      </c>
      <c r="F712" s="6" t="s">
        <v>59</v>
      </c>
      <c r="G712" s="6" t="s">
        <v>60</v>
      </c>
      <c r="H712" s="7">
        <v>193021346</v>
      </c>
      <c r="I712" s="7">
        <v>19285.82</v>
      </c>
      <c r="J712" s="6">
        <v>97.18</v>
      </c>
      <c r="K712" s="6">
        <v>96.61</v>
      </c>
      <c r="L712" s="6">
        <v>89.51</v>
      </c>
      <c r="M712" s="6">
        <v>87.93</v>
      </c>
      <c r="N712" s="6">
        <v>41.08</v>
      </c>
      <c r="O712" s="7">
        <v>192559757</v>
      </c>
      <c r="P712" s="8">
        <f t="shared" si="11"/>
        <v>99.760861164028981</v>
      </c>
      <c r="Q712" s="7">
        <v>188717614</v>
      </c>
      <c r="R712" s="6">
        <v>97.8</v>
      </c>
      <c r="S712" s="9">
        <v>2.3833099999999999E-2</v>
      </c>
      <c r="T712" s="6">
        <v>217.9</v>
      </c>
      <c r="U712" s="6">
        <v>45.2</v>
      </c>
      <c r="V712" s="9">
        <v>6.1751399999999999</v>
      </c>
      <c r="W712" s="9">
        <v>0.98858900000000005</v>
      </c>
      <c r="X712" s="9">
        <v>0.51655600000000002</v>
      </c>
      <c r="Y712" s="6">
        <v>6.7956699999999995E-4</v>
      </c>
      <c r="Z712" s="7">
        <v>3115612</v>
      </c>
      <c r="AA712" s="7">
        <v>2899862</v>
      </c>
      <c r="AB712" s="7">
        <v>95828</v>
      </c>
      <c r="AC712" s="7">
        <v>119922</v>
      </c>
      <c r="AD712" s="10">
        <v>2.1994757527206699</v>
      </c>
      <c r="AE712" s="10">
        <v>1.4673756903180799</v>
      </c>
      <c r="AF712" s="7">
        <v>152</v>
      </c>
      <c r="AG712" s="7">
        <v>63</v>
      </c>
      <c r="AH712" s="7">
        <v>52</v>
      </c>
      <c r="AI712" s="7">
        <v>9171</v>
      </c>
      <c r="AJ712" s="7">
        <v>3096165</v>
      </c>
      <c r="AK712" s="7">
        <v>5954</v>
      </c>
      <c r="AL712" s="7">
        <v>29</v>
      </c>
      <c r="AM712" s="7">
        <v>114</v>
      </c>
      <c r="AN712" s="7">
        <v>47</v>
      </c>
    </row>
    <row r="713" spans="1:40" x14ac:dyDescent="0.2">
      <c r="A713" s="6" t="s">
        <v>805</v>
      </c>
      <c r="B713" s="6" t="s">
        <v>41</v>
      </c>
      <c r="C713" s="6" t="s">
        <v>62</v>
      </c>
      <c r="D713" s="6" t="s">
        <v>141</v>
      </c>
      <c r="E713" s="6" t="s">
        <v>44</v>
      </c>
      <c r="F713" s="6" t="s">
        <v>52</v>
      </c>
      <c r="G713" s="6" t="s">
        <v>46</v>
      </c>
      <c r="H713" s="7">
        <v>156636146</v>
      </c>
      <c r="I713" s="7">
        <v>15644.25</v>
      </c>
      <c r="J713" s="6">
        <v>97.87</v>
      </c>
      <c r="K713" s="6">
        <v>97.12</v>
      </c>
      <c r="L713" s="6">
        <v>90.67</v>
      </c>
      <c r="M713" s="6">
        <v>88.97</v>
      </c>
      <c r="N713" s="6">
        <v>45.22</v>
      </c>
      <c r="O713" s="7">
        <v>155682824</v>
      </c>
      <c r="P713" s="8">
        <f t="shared" si="11"/>
        <v>99.391378028414977</v>
      </c>
      <c r="Q713" s="7">
        <v>150720628</v>
      </c>
      <c r="R713" s="6">
        <v>96.2</v>
      </c>
      <c r="S713" s="9">
        <v>4.0750300000000003E-3</v>
      </c>
      <c r="T713" s="6">
        <v>201.5</v>
      </c>
      <c r="U713" s="6">
        <v>39.1</v>
      </c>
      <c r="V713" s="9">
        <v>4.9996299999999998</v>
      </c>
      <c r="W713" s="9">
        <v>0.93340100000000004</v>
      </c>
      <c r="X713" s="9">
        <v>0.89136700000000002</v>
      </c>
      <c r="Y713" s="11">
        <v>1.2447800000000001E-7</v>
      </c>
      <c r="Z713" s="7">
        <v>3143445</v>
      </c>
      <c r="AA713" s="7">
        <v>2926506</v>
      </c>
      <c r="AB713" s="7">
        <v>96457</v>
      </c>
      <c r="AC713" s="7">
        <v>120482</v>
      </c>
      <c r="AD713" s="10">
        <v>2.2025033657989699</v>
      </c>
      <c r="AE713" s="10">
        <v>1.52522058343045</v>
      </c>
      <c r="AF713" s="7">
        <v>153</v>
      </c>
      <c r="AG713" s="7">
        <v>91</v>
      </c>
      <c r="AH713" s="7">
        <v>44</v>
      </c>
      <c r="AI713" s="7">
        <v>9418</v>
      </c>
      <c r="AJ713" s="7">
        <v>3123606</v>
      </c>
      <c r="AK713" s="7">
        <v>9407</v>
      </c>
      <c r="AL713" s="7">
        <v>39</v>
      </c>
      <c r="AM713" s="7">
        <v>104</v>
      </c>
      <c r="AN713" s="7">
        <v>45</v>
      </c>
    </row>
    <row r="714" spans="1:40" x14ac:dyDescent="0.2">
      <c r="A714" s="6" t="s">
        <v>806</v>
      </c>
      <c r="B714" s="6" t="s">
        <v>41</v>
      </c>
      <c r="C714" s="6" t="s">
        <v>76</v>
      </c>
      <c r="D714" s="6" t="s">
        <v>113</v>
      </c>
      <c r="E714" s="6" t="s">
        <v>44</v>
      </c>
      <c r="F714" s="6" t="s">
        <v>52</v>
      </c>
      <c r="G714" s="6" t="s">
        <v>46</v>
      </c>
      <c r="H714" s="7">
        <v>200870550</v>
      </c>
      <c r="I714" s="7">
        <v>20079.53</v>
      </c>
      <c r="J714" s="6">
        <v>97.45</v>
      </c>
      <c r="K714" s="6">
        <v>95.94</v>
      </c>
      <c r="L714" s="6">
        <v>89.63</v>
      </c>
      <c r="M714" s="6">
        <v>86.32</v>
      </c>
      <c r="N714" s="6">
        <v>41.69</v>
      </c>
      <c r="O714" s="7">
        <v>200601218</v>
      </c>
      <c r="P714" s="8">
        <f t="shared" si="11"/>
        <v>99.865917627048859</v>
      </c>
      <c r="Q714" s="7">
        <v>197725588</v>
      </c>
      <c r="R714" s="6">
        <v>98.4</v>
      </c>
      <c r="S714" s="9">
        <v>2.1891500000000001E-2</v>
      </c>
      <c r="T714" s="6">
        <v>223.1</v>
      </c>
      <c r="U714" s="6">
        <v>42</v>
      </c>
      <c r="V714" s="9">
        <v>6.4500999999999999</v>
      </c>
      <c r="W714" s="9">
        <v>0.98509100000000005</v>
      </c>
      <c r="X714" s="9">
        <v>0.986873</v>
      </c>
      <c r="Y714" s="6">
        <v>3.7339699999999998E-4</v>
      </c>
      <c r="Z714" s="7">
        <v>3160555</v>
      </c>
      <c r="AA714" s="7">
        <v>2942989</v>
      </c>
      <c r="AB714" s="7">
        <v>96470</v>
      </c>
      <c r="AC714" s="7">
        <v>121096</v>
      </c>
      <c r="AD714" s="10">
        <v>2.2016748510472501</v>
      </c>
      <c r="AE714" s="10">
        <v>1.4894483071587099</v>
      </c>
      <c r="AF714" s="7">
        <v>162</v>
      </c>
      <c r="AG714" s="7">
        <v>75</v>
      </c>
      <c r="AH714" s="7">
        <v>44</v>
      </c>
      <c r="AI714" s="7">
        <v>9522</v>
      </c>
      <c r="AJ714" s="7">
        <v>3140639</v>
      </c>
      <c r="AK714" s="7">
        <v>6006</v>
      </c>
      <c r="AL714" s="7">
        <v>40</v>
      </c>
      <c r="AM714" s="7">
        <v>106</v>
      </c>
      <c r="AN714" s="7">
        <v>46</v>
      </c>
    </row>
    <row r="715" spans="1:40" x14ac:dyDescent="0.2">
      <c r="A715" s="6" t="s">
        <v>807</v>
      </c>
      <c r="B715" s="6" t="s">
        <v>41</v>
      </c>
      <c r="C715" s="6" t="s">
        <v>79</v>
      </c>
      <c r="D715" s="6" t="s">
        <v>420</v>
      </c>
      <c r="E715" s="6" t="s">
        <v>44</v>
      </c>
      <c r="F715" s="6" t="s">
        <v>52</v>
      </c>
      <c r="G715" s="6" t="s">
        <v>46</v>
      </c>
      <c r="H715" s="7">
        <v>259965924</v>
      </c>
      <c r="I715" s="7">
        <v>25986.81</v>
      </c>
      <c r="J715" s="6">
        <v>97.82</v>
      </c>
      <c r="K715" s="6">
        <v>96.52</v>
      </c>
      <c r="L715" s="6">
        <v>91.53</v>
      </c>
      <c r="M715" s="6">
        <v>87.98</v>
      </c>
      <c r="N715" s="6">
        <v>41.17</v>
      </c>
      <c r="O715" s="7">
        <v>259761801</v>
      </c>
      <c r="P715" s="8">
        <f t="shared" si="11"/>
        <v>99.921480863007261</v>
      </c>
      <c r="Q715" s="7">
        <v>252620414</v>
      </c>
      <c r="R715" s="6">
        <v>97.2</v>
      </c>
      <c r="S715" s="9">
        <v>1.2642799999999999E-2</v>
      </c>
      <c r="T715" s="6">
        <v>221.7</v>
      </c>
      <c r="U715" s="6">
        <v>41.2</v>
      </c>
      <c r="V715" s="9">
        <v>8.35473</v>
      </c>
      <c r="W715" s="9">
        <v>0.98850000000000005</v>
      </c>
      <c r="X715" s="9">
        <v>1.01166</v>
      </c>
      <c r="Y715" s="6">
        <v>1.3877200000000001E-4</v>
      </c>
      <c r="Z715" s="7">
        <v>3171262</v>
      </c>
      <c r="AA715" s="7">
        <v>2949682</v>
      </c>
      <c r="AB715" s="7">
        <v>98125</v>
      </c>
      <c r="AC715" s="7">
        <v>123455</v>
      </c>
      <c r="AD715" s="10">
        <v>2.19975333439834</v>
      </c>
      <c r="AE715" s="10">
        <v>1.49230969728514</v>
      </c>
      <c r="AF715" s="7">
        <v>160</v>
      </c>
      <c r="AG715" s="7">
        <v>79</v>
      </c>
      <c r="AH715" s="7">
        <v>43</v>
      </c>
      <c r="AI715" s="7">
        <v>9337</v>
      </c>
      <c r="AJ715" s="7">
        <v>3151589</v>
      </c>
      <c r="AK715" s="7">
        <v>7309</v>
      </c>
      <c r="AL715" s="7">
        <v>40</v>
      </c>
      <c r="AM715" s="7">
        <v>109</v>
      </c>
      <c r="AN715" s="7">
        <v>48</v>
      </c>
    </row>
    <row r="716" spans="1:40" x14ac:dyDescent="0.2">
      <c r="A716" s="6" t="s">
        <v>808</v>
      </c>
      <c r="B716" s="6" t="s">
        <v>41</v>
      </c>
      <c r="C716" s="6" t="s">
        <v>42</v>
      </c>
      <c r="D716" s="6" t="s">
        <v>43</v>
      </c>
      <c r="E716" s="6" t="s">
        <v>44</v>
      </c>
      <c r="F716" s="6" t="s">
        <v>45</v>
      </c>
      <c r="G716" s="6" t="s">
        <v>60</v>
      </c>
      <c r="H716" s="7">
        <v>175062734</v>
      </c>
      <c r="I716" s="7">
        <v>17496.71</v>
      </c>
      <c r="J716" s="6">
        <v>97.93</v>
      </c>
      <c r="K716" s="6">
        <v>95.63</v>
      </c>
      <c r="L716" s="6">
        <v>91.32</v>
      </c>
      <c r="M716" s="6">
        <v>86.24</v>
      </c>
      <c r="N716" s="6">
        <v>40.94</v>
      </c>
      <c r="O716" s="7">
        <v>174713387</v>
      </c>
      <c r="P716" s="8">
        <f t="shared" si="11"/>
        <v>99.800444679448461</v>
      </c>
      <c r="Q716" s="7">
        <v>169248300</v>
      </c>
      <c r="R716" s="6">
        <v>96.7</v>
      </c>
      <c r="S716" s="9">
        <v>1.0030499999999999E-2</v>
      </c>
      <c r="T716" s="6">
        <v>211.8</v>
      </c>
      <c r="U716" s="6">
        <v>41.9</v>
      </c>
      <c r="V716" s="9">
        <v>5.6109799999999996</v>
      </c>
      <c r="W716" s="9">
        <v>0.98593900000000001</v>
      </c>
      <c r="X716" s="9">
        <v>0.51338799999999996</v>
      </c>
      <c r="Y716" s="6">
        <v>4.6928200000000003E-3</v>
      </c>
      <c r="Z716" s="7">
        <v>3126504</v>
      </c>
      <c r="AA716" s="7">
        <v>2910401</v>
      </c>
      <c r="AB716" s="7">
        <v>95748</v>
      </c>
      <c r="AC716" s="7">
        <v>120355</v>
      </c>
      <c r="AD716" s="10">
        <v>2.1969019371841298</v>
      </c>
      <c r="AE716" s="10">
        <v>1.48721767107449</v>
      </c>
      <c r="AF716" s="7">
        <v>158</v>
      </c>
      <c r="AG716" s="7">
        <v>77</v>
      </c>
      <c r="AH716" s="7">
        <v>41</v>
      </c>
      <c r="AI716" s="7">
        <v>9124</v>
      </c>
      <c r="AJ716" s="7">
        <v>3107146</v>
      </c>
      <c r="AK716" s="7">
        <v>6151</v>
      </c>
      <c r="AL716" s="7">
        <v>31</v>
      </c>
      <c r="AM716" s="7">
        <v>105</v>
      </c>
      <c r="AN716" s="7">
        <v>44</v>
      </c>
    </row>
    <row r="717" spans="1:40" x14ac:dyDescent="0.2">
      <c r="A717" s="6" t="s">
        <v>809</v>
      </c>
      <c r="B717" s="6" t="s">
        <v>41</v>
      </c>
      <c r="C717" s="6" t="s">
        <v>42</v>
      </c>
      <c r="D717" s="6" t="s">
        <v>43</v>
      </c>
      <c r="E717" s="6" t="s">
        <v>44</v>
      </c>
      <c r="F717" s="6" t="s">
        <v>45</v>
      </c>
      <c r="G717" s="6" t="s">
        <v>46</v>
      </c>
      <c r="H717" s="7">
        <v>209809534</v>
      </c>
      <c r="I717" s="7">
        <v>20972.47</v>
      </c>
      <c r="J717" s="6">
        <v>97.45</v>
      </c>
      <c r="K717" s="6">
        <v>96.12</v>
      </c>
      <c r="L717" s="6">
        <v>89.63</v>
      </c>
      <c r="M717" s="6">
        <v>86.8</v>
      </c>
      <c r="N717" s="6">
        <v>41.43</v>
      </c>
      <c r="O717" s="7">
        <v>209401780</v>
      </c>
      <c r="P717" s="8">
        <f t="shared" si="11"/>
        <v>99.805655161504717</v>
      </c>
      <c r="Q717" s="7">
        <v>206262930</v>
      </c>
      <c r="R717" s="6">
        <v>98.3</v>
      </c>
      <c r="S717" s="9">
        <v>2.33983E-2</v>
      </c>
      <c r="T717" s="6">
        <v>219.4</v>
      </c>
      <c r="U717" s="6">
        <v>41.5</v>
      </c>
      <c r="V717" s="9">
        <v>6.7321299999999997</v>
      </c>
      <c r="W717" s="9">
        <v>0.98583299999999996</v>
      </c>
      <c r="X717" s="9">
        <v>0.96438800000000002</v>
      </c>
      <c r="Y717" s="6">
        <v>3.076E-4</v>
      </c>
      <c r="Z717" s="7">
        <v>3158012</v>
      </c>
      <c r="AA717" s="7">
        <v>2938404</v>
      </c>
      <c r="AB717" s="7">
        <v>97323</v>
      </c>
      <c r="AC717" s="7">
        <v>122285</v>
      </c>
      <c r="AD717" s="10">
        <v>2.2003856568842699</v>
      </c>
      <c r="AE717" s="10">
        <v>1.4962359550561699</v>
      </c>
      <c r="AF717" s="7">
        <v>161</v>
      </c>
      <c r="AG717" s="7">
        <v>70</v>
      </c>
      <c r="AH717" s="7">
        <v>39</v>
      </c>
      <c r="AI717" s="7">
        <v>9331</v>
      </c>
      <c r="AJ717" s="7">
        <v>3138369</v>
      </c>
      <c r="AK717" s="7">
        <v>4953</v>
      </c>
      <c r="AL717" s="7">
        <v>37</v>
      </c>
      <c r="AM717" s="7">
        <v>107</v>
      </c>
      <c r="AN717" s="7">
        <v>46</v>
      </c>
    </row>
    <row r="718" spans="1:40" x14ac:dyDescent="0.2">
      <c r="A718" s="6" t="s">
        <v>810</v>
      </c>
      <c r="B718" s="6" t="s">
        <v>41</v>
      </c>
      <c r="C718" s="6" t="s">
        <v>42</v>
      </c>
      <c r="D718" s="6" t="s">
        <v>43</v>
      </c>
      <c r="E718" s="6" t="s">
        <v>44</v>
      </c>
      <c r="F718" s="6" t="s">
        <v>108</v>
      </c>
      <c r="G718" s="6" t="s">
        <v>46</v>
      </c>
      <c r="H718" s="7">
        <v>173805098</v>
      </c>
      <c r="I718" s="7">
        <v>17374.52</v>
      </c>
      <c r="J718" s="6">
        <v>97.45</v>
      </c>
      <c r="K718" s="6">
        <v>96.1</v>
      </c>
      <c r="L718" s="6">
        <v>89.62</v>
      </c>
      <c r="M718" s="6">
        <v>86.77</v>
      </c>
      <c r="N718" s="6">
        <v>41.48</v>
      </c>
      <c r="O718" s="7">
        <v>173443401</v>
      </c>
      <c r="P718" s="8">
        <f t="shared" si="11"/>
        <v>99.791895057071343</v>
      </c>
      <c r="Q718" s="7">
        <v>171149336</v>
      </c>
      <c r="R718" s="6">
        <v>98.5</v>
      </c>
      <c r="S718" s="9">
        <v>2.27545E-2</v>
      </c>
      <c r="T718" s="6">
        <v>222.6</v>
      </c>
      <c r="U718" s="6">
        <v>42.5</v>
      </c>
      <c r="V718" s="9">
        <v>5.5761700000000003</v>
      </c>
      <c r="W718" s="9">
        <v>0.98164499999999999</v>
      </c>
      <c r="X718" s="9">
        <v>0.96404800000000002</v>
      </c>
      <c r="Y718" s="6">
        <v>1.62528E-3</v>
      </c>
      <c r="Z718" s="7">
        <v>3132344</v>
      </c>
      <c r="AA718" s="7">
        <v>2917875</v>
      </c>
      <c r="AB718" s="7">
        <v>95318</v>
      </c>
      <c r="AC718" s="7">
        <v>119151</v>
      </c>
      <c r="AD718" s="10">
        <v>2.20258544239804</v>
      </c>
      <c r="AE718" s="10">
        <v>1.47167371341074</v>
      </c>
      <c r="AF718" s="7">
        <v>158</v>
      </c>
      <c r="AG718" s="7">
        <v>78</v>
      </c>
      <c r="AH718" s="7">
        <v>44</v>
      </c>
      <c r="AI718" s="7">
        <v>9320</v>
      </c>
      <c r="AJ718" s="7">
        <v>3112764</v>
      </c>
      <c r="AK718" s="7">
        <v>4303</v>
      </c>
      <c r="AL718" s="7">
        <v>34</v>
      </c>
      <c r="AM718" s="7">
        <v>105</v>
      </c>
      <c r="AN718" s="7">
        <v>46</v>
      </c>
    </row>
    <row r="719" spans="1:40" x14ac:dyDescent="0.2">
      <c r="A719" s="6" t="s">
        <v>811</v>
      </c>
      <c r="B719" s="6" t="s">
        <v>41</v>
      </c>
      <c r="C719" s="6" t="s">
        <v>50</v>
      </c>
      <c r="D719" s="6" t="s">
        <v>51</v>
      </c>
      <c r="E719" s="6" t="s">
        <v>44</v>
      </c>
      <c r="F719" s="6" t="s">
        <v>52</v>
      </c>
      <c r="G719" s="6" t="s">
        <v>46</v>
      </c>
      <c r="H719" s="7">
        <v>206722888</v>
      </c>
      <c r="I719" s="7">
        <v>20663.96</v>
      </c>
      <c r="J719" s="6">
        <v>97.35</v>
      </c>
      <c r="K719" s="6">
        <v>95.96</v>
      </c>
      <c r="L719" s="6">
        <v>89.33</v>
      </c>
      <c r="M719" s="6">
        <v>86.33</v>
      </c>
      <c r="N719" s="6">
        <v>41.41</v>
      </c>
      <c r="O719" s="7">
        <v>206511387</v>
      </c>
      <c r="P719" s="8">
        <f t="shared" si="11"/>
        <v>99.897688639102213</v>
      </c>
      <c r="Q719" s="7">
        <v>203374064</v>
      </c>
      <c r="R719" s="6">
        <v>98.4</v>
      </c>
      <c r="S719" s="9">
        <v>2.43418E-2</v>
      </c>
      <c r="T719" s="6">
        <v>224.8</v>
      </c>
      <c r="U719" s="6">
        <v>43.5</v>
      </c>
      <c r="V719" s="9">
        <v>6.6384100000000004</v>
      </c>
      <c r="W719" s="9">
        <v>0.98577700000000001</v>
      </c>
      <c r="X719" s="9">
        <v>0.97481099999999998</v>
      </c>
      <c r="Y719" s="6">
        <v>1.67059E-3</v>
      </c>
      <c r="Z719" s="7">
        <v>3165532</v>
      </c>
      <c r="AA719" s="7">
        <v>2947213</v>
      </c>
      <c r="AB719" s="7">
        <v>96714</v>
      </c>
      <c r="AC719" s="7">
        <v>121605</v>
      </c>
      <c r="AD719" s="10">
        <v>2.2009521933574701</v>
      </c>
      <c r="AE719" s="10">
        <v>1.4817772089468</v>
      </c>
      <c r="AF719" s="7">
        <v>156</v>
      </c>
      <c r="AG719" s="7">
        <v>79</v>
      </c>
      <c r="AH719" s="7">
        <v>53</v>
      </c>
      <c r="AI719" s="7">
        <v>9281</v>
      </c>
      <c r="AJ719" s="7">
        <v>3145717</v>
      </c>
      <c r="AK719" s="7">
        <v>8133</v>
      </c>
      <c r="AL719" s="7">
        <v>45</v>
      </c>
      <c r="AM719" s="7">
        <v>106</v>
      </c>
      <c r="AN719" s="7">
        <v>43</v>
      </c>
    </row>
    <row r="720" spans="1:40" x14ac:dyDescent="0.2">
      <c r="A720" s="6" t="s">
        <v>812</v>
      </c>
      <c r="B720" s="6" t="s">
        <v>41</v>
      </c>
      <c r="C720" s="6" t="s">
        <v>42</v>
      </c>
      <c r="D720" s="6" t="s">
        <v>43</v>
      </c>
      <c r="E720" s="6" t="s">
        <v>44</v>
      </c>
      <c r="F720" s="6" t="s">
        <v>45</v>
      </c>
      <c r="G720" s="6" t="s">
        <v>46</v>
      </c>
      <c r="H720" s="7">
        <v>175456342</v>
      </c>
      <c r="I720" s="7">
        <v>17538.62</v>
      </c>
      <c r="J720" s="6">
        <v>98.07</v>
      </c>
      <c r="K720" s="6">
        <v>96.97</v>
      </c>
      <c r="L720" s="6">
        <v>91.61</v>
      </c>
      <c r="M720" s="6">
        <v>88.88</v>
      </c>
      <c r="N720" s="6">
        <v>41.27</v>
      </c>
      <c r="O720" s="7">
        <v>175263956</v>
      </c>
      <c r="P720" s="8">
        <f t="shared" si="11"/>
        <v>99.890351070923387</v>
      </c>
      <c r="Q720" s="7">
        <v>170741488</v>
      </c>
      <c r="R720" s="6">
        <v>97.3</v>
      </c>
      <c r="S720" s="9">
        <v>9.7647800000000007E-3</v>
      </c>
      <c r="T720" s="6">
        <v>209</v>
      </c>
      <c r="U720" s="6">
        <v>39.299999999999997</v>
      </c>
      <c r="V720" s="9">
        <v>5.6353999999999997</v>
      </c>
      <c r="W720" s="9">
        <v>0.981985</v>
      </c>
      <c r="X720" s="9">
        <v>0.99059399999999997</v>
      </c>
      <c r="Y720" s="11">
        <v>1.09608E-7</v>
      </c>
      <c r="Z720" s="7">
        <v>3130528</v>
      </c>
      <c r="AA720" s="7">
        <v>2915848</v>
      </c>
      <c r="AB720" s="7">
        <v>95353</v>
      </c>
      <c r="AC720" s="7">
        <v>119327</v>
      </c>
      <c r="AD720" s="10">
        <v>2.20302872653245</v>
      </c>
      <c r="AE720" s="10">
        <v>1.4598512271254001</v>
      </c>
      <c r="AF720" s="7">
        <v>157</v>
      </c>
      <c r="AG720" s="7">
        <v>74</v>
      </c>
      <c r="AH720" s="7">
        <v>47</v>
      </c>
      <c r="AI720" s="7">
        <v>9123</v>
      </c>
      <c r="AJ720" s="7">
        <v>3111207</v>
      </c>
      <c r="AK720" s="7">
        <v>4715</v>
      </c>
      <c r="AL720" s="7">
        <v>39</v>
      </c>
      <c r="AM720" s="7">
        <v>104</v>
      </c>
      <c r="AN720" s="7">
        <v>47</v>
      </c>
    </row>
    <row r="721" spans="1:40" x14ac:dyDescent="0.2">
      <c r="A721" s="6" t="s">
        <v>813</v>
      </c>
      <c r="B721" s="6" t="s">
        <v>41</v>
      </c>
      <c r="C721" s="6" t="s">
        <v>42</v>
      </c>
      <c r="D721" s="6" t="s">
        <v>43</v>
      </c>
      <c r="E721" s="6" t="s">
        <v>44</v>
      </c>
      <c r="F721" s="6" t="s">
        <v>108</v>
      </c>
      <c r="G721" s="6" t="s">
        <v>46</v>
      </c>
      <c r="H721" s="7">
        <v>223329132</v>
      </c>
      <c r="I721" s="7">
        <v>22323.91</v>
      </c>
      <c r="J721" s="6">
        <v>97.78</v>
      </c>
      <c r="K721" s="6">
        <v>96.03</v>
      </c>
      <c r="L721" s="6">
        <v>91.04</v>
      </c>
      <c r="M721" s="6">
        <v>87.84</v>
      </c>
      <c r="N721" s="6">
        <v>41.05</v>
      </c>
      <c r="O721" s="7">
        <v>223020824</v>
      </c>
      <c r="P721" s="8">
        <f t="shared" si="11"/>
        <v>99.861949044784723</v>
      </c>
      <c r="Q721" s="7">
        <v>219211162</v>
      </c>
      <c r="R721" s="6">
        <v>98.2</v>
      </c>
      <c r="S721" s="9">
        <v>2.0215299999999999E-2</v>
      </c>
      <c r="T721" s="6">
        <v>206.6</v>
      </c>
      <c r="U721" s="6">
        <v>37.700000000000003</v>
      </c>
      <c r="V721" s="9">
        <v>7.1671699999999996</v>
      </c>
      <c r="W721" s="9">
        <v>0.98653100000000005</v>
      </c>
      <c r="X721" s="9">
        <v>0.98971399999999998</v>
      </c>
      <c r="Y721" s="6">
        <v>7.6177999999999999E-4</v>
      </c>
      <c r="Z721" s="7">
        <v>3151187</v>
      </c>
      <c r="AA721" s="7">
        <v>2934127</v>
      </c>
      <c r="AB721" s="7">
        <v>96347</v>
      </c>
      <c r="AC721" s="7">
        <v>120713</v>
      </c>
      <c r="AD721" s="10">
        <v>2.2031343248355402</v>
      </c>
      <c r="AE721" s="10">
        <v>1.4602638306082001</v>
      </c>
      <c r="AF721" s="7">
        <v>156</v>
      </c>
      <c r="AG721" s="7">
        <v>74</v>
      </c>
      <c r="AH721" s="7">
        <v>47</v>
      </c>
      <c r="AI721" s="7">
        <v>9303</v>
      </c>
      <c r="AJ721" s="7">
        <v>3131609</v>
      </c>
      <c r="AK721" s="7">
        <v>4983</v>
      </c>
      <c r="AL721" s="7">
        <v>40</v>
      </c>
      <c r="AM721" s="7">
        <v>111</v>
      </c>
      <c r="AN721" s="7">
        <v>46</v>
      </c>
    </row>
    <row r="722" spans="1:40" x14ac:dyDescent="0.2">
      <c r="A722" s="6" t="s">
        <v>814</v>
      </c>
      <c r="B722" s="6" t="s">
        <v>41</v>
      </c>
      <c r="C722" s="6" t="s">
        <v>50</v>
      </c>
      <c r="D722" s="6" t="s">
        <v>178</v>
      </c>
      <c r="E722" s="6" t="s">
        <v>44</v>
      </c>
      <c r="F722" s="6" t="s">
        <v>52</v>
      </c>
      <c r="G722" s="6" t="s">
        <v>46</v>
      </c>
      <c r="H722" s="7">
        <v>165453230</v>
      </c>
      <c r="I722" s="7">
        <v>16526.64</v>
      </c>
      <c r="J722" s="6">
        <v>97.57</v>
      </c>
      <c r="K722" s="6">
        <v>97.35</v>
      </c>
      <c r="L722" s="6">
        <v>90.3</v>
      </c>
      <c r="M722" s="6">
        <v>89.53</v>
      </c>
      <c r="N722" s="6">
        <v>43.63</v>
      </c>
      <c r="O722" s="7">
        <v>164510550</v>
      </c>
      <c r="P722" s="8">
        <f t="shared" si="11"/>
        <v>99.430243821773686</v>
      </c>
      <c r="Q722" s="7">
        <v>160072174</v>
      </c>
      <c r="R722" s="6">
        <v>96.7</v>
      </c>
      <c r="S722" s="9">
        <v>2.8571900000000001E-2</v>
      </c>
      <c r="T722" s="6">
        <v>202.2</v>
      </c>
      <c r="U722" s="6">
        <v>39.1</v>
      </c>
      <c r="V722" s="9">
        <v>5.2685599999999999</v>
      </c>
      <c r="W722" s="9">
        <v>0.97128599999999998</v>
      </c>
      <c r="X722" s="9">
        <v>0.93327099999999996</v>
      </c>
      <c r="Y722" s="6">
        <v>2.9342399999999999E-3</v>
      </c>
      <c r="Z722" s="7">
        <v>3121422</v>
      </c>
      <c r="AA722" s="7">
        <v>2905680</v>
      </c>
      <c r="AB722" s="7">
        <v>96550</v>
      </c>
      <c r="AC722" s="7">
        <v>119192</v>
      </c>
      <c r="AD722" s="10">
        <v>2.2046231292671399</v>
      </c>
      <c r="AE722" s="10">
        <v>1.47229149631219</v>
      </c>
      <c r="AF722" s="7">
        <v>435</v>
      </c>
      <c r="AG722" s="7">
        <v>75</v>
      </c>
      <c r="AH722" s="7">
        <v>139</v>
      </c>
      <c r="AI722" s="7">
        <v>9530</v>
      </c>
      <c r="AJ722" s="7">
        <v>3100284</v>
      </c>
      <c r="AK722" s="7">
        <v>10590</v>
      </c>
      <c r="AL722" s="7">
        <v>43</v>
      </c>
      <c r="AM722" s="7">
        <v>135</v>
      </c>
      <c r="AN722" s="7">
        <v>42</v>
      </c>
    </row>
    <row r="723" spans="1:40" x14ac:dyDescent="0.2">
      <c r="A723" s="6" t="s">
        <v>815</v>
      </c>
      <c r="B723" s="6" t="s">
        <v>41</v>
      </c>
      <c r="C723" s="6" t="s">
        <v>42</v>
      </c>
      <c r="D723" s="6" t="s">
        <v>43</v>
      </c>
      <c r="E723" s="6" t="s">
        <v>44</v>
      </c>
      <c r="F723" s="6" t="s">
        <v>52</v>
      </c>
      <c r="G723" s="6" t="s">
        <v>46</v>
      </c>
      <c r="H723" s="7">
        <v>176017564</v>
      </c>
      <c r="I723" s="7">
        <v>17591.349999999999</v>
      </c>
      <c r="J723" s="6">
        <v>98.09</v>
      </c>
      <c r="K723" s="6">
        <v>96.74</v>
      </c>
      <c r="L723" s="6">
        <v>91.6</v>
      </c>
      <c r="M723" s="6">
        <v>88.23</v>
      </c>
      <c r="N723" s="6">
        <v>41.35</v>
      </c>
      <c r="O723" s="7">
        <v>175067197</v>
      </c>
      <c r="P723" s="8">
        <f t="shared" si="11"/>
        <v>99.460072632297084</v>
      </c>
      <c r="Q723" s="7">
        <v>171570680</v>
      </c>
      <c r="R723" s="6">
        <v>97.5</v>
      </c>
      <c r="S723" s="9">
        <v>1.23927E-2</v>
      </c>
      <c r="T723" s="6">
        <v>229.5</v>
      </c>
      <c r="U723" s="6">
        <v>47.3</v>
      </c>
      <c r="V723" s="9">
        <v>5.6284299999999998</v>
      </c>
      <c r="W723" s="9">
        <v>0.98231400000000002</v>
      </c>
      <c r="X723" s="9">
        <v>0.97198700000000005</v>
      </c>
      <c r="Y723" s="6">
        <v>1.2934400000000001E-3</v>
      </c>
      <c r="Z723" s="7">
        <v>3112377</v>
      </c>
      <c r="AA723" s="7">
        <v>2901321</v>
      </c>
      <c r="AB723" s="7">
        <v>94148</v>
      </c>
      <c r="AC723" s="7">
        <v>116908</v>
      </c>
      <c r="AD723" s="10">
        <v>2.2016457396962199</v>
      </c>
      <c r="AE723" s="10">
        <v>1.43761411854693</v>
      </c>
      <c r="AF723" s="7">
        <v>159</v>
      </c>
      <c r="AG723" s="7">
        <v>73</v>
      </c>
      <c r="AH723" s="7">
        <v>43</v>
      </c>
      <c r="AI723" s="7">
        <v>9154</v>
      </c>
      <c r="AJ723" s="7">
        <v>3093003</v>
      </c>
      <c r="AK723" s="7">
        <v>7680</v>
      </c>
      <c r="AL723" s="7">
        <v>36</v>
      </c>
      <c r="AM723" s="7">
        <v>111</v>
      </c>
      <c r="AN723" s="7">
        <v>44</v>
      </c>
    </row>
    <row r="724" spans="1:40" x14ac:dyDescent="0.2">
      <c r="A724" s="6" t="s">
        <v>816</v>
      </c>
      <c r="B724" s="6" t="s">
        <v>41</v>
      </c>
      <c r="C724" s="6" t="s">
        <v>42</v>
      </c>
      <c r="D724" s="6" t="s">
        <v>43</v>
      </c>
      <c r="E724" s="6" t="s">
        <v>44</v>
      </c>
      <c r="F724" s="6" t="s">
        <v>108</v>
      </c>
      <c r="G724" s="6" t="s">
        <v>46</v>
      </c>
      <c r="H724" s="7">
        <v>284101332</v>
      </c>
      <c r="I724" s="7">
        <v>28396.04</v>
      </c>
      <c r="J724" s="6">
        <v>97.69</v>
      </c>
      <c r="K724" s="6">
        <v>96.09</v>
      </c>
      <c r="L724" s="6">
        <v>90.81</v>
      </c>
      <c r="M724" s="6">
        <v>86.69</v>
      </c>
      <c r="N724" s="6">
        <v>41.63</v>
      </c>
      <c r="O724" s="7">
        <v>283880108</v>
      </c>
      <c r="P724" s="8">
        <f t="shared" si="11"/>
        <v>99.92213200887069</v>
      </c>
      <c r="Q724" s="7">
        <v>270511362</v>
      </c>
      <c r="R724" s="6">
        <v>95.2</v>
      </c>
      <c r="S724" s="9">
        <v>1.3558199999999999E-2</v>
      </c>
      <c r="T724" s="6">
        <v>229.8</v>
      </c>
      <c r="U724" s="6">
        <v>45.3</v>
      </c>
      <c r="V724" s="9">
        <v>9.1216200000000001</v>
      </c>
      <c r="W724" s="9">
        <v>0.98954399999999998</v>
      </c>
      <c r="X724" s="9">
        <v>0.96210300000000004</v>
      </c>
      <c r="Y724" s="11">
        <v>2.9116000000000001E-8</v>
      </c>
      <c r="Z724" s="7">
        <v>3195245</v>
      </c>
      <c r="AA724" s="7">
        <v>2970981</v>
      </c>
      <c r="AB724" s="7">
        <v>99175</v>
      </c>
      <c r="AC724" s="7">
        <v>125089</v>
      </c>
      <c r="AD724" s="10">
        <v>2.1998162547933502</v>
      </c>
      <c r="AE724" s="10">
        <v>1.48373419191555</v>
      </c>
      <c r="AF724" s="7">
        <v>163</v>
      </c>
      <c r="AG724" s="7">
        <v>75</v>
      </c>
      <c r="AH724" s="7">
        <v>45</v>
      </c>
      <c r="AI724" s="7">
        <v>9487</v>
      </c>
      <c r="AJ724" s="7">
        <v>3175336</v>
      </c>
      <c r="AK724" s="7">
        <v>8291</v>
      </c>
      <c r="AL724" s="7">
        <v>37</v>
      </c>
      <c r="AM724" s="7">
        <v>109</v>
      </c>
      <c r="AN724" s="7">
        <v>53</v>
      </c>
    </row>
    <row r="725" spans="1:40" x14ac:dyDescent="0.2">
      <c r="A725" s="6" t="s">
        <v>817</v>
      </c>
      <c r="B725" s="6" t="s">
        <v>41</v>
      </c>
      <c r="C725" s="6" t="s">
        <v>50</v>
      </c>
      <c r="D725" s="6" t="s">
        <v>119</v>
      </c>
      <c r="E725" s="6" t="s">
        <v>44</v>
      </c>
      <c r="F725" s="6" t="s">
        <v>52</v>
      </c>
      <c r="G725" s="6" t="s">
        <v>46</v>
      </c>
      <c r="H725" s="7">
        <v>337170838</v>
      </c>
      <c r="I725" s="7">
        <v>33688.54</v>
      </c>
      <c r="J725" s="6">
        <v>98</v>
      </c>
      <c r="K725" s="6">
        <v>96.95</v>
      </c>
      <c r="L725" s="6">
        <v>91.72</v>
      </c>
      <c r="M725" s="6">
        <v>88.98</v>
      </c>
      <c r="N725" s="6">
        <v>44.26</v>
      </c>
      <c r="O725" s="7">
        <v>335976790</v>
      </c>
      <c r="P725" s="8">
        <f t="shared" si="11"/>
        <v>99.645862611641405</v>
      </c>
      <c r="Q725" s="7">
        <v>326249082</v>
      </c>
      <c r="R725" s="6">
        <v>96.8</v>
      </c>
      <c r="S725" s="9">
        <v>6.25401E-3</v>
      </c>
      <c r="T725" s="6">
        <v>208.1</v>
      </c>
      <c r="U725" s="6">
        <v>40.9</v>
      </c>
      <c r="V725" s="9">
        <v>10.795299999999999</v>
      </c>
      <c r="W725" s="9">
        <v>0.98741599999999996</v>
      </c>
      <c r="X725" s="9">
        <v>0.91122099999999995</v>
      </c>
      <c r="Y725" s="6">
        <v>4.1836500000000002E-4</v>
      </c>
      <c r="Z725" s="7">
        <v>3175043</v>
      </c>
      <c r="AA725" s="7">
        <v>2952535</v>
      </c>
      <c r="AB725" s="7">
        <v>98254</v>
      </c>
      <c r="AC725" s="7">
        <v>124254</v>
      </c>
      <c r="AD725" s="10">
        <v>2.2009274139547301</v>
      </c>
      <c r="AE725" s="10">
        <v>1.48235671014905</v>
      </c>
      <c r="AF725" s="7">
        <v>139</v>
      </c>
      <c r="AG725" s="7">
        <v>88</v>
      </c>
      <c r="AH725" s="7">
        <v>44</v>
      </c>
      <c r="AI725" s="7">
        <v>9425</v>
      </c>
      <c r="AJ725" s="7">
        <v>3155258</v>
      </c>
      <c r="AK725" s="7">
        <v>9849</v>
      </c>
      <c r="AL725" s="7">
        <v>43</v>
      </c>
      <c r="AM725" s="7">
        <v>114</v>
      </c>
      <c r="AN725" s="7">
        <v>41</v>
      </c>
    </row>
    <row r="726" spans="1:40" x14ac:dyDescent="0.2">
      <c r="A726" s="6" t="s">
        <v>818</v>
      </c>
      <c r="B726" s="6" t="s">
        <v>41</v>
      </c>
      <c r="C726" s="6" t="s">
        <v>76</v>
      </c>
      <c r="D726" s="6" t="s">
        <v>127</v>
      </c>
      <c r="E726" s="6" t="s">
        <v>44</v>
      </c>
      <c r="F726" s="6" t="s">
        <v>128</v>
      </c>
      <c r="G726" s="6" t="s">
        <v>46</v>
      </c>
      <c r="H726" s="7">
        <v>197163160</v>
      </c>
      <c r="I726" s="7">
        <v>19709.259999999998</v>
      </c>
      <c r="J726" s="6">
        <v>97.59</v>
      </c>
      <c r="K726" s="6">
        <v>97</v>
      </c>
      <c r="L726" s="6">
        <v>90.47</v>
      </c>
      <c r="M726" s="6">
        <v>89.14</v>
      </c>
      <c r="N726" s="6">
        <v>40.950000000000003</v>
      </c>
      <c r="O726" s="7">
        <v>196968305</v>
      </c>
      <c r="P726" s="8">
        <f t="shared" si="11"/>
        <v>99.901170685233495</v>
      </c>
      <c r="Q726" s="7">
        <v>193866440</v>
      </c>
      <c r="R726" s="6">
        <v>98.3</v>
      </c>
      <c r="S726" s="9">
        <v>2.5600999999999999E-2</v>
      </c>
      <c r="T726" s="6">
        <v>220.7</v>
      </c>
      <c r="U726" s="6">
        <v>41.4</v>
      </c>
      <c r="V726" s="9">
        <v>6.3184500000000003</v>
      </c>
      <c r="W726" s="9">
        <v>0.98499700000000001</v>
      </c>
      <c r="X726" s="9">
        <v>0.98234399999999999</v>
      </c>
      <c r="Y726" s="6">
        <v>6.2306299999999998E-4</v>
      </c>
      <c r="Z726" s="7">
        <v>3143708</v>
      </c>
      <c r="AA726" s="7">
        <v>2926930</v>
      </c>
      <c r="AB726" s="7">
        <v>96274</v>
      </c>
      <c r="AC726" s="7">
        <v>120504</v>
      </c>
      <c r="AD726" s="10">
        <v>2.19821823525906</v>
      </c>
      <c r="AE726" s="10">
        <v>1.4904285564033899</v>
      </c>
      <c r="AF726" s="7">
        <v>148</v>
      </c>
      <c r="AG726" s="7">
        <v>80</v>
      </c>
      <c r="AH726" s="7">
        <v>43</v>
      </c>
      <c r="AI726" s="7">
        <v>9273</v>
      </c>
      <c r="AJ726" s="7">
        <v>3124176</v>
      </c>
      <c r="AK726" s="7">
        <v>7037</v>
      </c>
      <c r="AL726" s="7">
        <v>42</v>
      </c>
      <c r="AM726" s="7">
        <v>100</v>
      </c>
      <c r="AN726" s="7">
        <v>51</v>
      </c>
    </row>
    <row r="727" spans="1:40" x14ac:dyDescent="0.2">
      <c r="A727" s="6" t="s">
        <v>819</v>
      </c>
      <c r="B727" s="6" t="s">
        <v>41</v>
      </c>
      <c r="C727" s="6" t="s">
        <v>42</v>
      </c>
      <c r="D727" s="6" t="s">
        <v>43</v>
      </c>
      <c r="E727" s="6" t="s">
        <v>44</v>
      </c>
      <c r="F727" s="6" t="s">
        <v>45</v>
      </c>
      <c r="G727" s="6" t="s">
        <v>46</v>
      </c>
      <c r="H727" s="7">
        <v>202217270</v>
      </c>
      <c r="I727" s="7">
        <v>20215.03</v>
      </c>
      <c r="J727" s="6">
        <v>97.78</v>
      </c>
      <c r="K727" s="6">
        <v>96.71</v>
      </c>
      <c r="L727" s="6">
        <v>90.57</v>
      </c>
      <c r="M727" s="6">
        <v>87.85</v>
      </c>
      <c r="N727" s="6">
        <v>40.89</v>
      </c>
      <c r="O727" s="7">
        <v>202036966</v>
      </c>
      <c r="P727" s="8">
        <f t="shared" si="11"/>
        <v>99.910836497792701</v>
      </c>
      <c r="Q727" s="7">
        <v>198692698</v>
      </c>
      <c r="R727" s="6">
        <v>98.3</v>
      </c>
      <c r="S727" s="9">
        <v>2.8368299999999999E-2</v>
      </c>
      <c r="T727" s="6">
        <v>223.2</v>
      </c>
      <c r="U727" s="6">
        <v>41.6</v>
      </c>
      <c r="V727" s="9">
        <v>6.4965400000000004</v>
      </c>
      <c r="W727" s="9">
        <v>0.98589800000000005</v>
      </c>
      <c r="X727" s="9">
        <v>0.97870800000000002</v>
      </c>
      <c r="Y727" s="6">
        <v>8.3401500000000002E-4</v>
      </c>
      <c r="Z727" s="7">
        <v>3144667</v>
      </c>
      <c r="AA727" s="7">
        <v>2927748</v>
      </c>
      <c r="AB727" s="7">
        <v>96202</v>
      </c>
      <c r="AC727" s="7">
        <v>120717</v>
      </c>
      <c r="AD727" s="10">
        <v>2.19921062396689</v>
      </c>
      <c r="AE727" s="10">
        <v>1.45443649996104</v>
      </c>
      <c r="AF727" s="7">
        <v>171</v>
      </c>
      <c r="AG727" s="7">
        <v>80</v>
      </c>
      <c r="AH727" s="7">
        <v>45</v>
      </c>
      <c r="AI727" s="7">
        <v>9211</v>
      </c>
      <c r="AJ727" s="7">
        <v>3125201</v>
      </c>
      <c r="AK727" s="7">
        <v>5126</v>
      </c>
      <c r="AL727" s="7">
        <v>41</v>
      </c>
      <c r="AM727" s="7">
        <v>110</v>
      </c>
      <c r="AN727" s="7">
        <v>49</v>
      </c>
    </row>
    <row r="728" spans="1:40" x14ac:dyDescent="0.2">
      <c r="A728" s="6" t="s">
        <v>820</v>
      </c>
      <c r="B728" s="6" t="s">
        <v>41</v>
      </c>
      <c r="C728" s="6" t="s">
        <v>42</v>
      </c>
      <c r="D728" s="6" t="s">
        <v>43</v>
      </c>
      <c r="E728" s="6" t="s">
        <v>44</v>
      </c>
      <c r="F728" s="6" t="s">
        <v>45</v>
      </c>
      <c r="G728" s="6" t="s">
        <v>46</v>
      </c>
      <c r="H728" s="7">
        <v>203235720</v>
      </c>
      <c r="I728" s="7">
        <v>20310.919999999998</v>
      </c>
      <c r="J728" s="6">
        <v>97.45</v>
      </c>
      <c r="K728" s="6">
        <v>95.92</v>
      </c>
      <c r="L728" s="6">
        <v>89.87</v>
      </c>
      <c r="M728" s="6">
        <v>86.26</v>
      </c>
      <c r="N728" s="6">
        <v>41.76</v>
      </c>
      <c r="O728" s="7">
        <v>202792319</v>
      </c>
      <c r="P728" s="8">
        <f t="shared" si="11"/>
        <v>99.781829198135057</v>
      </c>
      <c r="Q728" s="7">
        <v>199717962</v>
      </c>
      <c r="R728" s="6">
        <v>98.3</v>
      </c>
      <c r="S728" s="9">
        <v>2.0217700000000002E-2</v>
      </c>
      <c r="T728" s="6">
        <v>214.8</v>
      </c>
      <c r="U728" s="6">
        <v>42.8</v>
      </c>
      <c r="V728" s="9">
        <v>6.51776</v>
      </c>
      <c r="W728" s="9">
        <v>0.98508499999999999</v>
      </c>
      <c r="X728" s="9">
        <v>0.98295200000000005</v>
      </c>
      <c r="Y728" s="6">
        <v>2.7608800000000002E-4</v>
      </c>
      <c r="Z728" s="7">
        <v>3158712</v>
      </c>
      <c r="AA728" s="7">
        <v>2942191</v>
      </c>
      <c r="AB728" s="7">
        <v>95900</v>
      </c>
      <c r="AC728" s="7">
        <v>120621</v>
      </c>
      <c r="AD728" s="10">
        <v>2.1816834947822401</v>
      </c>
      <c r="AE728" s="10">
        <v>1.47198859678542</v>
      </c>
      <c r="AF728" s="7">
        <v>147</v>
      </c>
      <c r="AG728" s="7">
        <v>72</v>
      </c>
      <c r="AH728" s="7">
        <v>47</v>
      </c>
      <c r="AI728" s="7">
        <v>9468</v>
      </c>
      <c r="AJ728" s="7">
        <v>3138854</v>
      </c>
      <c r="AK728" s="7">
        <v>15536</v>
      </c>
      <c r="AL728" s="7">
        <v>39</v>
      </c>
      <c r="AM728" s="7">
        <v>136</v>
      </c>
      <c r="AN728" s="7">
        <v>45</v>
      </c>
    </row>
    <row r="729" spans="1:40" x14ac:dyDescent="0.2">
      <c r="A729" s="6" t="s">
        <v>821</v>
      </c>
      <c r="B729" s="6" t="s">
        <v>41</v>
      </c>
      <c r="C729" s="6" t="s">
        <v>42</v>
      </c>
      <c r="D729" s="6" t="s">
        <v>43</v>
      </c>
      <c r="E729" s="6" t="s">
        <v>44</v>
      </c>
      <c r="F729" s="6" t="s">
        <v>822</v>
      </c>
      <c r="G729" s="6" t="s">
        <v>60</v>
      </c>
      <c r="H729" s="7">
        <v>203288262</v>
      </c>
      <c r="I729" s="7">
        <v>20317.3</v>
      </c>
      <c r="J729" s="6">
        <v>98.25</v>
      </c>
      <c r="K729" s="6">
        <v>96.63</v>
      </c>
      <c r="L729" s="6">
        <v>91.72</v>
      </c>
      <c r="M729" s="6">
        <v>87.83</v>
      </c>
      <c r="N729" s="6">
        <v>41.25</v>
      </c>
      <c r="O729" s="7">
        <v>202904834</v>
      </c>
      <c r="P729" s="8">
        <f t="shared" si="11"/>
        <v>99.81138704407833</v>
      </c>
      <c r="Q729" s="7">
        <v>199025916</v>
      </c>
      <c r="R729" s="6">
        <v>97.9</v>
      </c>
      <c r="S729" s="9">
        <v>2.4794E-2</v>
      </c>
      <c r="T729" s="6">
        <v>225</v>
      </c>
      <c r="U729" s="6">
        <v>46</v>
      </c>
      <c r="V729" s="9">
        <v>6.5209000000000001</v>
      </c>
      <c r="W729" s="9">
        <v>0.99034</v>
      </c>
      <c r="X729" s="9">
        <v>0.51358199999999998</v>
      </c>
      <c r="Y729" s="6">
        <v>1.2867400000000001E-4</v>
      </c>
      <c r="Z729" s="7">
        <v>3106357</v>
      </c>
      <c r="AA729" s="7">
        <v>2893965</v>
      </c>
      <c r="AB729" s="7">
        <v>94639</v>
      </c>
      <c r="AC729" s="7">
        <v>117753</v>
      </c>
      <c r="AD729" s="10">
        <v>2.2011929693258998</v>
      </c>
      <c r="AE729" s="10">
        <v>1.45436560019453</v>
      </c>
      <c r="AF729" s="7">
        <v>135</v>
      </c>
      <c r="AG729" s="7">
        <v>71</v>
      </c>
      <c r="AH729" s="7">
        <v>37</v>
      </c>
      <c r="AI729" s="7">
        <v>9222</v>
      </c>
      <c r="AJ729" s="7">
        <v>3086809</v>
      </c>
      <c r="AK729" s="7">
        <v>9642</v>
      </c>
      <c r="AL729" s="7">
        <v>41</v>
      </c>
      <c r="AM729" s="7">
        <v>108</v>
      </c>
      <c r="AN729" s="7">
        <v>49</v>
      </c>
    </row>
    <row r="730" spans="1:40" x14ac:dyDescent="0.2">
      <c r="A730" s="6" t="s">
        <v>823</v>
      </c>
      <c r="B730" s="6" t="s">
        <v>41</v>
      </c>
      <c r="C730" s="6" t="s">
        <v>42</v>
      </c>
      <c r="D730" s="6" t="s">
        <v>43</v>
      </c>
      <c r="E730" s="6" t="s">
        <v>44</v>
      </c>
      <c r="F730" s="6" t="s">
        <v>822</v>
      </c>
      <c r="G730" s="6" t="s">
        <v>46</v>
      </c>
      <c r="H730" s="7">
        <v>233722602</v>
      </c>
      <c r="I730" s="7">
        <v>23364.45</v>
      </c>
      <c r="J730" s="6">
        <v>98.49</v>
      </c>
      <c r="K730" s="6">
        <v>97.28</v>
      </c>
      <c r="L730" s="6">
        <v>92.42</v>
      </c>
      <c r="M730" s="6">
        <v>89.38</v>
      </c>
      <c r="N730" s="6">
        <v>41.51</v>
      </c>
      <c r="O730" s="7">
        <v>233493347</v>
      </c>
      <c r="P730" s="8">
        <f t="shared" si="11"/>
        <v>99.901911497630849</v>
      </c>
      <c r="Q730" s="7">
        <v>228576432</v>
      </c>
      <c r="R730" s="6">
        <v>97.8</v>
      </c>
      <c r="S730" s="9">
        <v>1.6670899999999999E-2</v>
      </c>
      <c r="T730" s="6">
        <v>224.8</v>
      </c>
      <c r="U730" s="6">
        <v>43.5</v>
      </c>
      <c r="V730" s="9">
        <v>7.5086199999999996</v>
      </c>
      <c r="W730" s="9">
        <v>0.98719299999999999</v>
      </c>
      <c r="X730" s="9">
        <v>0.97982899999999995</v>
      </c>
      <c r="Y730" s="6">
        <v>1.61089E-4</v>
      </c>
      <c r="Z730" s="7">
        <v>3157095</v>
      </c>
      <c r="AA730" s="7">
        <v>2939735</v>
      </c>
      <c r="AB730" s="7">
        <v>96591</v>
      </c>
      <c r="AC730" s="7">
        <v>120769</v>
      </c>
      <c r="AD730" s="10">
        <v>2.1972635422733902</v>
      </c>
      <c r="AE730" s="10">
        <v>1.4766433225137301</v>
      </c>
      <c r="AF730" s="7">
        <v>148</v>
      </c>
      <c r="AG730" s="7">
        <v>82</v>
      </c>
      <c r="AH730" s="7">
        <v>38</v>
      </c>
      <c r="AI730" s="7">
        <v>9346</v>
      </c>
      <c r="AJ730" s="7">
        <v>3137464</v>
      </c>
      <c r="AK730" s="7">
        <v>8658</v>
      </c>
      <c r="AL730" s="7">
        <v>43</v>
      </c>
      <c r="AM730" s="7">
        <v>111</v>
      </c>
      <c r="AN730" s="7">
        <v>46</v>
      </c>
    </row>
    <row r="731" spans="1:40" x14ac:dyDescent="0.2">
      <c r="A731" s="6" t="s">
        <v>824</v>
      </c>
      <c r="B731" s="6" t="s">
        <v>41</v>
      </c>
      <c r="C731" s="6" t="s">
        <v>79</v>
      </c>
      <c r="D731" s="6" t="s">
        <v>80</v>
      </c>
      <c r="E731" s="6" t="s">
        <v>44</v>
      </c>
      <c r="F731" s="6" t="s">
        <v>52</v>
      </c>
      <c r="G731" s="6" t="s">
        <v>46</v>
      </c>
      <c r="H731" s="7">
        <v>211020380</v>
      </c>
      <c r="I731" s="7">
        <v>21093.21</v>
      </c>
      <c r="J731" s="6">
        <v>97.57</v>
      </c>
      <c r="K731" s="6">
        <v>96.51</v>
      </c>
      <c r="L731" s="6">
        <v>90.33</v>
      </c>
      <c r="M731" s="6">
        <v>87.8</v>
      </c>
      <c r="N731" s="6">
        <v>41.92</v>
      </c>
      <c r="O731" s="7">
        <v>210633088</v>
      </c>
      <c r="P731" s="8">
        <f t="shared" si="11"/>
        <v>99.816467016124221</v>
      </c>
      <c r="Q731" s="7">
        <v>207369722</v>
      </c>
      <c r="R731" s="6">
        <v>98.3</v>
      </c>
      <c r="S731" s="9">
        <v>2.3207800000000001E-2</v>
      </c>
      <c r="T731" s="6">
        <v>207</v>
      </c>
      <c r="U731" s="6">
        <v>38.4</v>
      </c>
      <c r="V731" s="9">
        <v>6.7703300000000004</v>
      </c>
      <c r="W731" s="9">
        <v>0.98531000000000002</v>
      </c>
      <c r="X731" s="9">
        <v>0.95565100000000003</v>
      </c>
      <c r="Y731" s="6">
        <v>6.5525700000000002E-4</v>
      </c>
      <c r="Z731" s="7">
        <v>3148934</v>
      </c>
      <c r="AA731" s="7">
        <v>2931369</v>
      </c>
      <c r="AB731" s="7">
        <v>96365</v>
      </c>
      <c r="AC731" s="7">
        <v>121200</v>
      </c>
      <c r="AD731" s="10">
        <v>2.2035472792455901</v>
      </c>
      <c r="AE731" s="10">
        <v>1.45349257849628</v>
      </c>
      <c r="AF731" s="7">
        <v>146</v>
      </c>
      <c r="AG731" s="7">
        <v>77</v>
      </c>
      <c r="AH731" s="7">
        <v>40</v>
      </c>
      <c r="AI731" s="7">
        <v>9322</v>
      </c>
      <c r="AJ731" s="7">
        <v>3129276</v>
      </c>
      <c r="AK731" s="7">
        <v>6921</v>
      </c>
      <c r="AL731" s="7">
        <v>35</v>
      </c>
      <c r="AM731" s="7">
        <v>114</v>
      </c>
      <c r="AN731" s="7">
        <v>41</v>
      </c>
    </row>
    <row r="732" spans="1:40" x14ac:dyDescent="0.2">
      <c r="A732" s="6" t="s">
        <v>825</v>
      </c>
      <c r="B732" s="6" t="s">
        <v>41</v>
      </c>
      <c r="C732" s="6" t="s">
        <v>42</v>
      </c>
      <c r="D732" s="6" t="s">
        <v>43</v>
      </c>
      <c r="E732" s="6" t="s">
        <v>44</v>
      </c>
      <c r="F732" s="6" t="s">
        <v>52</v>
      </c>
      <c r="G732" s="6" t="s">
        <v>46</v>
      </c>
      <c r="H732" s="7">
        <v>203499668</v>
      </c>
      <c r="I732" s="7">
        <v>20339.09</v>
      </c>
      <c r="J732" s="6">
        <v>98.58</v>
      </c>
      <c r="K732" s="6">
        <v>97.62</v>
      </c>
      <c r="L732" s="6">
        <v>92.84</v>
      </c>
      <c r="M732" s="6">
        <v>90.55</v>
      </c>
      <c r="N732" s="6">
        <v>41.59</v>
      </c>
      <c r="O732" s="7">
        <v>202999629</v>
      </c>
      <c r="P732" s="8">
        <f t="shared" si="11"/>
        <v>99.75428018880109</v>
      </c>
      <c r="Q732" s="7">
        <v>198367808</v>
      </c>
      <c r="R732" s="6">
        <v>97.5</v>
      </c>
      <c r="S732" s="9">
        <v>1.80939E-2</v>
      </c>
      <c r="T732" s="6">
        <v>212.4</v>
      </c>
      <c r="U732" s="6">
        <v>42.6</v>
      </c>
      <c r="V732" s="9">
        <v>6.5265199999999997</v>
      </c>
      <c r="W732" s="9">
        <v>0.98452700000000004</v>
      </c>
      <c r="X732" s="9">
        <v>0.98158800000000002</v>
      </c>
      <c r="Y732" s="6">
        <v>1.7443E-4</v>
      </c>
      <c r="Z732" s="7">
        <v>3166123</v>
      </c>
      <c r="AA732" s="7">
        <v>2947206</v>
      </c>
      <c r="AB732" s="7">
        <v>97055</v>
      </c>
      <c r="AC732" s="7">
        <v>121862</v>
      </c>
      <c r="AD732" s="10">
        <v>2.2012291192952902</v>
      </c>
      <c r="AE732" s="10">
        <v>1.47298272777678</v>
      </c>
      <c r="AF732" s="7">
        <v>150</v>
      </c>
      <c r="AG732" s="7">
        <v>73</v>
      </c>
      <c r="AH732" s="7">
        <v>42</v>
      </c>
      <c r="AI732" s="7">
        <v>9408</v>
      </c>
      <c r="AJ732" s="7">
        <v>3146325</v>
      </c>
      <c r="AK732" s="7">
        <v>4447</v>
      </c>
      <c r="AL732" s="7">
        <v>41</v>
      </c>
      <c r="AM732" s="7">
        <v>114</v>
      </c>
      <c r="AN732" s="7">
        <v>46</v>
      </c>
    </row>
    <row r="733" spans="1:40" x14ac:dyDescent="0.2">
      <c r="A733" s="6" t="s">
        <v>826</v>
      </c>
      <c r="B733" s="6" t="s">
        <v>41</v>
      </c>
      <c r="C733" s="6" t="s">
        <v>42</v>
      </c>
      <c r="D733" s="6" t="s">
        <v>43</v>
      </c>
      <c r="E733" s="6" t="s">
        <v>44</v>
      </c>
      <c r="F733" s="6" t="s">
        <v>52</v>
      </c>
      <c r="G733" s="6" t="s">
        <v>46</v>
      </c>
      <c r="H733" s="7">
        <v>215509876</v>
      </c>
      <c r="I733" s="7">
        <v>21542.28</v>
      </c>
      <c r="J733" s="6">
        <v>97.75</v>
      </c>
      <c r="K733" s="6">
        <v>97.16</v>
      </c>
      <c r="L733" s="6">
        <v>91</v>
      </c>
      <c r="M733" s="6">
        <v>89.31</v>
      </c>
      <c r="N733" s="6">
        <v>41.06</v>
      </c>
      <c r="O733" s="7">
        <v>215227660</v>
      </c>
      <c r="P733" s="8">
        <f t="shared" si="11"/>
        <v>99.869047300644354</v>
      </c>
      <c r="Q733" s="7">
        <v>211777228</v>
      </c>
      <c r="R733" s="6">
        <v>98.3</v>
      </c>
      <c r="S733" s="9">
        <v>2.1503899999999999E-2</v>
      </c>
      <c r="T733" s="6">
        <v>207.9</v>
      </c>
      <c r="U733" s="6">
        <v>37.799999999999997</v>
      </c>
      <c r="V733" s="9">
        <v>6.9189999999999996</v>
      </c>
      <c r="W733" s="9">
        <v>0.98607800000000001</v>
      </c>
      <c r="X733" s="9">
        <v>0.98416300000000001</v>
      </c>
      <c r="Y733" s="6">
        <v>3.04092E-4</v>
      </c>
      <c r="Z733" s="7">
        <v>3158632</v>
      </c>
      <c r="AA733" s="7">
        <v>2940085</v>
      </c>
      <c r="AB733" s="7">
        <v>96776</v>
      </c>
      <c r="AC733" s="7">
        <v>121771</v>
      </c>
      <c r="AD733" s="10">
        <v>2.2010133449912801</v>
      </c>
      <c r="AE733" s="10">
        <v>1.47608227117522</v>
      </c>
      <c r="AF733" s="7">
        <v>157</v>
      </c>
      <c r="AG733" s="7">
        <v>88</v>
      </c>
      <c r="AH733" s="7">
        <v>44</v>
      </c>
      <c r="AI733" s="7">
        <v>9371</v>
      </c>
      <c r="AJ733" s="7">
        <v>3138882</v>
      </c>
      <c r="AK733" s="7">
        <v>6687</v>
      </c>
      <c r="AL733" s="7">
        <v>35</v>
      </c>
      <c r="AM733" s="7">
        <v>110</v>
      </c>
      <c r="AN733" s="7">
        <v>49</v>
      </c>
    </row>
    <row r="734" spans="1:40" x14ac:dyDescent="0.2">
      <c r="A734" s="6" t="s">
        <v>827</v>
      </c>
      <c r="B734" s="6" t="s">
        <v>41</v>
      </c>
      <c r="C734" s="6" t="s">
        <v>91</v>
      </c>
      <c r="D734" s="6" t="s">
        <v>520</v>
      </c>
      <c r="E734" s="6" t="s">
        <v>44</v>
      </c>
      <c r="F734" s="6" t="s">
        <v>52</v>
      </c>
      <c r="G734" s="6" t="s">
        <v>46</v>
      </c>
      <c r="H734" s="7">
        <v>218905312</v>
      </c>
      <c r="I734" s="7">
        <v>21881.279999999999</v>
      </c>
      <c r="J734" s="6">
        <v>98.49</v>
      </c>
      <c r="K734" s="6">
        <v>97.41</v>
      </c>
      <c r="L734" s="6">
        <v>92.45</v>
      </c>
      <c r="M734" s="6">
        <v>89.8</v>
      </c>
      <c r="N734" s="6">
        <v>41.2</v>
      </c>
      <c r="O734" s="7">
        <v>218481136</v>
      </c>
      <c r="P734" s="8">
        <f t="shared" si="11"/>
        <v>99.806228548716078</v>
      </c>
      <c r="Q734" s="7">
        <v>213610430</v>
      </c>
      <c r="R734" s="6">
        <v>97.6</v>
      </c>
      <c r="S734" s="9">
        <v>1.7032599999999998E-2</v>
      </c>
      <c r="T734" s="6">
        <v>224</v>
      </c>
      <c r="U734" s="6">
        <v>43.9</v>
      </c>
      <c r="V734" s="9">
        <v>7.0265899999999997</v>
      </c>
      <c r="W734" s="9">
        <v>0.98702800000000002</v>
      </c>
      <c r="X734" s="9">
        <v>0.97753400000000001</v>
      </c>
      <c r="Y734" s="11">
        <v>3.90414E-8</v>
      </c>
      <c r="Z734" s="7">
        <v>3158549</v>
      </c>
      <c r="AA734" s="7">
        <v>2939373</v>
      </c>
      <c r="AB734" s="7">
        <v>97084</v>
      </c>
      <c r="AC734" s="7">
        <v>122092</v>
      </c>
      <c r="AD734" s="10">
        <v>2.2000262136998998</v>
      </c>
      <c r="AE734" s="10">
        <v>1.4746211229403201</v>
      </c>
      <c r="AF734" s="7">
        <v>152</v>
      </c>
      <c r="AG734" s="7">
        <v>80</v>
      </c>
      <c r="AH734" s="7">
        <v>36</v>
      </c>
      <c r="AI734" s="7">
        <v>9375</v>
      </c>
      <c r="AJ734" s="7">
        <v>3138905</v>
      </c>
      <c r="AK734" s="7">
        <v>8478</v>
      </c>
      <c r="AL734" s="7">
        <v>35</v>
      </c>
      <c r="AM734" s="7">
        <v>107</v>
      </c>
      <c r="AN734" s="7">
        <v>44</v>
      </c>
    </row>
    <row r="735" spans="1:40" x14ac:dyDescent="0.2">
      <c r="A735" s="6" t="s">
        <v>828</v>
      </c>
      <c r="B735" s="6" t="s">
        <v>41</v>
      </c>
      <c r="C735" s="6" t="s">
        <v>42</v>
      </c>
      <c r="D735" s="6" t="s">
        <v>43</v>
      </c>
      <c r="E735" s="6" t="s">
        <v>44</v>
      </c>
      <c r="F735" s="6" t="s">
        <v>45</v>
      </c>
      <c r="G735" s="6" t="s">
        <v>46</v>
      </c>
      <c r="H735" s="7">
        <v>224550912</v>
      </c>
      <c r="I735" s="7">
        <v>22447.9</v>
      </c>
      <c r="J735" s="6">
        <v>97.87</v>
      </c>
      <c r="K735" s="6">
        <v>97.29</v>
      </c>
      <c r="L735" s="6">
        <v>91.08</v>
      </c>
      <c r="M735" s="6">
        <v>89.4</v>
      </c>
      <c r="N735" s="6">
        <v>42.12</v>
      </c>
      <c r="O735" s="7">
        <v>224271761</v>
      </c>
      <c r="P735" s="8">
        <f t="shared" si="11"/>
        <v>99.875684762304601</v>
      </c>
      <c r="Q735" s="7">
        <v>220561940</v>
      </c>
      <c r="R735" s="6">
        <v>98.2</v>
      </c>
      <c r="S735" s="9">
        <v>2.4869100000000002E-2</v>
      </c>
      <c r="T735" s="6">
        <v>209.6</v>
      </c>
      <c r="U735" s="6">
        <v>38.4</v>
      </c>
      <c r="V735" s="9">
        <v>7.20268</v>
      </c>
      <c r="W735" s="9">
        <v>0.98549900000000001</v>
      </c>
      <c r="X735" s="9">
        <v>0.94255299999999997</v>
      </c>
      <c r="Y735" s="11">
        <v>1.02175E-7</v>
      </c>
      <c r="Z735" s="7">
        <v>3143578</v>
      </c>
      <c r="AA735" s="7">
        <v>2926705</v>
      </c>
      <c r="AB735" s="7">
        <v>95805</v>
      </c>
      <c r="AC735" s="7">
        <v>121068</v>
      </c>
      <c r="AD735" s="10">
        <v>2.2005993382962901</v>
      </c>
      <c r="AE735" s="10">
        <v>1.46776257036291</v>
      </c>
      <c r="AF735" s="7">
        <v>153</v>
      </c>
      <c r="AG735" s="7">
        <v>74</v>
      </c>
      <c r="AH735" s="7">
        <v>49</v>
      </c>
      <c r="AI735" s="7">
        <v>9312</v>
      </c>
      <c r="AJ735" s="7">
        <v>3123967</v>
      </c>
      <c r="AK735" s="7">
        <v>5224</v>
      </c>
      <c r="AL735" s="7">
        <v>41</v>
      </c>
      <c r="AM735" s="7">
        <v>106</v>
      </c>
      <c r="AN735" s="7">
        <v>41</v>
      </c>
    </row>
    <row r="736" spans="1:40" x14ac:dyDescent="0.2">
      <c r="A736" s="6" t="s">
        <v>829</v>
      </c>
      <c r="B736" s="6" t="s">
        <v>41</v>
      </c>
      <c r="C736" s="6" t="s">
        <v>42</v>
      </c>
      <c r="D736" s="6" t="s">
        <v>43</v>
      </c>
      <c r="E736" s="6" t="s">
        <v>44</v>
      </c>
      <c r="F736" s="6" t="s">
        <v>45</v>
      </c>
      <c r="G736" s="6" t="s">
        <v>46</v>
      </c>
      <c r="H736" s="7">
        <v>271428044</v>
      </c>
      <c r="I736" s="7">
        <v>27118.89</v>
      </c>
      <c r="J736" s="6">
        <v>97.86</v>
      </c>
      <c r="K736" s="6">
        <v>97.29</v>
      </c>
      <c r="L736" s="6">
        <v>91.68</v>
      </c>
      <c r="M736" s="6">
        <v>90.11</v>
      </c>
      <c r="N736" s="6">
        <v>41.71</v>
      </c>
      <c r="O736" s="7">
        <v>270395012</v>
      </c>
      <c r="P736" s="8">
        <f t="shared" si="11"/>
        <v>99.61940852360857</v>
      </c>
      <c r="Q736" s="7">
        <v>264297806</v>
      </c>
      <c r="R736" s="6">
        <v>97.4</v>
      </c>
      <c r="S736" s="9">
        <v>9.1342300000000001E-3</v>
      </c>
      <c r="T736" s="6">
        <v>201.5</v>
      </c>
      <c r="U736" s="6">
        <v>38.4</v>
      </c>
      <c r="V736" s="9">
        <v>8.69</v>
      </c>
      <c r="W736" s="9">
        <v>0.98786700000000005</v>
      </c>
      <c r="X736" s="9">
        <v>0.95905799999999997</v>
      </c>
      <c r="Y736" s="6">
        <v>7.2560099999999998E-4</v>
      </c>
      <c r="Z736" s="7">
        <v>3172994</v>
      </c>
      <c r="AA736" s="7">
        <v>2951265</v>
      </c>
      <c r="AB736" s="7">
        <v>98024</v>
      </c>
      <c r="AC736" s="7">
        <v>123705</v>
      </c>
      <c r="AD736" s="10">
        <v>2.2030081824977401</v>
      </c>
      <c r="AE736" s="10">
        <v>1.4713719030005099</v>
      </c>
      <c r="AF736" s="7">
        <v>156</v>
      </c>
      <c r="AG736" s="7">
        <v>85</v>
      </c>
      <c r="AH736" s="7">
        <v>42</v>
      </c>
      <c r="AI736" s="7">
        <v>9537</v>
      </c>
      <c r="AJ736" s="7">
        <v>3153090</v>
      </c>
      <c r="AK736" s="7">
        <v>6041</v>
      </c>
      <c r="AL736" s="7">
        <v>32</v>
      </c>
      <c r="AM736" s="7">
        <v>102</v>
      </c>
      <c r="AN736" s="7">
        <v>48</v>
      </c>
    </row>
    <row r="737" spans="1:40" x14ac:dyDescent="0.2">
      <c r="A737" s="6" t="s">
        <v>830</v>
      </c>
      <c r="B737" s="6" t="s">
        <v>41</v>
      </c>
      <c r="C737" s="6" t="s">
        <v>42</v>
      </c>
      <c r="D737" s="6" t="s">
        <v>43</v>
      </c>
      <c r="E737" s="6" t="s">
        <v>44</v>
      </c>
      <c r="F737" s="6" t="s">
        <v>45</v>
      </c>
      <c r="G737" s="6" t="s">
        <v>60</v>
      </c>
      <c r="H737" s="7">
        <v>174279084</v>
      </c>
      <c r="I737" s="7">
        <v>17415.64</v>
      </c>
      <c r="J737" s="6">
        <v>98.01</v>
      </c>
      <c r="K737" s="6">
        <v>95.92</v>
      </c>
      <c r="L737" s="6">
        <v>91.62</v>
      </c>
      <c r="M737" s="6">
        <v>86.99</v>
      </c>
      <c r="N737" s="6">
        <v>41.12</v>
      </c>
      <c r="O737" s="7">
        <v>173907746</v>
      </c>
      <c r="P737" s="8">
        <f t="shared" si="11"/>
        <v>99.78692910733912</v>
      </c>
      <c r="Q737" s="7">
        <v>168701608</v>
      </c>
      <c r="R737" s="6">
        <v>96.8</v>
      </c>
      <c r="S737" s="9">
        <v>9.3796000000000001E-3</v>
      </c>
      <c r="T737" s="6">
        <v>209.2</v>
      </c>
      <c r="U737" s="6">
        <v>41.4</v>
      </c>
      <c r="V737" s="9">
        <v>5.5852300000000001</v>
      </c>
      <c r="W737" s="9">
        <v>0.985958</v>
      </c>
      <c r="X737" s="9">
        <v>0.50845200000000002</v>
      </c>
      <c r="Y737" s="6">
        <v>3.32097E-4</v>
      </c>
      <c r="Z737" s="7">
        <v>3121535</v>
      </c>
      <c r="AA737" s="7">
        <v>2905581</v>
      </c>
      <c r="AB737" s="7">
        <v>95658</v>
      </c>
      <c r="AC737" s="7">
        <v>120296</v>
      </c>
      <c r="AD737" s="10">
        <v>2.2006373704606599</v>
      </c>
      <c r="AE737" s="10">
        <v>1.4984471291819299</v>
      </c>
      <c r="AF737" s="7">
        <v>157</v>
      </c>
      <c r="AG737" s="7">
        <v>76</v>
      </c>
      <c r="AH737" s="7">
        <v>41</v>
      </c>
      <c r="AI737" s="7">
        <v>9388</v>
      </c>
      <c r="AJ737" s="7">
        <v>3101716</v>
      </c>
      <c r="AK737" s="7">
        <v>5885</v>
      </c>
      <c r="AL737" s="7">
        <v>32</v>
      </c>
      <c r="AM737" s="7">
        <v>100</v>
      </c>
      <c r="AN737" s="7">
        <v>51</v>
      </c>
    </row>
    <row r="738" spans="1:40" x14ac:dyDescent="0.2">
      <c r="A738" s="6" t="s">
        <v>831</v>
      </c>
      <c r="B738" s="6" t="s">
        <v>41</v>
      </c>
      <c r="C738" s="6" t="s">
        <v>42</v>
      </c>
      <c r="D738" s="6" t="s">
        <v>43</v>
      </c>
      <c r="E738" s="6" t="s">
        <v>44</v>
      </c>
      <c r="F738" s="6" t="s">
        <v>45</v>
      </c>
      <c r="G738" s="6" t="s">
        <v>46</v>
      </c>
      <c r="H738" s="7">
        <v>177749798</v>
      </c>
      <c r="I738" s="7">
        <v>17768.88</v>
      </c>
      <c r="J738" s="6">
        <v>97.88</v>
      </c>
      <c r="K738" s="6">
        <v>97.1</v>
      </c>
      <c r="L738" s="6">
        <v>90.82</v>
      </c>
      <c r="M738" s="6">
        <v>88.71</v>
      </c>
      <c r="N738" s="6">
        <v>41.6</v>
      </c>
      <c r="O738" s="7">
        <v>177227806</v>
      </c>
      <c r="P738" s="8">
        <f t="shared" si="11"/>
        <v>99.706333280896331</v>
      </c>
      <c r="Q738" s="7">
        <v>174932134</v>
      </c>
      <c r="R738" s="6">
        <v>98.4</v>
      </c>
      <c r="S738" s="9">
        <v>2.1813099999999998E-2</v>
      </c>
      <c r="T738" s="6">
        <v>221.8</v>
      </c>
      <c r="U738" s="6">
        <v>40.4</v>
      </c>
      <c r="V738" s="9">
        <v>5.6971299999999996</v>
      </c>
      <c r="W738" s="9">
        <v>0.98203600000000002</v>
      </c>
      <c r="X738" s="9">
        <v>0.957206</v>
      </c>
      <c r="Y738" s="6">
        <v>2.7088500000000001E-4</v>
      </c>
      <c r="Z738" s="7">
        <v>3152307</v>
      </c>
      <c r="AA738" s="7">
        <v>2934031</v>
      </c>
      <c r="AB738" s="7">
        <v>96622</v>
      </c>
      <c r="AC738" s="7">
        <v>121654</v>
      </c>
      <c r="AD738" s="10">
        <v>2.2022712244099201</v>
      </c>
      <c r="AE738" s="10">
        <v>1.47070344996922</v>
      </c>
      <c r="AF738" s="7">
        <v>151</v>
      </c>
      <c r="AG738" s="7">
        <v>74</v>
      </c>
      <c r="AH738" s="7">
        <v>46</v>
      </c>
      <c r="AI738" s="7">
        <v>9312</v>
      </c>
      <c r="AJ738" s="7">
        <v>3132638</v>
      </c>
      <c r="AK738" s="7">
        <v>4103</v>
      </c>
      <c r="AL738" s="7">
        <v>35</v>
      </c>
      <c r="AM738" s="7">
        <v>105</v>
      </c>
      <c r="AN738" s="7">
        <v>44</v>
      </c>
    </row>
    <row r="739" spans="1:40" x14ac:dyDescent="0.2">
      <c r="A739" s="6" t="s">
        <v>832</v>
      </c>
      <c r="B739" s="6" t="s">
        <v>41</v>
      </c>
      <c r="C739" s="6" t="s">
        <v>42</v>
      </c>
      <c r="D739" s="6" t="s">
        <v>43</v>
      </c>
      <c r="E739" s="6" t="s">
        <v>44</v>
      </c>
      <c r="F739" s="6" t="s">
        <v>45</v>
      </c>
      <c r="G739" s="6" t="s">
        <v>46</v>
      </c>
      <c r="H739" s="7">
        <v>194293616</v>
      </c>
      <c r="I739" s="7">
        <v>19422.98</v>
      </c>
      <c r="J739" s="6">
        <v>98.13</v>
      </c>
      <c r="K739" s="6">
        <v>97.02</v>
      </c>
      <c r="L739" s="6">
        <v>91.41</v>
      </c>
      <c r="M739" s="6">
        <v>88.75</v>
      </c>
      <c r="N739" s="6">
        <v>40.99</v>
      </c>
      <c r="O739" s="7">
        <v>194071204</v>
      </c>
      <c r="P739" s="8">
        <f t="shared" si="11"/>
        <v>99.885527890942129</v>
      </c>
      <c r="Q739" s="7">
        <v>190797914</v>
      </c>
      <c r="R739" s="6">
        <v>98.2</v>
      </c>
      <c r="S739" s="9">
        <v>2.0967800000000002E-2</v>
      </c>
      <c r="T739" s="6">
        <v>212.3</v>
      </c>
      <c r="U739" s="6">
        <v>38.9</v>
      </c>
      <c r="V739" s="9">
        <v>6.2387699999999997</v>
      </c>
      <c r="W739" s="9">
        <v>0.984236</v>
      </c>
      <c r="X739" s="9">
        <v>0.97675599999999996</v>
      </c>
      <c r="Y739" s="6">
        <v>4.6890199999999999E-4</v>
      </c>
      <c r="Z739" s="7">
        <v>3158277</v>
      </c>
      <c r="AA739" s="7">
        <v>2940623</v>
      </c>
      <c r="AB739" s="7">
        <v>96697</v>
      </c>
      <c r="AC739" s="7">
        <v>120957</v>
      </c>
      <c r="AD739" s="10">
        <v>2.1993231924251302</v>
      </c>
      <c r="AE739" s="10">
        <v>1.4838708109474299</v>
      </c>
      <c r="AF739" s="7">
        <v>166</v>
      </c>
      <c r="AG739" s="7">
        <v>73</v>
      </c>
      <c r="AH739" s="7">
        <v>52</v>
      </c>
      <c r="AI739" s="7">
        <v>9475</v>
      </c>
      <c r="AJ739" s="7">
        <v>3138437</v>
      </c>
      <c r="AK739" s="7">
        <v>4217</v>
      </c>
      <c r="AL739" s="7">
        <v>36</v>
      </c>
      <c r="AM739" s="7">
        <v>111</v>
      </c>
      <c r="AN739" s="7">
        <v>48</v>
      </c>
    </row>
    <row r="740" spans="1:40" x14ac:dyDescent="0.2">
      <c r="A740" s="6" t="s">
        <v>833</v>
      </c>
      <c r="B740" s="6" t="s">
        <v>41</v>
      </c>
      <c r="C740" s="6" t="s">
        <v>42</v>
      </c>
      <c r="D740" s="6" t="s">
        <v>43</v>
      </c>
      <c r="E740" s="6" t="s">
        <v>44</v>
      </c>
      <c r="F740" s="6" t="s">
        <v>45</v>
      </c>
      <c r="G740" s="6" t="s">
        <v>46</v>
      </c>
      <c r="H740" s="7">
        <v>205775170</v>
      </c>
      <c r="I740" s="7">
        <v>20570.11</v>
      </c>
      <c r="J740" s="6">
        <v>97.76</v>
      </c>
      <c r="K740" s="6">
        <v>96.18</v>
      </c>
      <c r="L740" s="6">
        <v>91</v>
      </c>
      <c r="M740" s="6">
        <v>88.23</v>
      </c>
      <c r="N740" s="6">
        <v>40.98</v>
      </c>
      <c r="O740" s="7">
        <v>205275309</v>
      </c>
      <c r="P740" s="8">
        <f t="shared" si="11"/>
        <v>99.757083908617346</v>
      </c>
      <c r="Q740" s="7">
        <v>201817344</v>
      </c>
      <c r="R740" s="6">
        <v>98.1</v>
      </c>
      <c r="S740" s="9">
        <v>2.0446300000000001E-2</v>
      </c>
      <c r="T740" s="6">
        <v>203.4</v>
      </c>
      <c r="U740" s="6">
        <v>37.1</v>
      </c>
      <c r="V740" s="9">
        <v>6.5976600000000003</v>
      </c>
      <c r="W740" s="9">
        <v>0.98530099999999998</v>
      </c>
      <c r="X740" s="9">
        <v>0.979966</v>
      </c>
      <c r="Y740" s="6">
        <v>9.6983400000000004E-4</v>
      </c>
      <c r="Z740" s="7">
        <v>3135685</v>
      </c>
      <c r="AA740" s="7">
        <v>2920217</v>
      </c>
      <c r="AB740" s="7">
        <v>95479</v>
      </c>
      <c r="AC740" s="7">
        <v>119989</v>
      </c>
      <c r="AD740" s="10">
        <v>2.1955421983966099</v>
      </c>
      <c r="AE740" s="10">
        <v>1.4554294609839999</v>
      </c>
      <c r="AF740" s="7">
        <v>142</v>
      </c>
      <c r="AG740" s="7">
        <v>68</v>
      </c>
      <c r="AH740" s="7">
        <v>42</v>
      </c>
      <c r="AI740" s="7">
        <v>9176</v>
      </c>
      <c r="AJ740" s="7">
        <v>3116271</v>
      </c>
      <c r="AK740" s="7">
        <v>4699</v>
      </c>
      <c r="AL740" s="7">
        <v>41</v>
      </c>
      <c r="AM740" s="7">
        <v>108</v>
      </c>
      <c r="AN740" s="7">
        <v>43</v>
      </c>
    </row>
    <row r="741" spans="1:40" x14ac:dyDescent="0.2">
      <c r="A741" s="6" t="s">
        <v>834</v>
      </c>
      <c r="B741" s="6" t="s">
        <v>41</v>
      </c>
      <c r="C741" s="6" t="s">
        <v>42</v>
      </c>
      <c r="D741" s="6" t="s">
        <v>43</v>
      </c>
      <c r="E741" s="6" t="s">
        <v>44</v>
      </c>
      <c r="F741" s="6" t="s">
        <v>52</v>
      </c>
      <c r="G741" s="6" t="s">
        <v>46</v>
      </c>
      <c r="H741" s="7">
        <v>243202302</v>
      </c>
      <c r="I741" s="7">
        <v>24308.43</v>
      </c>
      <c r="J741" s="6">
        <v>98.18</v>
      </c>
      <c r="K741" s="6">
        <v>97.45</v>
      </c>
      <c r="L741" s="6">
        <v>92.12</v>
      </c>
      <c r="M741" s="6">
        <v>90.21</v>
      </c>
      <c r="N741" s="6">
        <v>41.07</v>
      </c>
      <c r="O741" s="7">
        <v>243018144</v>
      </c>
      <c r="P741" s="8">
        <f t="shared" si="11"/>
        <v>99.924277854902869</v>
      </c>
      <c r="Q741" s="7">
        <v>237340590</v>
      </c>
      <c r="R741" s="6">
        <v>97.6</v>
      </c>
      <c r="S741" s="9">
        <v>3.07692E-2</v>
      </c>
      <c r="T741" s="6">
        <v>190</v>
      </c>
      <c r="U741" s="6">
        <v>34.4</v>
      </c>
      <c r="V741" s="9">
        <v>7.8115199999999998</v>
      </c>
      <c r="W741" s="9">
        <v>0.98666200000000004</v>
      </c>
      <c r="X741" s="9">
        <v>0.97148900000000005</v>
      </c>
      <c r="Y741" s="6">
        <v>1.4369599999999999E-4</v>
      </c>
      <c r="Z741" s="7">
        <v>3170991</v>
      </c>
      <c r="AA741" s="7">
        <v>2950796</v>
      </c>
      <c r="AB741" s="7">
        <v>97165</v>
      </c>
      <c r="AC741" s="7">
        <v>123030</v>
      </c>
      <c r="AD741" s="10">
        <v>2.19931954419057</v>
      </c>
      <c r="AE741" s="10">
        <v>1.46394587422107</v>
      </c>
      <c r="AF741" s="7">
        <v>143</v>
      </c>
      <c r="AG741" s="7">
        <v>81</v>
      </c>
      <c r="AH741" s="7">
        <v>38</v>
      </c>
      <c r="AI741" s="7">
        <v>9353</v>
      </c>
      <c r="AJ741" s="7">
        <v>3151309</v>
      </c>
      <c r="AK741" s="7">
        <v>5592</v>
      </c>
      <c r="AL741" s="7">
        <v>35</v>
      </c>
      <c r="AM741" s="7">
        <v>102</v>
      </c>
      <c r="AN741" s="7">
        <v>48</v>
      </c>
    </row>
    <row r="742" spans="1:40" x14ac:dyDescent="0.2">
      <c r="A742" s="6" t="s">
        <v>835</v>
      </c>
      <c r="B742" s="6" t="s">
        <v>41</v>
      </c>
      <c r="C742" s="6" t="s">
        <v>42</v>
      </c>
      <c r="D742" s="6" t="s">
        <v>43</v>
      </c>
      <c r="E742" s="6" t="s">
        <v>44</v>
      </c>
      <c r="F742" s="6" t="s">
        <v>45</v>
      </c>
      <c r="G742" s="6" t="s">
        <v>46</v>
      </c>
      <c r="H742" s="7">
        <v>168839156</v>
      </c>
      <c r="I742" s="7">
        <v>16877.95</v>
      </c>
      <c r="J742" s="6">
        <v>97.85</v>
      </c>
      <c r="K742" s="6">
        <v>97.19</v>
      </c>
      <c r="L742" s="6">
        <v>90.85</v>
      </c>
      <c r="M742" s="6">
        <v>88.78</v>
      </c>
      <c r="N742" s="6">
        <v>41.12</v>
      </c>
      <c r="O742" s="7">
        <v>168587751</v>
      </c>
      <c r="P742" s="8">
        <f t="shared" si="11"/>
        <v>99.851097928966198</v>
      </c>
      <c r="Q742" s="7">
        <v>166116732</v>
      </c>
      <c r="R742" s="6">
        <v>98.4</v>
      </c>
      <c r="S742" s="9">
        <v>2.1861999999999999E-2</v>
      </c>
      <c r="T742" s="6">
        <v>222.4</v>
      </c>
      <c r="U742" s="6">
        <v>42</v>
      </c>
      <c r="V742" s="9">
        <v>5.4142000000000001</v>
      </c>
      <c r="W742" s="9">
        <v>0.981155</v>
      </c>
      <c r="X742" s="9">
        <v>0.98635300000000004</v>
      </c>
      <c r="Y742" s="6">
        <v>2.2267699999999999E-3</v>
      </c>
      <c r="Z742" s="7">
        <v>3128359</v>
      </c>
      <c r="AA742" s="7">
        <v>2914268</v>
      </c>
      <c r="AB742" s="7">
        <v>95179</v>
      </c>
      <c r="AC742" s="7">
        <v>118912</v>
      </c>
      <c r="AD742" s="10">
        <v>2.1994675168308699</v>
      </c>
      <c r="AE742" s="10">
        <v>1.4647451787671799</v>
      </c>
      <c r="AF742" s="7">
        <v>169</v>
      </c>
      <c r="AG742" s="7">
        <v>75</v>
      </c>
      <c r="AH742" s="7">
        <v>43</v>
      </c>
      <c r="AI742" s="7">
        <v>9323</v>
      </c>
      <c r="AJ742" s="7">
        <v>3108781</v>
      </c>
      <c r="AK742" s="7">
        <v>4255</v>
      </c>
      <c r="AL742" s="7">
        <v>34</v>
      </c>
      <c r="AM742" s="7">
        <v>114</v>
      </c>
      <c r="AN742" s="7">
        <v>44</v>
      </c>
    </row>
    <row r="743" spans="1:40" x14ac:dyDescent="0.2">
      <c r="A743" s="6" t="s">
        <v>836</v>
      </c>
      <c r="B743" s="6" t="s">
        <v>41</v>
      </c>
      <c r="C743" s="6" t="s">
        <v>42</v>
      </c>
      <c r="D743" s="6" t="s">
        <v>145</v>
      </c>
      <c r="E743" s="6" t="s">
        <v>146</v>
      </c>
      <c r="F743" s="6" t="s">
        <v>59</v>
      </c>
      <c r="G743" s="6" t="s">
        <v>60</v>
      </c>
      <c r="H743" s="7">
        <v>206669230</v>
      </c>
      <c r="I743" s="7">
        <v>20648.54</v>
      </c>
      <c r="J743" s="6">
        <v>98.36</v>
      </c>
      <c r="K743" s="6">
        <v>96.9</v>
      </c>
      <c r="L743" s="6">
        <v>92.25</v>
      </c>
      <c r="M743" s="6">
        <v>88.83</v>
      </c>
      <c r="N743" s="6">
        <v>40.9</v>
      </c>
      <c r="O743" s="7">
        <v>206124531</v>
      </c>
      <c r="P743" s="8">
        <f t="shared" si="11"/>
        <v>99.736439236745596</v>
      </c>
      <c r="Q743" s="7">
        <v>200029246</v>
      </c>
      <c r="R743" s="6">
        <v>96.8</v>
      </c>
      <c r="S743" s="9">
        <v>2.5037899999999998E-2</v>
      </c>
      <c r="T743" s="6">
        <v>210.4</v>
      </c>
      <c r="U743" s="6">
        <v>46</v>
      </c>
      <c r="V743" s="9">
        <v>6.6174400000000002</v>
      </c>
      <c r="W743" s="9">
        <v>0.99027399999999999</v>
      </c>
      <c r="X743" s="9">
        <v>0.51396699999999995</v>
      </c>
      <c r="Y743" s="6">
        <v>3.6281099999999999E-4</v>
      </c>
      <c r="Z743" s="7">
        <v>3130527</v>
      </c>
      <c r="AA743" s="7">
        <v>2913600</v>
      </c>
      <c r="AB743" s="7">
        <v>95813</v>
      </c>
      <c r="AC743" s="7">
        <v>121114</v>
      </c>
      <c r="AD743" s="10">
        <v>2.1979165272330499</v>
      </c>
      <c r="AE743" s="10">
        <v>1.4990015862648101</v>
      </c>
      <c r="AF743" s="7">
        <v>148</v>
      </c>
      <c r="AG743" s="7">
        <v>73</v>
      </c>
      <c r="AH743" s="7">
        <v>42</v>
      </c>
      <c r="AI743" s="7">
        <v>9221</v>
      </c>
      <c r="AJ743" s="7">
        <v>3110967</v>
      </c>
      <c r="AK743" s="7">
        <v>5887</v>
      </c>
      <c r="AL743" s="7">
        <v>40</v>
      </c>
      <c r="AM743" s="7">
        <v>117</v>
      </c>
      <c r="AN743" s="7">
        <v>47</v>
      </c>
    </row>
    <row r="744" spans="1:40" x14ac:dyDescent="0.2">
      <c r="A744" s="6" t="s">
        <v>837</v>
      </c>
      <c r="B744" s="6" t="s">
        <v>41</v>
      </c>
      <c r="C744" s="6" t="s">
        <v>42</v>
      </c>
      <c r="D744" s="6" t="s">
        <v>145</v>
      </c>
      <c r="E744" s="6" t="s">
        <v>321</v>
      </c>
      <c r="F744" s="6" t="s">
        <v>52</v>
      </c>
      <c r="G744" s="6" t="s">
        <v>46</v>
      </c>
      <c r="H744" s="7">
        <v>209507616</v>
      </c>
      <c r="I744" s="7">
        <v>20940.96</v>
      </c>
      <c r="J744" s="6">
        <v>97.78</v>
      </c>
      <c r="K744" s="6">
        <v>96.97</v>
      </c>
      <c r="L744" s="6">
        <v>91.07</v>
      </c>
      <c r="M744" s="6">
        <v>88.78</v>
      </c>
      <c r="N744" s="6">
        <v>40.81</v>
      </c>
      <c r="O744" s="7">
        <v>209289870</v>
      </c>
      <c r="P744" s="8">
        <f t="shared" si="11"/>
        <v>99.896067740086352</v>
      </c>
      <c r="Q744" s="7">
        <v>205945710</v>
      </c>
      <c r="R744" s="6">
        <v>98.3</v>
      </c>
      <c r="S744" s="9">
        <v>2.07396E-2</v>
      </c>
      <c r="T744" s="6">
        <v>207.8</v>
      </c>
      <c r="U744" s="6">
        <v>38.700000000000003</v>
      </c>
      <c r="V744" s="9">
        <v>6.7251799999999999</v>
      </c>
      <c r="W744" s="9">
        <v>0.98581799999999997</v>
      </c>
      <c r="X744" s="9">
        <v>0.983653</v>
      </c>
      <c r="Y744" s="11">
        <v>5.9370799999999999E-8</v>
      </c>
      <c r="Z744" s="7">
        <v>3155337</v>
      </c>
      <c r="AA744" s="7">
        <v>2936540</v>
      </c>
      <c r="AB744" s="7">
        <v>96630</v>
      </c>
      <c r="AC744" s="7">
        <v>122167</v>
      </c>
      <c r="AD744" s="10">
        <v>2.1985542357862999</v>
      </c>
      <c r="AE744" s="10">
        <v>1.4544069393352901</v>
      </c>
      <c r="AF744" s="7">
        <v>171</v>
      </c>
      <c r="AG744" s="7">
        <v>86</v>
      </c>
      <c r="AH744" s="7">
        <v>48</v>
      </c>
      <c r="AI744" s="7">
        <v>9454</v>
      </c>
      <c r="AJ744" s="7">
        <v>3135434</v>
      </c>
      <c r="AK744" s="7">
        <v>6030</v>
      </c>
      <c r="AL744" s="7">
        <v>42</v>
      </c>
      <c r="AM744" s="7">
        <v>111</v>
      </c>
      <c r="AN744" s="7">
        <v>42</v>
      </c>
    </row>
    <row r="745" spans="1:40" x14ac:dyDescent="0.2">
      <c r="A745" s="6" t="s">
        <v>838</v>
      </c>
      <c r="B745" s="6" t="s">
        <v>41</v>
      </c>
      <c r="C745" s="6" t="s">
        <v>42</v>
      </c>
      <c r="D745" s="6" t="s">
        <v>43</v>
      </c>
      <c r="E745" s="6" t="s">
        <v>44</v>
      </c>
      <c r="F745" s="6" t="s">
        <v>45</v>
      </c>
      <c r="G745" s="6" t="s">
        <v>46</v>
      </c>
      <c r="H745" s="7">
        <v>229651750</v>
      </c>
      <c r="I745" s="7">
        <v>22956.45</v>
      </c>
      <c r="J745" s="6">
        <v>97.96</v>
      </c>
      <c r="K745" s="6">
        <v>97.47</v>
      </c>
      <c r="L745" s="6">
        <v>91.45</v>
      </c>
      <c r="M745" s="6">
        <v>90.03</v>
      </c>
      <c r="N745" s="6">
        <v>41.05</v>
      </c>
      <c r="O745" s="7">
        <v>228568256</v>
      </c>
      <c r="P745" s="8">
        <f t="shared" si="11"/>
        <v>99.52820128738405</v>
      </c>
      <c r="Q745" s="7">
        <v>224349044</v>
      </c>
      <c r="R745" s="6">
        <v>97.7</v>
      </c>
      <c r="S745" s="9">
        <v>2.7215199999999998E-2</v>
      </c>
      <c r="T745" s="6">
        <v>202.1</v>
      </c>
      <c r="U745" s="6">
        <v>37.4</v>
      </c>
      <c r="V745" s="9">
        <v>7.3394000000000004</v>
      </c>
      <c r="W745" s="9">
        <v>0.98685299999999998</v>
      </c>
      <c r="X745" s="9">
        <v>0.97031900000000004</v>
      </c>
      <c r="Y745" s="11">
        <v>2.5488999999999997E-7</v>
      </c>
      <c r="Z745" s="7">
        <v>3160729</v>
      </c>
      <c r="AA745" s="7">
        <v>2941740</v>
      </c>
      <c r="AB745" s="7">
        <v>97019</v>
      </c>
      <c r="AC745" s="7">
        <v>121970</v>
      </c>
      <c r="AD745" s="10">
        <v>2.19962965034965</v>
      </c>
      <c r="AE745" s="10">
        <v>1.47902192139413</v>
      </c>
      <c r="AF745" s="7">
        <v>165</v>
      </c>
      <c r="AG745" s="7">
        <v>70</v>
      </c>
      <c r="AH745" s="7">
        <v>43</v>
      </c>
      <c r="AI745" s="7">
        <v>9376</v>
      </c>
      <c r="AJ745" s="7">
        <v>3140967</v>
      </c>
      <c r="AK745" s="7">
        <v>5192</v>
      </c>
      <c r="AL745" s="7">
        <v>39</v>
      </c>
      <c r="AM745" s="7">
        <v>124</v>
      </c>
      <c r="AN745" s="7">
        <v>41</v>
      </c>
    </row>
    <row r="746" spans="1:40" x14ac:dyDescent="0.2">
      <c r="A746" s="6" t="s">
        <v>839</v>
      </c>
      <c r="B746" s="6" t="s">
        <v>41</v>
      </c>
      <c r="C746" s="6" t="s">
        <v>42</v>
      </c>
      <c r="D746" s="6" t="s">
        <v>43</v>
      </c>
      <c r="E746" s="6" t="s">
        <v>44</v>
      </c>
      <c r="F746" s="6" t="s">
        <v>45</v>
      </c>
      <c r="G746" s="6" t="s">
        <v>46</v>
      </c>
      <c r="H746" s="7">
        <v>275345076</v>
      </c>
      <c r="I746" s="7">
        <v>27527.05</v>
      </c>
      <c r="J746" s="6">
        <v>97.98</v>
      </c>
      <c r="K746" s="6">
        <v>96.55</v>
      </c>
      <c r="L746" s="6">
        <v>91.68</v>
      </c>
      <c r="M746" s="6">
        <v>88.03</v>
      </c>
      <c r="N746" s="6">
        <v>40.799999999999997</v>
      </c>
      <c r="O746" s="7">
        <v>275125168</v>
      </c>
      <c r="P746" s="8">
        <f t="shared" si="11"/>
        <v>99.920133672555664</v>
      </c>
      <c r="Q746" s="7">
        <v>268392296</v>
      </c>
      <c r="R746" s="6">
        <v>97.5</v>
      </c>
      <c r="S746" s="9">
        <v>1.1726E-2</v>
      </c>
      <c r="T746" s="6">
        <v>230.5</v>
      </c>
      <c r="U746" s="6">
        <v>43.2</v>
      </c>
      <c r="V746" s="9">
        <v>8.8514199999999992</v>
      </c>
      <c r="W746" s="9">
        <v>0.98844699999999996</v>
      </c>
      <c r="X746" s="9">
        <v>1.0251300000000001</v>
      </c>
      <c r="Y746" s="6">
        <v>5.0650999999999995E-4</v>
      </c>
      <c r="Z746" s="7">
        <v>3179766</v>
      </c>
      <c r="AA746" s="7">
        <v>2957537</v>
      </c>
      <c r="AB746" s="7">
        <v>98123</v>
      </c>
      <c r="AC746" s="7">
        <v>124106</v>
      </c>
      <c r="AD746" s="10">
        <v>2.1991420565016999</v>
      </c>
      <c r="AE746" s="10">
        <v>1.4673812163705799</v>
      </c>
      <c r="AF746" s="7">
        <v>164</v>
      </c>
      <c r="AG746" s="7">
        <v>75</v>
      </c>
      <c r="AH746" s="7">
        <v>42</v>
      </c>
      <c r="AI746" s="7">
        <v>9414</v>
      </c>
      <c r="AJ746" s="7">
        <v>3160064</v>
      </c>
      <c r="AK746" s="7">
        <v>5820</v>
      </c>
      <c r="AL746" s="7">
        <v>32</v>
      </c>
      <c r="AM746" s="7">
        <v>107</v>
      </c>
      <c r="AN746" s="7">
        <v>50</v>
      </c>
    </row>
    <row r="747" spans="1:40" x14ac:dyDescent="0.2">
      <c r="A747" s="6" t="s">
        <v>840</v>
      </c>
      <c r="B747" s="6" t="s">
        <v>41</v>
      </c>
      <c r="C747" s="6" t="s">
        <v>42</v>
      </c>
      <c r="D747" s="6" t="s">
        <v>43</v>
      </c>
      <c r="E747" s="6" t="s">
        <v>44</v>
      </c>
      <c r="F747" s="6" t="s">
        <v>52</v>
      </c>
      <c r="G747" s="6" t="s">
        <v>46</v>
      </c>
      <c r="H747" s="7">
        <v>212734250</v>
      </c>
      <c r="I747" s="7">
        <v>21263.86</v>
      </c>
      <c r="J747" s="6">
        <v>97</v>
      </c>
      <c r="K747" s="6">
        <v>97.62</v>
      </c>
      <c r="L747" s="6">
        <v>91.16</v>
      </c>
      <c r="M747" s="6">
        <v>90.38</v>
      </c>
      <c r="N747" s="6">
        <v>41.33</v>
      </c>
      <c r="O747" s="7">
        <v>212494202</v>
      </c>
      <c r="P747" s="8">
        <f t="shared" si="11"/>
        <v>99.887160624112013</v>
      </c>
      <c r="Q747" s="7">
        <v>209203850</v>
      </c>
      <c r="R747" s="6">
        <v>98.3</v>
      </c>
      <c r="S747" s="9">
        <v>2.88092E-2</v>
      </c>
      <c r="T747" s="6">
        <v>203.9</v>
      </c>
      <c r="U747" s="6">
        <v>37.4</v>
      </c>
      <c r="V747" s="9">
        <v>6.8162900000000004</v>
      </c>
      <c r="W747" s="9">
        <v>0.98567099999999996</v>
      </c>
      <c r="X747" s="9">
        <v>0.97202999999999995</v>
      </c>
      <c r="Y747" s="11">
        <v>7.8272000000000001E-8</v>
      </c>
      <c r="Z747" s="7">
        <v>3156576</v>
      </c>
      <c r="AA747" s="7">
        <v>2938180</v>
      </c>
      <c r="AB747" s="7">
        <v>96815</v>
      </c>
      <c r="AC747" s="7">
        <v>121581</v>
      </c>
      <c r="AD747" s="10">
        <v>2.19835373972768</v>
      </c>
      <c r="AE747" s="10">
        <v>1.5093142126469601</v>
      </c>
      <c r="AF747" s="7">
        <v>163</v>
      </c>
      <c r="AG747" s="7">
        <v>77</v>
      </c>
      <c r="AH747" s="7">
        <v>44</v>
      </c>
      <c r="AI747" s="7">
        <v>9303</v>
      </c>
      <c r="AJ747" s="7">
        <v>3136809</v>
      </c>
      <c r="AK747" s="7">
        <v>7338</v>
      </c>
      <c r="AL747" s="7">
        <v>30</v>
      </c>
      <c r="AM747" s="7">
        <v>110</v>
      </c>
      <c r="AN747" s="7">
        <v>46</v>
      </c>
    </row>
    <row r="748" spans="1:40" x14ac:dyDescent="0.2">
      <c r="A748" s="6" t="s">
        <v>841</v>
      </c>
      <c r="B748" s="6" t="s">
        <v>41</v>
      </c>
      <c r="C748" s="6" t="s">
        <v>50</v>
      </c>
      <c r="D748" s="6" t="s">
        <v>178</v>
      </c>
      <c r="E748" s="6" t="s">
        <v>44</v>
      </c>
      <c r="F748" s="6" t="s">
        <v>52</v>
      </c>
      <c r="G748" s="6" t="s">
        <v>46</v>
      </c>
      <c r="H748" s="7">
        <v>225004832</v>
      </c>
      <c r="I748" s="7">
        <v>22482.93</v>
      </c>
      <c r="J748" s="6">
        <v>97.92</v>
      </c>
      <c r="K748" s="6">
        <v>96.26</v>
      </c>
      <c r="L748" s="6">
        <v>90.97</v>
      </c>
      <c r="M748" s="6">
        <v>87.26</v>
      </c>
      <c r="N748" s="6">
        <v>41.23</v>
      </c>
      <c r="O748" s="7">
        <v>224035150</v>
      </c>
      <c r="P748" s="8">
        <f t="shared" si="11"/>
        <v>99.569039477338862</v>
      </c>
      <c r="Q748" s="7">
        <v>220216674</v>
      </c>
      <c r="R748" s="6">
        <v>97.9</v>
      </c>
      <c r="S748" s="9">
        <v>2.15985E-2</v>
      </c>
      <c r="T748" s="6">
        <v>205</v>
      </c>
      <c r="U748" s="6">
        <v>41.4</v>
      </c>
      <c r="V748" s="9">
        <v>7.2009600000000002</v>
      </c>
      <c r="W748" s="9">
        <v>0.98639600000000005</v>
      </c>
      <c r="X748" s="9">
        <v>0.98237600000000003</v>
      </c>
      <c r="Y748" s="6">
        <v>1.9551700000000001E-4</v>
      </c>
      <c r="Z748" s="7">
        <v>3166493</v>
      </c>
      <c r="AA748" s="7">
        <v>2946982</v>
      </c>
      <c r="AB748" s="7">
        <v>97095</v>
      </c>
      <c r="AC748" s="7">
        <v>122416</v>
      </c>
      <c r="AD748" s="10">
        <v>2.1987914232634198</v>
      </c>
      <c r="AE748" s="10">
        <v>1.4906867772652299</v>
      </c>
      <c r="AF748" s="7">
        <v>163</v>
      </c>
      <c r="AG748" s="7">
        <v>69</v>
      </c>
      <c r="AH748" s="7">
        <v>41</v>
      </c>
      <c r="AI748" s="7">
        <v>9319</v>
      </c>
      <c r="AJ748" s="7">
        <v>3146775</v>
      </c>
      <c r="AK748" s="7">
        <v>8294</v>
      </c>
      <c r="AL748" s="7">
        <v>37</v>
      </c>
      <c r="AM748" s="7">
        <v>117</v>
      </c>
      <c r="AN748" s="7">
        <v>49</v>
      </c>
    </row>
    <row r="749" spans="1:40" x14ac:dyDescent="0.2">
      <c r="A749" s="6" t="s">
        <v>842</v>
      </c>
      <c r="B749" s="6" t="s">
        <v>41</v>
      </c>
      <c r="C749" s="6" t="s">
        <v>42</v>
      </c>
      <c r="D749" s="6" t="s">
        <v>43</v>
      </c>
      <c r="E749" s="6" t="s">
        <v>44</v>
      </c>
      <c r="F749" s="6" t="s">
        <v>45</v>
      </c>
      <c r="G749" s="6" t="s">
        <v>46</v>
      </c>
      <c r="H749" s="7">
        <v>191859918</v>
      </c>
      <c r="I749" s="7">
        <v>19174.7</v>
      </c>
      <c r="J749" s="6">
        <v>98.16</v>
      </c>
      <c r="K749" s="6">
        <v>96.97</v>
      </c>
      <c r="L749" s="6">
        <v>91.84</v>
      </c>
      <c r="M749" s="6">
        <v>88.8</v>
      </c>
      <c r="N749" s="6">
        <v>41.05</v>
      </c>
      <c r="O749" s="7">
        <v>191492975</v>
      </c>
      <c r="P749" s="8">
        <f t="shared" si="11"/>
        <v>99.808744315214398</v>
      </c>
      <c r="Q749" s="7">
        <v>187257766</v>
      </c>
      <c r="R749" s="6">
        <v>97.6</v>
      </c>
      <c r="S749" s="9">
        <v>1.4811599999999999E-2</v>
      </c>
      <c r="T749" s="6">
        <v>227.7</v>
      </c>
      <c r="U749" s="6">
        <v>46.7</v>
      </c>
      <c r="V749" s="9">
        <v>6.1562299999999999</v>
      </c>
      <c r="W749" s="9">
        <v>0.98467000000000005</v>
      </c>
      <c r="X749" s="9">
        <v>0.98795200000000005</v>
      </c>
      <c r="Y749" s="6">
        <v>2.4308700000000001E-4</v>
      </c>
      <c r="Z749" s="7">
        <v>3131902</v>
      </c>
      <c r="AA749" s="7">
        <v>2916233</v>
      </c>
      <c r="AB749" s="7">
        <v>95619</v>
      </c>
      <c r="AC749" s="7">
        <v>120050</v>
      </c>
      <c r="AD749" s="10">
        <v>2.1995188345454602</v>
      </c>
      <c r="AE749" s="10">
        <v>1.4636298726110499</v>
      </c>
      <c r="AF749" s="7">
        <v>140</v>
      </c>
      <c r="AG749" s="7">
        <v>69</v>
      </c>
      <c r="AH749" s="7">
        <v>45</v>
      </c>
      <c r="AI749" s="7">
        <v>9163</v>
      </c>
      <c r="AJ749" s="7">
        <v>3112623</v>
      </c>
      <c r="AK749" s="7">
        <v>4693</v>
      </c>
      <c r="AL749" s="7">
        <v>37</v>
      </c>
      <c r="AM749" s="7">
        <v>104</v>
      </c>
      <c r="AN749" s="7">
        <v>47</v>
      </c>
    </row>
    <row r="750" spans="1:40" x14ac:dyDescent="0.2">
      <c r="A750" s="6" t="s">
        <v>843</v>
      </c>
      <c r="B750" s="6" t="s">
        <v>41</v>
      </c>
      <c r="C750" s="6" t="s">
        <v>42</v>
      </c>
      <c r="D750" s="6" t="s">
        <v>43</v>
      </c>
      <c r="E750" s="6" t="s">
        <v>44</v>
      </c>
      <c r="F750" s="6" t="s">
        <v>52</v>
      </c>
      <c r="G750" s="6" t="s">
        <v>46</v>
      </c>
      <c r="H750" s="7">
        <v>205300012</v>
      </c>
      <c r="I750" s="7">
        <v>20522.61</v>
      </c>
      <c r="J750" s="6">
        <v>97.61</v>
      </c>
      <c r="K750" s="6">
        <v>95.78</v>
      </c>
      <c r="L750" s="6">
        <v>90</v>
      </c>
      <c r="M750" s="6">
        <v>87.2</v>
      </c>
      <c r="N750" s="6">
        <v>40.92</v>
      </c>
      <c r="O750" s="7">
        <v>204997942</v>
      </c>
      <c r="P750" s="8">
        <f t="shared" si="11"/>
        <v>99.852864109915402</v>
      </c>
      <c r="Q750" s="7">
        <v>201918454</v>
      </c>
      <c r="R750" s="6">
        <v>98.4</v>
      </c>
      <c r="S750" s="9">
        <v>1.8391500000000002E-2</v>
      </c>
      <c r="T750" s="6">
        <v>217.5</v>
      </c>
      <c r="U750" s="6">
        <v>40.4</v>
      </c>
      <c r="V750" s="9">
        <v>6.5882100000000001</v>
      </c>
      <c r="W750" s="9">
        <v>0.985649</v>
      </c>
      <c r="X750" s="9">
        <v>0.97950899999999996</v>
      </c>
      <c r="Y750" s="11">
        <v>7.2278799999999997E-8</v>
      </c>
      <c r="Z750" s="7">
        <v>3134490</v>
      </c>
      <c r="AA750" s="7">
        <v>2919572</v>
      </c>
      <c r="AB750" s="7">
        <v>95313</v>
      </c>
      <c r="AC750" s="7">
        <v>119605</v>
      </c>
      <c r="AD750" s="10">
        <v>2.20153168370042</v>
      </c>
      <c r="AE750" s="10">
        <v>1.4467036902175301</v>
      </c>
      <c r="AF750" s="7">
        <v>149</v>
      </c>
      <c r="AG750" s="7">
        <v>64</v>
      </c>
      <c r="AH750" s="7">
        <v>39</v>
      </c>
      <c r="AI750" s="7">
        <v>9187</v>
      </c>
      <c r="AJ750" s="7">
        <v>3114947</v>
      </c>
      <c r="AK750" s="7">
        <v>4671</v>
      </c>
      <c r="AL750" s="7">
        <v>36</v>
      </c>
      <c r="AM750" s="7">
        <v>99</v>
      </c>
      <c r="AN750" s="7">
        <v>46</v>
      </c>
    </row>
    <row r="751" spans="1:40" x14ac:dyDescent="0.2">
      <c r="A751" s="6" t="s">
        <v>844</v>
      </c>
      <c r="B751" s="6" t="s">
        <v>41</v>
      </c>
      <c r="C751" s="6" t="s">
        <v>50</v>
      </c>
      <c r="D751" s="6" t="s">
        <v>178</v>
      </c>
      <c r="E751" s="6" t="s">
        <v>44</v>
      </c>
      <c r="F751" s="6" t="s">
        <v>52</v>
      </c>
      <c r="G751" s="6" t="s">
        <v>46</v>
      </c>
      <c r="H751" s="7">
        <v>206577282</v>
      </c>
      <c r="I751" s="7">
        <v>20647.599999999999</v>
      </c>
      <c r="J751" s="6">
        <v>97.94</v>
      </c>
      <c r="K751" s="6">
        <v>97</v>
      </c>
      <c r="L751" s="6">
        <v>91.15</v>
      </c>
      <c r="M751" s="6">
        <v>88.76</v>
      </c>
      <c r="N751" s="6">
        <v>40.97</v>
      </c>
      <c r="O751" s="7">
        <v>206264960</v>
      </c>
      <c r="P751" s="8">
        <f t="shared" si="11"/>
        <v>99.848811061421557</v>
      </c>
      <c r="Q751" s="7">
        <v>202877542</v>
      </c>
      <c r="R751" s="6">
        <v>98.2</v>
      </c>
      <c r="S751" s="9">
        <v>2.7934400000000002E-2</v>
      </c>
      <c r="T751" s="6">
        <v>214</v>
      </c>
      <c r="U751" s="6">
        <v>39.700000000000003</v>
      </c>
      <c r="V751" s="9">
        <v>6.6308299999999996</v>
      </c>
      <c r="W751" s="9">
        <v>0.98577000000000004</v>
      </c>
      <c r="X751" s="9">
        <v>0.98294000000000004</v>
      </c>
      <c r="Y751" s="11">
        <v>7.5710200000000005E-8</v>
      </c>
      <c r="Z751" s="7">
        <v>3155453</v>
      </c>
      <c r="AA751" s="7">
        <v>2937969</v>
      </c>
      <c r="AB751" s="7">
        <v>96400</v>
      </c>
      <c r="AC751" s="7">
        <v>121084</v>
      </c>
      <c r="AD751" s="10">
        <v>2.2020422926164498</v>
      </c>
      <c r="AE751" s="10">
        <v>1.48800652441176</v>
      </c>
      <c r="AF751" s="7">
        <v>164</v>
      </c>
      <c r="AG751" s="7">
        <v>80</v>
      </c>
      <c r="AH751" s="7">
        <v>42</v>
      </c>
      <c r="AI751" s="7">
        <v>9363</v>
      </c>
      <c r="AJ751" s="7">
        <v>3135730</v>
      </c>
      <c r="AK751" s="7">
        <v>8066</v>
      </c>
      <c r="AL751" s="7">
        <v>41</v>
      </c>
      <c r="AM751" s="7">
        <v>111</v>
      </c>
      <c r="AN751" s="7">
        <v>51</v>
      </c>
    </row>
    <row r="752" spans="1:40" x14ac:dyDescent="0.2">
      <c r="A752" s="6" t="s">
        <v>845</v>
      </c>
      <c r="B752" s="6" t="s">
        <v>41</v>
      </c>
      <c r="C752" s="6" t="s">
        <v>42</v>
      </c>
      <c r="D752" s="6" t="s">
        <v>43</v>
      </c>
      <c r="E752" s="6" t="s">
        <v>44</v>
      </c>
      <c r="F752" s="6" t="s">
        <v>45</v>
      </c>
      <c r="G752" s="6" t="s">
        <v>46</v>
      </c>
      <c r="H752" s="7">
        <v>206228874</v>
      </c>
      <c r="I752" s="7">
        <v>20616.849999999999</v>
      </c>
      <c r="J752" s="6">
        <v>97.86</v>
      </c>
      <c r="K752" s="6">
        <v>97.05</v>
      </c>
      <c r="L752" s="6">
        <v>90.95</v>
      </c>
      <c r="M752" s="6">
        <v>88.94</v>
      </c>
      <c r="N752" s="6">
        <v>41.05</v>
      </c>
      <c r="O752" s="7">
        <v>205908091</v>
      </c>
      <c r="P752" s="8">
        <f t="shared" si="11"/>
        <v>99.844452915938433</v>
      </c>
      <c r="Q752" s="7">
        <v>202514680</v>
      </c>
      <c r="R752" s="6">
        <v>98.2</v>
      </c>
      <c r="S752" s="9">
        <v>2.3836099999999999E-2</v>
      </c>
      <c r="T752" s="6">
        <v>212.7</v>
      </c>
      <c r="U752" s="6">
        <v>38.200000000000003</v>
      </c>
      <c r="V752" s="9">
        <v>6.6196299999999999</v>
      </c>
      <c r="W752" s="9">
        <v>0.98572800000000005</v>
      </c>
      <c r="X752" s="9">
        <v>0.98255000000000003</v>
      </c>
      <c r="Y752" s="11">
        <v>1.36349E-7</v>
      </c>
      <c r="Z752" s="7">
        <v>3145482</v>
      </c>
      <c r="AA752" s="7">
        <v>2928989</v>
      </c>
      <c r="AB752" s="7">
        <v>96182</v>
      </c>
      <c r="AC752" s="7">
        <v>120311</v>
      </c>
      <c r="AD752" s="10">
        <v>2.2032411142005999</v>
      </c>
      <c r="AE752" s="10">
        <v>1.45937322019944</v>
      </c>
      <c r="AF752" s="7">
        <v>140</v>
      </c>
      <c r="AG752" s="7">
        <v>86</v>
      </c>
      <c r="AH752" s="7">
        <v>47</v>
      </c>
      <c r="AI752" s="7">
        <v>9333</v>
      </c>
      <c r="AJ752" s="7">
        <v>3125741</v>
      </c>
      <c r="AK752" s="7">
        <v>5150</v>
      </c>
      <c r="AL752" s="7">
        <v>37</v>
      </c>
      <c r="AM752" s="7">
        <v>113</v>
      </c>
      <c r="AN752" s="7">
        <v>48</v>
      </c>
    </row>
    <row r="753" spans="1:40" x14ac:dyDescent="0.2">
      <c r="A753" s="6" t="s">
        <v>846</v>
      </c>
      <c r="B753" s="6" t="s">
        <v>41</v>
      </c>
      <c r="C753" s="6" t="s">
        <v>42</v>
      </c>
      <c r="D753" s="6" t="s">
        <v>43</v>
      </c>
      <c r="E753" s="6" t="s">
        <v>44</v>
      </c>
      <c r="F753" s="6" t="s">
        <v>45</v>
      </c>
      <c r="G753" s="6" t="s">
        <v>46</v>
      </c>
      <c r="H753" s="7">
        <v>289716170</v>
      </c>
      <c r="I753" s="7">
        <v>28954.06</v>
      </c>
      <c r="J753" s="6">
        <v>97.02</v>
      </c>
      <c r="K753" s="6">
        <v>94.85</v>
      </c>
      <c r="L753" s="6">
        <v>89.8</v>
      </c>
      <c r="M753" s="6">
        <v>85.42</v>
      </c>
      <c r="N753" s="6">
        <v>41.16</v>
      </c>
      <c r="O753" s="7">
        <v>289044283</v>
      </c>
      <c r="P753" s="8">
        <f t="shared" si="11"/>
        <v>99.768087849566697</v>
      </c>
      <c r="Q753" s="7">
        <v>282365872</v>
      </c>
      <c r="R753" s="6">
        <v>97.5</v>
      </c>
      <c r="S753" s="9">
        <v>8.8534800000000004E-3</v>
      </c>
      <c r="T753" s="6">
        <v>202.5</v>
      </c>
      <c r="U753" s="6">
        <v>38.4</v>
      </c>
      <c r="V753" s="9">
        <v>9.2762700000000002</v>
      </c>
      <c r="W753" s="9">
        <v>0.98850300000000002</v>
      </c>
      <c r="X753" s="9">
        <v>1.0041500000000001</v>
      </c>
      <c r="Y753" s="11">
        <v>1.0498200000000001E-7</v>
      </c>
      <c r="Z753" s="7">
        <v>3187006</v>
      </c>
      <c r="AA753" s="7">
        <v>2966112</v>
      </c>
      <c r="AB753" s="7">
        <v>97557</v>
      </c>
      <c r="AC753" s="7">
        <v>123337</v>
      </c>
      <c r="AD753" s="10">
        <v>2.20027795536036</v>
      </c>
      <c r="AE753" s="10">
        <v>1.51611010852354</v>
      </c>
      <c r="AF753" s="7">
        <v>157</v>
      </c>
      <c r="AG753" s="7">
        <v>69</v>
      </c>
      <c r="AH753" s="7">
        <v>43</v>
      </c>
      <c r="AI753" s="7">
        <v>9499</v>
      </c>
      <c r="AJ753" s="7">
        <v>3167151</v>
      </c>
      <c r="AK753" s="7">
        <v>6052</v>
      </c>
      <c r="AL753" s="7">
        <v>40</v>
      </c>
      <c r="AM753" s="7">
        <v>118</v>
      </c>
      <c r="AN753" s="7">
        <v>45</v>
      </c>
    </row>
    <row r="754" spans="1:40" x14ac:dyDescent="0.2">
      <c r="A754" s="6" t="s">
        <v>847</v>
      </c>
      <c r="B754" s="6" t="s">
        <v>41</v>
      </c>
      <c r="C754" s="6" t="s">
        <v>42</v>
      </c>
      <c r="D754" s="6" t="s">
        <v>43</v>
      </c>
      <c r="E754" s="6" t="s">
        <v>44</v>
      </c>
      <c r="F754" s="6" t="s">
        <v>45</v>
      </c>
      <c r="G754" s="6" t="s">
        <v>46</v>
      </c>
      <c r="H754" s="7">
        <v>205072536</v>
      </c>
      <c r="I754" s="7">
        <v>20501.099999999999</v>
      </c>
      <c r="J754" s="6">
        <v>98.16</v>
      </c>
      <c r="K754" s="6">
        <v>97.16</v>
      </c>
      <c r="L754" s="6">
        <v>91.58</v>
      </c>
      <c r="M754" s="6">
        <v>89.22</v>
      </c>
      <c r="N754" s="6">
        <v>41.09</v>
      </c>
      <c r="O754" s="7">
        <v>204891597</v>
      </c>
      <c r="P754" s="8">
        <f t="shared" si="11"/>
        <v>99.911768292561618</v>
      </c>
      <c r="Q754" s="7">
        <v>200972454</v>
      </c>
      <c r="R754" s="6">
        <v>98</v>
      </c>
      <c r="S754" s="9">
        <v>2.1507800000000001E-2</v>
      </c>
      <c r="T754" s="6">
        <v>203.6</v>
      </c>
      <c r="U754" s="6">
        <v>37</v>
      </c>
      <c r="V754" s="9">
        <v>6.5887900000000004</v>
      </c>
      <c r="W754" s="9">
        <v>0.98505200000000004</v>
      </c>
      <c r="X754" s="9">
        <v>0.97330499999999998</v>
      </c>
      <c r="Y754" s="11">
        <v>3.9934199999999998E-7</v>
      </c>
      <c r="Z754" s="7">
        <v>3154949</v>
      </c>
      <c r="AA754" s="7">
        <v>2937133</v>
      </c>
      <c r="AB754" s="7">
        <v>96710</v>
      </c>
      <c r="AC754" s="7">
        <v>121106</v>
      </c>
      <c r="AD754" s="10">
        <v>2.1997362802963698</v>
      </c>
      <c r="AE754" s="10">
        <v>1.49025053116506</v>
      </c>
      <c r="AF754" s="7">
        <v>160</v>
      </c>
      <c r="AG754" s="7">
        <v>76</v>
      </c>
      <c r="AH754" s="7">
        <v>40</v>
      </c>
      <c r="AI754" s="7">
        <v>9486</v>
      </c>
      <c r="AJ754" s="7">
        <v>3135091</v>
      </c>
      <c r="AK754" s="7">
        <v>5604</v>
      </c>
      <c r="AL754" s="7">
        <v>41</v>
      </c>
      <c r="AM754" s="7">
        <v>111</v>
      </c>
      <c r="AN754" s="7">
        <v>48</v>
      </c>
    </row>
    <row r="755" spans="1:40" x14ac:dyDescent="0.2">
      <c r="A755" s="6" t="s">
        <v>848</v>
      </c>
      <c r="B755" s="6" t="s">
        <v>41</v>
      </c>
      <c r="C755" s="6" t="s">
        <v>42</v>
      </c>
      <c r="D755" s="6" t="s">
        <v>43</v>
      </c>
      <c r="E755" s="6" t="s">
        <v>44</v>
      </c>
      <c r="F755" s="6" t="s">
        <v>45</v>
      </c>
      <c r="G755" s="6" t="s">
        <v>46</v>
      </c>
      <c r="H755" s="7">
        <v>230263466</v>
      </c>
      <c r="I755" s="7">
        <v>23016.79</v>
      </c>
      <c r="J755" s="6">
        <v>98.1</v>
      </c>
      <c r="K755" s="6">
        <v>96.56</v>
      </c>
      <c r="L755" s="6">
        <v>92.13</v>
      </c>
      <c r="M755" s="6">
        <v>88.21</v>
      </c>
      <c r="N755" s="6">
        <v>41</v>
      </c>
      <c r="O755" s="7">
        <v>230086315</v>
      </c>
      <c r="P755" s="8">
        <f t="shared" si="11"/>
        <v>99.923065954370728</v>
      </c>
      <c r="Q755" s="7">
        <v>222906538</v>
      </c>
      <c r="R755" s="6">
        <v>96.8</v>
      </c>
      <c r="S755" s="9">
        <v>1.2889899999999999E-2</v>
      </c>
      <c r="T755" s="6">
        <v>219.4</v>
      </c>
      <c r="U755" s="6">
        <v>42.6</v>
      </c>
      <c r="V755" s="9">
        <v>7.3979600000000003</v>
      </c>
      <c r="W755" s="9">
        <v>0.98783299999999996</v>
      </c>
      <c r="X755" s="9">
        <v>1.0077499999999999</v>
      </c>
      <c r="Y755" s="11">
        <v>5.2217999999999998E-8</v>
      </c>
      <c r="Z755" s="7">
        <v>3161478</v>
      </c>
      <c r="AA755" s="7">
        <v>2941780</v>
      </c>
      <c r="AB755" s="7">
        <v>97280</v>
      </c>
      <c r="AC755" s="7">
        <v>122418</v>
      </c>
      <c r="AD755" s="10">
        <v>2.1980700823589698</v>
      </c>
      <c r="AE755" s="10">
        <v>1.4871412658227801</v>
      </c>
      <c r="AF755" s="7">
        <v>162</v>
      </c>
      <c r="AG755" s="7">
        <v>73</v>
      </c>
      <c r="AH755" s="7">
        <v>45</v>
      </c>
      <c r="AI755" s="7">
        <v>9355</v>
      </c>
      <c r="AJ755" s="7">
        <v>3141715</v>
      </c>
      <c r="AK755" s="7">
        <v>6481</v>
      </c>
      <c r="AL755" s="7">
        <v>34</v>
      </c>
      <c r="AM755" s="7">
        <v>126</v>
      </c>
      <c r="AN755" s="7">
        <v>45</v>
      </c>
    </row>
    <row r="756" spans="1:40" x14ac:dyDescent="0.2">
      <c r="A756" s="6" t="s">
        <v>849</v>
      </c>
      <c r="B756" s="6" t="s">
        <v>41</v>
      </c>
      <c r="C756" s="6" t="s">
        <v>42</v>
      </c>
      <c r="D756" s="6" t="s">
        <v>43</v>
      </c>
      <c r="E756" s="6" t="s">
        <v>44</v>
      </c>
      <c r="F756" s="6" t="s">
        <v>45</v>
      </c>
      <c r="G756" s="6" t="s">
        <v>46</v>
      </c>
      <c r="H756" s="7">
        <v>215009720</v>
      </c>
      <c r="I756" s="7">
        <v>21494.46</v>
      </c>
      <c r="J756" s="6">
        <v>97.86</v>
      </c>
      <c r="K756" s="6">
        <v>96.74</v>
      </c>
      <c r="L756" s="6">
        <v>90.61</v>
      </c>
      <c r="M756" s="6">
        <v>87.9</v>
      </c>
      <c r="N756" s="6">
        <v>41.47</v>
      </c>
      <c r="O756" s="7">
        <v>214645060</v>
      </c>
      <c r="P756" s="8">
        <f t="shared" si="11"/>
        <v>99.830398365245998</v>
      </c>
      <c r="Q756" s="7">
        <v>211757586</v>
      </c>
      <c r="R756" s="6">
        <v>98.5</v>
      </c>
      <c r="S756" s="9">
        <v>2.2383500000000001E-2</v>
      </c>
      <c r="T756" s="6">
        <v>222.6</v>
      </c>
      <c r="U756" s="6">
        <v>41.5</v>
      </c>
      <c r="V756" s="9">
        <v>6.9037600000000001</v>
      </c>
      <c r="W756" s="9">
        <v>0.98599700000000001</v>
      </c>
      <c r="X756" s="9">
        <v>0.98326599999999997</v>
      </c>
      <c r="Y756" s="6">
        <v>1.59672E-4</v>
      </c>
      <c r="Z756" s="7">
        <v>3160224</v>
      </c>
      <c r="AA756" s="7">
        <v>2941458</v>
      </c>
      <c r="AB756" s="7">
        <v>97106</v>
      </c>
      <c r="AC756" s="7">
        <v>121660</v>
      </c>
      <c r="AD756" s="10">
        <v>2.2026454967043501</v>
      </c>
      <c r="AE756" s="10">
        <v>1.47673673225396</v>
      </c>
      <c r="AF756" s="7">
        <v>143</v>
      </c>
      <c r="AG756" s="7">
        <v>77</v>
      </c>
      <c r="AH756" s="7">
        <v>42</v>
      </c>
      <c r="AI756" s="7">
        <v>9340</v>
      </c>
      <c r="AJ756" s="7">
        <v>3140579</v>
      </c>
      <c r="AK756" s="7">
        <v>6918</v>
      </c>
      <c r="AL756" s="7">
        <v>45</v>
      </c>
      <c r="AM756" s="7">
        <v>125</v>
      </c>
      <c r="AN756" s="7">
        <v>41</v>
      </c>
    </row>
    <row r="757" spans="1:40" x14ac:dyDescent="0.2">
      <c r="A757" s="6" t="s">
        <v>850</v>
      </c>
      <c r="B757" s="6" t="s">
        <v>41</v>
      </c>
      <c r="C757" s="6" t="s">
        <v>42</v>
      </c>
      <c r="D757" s="6" t="s">
        <v>43</v>
      </c>
      <c r="E757" s="6" t="s">
        <v>44</v>
      </c>
      <c r="F757" s="6" t="s">
        <v>45</v>
      </c>
      <c r="G757" s="6" t="s">
        <v>46</v>
      </c>
      <c r="H757" s="7">
        <v>191188666</v>
      </c>
      <c r="I757" s="7">
        <v>19110.03</v>
      </c>
      <c r="J757" s="6">
        <v>97.89</v>
      </c>
      <c r="K757" s="6">
        <v>96.78</v>
      </c>
      <c r="L757" s="6">
        <v>90.78</v>
      </c>
      <c r="M757" s="6">
        <v>88.14</v>
      </c>
      <c r="N757" s="6">
        <v>41.69</v>
      </c>
      <c r="O757" s="7">
        <v>190593703</v>
      </c>
      <c r="P757" s="8">
        <f t="shared" si="11"/>
        <v>99.688808435956133</v>
      </c>
      <c r="Q757" s="7">
        <v>187737140</v>
      </c>
      <c r="R757" s="6">
        <v>98.2</v>
      </c>
      <c r="S757" s="9">
        <v>2.27101E-2</v>
      </c>
      <c r="T757" s="6">
        <v>220</v>
      </c>
      <c r="U757" s="6">
        <v>41.5</v>
      </c>
      <c r="V757" s="9">
        <v>6.1262100000000004</v>
      </c>
      <c r="W757" s="9">
        <v>0.98429900000000004</v>
      </c>
      <c r="X757" s="9">
        <v>0.96664000000000005</v>
      </c>
      <c r="Y757" s="6">
        <v>4.8227099999999999E-4</v>
      </c>
      <c r="Z757" s="7">
        <v>3135612</v>
      </c>
      <c r="AA757" s="7">
        <v>2919754</v>
      </c>
      <c r="AB757" s="7">
        <v>95754</v>
      </c>
      <c r="AC757" s="7">
        <v>120104</v>
      </c>
      <c r="AD757" s="10">
        <v>2.2017873989503798</v>
      </c>
      <c r="AE757" s="10">
        <v>1.43443112790412</v>
      </c>
      <c r="AF757" s="7">
        <v>162</v>
      </c>
      <c r="AG757" s="7">
        <v>71</v>
      </c>
      <c r="AH757" s="7">
        <v>47</v>
      </c>
      <c r="AI757" s="7">
        <v>9422</v>
      </c>
      <c r="AJ757" s="7">
        <v>3115870</v>
      </c>
      <c r="AK757" s="7">
        <v>4977</v>
      </c>
      <c r="AL757" s="7">
        <v>37</v>
      </c>
      <c r="AM757" s="7">
        <v>107</v>
      </c>
      <c r="AN757" s="7">
        <v>49</v>
      </c>
    </row>
    <row r="758" spans="1:40" x14ac:dyDescent="0.2">
      <c r="A758" s="6" t="s">
        <v>851</v>
      </c>
      <c r="B758" s="6" t="s">
        <v>41</v>
      </c>
      <c r="C758" s="6" t="s">
        <v>42</v>
      </c>
      <c r="D758" s="6" t="s">
        <v>43</v>
      </c>
      <c r="E758" s="6" t="s">
        <v>44</v>
      </c>
      <c r="F758" s="6" t="s">
        <v>45</v>
      </c>
      <c r="G758" s="6" t="s">
        <v>46</v>
      </c>
      <c r="H758" s="7">
        <v>185386712</v>
      </c>
      <c r="I758" s="7">
        <v>18530.740000000002</v>
      </c>
      <c r="J758" s="6">
        <v>98.35</v>
      </c>
      <c r="K758" s="6">
        <v>97.3</v>
      </c>
      <c r="L758" s="6">
        <v>92.18</v>
      </c>
      <c r="M758" s="6">
        <v>89.7</v>
      </c>
      <c r="N758" s="6">
        <v>40.97</v>
      </c>
      <c r="O758" s="7">
        <v>185116981</v>
      </c>
      <c r="P758" s="8">
        <f t="shared" si="11"/>
        <v>99.854503595705395</v>
      </c>
      <c r="Q758" s="7">
        <v>182101660</v>
      </c>
      <c r="R758" s="6">
        <v>98.2</v>
      </c>
      <c r="S758" s="9">
        <v>2.16984E-2</v>
      </c>
      <c r="T758" s="6">
        <v>206.5</v>
      </c>
      <c r="U758" s="6">
        <v>37.299999999999997</v>
      </c>
      <c r="V758" s="9">
        <v>5.9523599999999997</v>
      </c>
      <c r="W758" s="9">
        <v>0.983375</v>
      </c>
      <c r="X758" s="9">
        <v>0.99387199999999998</v>
      </c>
      <c r="Y758" s="6">
        <v>4.5677899999999998E-4</v>
      </c>
      <c r="Z758" s="7">
        <v>3124172</v>
      </c>
      <c r="AA758" s="7">
        <v>2909302</v>
      </c>
      <c r="AB758" s="7">
        <v>95377</v>
      </c>
      <c r="AC758" s="7">
        <v>119493</v>
      </c>
      <c r="AD758" s="10">
        <v>2.2009065843668001</v>
      </c>
      <c r="AE758" s="10">
        <v>1.4172030688643</v>
      </c>
      <c r="AF758" s="7">
        <v>143</v>
      </c>
      <c r="AG758" s="7">
        <v>75</v>
      </c>
      <c r="AH758" s="7">
        <v>42</v>
      </c>
      <c r="AI758" s="7">
        <v>9362</v>
      </c>
      <c r="AJ758" s="7">
        <v>3104581</v>
      </c>
      <c r="AK758" s="7">
        <v>4864</v>
      </c>
      <c r="AL758" s="7">
        <v>39</v>
      </c>
      <c r="AM758" s="7">
        <v>101</v>
      </c>
      <c r="AN758" s="7">
        <v>45</v>
      </c>
    </row>
    <row r="759" spans="1:40" x14ac:dyDescent="0.2">
      <c r="A759" s="6" t="s">
        <v>852</v>
      </c>
      <c r="B759" s="6" t="s">
        <v>41</v>
      </c>
      <c r="C759" s="6" t="s">
        <v>42</v>
      </c>
      <c r="D759" s="6" t="s">
        <v>43</v>
      </c>
      <c r="E759" s="6" t="s">
        <v>44</v>
      </c>
      <c r="F759" s="6" t="s">
        <v>108</v>
      </c>
      <c r="G759" s="6" t="s">
        <v>46</v>
      </c>
      <c r="H759" s="7">
        <v>215486562</v>
      </c>
      <c r="I759" s="7">
        <v>21540.06</v>
      </c>
      <c r="J759" s="6">
        <v>97.89</v>
      </c>
      <c r="K759" s="6">
        <v>96.77</v>
      </c>
      <c r="L759" s="6">
        <v>90.79</v>
      </c>
      <c r="M759" s="6">
        <v>88.09</v>
      </c>
      <c r="N759" s="6">
        <v>41.87</v>
      </c>
      <c r="O759" s="7">
        <v>215102892</v>
      </c>
      <c r="P759" s="8">
        <f t="shared" si="11"/>
        <v>99.821951774422018</v>
      </c>
      <c r="Q759" s="7">
        <v>211658458</v>
      </c>
      <c r="R759" s="6">
        <v>98.2</v>
      </c>
      <c r="S759" s="9">
        <v>2.3746099999999999E-2</v>
      </c>
      <c r="T759" s="6">
        <v>218.8</v>
      </c>
      <c r="U759" s="6">
        <v>40.799999999999997</v>
      </c>
      <c r="V759" s="9">
        <v>6.9156199999999997</v>
      </c>
      <c r="W759" s="9">
        <v>0.986155</v>
      </c>
      <c r="X759" s="9">
        <v>0.95922600000000002</v>
      </c>
      <c r="Y759" s="11">
        <v>4.2571200000000002E-7</v>
      </c>
      <c r="Z759" s="7">
        <v>3165772</v>
      </c>
      <c r="AA759" s="7">
        <v>2946330</v>
      </c>
      <c r="AB759" s="7">
        <v>97353</v>
      </c>
      <c r="AC759" s="7">
        <v>122089</v>
      </c>
      <c r="AD759" s="10">
        <v>2.1992553855376098</v>
      </c>
      <c r="AE759" s="10">
        <v>1.46897095247008</v>
      </c>
      <c r="AF759" s="7">
        <v>151</v>
      </c>
      <c r="AG759" s="7">
        <v>87</v>
      </c>
      <c r="AH759" s="7">
        <v>45</v>
      </c>
      <c r="AI759" s="7">
        <v>9348</v>
      </c>
      <c r="AJ759" s="7">
        <v>3146004</v>
      </c>
      <c r="AK759" s="7">
        <v>5025</v>
      </c>
      <c r="AL759" s="7">
        <v>45</v>
      </c>
      <c r="AM759" s="7">
        <v>107</v>
      </c>
      <c r="AN759" s="7">
        <v>45</v>
      </c>
    </row>
    <row r="760" spans="1:40" x14ac:dyDescent="0.2">
      <c r="A760" s="6" t="s">
        <v>853</v>
      </c>
      <c r="B760" s="6" t="s">
        <v>41</v>
      </c>
      <c r="C760" s="6" t="s">
        <v>50</v>
      </c>
      <c r="D760" s="6" t="s">
        <v>178</v>
      </c>
      <c r="E760" s="6" t="s">
        <v>44</v>
      </c>
      <c r="F760" s="6" t="s">
        <v>52</v>
      </c>
      <c r="G760" s="6" t="s">
        <v>46</v>
      </c>
      <c r="H760" s="7">
        <v>207212476</v>
      </c>
      <c r="I760" s="7">
        <v>20712.310000000001</v>
      </c>
      <c r="J760" s="6">
        <v>97.73</v>
      </c>
      <c r="K760" s="6">
        <v>95.66</v>
      </c>
      <c r="L760" s="6">
        <v>90.87</v>
      </c>
      <c r="M760" s="6">
        <v>86.97</v>
      </c>
      <c r="N760" s="6">
        <v>41.01</v>
      </c>
      <c r="O760" s="7">
        <v>206927523</v>
      </c>
      <c r="P760" s="8">
        <f t="shared" si="11"/>
        <v>99.862482701089874</v>
      </c>
      <c r="Q760" s="7">
        <v>203448986</v>
      </c>
      <c r="R760" s="6">
        <v>98.2</v>
      </c>
      <c r="S760" s="9">
        <v>1.85583E-2</v>
      </c>
      <c r="T760" s="6">
        <v>209.9</v>
      </c>
      <c r="U760" s="6">
        <v>39.4</v>
      </c>
      <c r="V760" s="9">
        <v>6.6488800000000001</v>
      </c>
      <c r="W760" s="9">
        <v>0.98595500000000003</v>
      </c>
      <c r="X760" s="9">
        <v>0.96669899999999997</v>
      </c>
      <c r="Y760" s="6">
        <v>6.1083100000000005E-4</v>
      </c>
      <c r="Z760" s="7">
        <v>3135417</v>
      </c>
      <c r="AA760" s="7">
        <v>2919866</v>
      </c>
      <c r="AB760" s="7">
        <v>95692</v>
      </c>
      <c r="AC760" s="7">
        <v>119859</v>
      </c>
      <c r="AD760" s="10">
        <v>2.2010548666169698</v>
      </c>
      <c r="AE760" s="10">
        <v>1.47848962312249</v>
      </c>
      <c r="AF760" s="7">
        <v>159</v>
      </c>
      <c r="AG760" s="7">
        <v>73</v>
      </c>
      <c r="AH760" s="7">
        <v>47</v>
      </c>
      <c r="AI760" s="7">
        <v>9217</v>
      </c>
      <c r="AJ760" s="7">
        <v>3115998</v>
      </c>
      <c r="AK760" s="7">
        <v>6962</v>
      </c>
      <c r="AL760" s="7">
        <v>42</v>
      </c>
      <c r="AM760" s="7">
        <v>114</v>
      </c>
      <c r="AN760" s="7">
        <v>45</v>
      </c>
    </row>
    <row r="761" spans="1:40" x14ac:dyDescent="0.2">
      <c r="A761" s="6" t="s">
        <v>854</v>
      </c>
      <c r="B761" s="6" t="s">
        <v>41</v>
      </c>
      <c r="C761" s="6" t="s">
        <v>42</v>
      </c>
      <c r="D761" s="6" t="s">
        <v>43</v>
      </c>
      <c r="E761" s="6" t="s">
        <v>44</v>
      </c>
      <c r="F761" s="6" t="s">
        <v>45</v>
      </c>
      <c r="G761" s="6" t="s">
        <v>46</v>
      </c>
      <c r="H761" s="7">
        <v>212001100</v>
      </c>
      <c r="I761" s="7">
        <v>21190.46</v>
      </c>
      <c r="J761" s="6">
        <v>97.8</v>
      </c>
      <c r="K761" s="6">
        <v>97.19</v>
      </c>
      <c r="L761" s="6">
        <v>91.14</v>
      </c>
      <c r="M761" s="6">
        <v>89.36</v>
      </c>
      <c r="N761" s="6">
        <v>40.98</v>
      </c>
      <c r="O761" s="7">
        <v>211772233</v>
      </c>
      <c r="P761" s="8">
        <f t="shared" si="11"/>
        <v>99.892044428071358</v>
      </c>
      <c r="Q761" s="7">
        <v>208682368</v>
      </c>
      <c r="R761" s="6">
        <v>98.4</v>
      </c>
      <c r="S761" s="9">
        <v>2.3592999999999999E-2</v>
      </c>
      <c r="T761" s="6">
        <v>207.3</v>
      </c>
      <c r="U761" s="6">
        <v>38</v>
      </c>
      <c r="V761" s="9">
        <v>6.8097300000000001</v>
      </c>
      <c r="W761" s="9">
        <v>0.98573200000000005</v>
      </c>
      <c r="X761" s="9">
        <v>0.95642199999999999</v>
      </c>
      <c r="Y761" s="11">
        <v>5.7208399999999998E-7</v>
      </c>
      <c r="Z761" s="7">
        <v>3147826</v>
      </c>
      <c r="AA761" s="7">
        <v>2930566</v>
      </c>
      <c r="AB761" s="7">
        <v>96155</v>
      </c>
      <c r="AC761" s="7">
        <v>121105</v>
      </c>
      <c r="AD761" s="10">
        <v>2.1967011504193099</v>
      </c>
      <c r="AE761" s="10">
        <v>1.4972993020337699</v>
      </c>
      <c r="AF761" s="7">
        <v>162</v>
      </c>
      <c r="AG761" s="7">
        <v>89</v>
      </c>
      <c r="AH761" s="7">
        <v>44</v>
      </c>
      <c r="AI761" s="7">
        <v>9324</v>
      </c>
      <c r="AJ761" s="7">
        <v>3128238</v>
      </c>
      <c r="AK761" s="7">
        <v>7131</v>
      </c>
      <c r="AL761" s="7">
        <v>42</v>
      </c>
      <c r="AM761" s="7">
        <v>103</v>
      </c>
      <c r="AN761" s="7">
        <v>43</v>
      </c>
    </row>
    <row r="762" spans="1:40" x14ac:dyDescent="0.2">
      <c r="A762" s="6" t="s">
        <v>855</v>
      </c>
      <c r="B762" s="6" t="s">
        <v>41</v>
      </c>
      <c r="C762" s="6" t="s">
        <v>50</v>
      </c>
      <c r="D762" s="6" t="s">
        <v>119</v>
      </c>
      <c r="E762" s="6" t="s">
        <v>44</v>
      </c>
      <c r="F762" s="6" t="s">
        <v>175</v>
      </c>
      <c r="G762" s="6" t="s">
        <v>46</v>
      </c>
      <c r="H762" s="7">
        <v>173874966</v>
      </c>
      <c r="I762" s="7">
        <v>17380.14</v>
      </c>
      <c r="J762" s="6">
        <v>97.94</v>
      </c>
      <c r="K762" s="6">
        <v>96.2</v>
      </c>
      <c r="L762" s="6">
        <v>91.67</v>
      </c>
      <c r="M762" s="6">
        <v>87.8</v>
      </c>
      <c r="N762" s="6">
        <v>40.82</v>
      </c>
      <c r="O762" s="7">
        <v>173622550</v>
      </c>
      <c r="P762" s="8">
        <f t="shared" si="11"/>
        <v>99.854829015466208</v>
      </c>
      <c r="Q762" s="7">
        <v>168274282</v>
      </c>
      <c r="R762" s="6">
        <v>96.8</v>
      </c>
      <c r="S762" s="9">
        <v>8.4310099999999992E-3</v>
      </c>
      <c r="T762" s="6">
        <v>210</v>
      </c>
      <c r="U762" s="6">
        <v>39.799999999999997</v>
      </c>
      <c r="V762" s="9">
        <v>5.5811599999999997</v>
      </c>
      <c r="W762" s="9">
        <v>0.98084899999999997</v>
      </c>
      <c r="X762" s="9">
        <v>1.0213699999999999</v>
      </c>
      <c r="Y762" s="6">
        <v>4.33268E-4</v>
      </c>
      <c r="Z762" s="7">
        <v>3118742</v>
      </c>
      <c r="AA762" s="7">
        <v>2905565</v>
      </c>
      <c r="AB762" s="7">
        <v>94745</v>
      </c>
      <c r="AC762" s="7">
        <v>118432</v>
      </c>
      <c r="AD762" s="10">
        <v>2.2009624377221102</v>
      </c>
      <c r="AE762" s="10">
        <v>1.46588051875346</v>
      </c>
      <c r="AF762" s="7">
        <v>157</v>
      </c>
      <c r="AG762" s="7">
        <v>75</v>
      </c>
      <c r="AH762" s="7">
        <v>44</v>
      </c>
      <c r="AI762" s="7">
        <v>9141</v>
      </c>
      <c r="AJ762" s="7">
        <v>3099411</v>
      </c>
      <c r="AK762" s="7">
        <v>4970</v>
      </c>
      <c r="AL762" s="7">
        <v>34</v>
      </c>
      <c r="AM762" s="7">
        <v>115</v>
      </c>
      <c r="AN762" s="7">
        <v>50</v>
      </c>
    </row>
    <row r="763" spans="1:40" x14ac:dyDescent="0.2">
      <c r="A763" s="6" t="s">
        <v>856</v>
      </c>
      <c r="B763" s="6" t="s">
        <v>41</v>
      </c>
      <c r="C763" s="6" t="s">
        <v>76</v>
      </c>
      <c r="D763" s="6" t="s">
        <v>113</v>
      </c>
      <c r="E763" s="6" t="s">
        <v>44</v>
      </c>
      <c r="F763" s="6" t="s">
        <v>52</v>
      </c>
      <c r="G763" s="6" t="s">
        <v>46</v>
      </c>
      <c r="H763" s="7">
        <v>163847610</v>
      </c>
      <c r="I763" s="7">
        <v>16374.97</v>
      </c>
      <c r="J763" s="6">
        <v>98.47</v>
      </c>
      <c r="K763" s="6">
        <v>97.14</v>
      </c>
      <c r="L763" s="6">
        <v>92.36</v>
      </c>
      <c r="M763" s="6">
        <v>89.09</v>
      </c>
      <c r="N763" s="6">
        <v>41.17</v>
      </c>
      <c r="O763" s="7">
        <v>163553549</v>
      </c>
      <c r="P763" s="8">
        <f t="shared" si="11"/>
        <v>99.820527745262808</v>
      </c>
      <c r="Q763" s="7">
        <v>159939350</v>
      </c>
      <c r="R763" s="6">
        <v>97.6</v>
      </c>
      <c r="S763" s="9">
        <v>1.4853099999999999E-2</v>
      </c>
      <c r="T763" s="6">
        <v>227</v>
      </c>
      <c r="U763" s="6">
        <v>45.7</v>
      </c>
      <c r="V763" s="9">
        <v>5.2581600000000002</v>
      </c>
      <c r="W763" s="9">
        <v>0.98030899999999999</v>
      </c>
      <c r="X763" s="9">
        <v>0.96977899999999995</v>
      </c>
      <c r="Y763" s="6">
        <v>1.1791900000000001E-3</v>
      </c>
      <c r="Z763" s="7">
        <v>3131038</v>
      </c>
      <c r="AA763" s="7">
        <v>2917388</v>
      </c>
      <c r="AB763" s="7">
        <v>95165</v>
      </c>
      <c r="AC763" s="7">
        <v>118485</v>
      </c>
      <c r="AD763" s="10">
        <v>2.2014176179004701</v>
      </c>
      <c r="AE763" s="10">
        <v>1.4613559621016099</v>
      </c>
      <c r="AF763" s="7">
        <v>147</v>
      </c>
      <c r="AG763" s="7">
        <v>78</v>
      </c>
      <c r="AH763" s="7">
        <v>44</v>
      </c>
      <c r="AI763" s="7">
        <v>9294</v>
      </c>
      <c r="AJ763" s="7">
        <v>3111475</v>
      </c>
      <c r="AK763" s="7">
        <v>6108</v>
      </c>
      <c r="AL763" s="7">
        <v>34</v>
      </c>
      <c r="AM763" s="7">
        <v>112</v>
      </c>
      <c r="AN763" s="7">
        <v>47</v>
      </c>
    </row>
    <row r="764" spans="1:40" x14ac:dyDescent="0.2">
      <c r="A764" s="6" t="s">
        <v>857</v>
      </c>
      <c r="B764" s="6" t="s">
        <v>41</v>
      </c>
      <c r="C764" s="6" t="s">
        <v>50</v>
      </c>
      <c r="D764" s="6" t="s">
        <v>51</v>
      </c>
      <c r="E764" s="6" t="s">
        <v>44</v>
      </c>
      <c r="F764" s="6" t="s">
        <v>52</v>
      </c>
      <c r="G764" s="6" t="s">
        <v>46</v>
      </c>
      <c r="H764" s="7">
        <v>170610958</v>
      </c>
      <c r="I764" s="7">
        <v>17049.23</v>
      </c>
      <c r="J764" s="6">
        <v>98.17</v>
      </c>
      <c r="K764" s="6">
        <v>96.75</v>
      </c>
      <c r="L764" s="6">
        <v>91.74</v>
      </c>
      <c r="M764" s="6">
        <v>88.37</v>
      </c>
      <c r="N764" s="6">
        <v>41.34</v>
      </c>
      <c r="O764" s="7">
        <v>170024721</v>
      </c>
      <c r="P764" s="8">
        <f t="shared" si="11"/>
        <v>99.656389597202775</v>
      </c>
      <c r="Q764" s="7">
        <v>166895414</v>
      </c>
      <c r="R764" s="6">
        <v>97.8</v>
      </c>
      <c r="S764" s="9">
        <v>7.2309100000000001E-3</v>
      </c>
      <c r="T764" s="6">
        <v>221.2</v>
      </c>
      <c r="U764" s="6">
        <v>43.2</v>
      </c>
      <c r="V764" s="9">
        <v>5.4656000000000002</v>
      </c>
      <c r="W764" s="9">
        <v>0.97990600000000005</v>
      </c>
      <c r="X764" s="9">
        <v>0.97759200000000002</v>
      </c>
      <c r="Y764" s="6">
        <v>1.21064E-3</v>
      </c>
      <c r="Z764" s="7">
        <v>3113186</v>
      </c>
      <c r="AA764" s="7">
        <v>2903007</v>
      </c>
      <c r="AB764" s="7">
        <v>93923</v>
      </c>
      <c r="AC764" s="7">
        <v>116256</v>
      </c>
      <c r="AD764" s="10">
        <v>2.2031795996522598</v>
      </c>
      <c r="AE764" s="10">
        <v>1.43679385078775</v>
      </c>
      <c r="AF764" s="7">
        <v>160</v>
      </c>
      <c r="AG764" s="7">
        <v>79</v>
      </c>
      <c r="AH764" s="7">
        <v>37</v>
      </c>
      <c r="AI764" s="7">
        <v>9260</v>
      </c>
      <c r="AJ764" s="7">
        <v>3093724</v>
      </c>
      <c r="AK764" s="7">
        <v>8612</v>
      </c>
      <c r="AL764" s="7">
        <v>35</v>
      </c>
      <c r="AM764" s="7">
        <v>120</v>
      </c>
      <c r="AN764" s="7">
        <v>48</v>
      </c>
    </row>
    <row r="765" spans="1:40" x14ac:dyDescent="0.2">
      <c r="A765" s="6" t="s">
        <v>858</v>
      </c>
      <c r="B765" s="6" t="s">
        <v>41</v>
      </c>
      <c r="C765" s="6" t="s">
        <v>50</v>
      </c>
      <c r="D765" s="6" t="s">
        <v>51</v>
      </c>
      <c r="E765" s="6" t="s">
        <v>44</v>
      </c>
      <c r="F765" s="6" t="s">
        <v>52</v>
      </c>
      <c r="G765" s="6" t="s">
        <v>46</v>
      </c>
      <c r="H765" s="7">
        <v>279464046</v>
      </c>
      <c r="I765" s="7">
        <v>27909.56</v>
      </c>
      <c r="J765" s="6">
        <v>97.65</v>
      </c>
      <c r="K765" s="6">
        <v>96.69</v>
      </c>
      <c r="L765" s="6">
        <v>90.97</v>
      </c>
      <c r="M765" s="6">
        <v>88.43</v>
      </c>
      <c r="N765" s="6">
        <v>43.16</v>
      </c>
      <c r="O765" s="7">
        <v>278416767</v>
      </c>
      <c r="P765" s="8">
        <f t="shared" si="11"/>
        <v>99.625254477278986</v>
      </c>
      <c r="Q765" s="7">
        <v>270727976</v>
      </c>
      <c r="R765" s="6">
        <v>96.9</v>
      </c>
      <c r="S765" s="9">
        <v>7.5225700000000001E-3</v>
      </c>
      <c r="T765" s="6">
        <v>215</v>
      </c>
      <c r="U765" s="6">
        <v>43.9</v>
      </c>
      <c r="V765" s="9">
        <v>8.93947</v>
      </c>
      <c r="W765" s="9">
        <v>0.98846500000000004</v>
      </c>
      <c r="X765" s="9">
        <v>0.914493</v>
      </c>
      <c r="Y765" s="6">
        <v>1.64158E-4</v>
      </c>
      <c r="Z765" s="7">
        <v>3187192</v>
      </c>
      <c r="AA765" s="7">
        <v>2965302</v>
      </c>
      <c r="AB765" s="7">
        <v>98335</v>
      </c>
      <c r="AC765" s="7">
        <v>123555</v>
      </c>
      <c r="AD765" s="10">
        <v>2.19958484910476</v>
      </c>
      <c r="AE765" s="10">
        <v>1.49060297509373</v>
      </c>
      <c r="AF765" s="7">
        <v>167</v>
      </c>
      <c r="AG765" s="7">
        <v>82</v>
      </c>
      <c r="AH765" s="7">
        <v>45</v>
      </c>
      <c r="AI765" s="7">
        <v>9661</v>
      </c>
      <c r="AJ765" s="7">
        <v>3166998</v>
      </c>
      <c r="AK765" s="7">
        <v>9758</v>
      </c>
      <c r="AL765" s="7">
        <v>39</v>
      </c>
      <c r="AM765" s="7">
        <v>112</v>
      </c>
      <c r="AN765" s="7">
        <v>44</v>
      </c>
    </row>
    <row r="766" spans="1:40" x14ac:dyDescent="0.2">
      <c r="A766" s="6" t="s">
        <v>859</v>
      </c>
      <c r="B766" s="6" t="s">
        <v>41</v>
      </c>
      <c r="C766" s="6" t="s">
        <v>42</v>
      </c>
      <c r="D766" s="6" t="s">
        <v>43</v>
      </c>
      <c r="E766" s="6" t="s">
        <v>44</v>
      </c>
      <c r="F766" s="6" t="s">
        <v>45</v>
      </c>
      <c r="G766" s="6" t="s">
        <v>46</v>
      </c>
      <c r="H766" s="7">
        <v>197961348</v>
      </c>
      <c r="I766" s="7">
        <v>19787.98</v>
      </c>
      <c r="J766" s="6">
        <v>98.34</v>
      </c>
      <c r="K766" s="6">
        <v>97.15</v>
      </c>
      <c r="L766" s="6">
        <v>92.09</v>
      </c>
      <c r="M766" s="6">
        <v>89.26</v>
      </c>
      <c r="N766" s="6">
        <v>40.909999999999997</v>
      </c>
      <c r="O766" s="7">
        <v>197739099</v>
      </c>
      <c r="P766" s="8">
        <f t="shared" si="11"/>
        <v>99.887731114055654</v>
      </c>
      <c r="Q766" s="7">
        <v>194694646</v>
      </c>
      <c r="R766" s="6">
        <v>98.3</v>
      </c>
      <c r="S766" s="9">
        <v>2.3395900000000001E-2</v>
      </c>
      <c r="T766" s="6">
        <v>209.9</v>
      </c>
      <c r="U766" s="6">
        <v>38</v>
      </c>
      <c r="V766" s="9">
        <v>6.35806</v>
      </c>
      <c r="W766" s="9">
        <v>0.98453400000000002</v>
      </c>
      <c r="X766" s="9">
        <v>0.99135399999999996</v>
      </c>
      <c r="Y766" s="11">
        <v>8.6027900000000002E-8</v>
      </c>
      <c r="Z766" s="7">
        <v>3145360</v>
      </c>
      <c r="AA766" s="7">
        <v>2927650</v>
      </c>
      <c r="AB766" s="7">
        <v>96614</v>
      </c>
      <c r="AC766" s="7">
        <v>121096</v>
      </c>
      <c r="AD766" s="10">
        <v>2.20378035024694</v>
      </c>
      <c r="AE766" s="10">
        <v>1.4498392182372799</v>
      </c>
      <c r="AF766" s="7">
        <v>145</v>
      </c>
      <c r="AG766" s="7">
        <v>73</v>
      </c>
      <c r="AH766" s="7">
        <v>44</v>
      </c>
      <c r="AI766" s="7">
        <v>9263</v>
      </c>
      <c r="AJ766" s="7">
        <v>3125843</v>
      </c>
      <c r="AK766" s="7">
        <v>4678</v>
      </c>
      <c r="AL766" s="7">
        <v>37</v>
      </c>
      <c r="AM766" s="7">
        <v>105</v>
      </c>
      <c r="AN766" s="7">
        <v>48</v>
      </c>
    </row>
    <row r="767" spans="1:40" x14ac:dyDescent="0.2">
      <c r="A767" s="6" t="s">
        <v>860</v>
      </c>
      <c r="B767" s="6" t="s">
        <v>41</v>
      </c>
      <c r="C767" s="6" t="s">
        <v>42</v>
      </c>
      <c r="D767" s="6" t="s">
        <v>43</v>
      </c>
      <c r="E767" s="6" t="s">
        <v>44</v>
      </c>
      <c r="F767" s="6" t="s">
        <v>45</v>
      </c>
      <c r="G767" s="6" t="s">
        <v>46</v>
      </c>
      <c r="H767" s="7">
        <v>193275452</v>
      </c>
      <c r="I767" s="7">
        <v>19321.48</v>
      </c>
      <c r="J767" s="6">
        <v>98.27</v>
      </c>
      <c r="K767" s="6">
        <v>97.03</v>
      </c>
      <c r="L767" s="6">
        <v>91.84</v>
      </c>
      <c r="M767" s="6">
        <v>88.91</v>
      </c>
      <c r="N767" s="6">
        <v>40.98</v>
      </c>
      <c r="O767" s="7">
        <v>193034057</v>
      </c>
      <c r="P767" s="8">
        <f t="shared" si="11"/>
        <v>99.875103124839669</v>
      </c>
      <c r="Q767" s="7">
        <v>189858540</v>
      </c>
      <c r="R767" s="6">
        <v>98.2</v>
      </c>
      <c r="S767" s="9">
        <v>2.1034600000000001E-2</v>
      </c>
      <c r="T767" s="6">
        <v>215.4</v>
      </c>
      <c r="U767" s="6">
        <v>39.6</v>
      </c>
      <c r="V767" s="9">
        <v>6.2035200000000001</v>
      </c>
      <c r="W767" s="9">
        <v>0.98456299999999997</v>
      </c>
      <c r="X767" s="9">
        <v>0.97404299999999999</v>
      </c>
      <c r="Y767" s="11">
        <v>1.4138099999999999E-7</v>
      </c>
      <c r="Z767" s="7">
        <v>3149104</v>
      </c>
      <c r="AA767" s="7">
        <v>2931798</v>
      </c>
      <c r="AB767" s="7">
        <v>96317</v>
      </c>
      <c r="AC767" s="7">
        <v>120989</v>
      </c>
      <c r="AD767" s="10">
        <v>2.20012965010201</v>
      </c>
      <c r="AE767" s="10">
        <v>1.4749925972910101</v>
      </c>
      <c r="AF767" s="7">
        <v>157</v>
      </c>
      <c r="AG767" s="7">
        <v>85</v>
      </c>
      <c r="AH767" s="7">
        <v>47</v>
      </c>
      <c r="AI767" s="7">
        <v>9304</v>
      </c>
      <c r="AJ767" s="7">
        <v>3129585</v>
      </c>
      <c r="AK767" s="7">
        <v>7528</v>
      </c>
      <c r="AL767" s="7">
        <v>37</v>
      </c>
      <c r="AM767" s="7">
        <v>105</v>
      </c>
      <c r="AN767" s="7">
        <v>41</v>
      </c>
    </row>
    <row r="768" spans="1:40" x14ac:dyDescent="0.2">
      <c r="A768" s="6" t="s">
        <v>861</v>
      </c>
      <c r="B768" s="6" t="s">
        <v>41</v>
      </c>
      <c r="C768" s="6" t="s">
        <v>76</v>
      </c>
      <c r="D768" s="6" t="s">
        <v>127</v>
      </c>
      <c r="E768" s="6" t="s">
        <v>44</v>
      </c>
      <c r="F768" s="6" t="s">
        <v>128</v>
      </c>
      <c r="G768" s="6" t="s">
        <v>46</v>
      </c>
      <c r="H768" s="7">
        <v>227204678</v>
      </c>
      <c r="I768" s="7">
        <v>22712.04</v>
      </c>
      <c r="J768" s="6">
        <v>98</v>
      </c>
      <c r="K768" s="6">
        <v>95.99</v>
      </c>
      <c r="L768" s="6">
        <v>91.72</v>
      </c>
      <c r="M768" s="6">
        <v>86.76</v>
      </c>
      <c r="N768" s="6">
        <v>41.14</v>
      </c>
      <c r="O768" s="7">
        <v>227028426</v>
      </c>
      <c r="P768" s="8">
        <f t="shared" si="11"/>
        <v>99.92242589300912</v>
      </c>
      <c r="Q768" s="7">
        <v>217182586</v>
      </c>
      <c r="R768" s="6">
        <v>95.6</v>
      </c>
      <c r="S768" s="9">
        <v>1.1735799999999999E-2</v>
      </c>
      <c r="T768" s="6">
        <v>229.2</v>
      </c>
      <c r="U768" s="6">
        <v>48.4</v>
      </c>
      <c r="V768" s="9">
        <v>7.2961</v>
      </c>
      <c r="W768" s="9">
        <v>0.98820600000000003</v>
      </c>
      <c r="X768" s="9">
        <v>1.0119800000000001</v>
      </c>
      <c r="Y768" s="6">
        <v>3.4356799999999999E-4</v>
      </c>
      <c r="Z768" s="7">
        <v>3160258</v>
      </c>
      <c r="AA768" s="7">
        <v>2940066</v>
      </c>
      <c r="AB768" s="7">
        <v>97750</v>
      </c>
      <c r="AC768" s="7">
        <v>122442</v>
      </c>
      <c r="AD768" s="10">
        <v>2.2018980467487701</v>
      </c>
      <c r="AE768" s="10">
        <v>1.49668833198739</v>
      </c>
      <c r="AF768" s="7">
        <v>156</v>
      </c>
      <c r="AG768" s="7">
        <v>69</v>
      </c>
      <c r="AH768" s="7">
        <v>44</v>
      </c>
      <c r="AI768" s="7">
        <v>9198</v>
      </c>
      <c r="AJ768" s="7">
        <v>3140726</v>
      </c>
      <c r="AK768" s="7">
        <v>9851</v>
      </c>
      <c r="AL768" s="7">
        <v>33</v>
      </c>
      <c r="AM768" s="7">
        <v>123</v>
      </c>
      <c r="AN768" s="7">
        <v>45</v>
      </c>
    </row>
    <row r="769" spans="1:40" x14ac:dyDescent="0.2">
      <c r="A769" s="6" t="s">
        <v>862</v>
      </c>
      <c r="B769" s="6" t="s">
        <v>41</v>
      </c>
      <c r="C769" s="6" t="s">
        <v>42</v>
      </c>
      <c r="D769" s="6" t="s">
        <v>43</v>
      </c>
      <c r="E769" s="6" t="s">
        <v>44</v>
      </c>
      <c r="F769" s="6" t="s">
        <v>45</v>
      </c>
      <c r="G769" s="6" t="s">
        <v>46</v>
      </c>
      <c r="H769" s="7">
        <v>212039262</v>
      </c>
      <c r="I769" s="7">
        <v>21197.05</v>
      </c>
      <c r="J769" s="6">
        <v>97.74</v>
      </c>
      <c r="K769" s="6">
        <v>97.03</v>
      </c>
      <c r="L769" s="6">
        <v>90.94</v>
      </c>
      <c r="M769" s="6">
        <v>88.94</v>
      </c>
      <c r="N769" s="6">
        <v>41.21</v>
      </c>
      <c r="O769" s="7">
        <v>211664108</v>
      </c>
      <c r="P769" s="8">
        <f t="shared" si="11"/>
        <v>99.823073332522725</v>
      </c>
      <c r="Q769" s="7">
        <v>208259064</v>
      </c>
      <c r="R769" s="6">
        <v>98.2</v>
      </c>
      <c r="S769" s="9">
        <v>1.95006E-2</v>
      </c>
      <c r="T769" s="6">
        <v>208.9</v>
      </c>
      <c r="U769" s="6">
        <v>37.799999999999997</v>
      </c>
      <c r="V769" s="9">
        <v>6.8055700000000003</v>
      </c>
      <c r="W769" s="9">
        <v>0.98604599999999998</v>
      </c>
      <c r="X769" s="9">
        <v>0.96687400000000001</v>
      </c>
      <c r="Y769" s="6">
        <v>1.9994000000000001E-3</v>
      </c>
      <c r="Z769" s="7">
        <v>3146851</v>
      </c>
      <c r="AA769" s="7">
        <v>2929581</v>
      </c>
      <c r="AB769" s="7">
        <v>96338</v>
      </c>
      <c r="AC769" s="7">
        <v>120932</v>
      </c>
      <c r="AD769" s="10">
        <v>2.2002393415408199</v>
      </c>
      <c r="AE769" s="10">
        <v>1.4595677005195999</v>
      </c>
      <c r="AF769" s="7">
        <v>172</v>
      </c>
      <c r="AG769" s="7">
        <v>70</v>
      </c>
      <c r="AH769" s="7">
        <v>42</v>
      </c>
      <c r="AI769" s="7">
        <v>9263</v>
      </c>
      <c r="AJ769" s="7">
        <v>3127303</v>
      </c>
      <c r="AK769" s="7">
        <v>4985</v>
      </c>
      <c r="AL769" s="7">
        <v>43</v>
      </c>
      <c r="AM769" s="7">
        <v>118</v>
      </c>
      <c r="AN769" s="7">
        <v>43</v>
      </c>
    </row>
    <row r="770" spans="1:40" x14ac:dyDescent="0.2">
      <c r="A770" s="6" t="s">
        <v>863</v>
      </c>
      <c r="B770" s="6" t="s">
        <v>41</v>
      </c>
      <c r="C770" s="6" t="s">
        <v>42</v>
      </c>
      <c r="D770" s="6" t="s">
        <v>43</v>
      </c>
      <c r="E770" s="6" t="s">
        <v>44</v>
      </c>
      <c r="F770" s="6" t="s">
        <v>54</v>
      </c>
      <c r="G770" s="6" t="s">
        <v>46</v>
      </c>
      <c r="H770" s="7">
        <v>227254444</v>
      </c>
      <c r="I770" s="7">
        <v>22718.86</v>
      </c>
      <c r="J770" s="6">
        <v>97.95</v>
      </c>
      <c r="K770" s="6">
        <v>97.11</v>
      </c>
      <c r="L770" s="6">
        <v>91.05</v>
      </c>
      <c r="M770" s="6">
        <v>89.09</v>
      </c>
      <c r="N770" s="6">
        <v>41.51</v>
      </c>
      <c r="O770" s="7">
        <v>226418088</v>
      </c>
      <c r="P770" s="8">
        <f t="shared" si="11"/>
        <v>99.631973753613366</v>
      </c>
      <c r="Q770" s="7">
        <v>222538696</v>
      </c>
      <c r="R770" s="6">
        <v>97.9</v>
      </c>
      <c r="S770" s="9">
        <v>2.5792099999999998E-2</v>
      </c>
      <c r="T770" s="6">
        <v>208.5</v>
      </c>
      <c r="U770" s="6">
        <v>38.1</v>
      </c>
      <c r="V770" s="9">
        <v>7.2825100000000003</v>
      </c>
      <c r="W770" s="9">
        <v>0.98645400000000005</v>
      </c>
      <c r="X770" s="9">
        <v>0.96442300000000003</v>
      </c>
      <c r="Y770" s="6">
        <v>7.1467600000000003E-4</v>
      </c>
      <c r="Z770" s="7">
        <v>3137264</v>
      </c>
      <c r="AA770" s="7">
        <v>2921858</v>
      </c>
      <c r="AB770" s="7">
        <v>95393</v>
      </c>
      <c r="AC770" s="7">
        <v>120013</v>
      </c>
      <c r="AD770" s="10">
        <v>2.2026004538719599</v>
      </c>
      <c r="AE770" s="10">
        <v>1.4687087782981401</v>
      </c>
      <c r="AF770" s="7">
        <v>155</v>
      </c>
      <c r="AG770" s="7">
        <v>75</v>
      </c>
      <c r="AH770" s="7">
        <v>41</v>
      </c>
      <c r="AI770" s="7">
        <v>9244</v>
      </c>
      <c r="AJ770" s="7">
        <v>3117695</v>
      </c>
      <c r="AK770" s="7">
        <v>8735</v>
      </c>
      <c r="AL770" s="7">
        <v>41</v>
      </c>
      <c r="AM770" s="7">
        <v>112</v>
      </c>
      <c r="AN770" s="7">
        <v>43</v>
      </c>
    </row>
    <row r="771" spans="1:40" x14ac:dyDescent="0.2">
      <c r="A771" s="6" t="s">
        <v>864</v>
      </c>
      <c r="B771" s="6" t="s">
        <v>41</v>
      </c>
      <c r="C771" s="6" t="s">
        <v>42</v>
      </c>
      <c r="D771" s="6" t="s">
        <v>43</v>
      </c>
      <c r="E771" s="6" t="s">
        <v>44</v>
      </c>
      <c r="F771" s="6" t="s">
        <v>45</v>
      </c>
      <c r="G771" s="6" t="s">
        <v>46</v>
      </c>
      <c r="H771" s="7">
        <v>205187906</v>
      </c>
      <c r="I771" s="7">
        <v>20504.3</v>
      </c>
      <c r="J771" s="6">
        <v>98.42</v>
      </c>
      <c r="K771" s="6">
        <v>97.02</v>
      </c>
      <c r="L771" s="6">
        <v>92.12</v>
      </c>
      <c r="M771" s="6">
        <v>88.67</v>
      </c>
      <c r="N771" s="6">
        <v>41.26</v>
      </c>
      <c r="O771" s="7">
        <v>204960264</v>
      </c>
      <c r="P771" s="8">
        <f t="shared" ref="P771:P834" si="12">O771*100/H771</f>
        <v>99.889056814098979</v>
      </c>
      <c r="Q771" s="7">
        <v>200491926</v>
      </c>
      <c r="R771" s="6">
        <v>97.7</v>
      </c>
      <c r="S771" s="9">
        <v>1.7373099999999999E-2</v>
      </c>
      <c r="T771" s="6">
        <v>233.5</v>
      </c>
      <c r="U771" s="6">
        <v>48.1</v>
      </c>
      <c r="V771" s="9">
        <v>6.5910799999999998</v>
      </c>
      <c r="W771" s="9">
        <v>0.98592900000000006</v>
      </c>
      <c r="X771" s="9">
        <v>0.98801399999999995</v>
      </c>
      <c r="Y771" s="11">
        <v>1.6575699999999999E-8</v>
      </c>
      <c r="Z771" s="7">
        <v>3170579</v>
      </c>
      <c r="AA771" s="7">
        <v>2951756</v>
      </c>
      <c r="AB771" s="7">
        <v>96989</v>
      </c>
      <c r="AC771" s="7">
        <v>121834</v>
      </c>
      <c r="AD771" s="10">
        <v>2.2006298790498202</v>
      </c>
      <c r="AE771" s="10">
        <v>1.49479753887154</v>
      </c>
      <c r="AF771" s="7">
        <v>139</v>
      </c>
      <c r="AG771" s="7">
        <v>75</v>
      </c>
      <c r="AH771" s="7">
        <v>45</v>
      </c>
      <c r="AI771" s="7">
        <v>9315</v>
      </c>
      <c r="AJ771" s="7">
        <v>3150827</v>
      </c>
      <c r="AK771" s="7">
        <v>4691</v>
      </c>
      <c r="AL771" s="7">
        <v>36</v>
      </c>
      <c r="AM771" s="7">
        <v>111</v>
      </c>
      <c r="AN771" s="7">
        <v>48</v>
      </c>
    </row>
    <row r="772" spans="1:40" x14ac:dyDescent="0.2">
      <c r="A772" s="6" t="s">
        <v>865</v>
      </c>
      <c r="B772" s="6" t="s">
        <v>41</v>
      </c>
      <c r="C772" s="6" t="s">
        <v>50</v>
      </c>
      <c r="D772" s="6" t="s">
        <v>119</v>
      </c>
      <c r="E772" s="6" t="s">
        <v>44</v>
      </c>
      <c r="F772" s="6" t="s">
        <v>175</v>
      </c>
      <c r="G772" s="6" t="s">
        <v>46</v>
      </c>
      <c r="H772" s="7">
        <v>212811158</v>
      </c>
      <c r="I772" s="7">
        <v>21273.42</v>
      </c>
      <c r="J772" s="6">
        <v>98.31</v>
      </c>
      <c r="K772" s="6">
        <v>97.17</v>
      </c>
      <c r="L772" s="6">
        <v>92.05</v>
      </c>
      <c r="M772" s="6">
        <v>89.35</v>
      </c>
      <c r="N772" s="6">
        <v>40.92</v>
      </c>
      <c r="O772" s="7">
        <v>212557319</v>
      </c>
      <c r="P772" s="8">
        <f t="shared" si="12"/>
        <v>99.880721009938767</v>
      </c>
      <c r="Q772" s="7">
        <v>208942774</v>
      </c>
      <c r="R772" s="6">
        <v>98.2</v>
      </c>
      <c r="S772" s="9">
        <v>2.4361000000000001E-2</v>
      </c>
      <c r="T772" s="6">
        <v>209.7</v>
      </c>
      <c r="U772" s="6">
        <v>38.1</v>
      </c>
      <c r="V772" s="9">
        <v>6.8321699999999996</v>
      </c>
      <c r="W772" s="9">
        <v>0.98590199999999995</v>
      </c>
      <c r="X772" s="9">
        <v>0.97582999999999998</v>
      </c>
      <c r="Y772" s="11">
        <v>8.8439899999999998E-8</v>
      </c>
      <c r="Z772" s="7">
        <v>3160516</v>
      </c>
      <c r="AA772" s="7">
        <v>2941577</v>
      </c>
      <c r="AB772" s="7">
        <v>96944</v>
      </c>
      <c r="AC772" s="7">
        <v>121995</v>
      </c>
      <c r="AD772" s="10">
        <v>2.2004573597724999</v>
      </c>
      <c r="AE772" s="10">
        <v>1.48202556095051</v>
      </c>
      <c r="AF772" s="7">
        <v>154</v>
      </c>
      <c r="AG772" s="7">
        <v>84</v>
      </c>
      <c r="AH772" s="7">
        <v>46</v>
      </c>
      <c r="AI772" s="7">
        <v>9311</v>
      </c>
      <c r="AJ772" s="7">
        <v>3140838</v>
      </c>
      <c r="AK772" s="7">
        <v>6213</v>
      </c>
      <c r="AL772" s="7">
        <v>40</v>
      </c>
      <c r="AM772" s="7">
        <v>110</v>
      </c>
      <c r="AN772" s="7">
        <v>52</v>
      </c>
    </row>
    <row r="773" spans="1:40" x14ac:dyDescent="0.2">
      <c r="A773" s="6" t="s">
        <v>866</v>
      </c>
      <c r="B773" s="6" t="s">
        <v>41</v>
      </c>
      <c r="C773" s="6" t="s">
        <v>79</v>
      </c>
      <c r="D773" s="6" t="s">
        <v>80</v>
      </c>
      <c r="E773" s="6" t="s">
        <v>44</v>
      </c>
      <c r="F773" s="6" t="s">
        <v>52</v>
      </c>
      <c r="G773" s="6" t="s">
        <v>46</v>
      </c>
      <c r="H773" s="7">
        <v>210541274</v>
      </c>
      <c r="I773" s="7">
        <v>21044.81</v>
      </c>
      <c r="J773" s="6">
        <v>98.13</v>
      </c>
      <c r="K773" s="6">
        <v>96.52</v>
      </c>
      <c r="L773" s="6">
        <v>91.54</v>
      </c>
      <c r="M773" s="6">
        <v>88.04</v>
      </c>
      <c r="N773" s="6">
        <v>41.09</v>
      </c>
      <c r="O773" s="7">
        <v>210331962</v>
      </c>
      <c r="P773" s="8">
        <f t="shared" si="12"/>
        <v>99.900583863665616</v>
      </c>
      <c r="Q773" s="7">
        <v>204534290</v>
      </c>
      <c r="R773" s="6">
        <v>97.1</v>
      </c>
      <c r="S773" s="9">
        <v>1.1549200000000001E-2</v>
      </c>
      <c r="T773" s="6">
        <v>203.3</v>
      </c>
      <c r="U773" s="6">
        <v>38.4</v>
      </c>
      <c r="V773" s="9">
        <v>6.7639100000000001</v>
      </c>
      <c r="W773" s="9">
        <v>0.98543199999999997</v>
      </c>
      <c r="X773" s="9">
        <v>1.01329</v>
      </c>
      <c r="Y773" s="11">
        <v>5.5518899999999997E-8</v>
      </c>
      <c r="Z773" s="7">
        <v>3144913</v>
      </c>
      <c r="AA773" s="7">
        <v>2928568</v>
      </c>
      <c r="AB773" s="7">
        <v>95730</v>
      </c>
      <c r="AC773" s="7">
        <v>120615</v>
      </c>
      <c r="AD773" s="10">
        <v>2.2022365840442499</v>
      </c>
      <c r="AE773" s="10">
        <v>1.48783970813343</v>
      </c>
      <c r="AF773" s="7">
        <v>149</v>
      </c>
      <c r="AG773" s="7">
        <v>72</v>
      </c>
      <c r="AH773" s="7">
        <v>50</v>
      </c>
      <c r="AI773" s="7">
        <v>9319</v>
      </c>
      <c r="AJ773" s="7">
        <v>3125281</v>
      </c>
      <c r="AK773" s="7">
        <v>8362</v>
      </c>
      <c r="AL773" s="7">
        <v>39</v>
      </c>
      <c r="AM773" s="7">
        <v>117</v>
      </c>
      <c r="AN773" s="7">
        <v>44</v>
      </c>
    </row>
    <row r="774" spans="1:40" x14ac:dyDescent="0.2">
      <c r="A774" s="6" t="s">
        <v>867</v>
      </c>
      <c r="B774" s="6" t="s">
        <v>41</v>
      </c>
      <c r="C774" s="6" t="s">
        <v>42</v>
      </c>
      <c r="D774" s="6" t="s">
        <v>43</v>
      </c>
      <c r="E774" s="6" t="s">
        <v>44</v>
      </c>
      <c r="F774" s="6" t="s">
        <v>45</v>
      </c>
      <c r="G774" s="6" t="s">
        <v>46</v>
      </c>
      <c r="H774" s="7">
        <v>209642272</v>
      </c>
      <c r="I774" s="7">
        <v>20954.099999999999</v>
      </c>
      <c r="J774" s="6">
        <v>98.5</v>
      </c>
      <c r="K774" s="6">
        <v>97.29</v>
      </c>
      <c r="L774" s="6">
        <v>92.48</v>
      </c>
      <c r="M774" s="6">
        <v>89.46</v>
      </c>
      <c r="N774" s="6">
        <v>41.69</v>
      </c>
      <c r="O774" s="7">
        <v>209264735</v>
      </c>
      <c r="P774" s="8">
        <f t="shared" si="12"/>
        <v>99.819913705190146</v>
      </c>
      <c r="Q774" s="7">
        <v>204148710</v>
      </c>
      <c r="R774" s="6">
        <v>97.4</v>
      </c>
      <c r="S774" s="9">
        <v>1.6994200000000001E-2</v>
      </c>
      <c r="T774" s="6">
        <v>225.3</v>
      </c>
      <c r="U774" s="6">
        <v>44.1</v>
      </c>
      <c r="V774" s="9">
        <v>6.7289099999999999</v>
      </c>
      <c r="W774" s="9">
        <v>0.98614999999999997</v>
      </c>
      <c r="X774" s="9">
        <v>0.97101899999999997</v>
      </c>
      <c r="Y774" s="6">
        <v>2.1803600000000001E-3</v>
      </c>
      <c r="Z774" s="7">
        <v>3139653</v>
      </c>
      <c r="AA774" s="7">
        <v>2923300</v>
      </c>
      <c r="AB774" s="7">
        <v>96078</v>
      </c>
      <c r="AC774" s="7">
        <v>120275</v>
      </c>
      <c r="AD774" s="10">
        <v>2.2057968298833499</v>
      </c>
      <c r="AE774" s="10">
        <v>1.48036594073835</v>
      </c>
      <c r="AF774" s="7">
        <v>153</v>
      </c>
      <c r="AG774" s="7">
        <v>80</v>
      </c>
      <c r="AH774" s="7">
        <v>42</v>
      </c>
      <c r="AI774" s="7">
        <v>9517</v>
      </c>
      <c r="AJ774" s="7">
        <v>3119837</v>
      </c>
      <c r="AK774" s="7">
        <v>5211</v>
      </c>
      <c r="AL774" s="7">
        <v>36</v>
      </c>
      <c r="AM774" s="7">
        <v>107</v>
      </c>
      <c r="AN774" s="7">
        <v>45</v>
      </c>
    </row>
    <row r="775" spans="1:40" x14ac:dyDescent="0.2">
      <c r="A775" s="6" t="s">
        <v>868</v>
      </c>
      <c r="B775" s="6" t="s">
        <v>41</v>
      </c>
      <c r="C775" s="6" t="s">
        <v>62</v>
      </c>
      <c r="D775" s="6" t="s">
        <v>117</v>
      </c>
      <c r="E775" s="6" t="s">
        <v>44</v>
      </c>
      <c r="F775" s="6" t="s">
        <v>52</v>
      </c>
      <c r="G775" s="6" t="s">
        <v>46</v>
      </c>
      <c r="H775" s="7">
        <v>220908096</v>
      </c>
      <c r="I775" s="7">
        <v>22082.02</v>
      </c>
      <c r="J775" s="6">
        <v>97.91</v>
      </c>
      <c r="K775" s="6">
        <v>97.39</v>
      </c>
      <c r="L775" s="6">
        <v>91.4</v>
      </c>
      <c r="M775" s="6">
        <v>89.79</v>
      </c>
      <c r="N775" s="6">
        <v>40.909999999999997</v>
      </c>
      <c r="O775" s="7">
        <v>220588509</v>
      </c>
      <c r="P775" s="8">
        <f t="shared" si="12"/>
        <v>99.855330336105027</v>
      </c>
      <c r="Q775" s="7">
        <v>216380676</v>
      </c>
      <c r="R775" s="6">
        <v>98</v>
      </c>
      <c r="S775" s="9">
        <v>1.8486300000000001E-2</v>
      </c>
      <c r="T775" s="6">
        <v>202</v>
      </c>
      <c r="U775" s="6">
        <v>37.200000000000003</v>
      </c>
      <c r="V775" s="9">
        <v>7.0916100000000002</v>
      </c>
      <c r="W775" s="9">
        <v>0.98653400000000002</v>
      </c>
      <c r="X775" s="9">
        <v>0.96828000000000003</v>
      </c>
      <c r="Y775" s="6">
        <v>1.14146E-4</v>
      </c>
      <c r="Z775" s="7">
        <v>3142649</v>
      </c>
      <c r="AA775" s="7">
        <v>2927238</v>
      </c>
      <c r="AB775" s="7">
        <v>95408</v>
      </c>
      <c r="AC775" s="7">
        <v>120003</v>
      </c>
      <c r="AD775" s="10">
        <v>2.1992725602569299</v>
      </c>
      <c r="AE775" s="10">
        <v>1.4985851934660901</v>
      </c>
      <c r="AF775" s="7">
        <v>167</v>
      </c>
      <c r="AG775" s="7">
        <v>76</v>
      </c>
      <c r="AH775" s="7">
        <v>48</v>
      </c>
      <c r="AI775" s="7">
        <v>9294</v>
      </c>
      <c r="AJ775" s="7">
        <v>3123035</v>
      </c>
      <c r="AK775" s="7">
        <v>11665</v>
      </c>
      <c r="AL775" s="7">
        <v>40</v>
      </c>
      <c r="AM775" s="7">
        <v>97</v>
      </c>
      <c r="AN775" s="7">
        <v>47</v>
      </c>
    </row>
    <row r="776" spans="1:40" x14ac:dyDescent="0.2">
      <c r="A776" s="6" t="s">
        <v>869</v>
      </c>
      <c r="B776" s="6" t="s">
        <v>41</v>
      </c>
      <c r="C776" s="6" t="s">
        <v>50</v>
      </c>
      <c r="D776" s="6" t="s">
        <v>119</v>
      </c>
      <c r="E776" s="6" t="s">
        <v>44</v>
      </c>
      <c r="F776" s="6" t="s">
        <v>175</v>
      </c>
      <c r="G776" s="6" t="s">
        <v>46</v>
      </c>
      <c r="H776" s="7">
        <v>233945096</v>
      </c>
      <c r="I776" s="7">
        <v>23385.5</v>
      </c>
      <c r="J776" s="6">
        <v>97.78</v>
      </c>
      <c r="K776" s="6">
        <v>97.02</v>
      </c>
      <c r="L776" s="6">
        <v>91.01</v>
      </c>
      <c r="M776" s="6">
        <v>88.85</v>
      </c>
      <c r="N776" s="6">
        <v>40.86</v>
      </c>
      <c r="O776" s="7">
        <v>233592539</v>
      </c>
      <c r="P776" s="8">
        <f t="shared" si="12"/>
        <v>99.849299256095534</v>
      </c>
      <c r="Q776" s="7">
        <v>229861590</v>
      </c>
      <c r="R776" s="6">
        <v>98.3</v>
      </c>
      <c r="S776" s="9">
        <v>2.5423600000000001E-2</v>
      </c>
      <c r="T776" s="6">
        <v>214.5</v>
      </c>
      <c r="U776" s="6">
        <v>40</v>
      </c>
      <c r="V776" s="9">
        <v>7.5095200000000002</v>
      </c>
      <c r="W776" s="9">
        <v>0.98759300000000005</v>
      </c>
      <c r="X776" s="9">
        <v>0.98080199999999995</v>
      </c>
      <c r="Y776" s="6">
        <v>1.7705999999999999E-4</v>
      </c>
      <c r="Z776" s="7">
        <v>3169851</v>
      </c>
      <c r="AA776" s="7">
        <v>2949663</v>
      </c>
      <c r="AB776" s="7">
        <v>97248</v>
      </c>
      <c r="AC776" s="7">
        <v>122940</v>
      </c>
      <c r="AD776" s="10">
        <v>2.19945020391157</v>
      </c>
      <c r="AE776" s="10">
        <v>1.48230124540966</v>
      </c>
      <c r="AF776" s="7">
        <v>151</v>
      </c>
      <c r="AG776" s="7">
        <v>74</v>
      </c>
      <c r="AH776" s="7">
        <v>39</v>
      </c>
      <c r="AI776" s="7">
        <v>9299</v>
      </c>
      <c r="AJ776" s="7">
        <v>3150212</v>
      </c>
      <c r="AK776" s="7">
        <v>6585</v>
      </c>
      <c r="AL776" s="7">
        <v>36</v>
      </c>
      <c r="AM776" s="7">
        <v>111</v>
      </c>
      <c r="AN776" s="7">
        <v>48</v>
      </c>
    </row>
    <row r="777" spans="1:40" x14ac:dyDescent="0.2">
      <c r="A777" s="6" t="s">
        <v>870</v>
      </c>
      <c r="B777" s="6" t="s">
        <v>41</v>
      </c>
      <c r="C777" s="6" t="s">
        <v>50</v>
      </c>
      <c r="D777" s="6" t="s">
        <v>51</v>
      </c>
      <c r="E777" s="6" t="s">
        <v>44</v>
      </c>
      <c r="F777" s="6" t="s">
        <v>52</v>
      </c>
      <c r="G777" s="6" t="s">
        <v>46</v>
      </c>
      <c r="H777" s="7">
        <v>218705440</v>
      </c>
      <c r="I777" s="7">
        <v>21859.85</v>
      </c>
      <c r="J777" s="6">
        <v>98.09</v>
      </c>
      <c r="K777" s="6">
        <v>97</v>
      </c>
      <c r="L777" s="6">
        <v>92.28</v>
      </c>
      <c r="M777" s="6">
        <v>89.47</v>
      </c>
      <c r="N777" s="6">
        <v>41.14</v>
      </c>
      <c r="O777" s="7">
        <v>218505314</v>
      </c>
      <c r="P777" s="8">
        <f t="shared" si="12"/>
        <v>99.908495188779938</v>
      </c>
      <c r="Q777" s="7">
        <v>211773508</v>
      </c>
      <c r="R777" s="6">
        <v>96.8</v>
      </c>
      <c r="S777" s="9">
        <v>1.30019E-2</v>
      </c>
      <c r="T777" s="6">
        <v>206</v>
      </c>
      <c r="U777" s="6">
        <v>38.1</v>
      </c>
      <c r="V777" s="9">
        <v>7.0273500000000002</v>
      </c>
      <c r="W777" s="9">
        <v>0.98629199999999995</v>
      </c>
      <c r="X777" s="9">
        <v>1.01186</v>
      </c>
      <c r="Y777" s="11">
        <v>2.1427900000000001E-7</v>
      </c>
      <c r="Z777" s="7">
        <v>3147905</v>
      </c>
      <c r="AA777" s="7">
        <v>2930281</v>
      </c>
      <c r="AB777" s="7">
        <v>96179</v>
      </c>
      <c r="AC777" s="7">
        <v>121445</v>
      </c>
      <c r="AD777" s="10">
        <v>2.19869166716318</v>
      </c>
      <c r="AE777" s="10">
        <v>1.45850946676115</v>
      </c>
      <c r="AF777" s="7">
        <v>158</v>
      </c>
      <c r="AG777" s="7">
        <v>66</v>
      </c>
      <c r="AH777" s="7">
        <v>40</v>
      </c>
      <c r="AI777" s="7">
        <v>9248</v>
      </c>
      <c r="AJ777" s="7">
        <v>3128379</v>
      </c>
      <c r="AK777" s="7">
        <v>7300</v>
      </c>
      <c r="AL777" s="7">
        <v>43</v>
      </c>
      <c r="AM777" s="7">
        <v>111</v>
      </c>
      <c r="AN777" s="7">
        <v>48</v>
      </c>
    </row>
    <row r="778" spans="1:40" x14ac:dyDescent="0.2">
      <c r="A778" s="6" t="s">
        <v>871</v>
      </c>
      <c r="B778" s="6" t="s">
        <v>41</v>
      </c>
      <c r="C778" s="6" t="s">
        <v>76</v>
      </c>
      <c r="D778" s="6" t="s">
        <v>127</v>
      </c>
      <c r="E778" s="6" t="s">
        <v>44</v>
      </c>
      <c r="F778" s="6" t="s">
        <v>52</v>
      </c>
      <c r="G778" s="6" t="s">
        <v>46</v>
      </c>
      <c r="H778" s="7">
        <v>208193046</v>
      </c>
      <c r="I778" s="7">
        <v>20809.990000000002</v>
      </c>
      <c r="J778" s="6">
        <v>97.8</v>
      </c>
      <c r="K778" s="6">
        <v>96.14</v>
      </c>
      <c r="L778" s="6">
        <v>90.39</v>
      </c>
      <c r="M778" s="6">
        <v>86.58</v>
      </c>
      <c r="N778" s="6">
        <v>41.11</v>
      </c>
      <c r="O778" s="7">
        <v>207942496</v>
      </c>
      <c r="P778" s="8">
        <f t="shared" si="12"/>
        <v>99.879654962154689</v>
      </c>
      <c r="Q778" s="7">
        <v>205061592</v>
      </c>
      <c r="R778" s="6">
        <v>98.5</v>
      </c>
      <c r="S778" s="9">
        <v>1.77923E-2</v>
      </c>
      <c r="T778" s="6">
        <v>214.1</v>
      </c>
      <c r="U778" s="6">
        <v>40.1</v>
      </c>
      <c r="V778" s="9">
        <v>6.68506</v>
      </c>
      <c r="W778" s="9">
        <v>0.98544900000000002</v>
      </c>
      <c r="X778" s="9">
        <v>0.94737000000000005</v>
      </c>
      <c r="Y778" s="6">
        <v>3.0170899999999999E-4</v>
      </c>
      <c r="Z778" s="7">
        <v>3136089</v>
      </c>
      <c r="AA778" s="7">
        <v>2919312</v>
      </c>
      <c r="AB778" s="7">
        <v>96288</v>
      </c>
      <c r="AC778" s="7">
        <v>120489</v>
      </c>
      <c r="AD778" s="10">
        <v>2.20277649131922</v>
      </c>
      <c r="AE778" s="10">
        <v>1.45072051164856</v>
      </c>
      <c r="AF778" s="7">
        <v>170</v>
      </c>
      <c r="AG778" s="7">
        <v>81</v>
      </c>
      <c r="AH778" s="7">
        <v>36</v>
      </c>
      <c r="AI778" s="7">
        <v>9253</v>
      </c>
      <c r="AJ778" s="7">
        <v>3116552</v>
      </c>
      <c r="AK778" s="7">
        <v>8604</v>
      </c>
      <c r="AL778" s="7">
        <v>41</v>
      </c>
      <c r="AM778" s="7">
        <v>101</v>
      </c>
      <c r="AN778" s="7">
        <v>46</v>
      </c>
    </row>
    <row r="779" spans="1:40" x14ac:dyDescent="0.2">
      <c r="A779" s="6" t="s">
        <v>872</v>
      </c>
      <c r="B779" s="6" t="s">
        <v>41</v>
      </c>
      <c r="C779" s="6" t="s">
        <v>42</v>
      </c>
      <c r="D779" s="6" t="s">
        <v>43</v>
      </c>
      <c r="E779" s="6" t="s">
        <v>44</v>
      </c>
      <c r="F779" s="6" t="s">
        <v>45</v>
      </c>
      <c r="G779" s="6" t="s">
        <v>46</v>
      </c>
      <c r="H779" s="7">
        <v>193282428</v>
      </c>
      <c r="I779" s="7">
        <v>19322.29</v>
      </c>
      <c r="J779" s="6">
        <v>98.19</v>
      </c>
      <c r="K779" s="6">
        <v>97</v>
      </c>
      <c r="L779" s="6">
        <v>91.6</v>
      </c>
      <c r="M779" s="6">
        <v>88.74</v>
      </c>
      <c r="N779" s="6">
        <v>41</v>
      </c>
      <c r="O779" s="7">
        <v>193045142</v>
      </c>
      <c r="P779" s="8">
        <f t="shared" si="12"/>
        <v>99.877233537235981</v>
      </c>
      <c r="Q779" s="7">
        <v>189140830</v>
      </c>
      <c r="R779" s="6">
        <v>97.9</v>
      </c>
      <c r="S779" s="9">
        <v>1.8246600000000002E-2</v>
      </c>
      <c r="T779" s="6">
        <v>206.9</v>
      </c>
      <c r="U779" s="6">
        <v>38.9</v>
      </c>
      <c r="V779" s="9">
        <v>6.20749</v>
      </c>
      <c r="W779" s="9">
        <v>0.98409500000000005</v>
      </c>
      <c r="X779" s="9">
        <v>0.96584000000000003</v>
      </c>
      <c r="Y779" s="6">
        <v>2.0603099999999999E-4</v>
      </c>
      <c r="Z779" s="7">
        <v>3117974</v>
      </c>
      <c r="AA779" s="7">
        <v>2905137</v>
      </c>
      <c r="AB779" s="7">
        <v>94643</v>
      </c>
      <c r="AC779" s="7">
        <v>118194</v>
      </c>
      <c r="AD779" s="10">
        <v>2.2008463375480001</v>
      </c>
      <c r="AE779" s="10">
        <v>1.4561502137183699</v>
      </c>
      <c r="AF779" s="7">
        <v>154</v>
      </c>
      <c r="AG779" s="7">
        <v>77</v>
      </c>
      <c r="AH779" s="7">
        <v>40</v>
      </c>
      <c r="AI779" s="7">
        <v>9376</v>
      </c>
      <c r="AJ779" s="7">
        <v>3098301</v>
      </c>
      <c r="AK779" s="7">
        <v>7340</v>
      </c>
      <c r="AL779" s="7">
        <v>35</v>
      </c>
      <c r="AM779" s="7">
        <v>104</v>
      </c>
      <c r="AN779" s="7">
        <v>43</v>
      </c>
    </row>
    <row r="780" spans="1:40" x14ac:dyDescent="0.2">
      <c r="A780" s="6" t="s">
        <v>873</v>
      </c>
      <c r="B780" s="6" t="s">
        <v>41</v>
      </c>
      <c r="C780" s="6" t="s">
        <v>42</v>
      </c>
      <c r="D780" s="6" t="s">
        <v>43</v>
      </c>
      <c r="E780" s="6" t="s">
        <v>44</v>
      </c>
      <c r="F780" s="6" t="s">
        <v>45</v>
      </c>
      <c r="G780" s="6" t="s">
        <v>46</v>
      </c>
      <c r="H780" s="7">
        <v>208471548</v>
      </c>
      <c r="I780" s="7">
        <v>20838.57</v>
      </c>
      <c r="J780" s="6">
        <v>98.31</v>
      </c>
      <c r="K780" s="6">
        <v>97.03</v>
      </c>
      <c r="L780" s="6">
        <v>92.03</v>
      </c>
      <c r="M780" s="6">
        <v>88.93</v>
      </c>
      <c r="N780" s="6">
        <v>40.659999999999997</v>
      </c>
      <c r="O780" s="7">
        <v>208217243</v>
      </c>
      <c r="P780" s="8">
        <f t="shared" si="12"/>
        <v>99.878014528869912</v>
      </c>
      <c r="Q780" s="7">
        <v>204680820</v>
      </c>
      <c r="R780" s="6">
        <v>98.2</v>
      </c>
      <c r="S780" s="9">
        <v>2.1738500000000001E-2</v>
      </c>
      <c r="T780" s="6">
        <v>209.1</v>
      </c>
      <c r="U780" s="6">
        <v>39</v>
      </c>
      <c r="V780" s="9">
        <v>6.6938199999999997</v>
      </c>
      <c r="W780" s="9">
        <v>0.98573200000000005</v>
      </c>
      <c r="X780" s="9">
        <v>0.97850700000000002</v>
      </c>
      <c r="Y780" s="6">
        <v>3.04375E-3</v>
      </c>
      <c r="Z780" s="7">
        <v>3146942</v>
      </c>
      <c r="AA780" s="7">
        <v>2929362</v>
      </c>
      <c r="AB780" s="7">
        <v>96539</v>
      </c>
      <c r="AC780" s="7">
        <v>121041</v>
      </c>
      <c r="AD780" s="10">
        <v>2.20113380751603</v>
      </c>
      <c r="AE780" s="10">
        <v>1.4493475014608099</v>
      </c>
      <c r="AF780" s="7">
        <v>165</v>
      </c>
      <c r="AG780" s="7">
        <v>71</v>
      </c>
      <c r="AH780" s="7">
        <v>43</v>
      </c>
      <c r="AI780" s="7">
        <v>9308</v>
      </c>
      <c r="AJ780" s="7">
        <v>3127347</v>
      </c>
      <c r="AK780" s="7">
        <v>5203</v>
      </c>
      <c r="AL780" s="7">
        <v>40</v>
      </c>
      <c r="AM780" s="7">
        <v>106</v>
      </c>
      <c r="AN780" s="7">
        <v>45</v>
      </c>
    </row>
    <row r="781" spans="1:40" x14ac:dyDescent="0.2">
      <c r="A781" s="6" t="s">
        <v>874</v>
      </c>
      <c r="B781" s="6" t="s">
        <v>41</v>
      </c>
      <c r="C781" s="6" t="s">
        <v>62</v>
      </c>
      <c r="D781" s="6" t="s">
        <v>141</v>
      </c>
      <c r="E781" s="6" t="s">
        <v>44</v>
      </c>
      <c r="F781" s="6" t="s">
        <v>52</v>
      </c>
      <c r="G781" s="6" t="s">
        <v>46</v>
      </c>
      <c r="H781" s="7">
        <v>183534046</v>
      </c>
      <c r="I781" s="7">
        <v>18346.78</v>
      </c>
      <c r="J781" s="6">
        <v>97.86</v>
      </c>
      <c r="K781" s="6">
        <v>96.52</v>
      </c>
      <c r="L781" s="6">
        <v>90.66</v>
      </c>
      <c r="M781" s="6">
        <v>87.69</v>
      </c>
      <c r="N781" s="6">
        <v>42.08</v>
      </c>
      <c r="O781" s="7">
        <v>183030459</v>
      </c>
      <c r="P781" s="8">
        <f t="shared" si="12"/>
        <v>99.725616575793239</v>
      </c>
      <c r="Q781" s="7">
        <v>180375268</v>
      </c>
      <c r="R781" s="6">
        <v>98.3</v>
      </c>
      <c r="S781" s="9">
        <v>1.7921800000000002E-2</v>
      </c>
      <c r="T781" s="6">
        <v>210.5</v>
      </c>
      <c r="U781" s="6">
        <v>39</v>
      </c>
      <c r="V781" s="9">
        <v>5.8856400000000004</v>
      </c>
      <c r="W781" s="9">
        <v>0.98153400000000002</v>
      </c>
      <c r="X781" s="9">
        <v>0.95998099999999997</v>
      </c>
      <c r="Y781" s="11">
        <v>1.44381E-7</v>
      </c>
      <c r="Z781" s="7">
        <v>3125709</v>
      </c>
      <c r="AA781" s="7">
        <v>2912313</v>
      </c>
      <c r="AB781" s="7">
        <v>95041</v>
      </c>
      <c r="AC781" s="7">
        <v>118355</v>
      </c>
      <c r="AD781" s="10">
        <v>2.2046203797618902</v>
      </c>
      <c r="AE781" s="10">
        <v>1.46578528245465</v>
      </c>
      <c r="AF781" s="7">
        <v>163</v>
      </c>
      <c r="AG781" s="7">
        <v>69</v>
      </c>
      <c r="AH781" s="7">
        <v>46</v>
      </c>
      <c r="AI781" s="7">
        <v>9174</v>
      </c>
      <c r="AJ781" s="7">
        <v>3106305</v>
      </c>
      <c r="AK781" s="7">
        <v>6521</v>
      </c>
      <c r="AL781" s="7">
        <v>35</v>
      </c>
      <c r="AM781" s="7">
        <v>122</v>
      </c>
      <c r="AN781" s="7">
        <v>45</v>
      </c>
    </row>
    <row r="782" spans="1:40" x14ac:dyDescent="0.2">
      <c r="A782" s="6" t="s">
        <v>875</v>
      </c>
      <c r="B782" s="6" t="s">
        <v>41</v>
      </c>
      <c r="C782" s="6" t="s">
        <v>42</v>
      </c>
      <c r="D782" s="6" t="s">
        <v>43</v>
      </c>
      <c r="E782" s="6" t="s">
        <v>44</v>
      </c>
      <c r="F782" s="6" t="s">
        <v>45</v>
      </c>
      <c r="G782" s="6" t="s">
        <v>46</v>
      </c>
      <c r="H782" s="7">
        <v>220831498</v>
      </c>
      <c r="I782" s="7">
        <v>22064.69</v>
      </c>
      <c r="J782" s="6">
        <v>98.41</v>
      </c>
      <c r="K782" s="6">
        <v>97.53</v>
      </c>
      <c r="L782" s="6">
        <v>92.4</v>
      </c>
      <c r="M782" s="6">
        <v>90.64</v>
      </c>
      <c r="N782" s="6">
        <v>41.08</v>
      </c>
      <c r="O782" s="7">
        <v>218346246</v>
      </c>
      <c r="P782" s="8">
        <f t="shared" si="12"/>
        <v>98.874593514734926</v>
      </c>
      <c r="Q782" s="7">
        <v>214578182</v>
      </c>
      <c r="R782" s="6">
        <v>97.2</v>
      </c>
      <c r="S782" s="9">
        <v>2.7510400000000001E-2</v>
      </c>
      <c r="T782" s="6">
        <v>205.3</v>
      </c>
      <c r="U782" s="6">
        <v>37.799999999999997</v>
      </c>
      <c r="V782" s="9">
        <v>7.0233699999999999</v>
      </c>
      <c r="W782" s="9">
        <v>0.98616599999999999</v>
      </c>
      <c r="X782" s="9">
        <v>1.0013000000000001</v>
      </c>
      <c r="Y782" s="6">
        <v>6.7005899999999998E-4</v>
      </c>
      <c r="Z782" s="7">
        <v>3129054</v>
      </c>
      <c r="AA782" s="7">
        <v>2914769</v>
      </c>
      <c r="AB782" s="7">
        <v>95048</v>
      </c>
      <c r="AC782" s="7">
        <v>119237</v>
      </c>
      <c r="AD782" s="10">
        <v>2.1994454884880001</v>
      </c>
      <c r="AE782" s="10">
        <v>1.44134224605808</v>
      </c>
      <c r="AF782" s="7">
        <v>163</v>
      </c>
      <c r="AG782" s="7">
        <v>75</v>
      </c>
      <c r="AH782" s="7">
        <v>36</v>
      </c>
      <c r="AI782" s="7">
        <v>9308</v>
      </c>
      <c r="AJ782" s="7">
        <v>3109633</v>
      </c>
      <c r="AK782" s="7">
        <v>7012</v>
      </c>
      <c r="AL782" s="7">
        <v>39</v>
      </c>
      <c r="AM782" s="7">
        <v>105</v>
      </c>
      <c r="AN782" s="7">
        <v>47</v>
      </c>
    </row>
    <row r="783" spans="1:40" x14ac:dyDescent="0.2">
      <c r="A783" s="6" t="s">
        <v>876</v>
      </c>
      <c r="B783" s="6" t="s">
        <v>41</v>
      </c>
      <c r="C783" s="6" t="s">
        <v>76</v>
      </c>
      <c r="D783" s="6" t="s">
        <v>113</v>
      </c>
      <c r="E783" s="6" t="s">
        <v>44</v>
      </c>
      <c r="F783" s="6" t="s">
        <v>52</v>
      </c>
      <c r="G783" s="6" t="s">
        <v>46</v>
      </c>
      <c r="H783" s="7">
        <v>213014038</v>
      </c>
      <c r="I783" s="7">
        <v>21294.55</v>
      </c>
      <c r="J783" s="6">
        <v>97.84</v>
      </c>
      <c r="K783" s="6">
        <v>96.41</v>
      </c>
      <c r="L783" s="6">
        <v>90.54</v>
      </c>
      <c r="M783" s="6">
        <v>87.31</v>
      </c>
      <c r="N783" s="6">
        <v>41.03</v>
      </c>
      <c r="O783" s="7">
        <v>212828953</v>
      </c>
      <c r="P783" s="8">
        <f t="shared" si="12"/>
        <v>99.913111360294479</v>
      </c>
      <c r="Q783" s="7">
        <v>209347772</v>
      </c>
      <c r="R783" s="6">
        <v>98.3</v>
      </c>
      <c r="S783" s="9">
        <v>1.95865E-2</v>
      </c>
      <c r="T783" s="6">
        <v>212.3</v>
      </c>
      <c r="U783" s="6">
        <v>39</v>
      </c>
      <c r="V783" s="9">
        <v>6.8423100000000003</v>
      </c>
      <c r="W783" s="9">
        <v>0.98568199999999995</v>
      </c>
      <c r="X783" s="9">
        <v>0.98238999999999999</v>
      </c>
      <c r="Y783" s="6">
        <v>2.4967199999999999E-4</v>
      </c>
      <c r="Z783" s="7">
        <v>3161909</v>
      </c>
      <c r="AA783" s="7">
        <v>2943367</v>
      </c>
      <c r="AB783" s="7">
        <v>96862</v>
      </c>
      <c r="AC783" s="7">
        <v>121680</v>
      </c>
      <c r="AD783" s="10">
        <v>2.2007996078071401</v>
      </c>
      <c r="AE783" s="10">
        <v>1.48794916757448</v>
      </c>
      <c r="AF783" s="7">
        <v>152</v>
      </c>
      <c r="AG783" s="7">
        <v>84</v>
      </c>
      <c r="AH783" s="7">
        <v>41</v>
      </c>
      <c r="AI783" s="7">
        <v>9496</v>
      </c>
      <c r="AJ783" s="7">
        <v>3142160</v>
      </c>
      <c r="AK783" s="7">
        <v>6422</v>
      </c>
      <c r="AL783" s="7">
        <v>39</v>
      </c>
      <c r="AM783" s="7">
        <v>114</v>
      </c>
      <c r="AN783" s="7">
        <v>48</v>
      </c>
    </row>
    <row r="784" spans="1:40" x14ac:dyDescent="0.2">
      <c r="A784" s="6" t="s">
        <v>877</v>
      </c>
      <c r="B784" s="6" t="s">
        <v>41</v>
      </c>
      <c r="C784" s="6" t="s">
        <v>42</v>
      </c>
      <c r="D784" s="6" t="s">
        <v>43</v>
      </c>
      <c r="E784" s="6" t="s">
        <v>44</v>
      </c>
      <c r="F784" s="6" t="s">
        <v>45</v>
      </c>
      <c r="G784" s="6" t="s">
        <v>46</v>
      </c>
      <c r="H784" s="7">
        <v>195899434</v>
      </c>
      <c r="I784" s="7">
        <v>19583.63</v>
      </c>
      <c r="J784" s="6">
        <v>97.64</v>
      </c>
      <c r="K784" s="6">
        <v>96.79</v>
      </c>
      <c r="L784" s="6">
        <v>90.51</v>
      </c>
      <c r="M784" s="6">
        <v>88.17</v>
      </c>
      <c r="N784" s="6">
        <v>40.74</v>
      </c>
      <c r="O784" s="7">
        <v>195421097</v>
      </c>
      <c r="P784" s="8">
        <f t="shared" si="12"/>
        <v>99.755825226120862</v>
      </c>
      <c r="Q784" s="7">
        <v>192251536</v>
      </c>
      <c r="R784" s="6">
        <v>98.1</v>
      </c>
      <c r="S784" s="9">
        <v>2.3696499999999999E-2</v>
      </c>
      <c r="T784" s="6">
        <v>221.2</v>
      </c>
      <c r="U784" s="6">
        <v>40.6</v>
      </c>
      <c r="V784" s="9">
        <v>6.2830700000000004</v>
      </c>
      <c r="W784" s="9">
        <v>0.98525600000000002</v>
      </c>
      <c r="X784" s="9">
        <v>0.99507000000000001</v>
      </c>
      <c r="Y784" s="11">
        <v>3.9842100000000003E-5</v>
      </c>
      <c r="Z784" s="7">
        <v>3136821</v>
      </c>
      <c r="AA784" s="7">
        <v>2921501</v>
      </c>
      <c r="AB784" s="7">
        <v>95701</v>
      </c>
      <c r="AC784" s="7">
        <v>119619</v>
      </c>
      <c r="AD784" s="10">
        <v>2.2029186205962499</v>
      </c>
      <c r="AE784" s="10">
        <v>1.4501229224418499</v>
      </c>
      <c r="AF784" s="7">
        <v>156</v>
      </c>
      <c r="AG784" s="7">
        <v>68</v>
      </c>
      <c r="AH784" s="7">
        <v>46</v>
      </c>
      <c r="AI784" s="7">
        <v>9118</v>
      </c>
      <c r="AJ784" s="7">
        <v>3117465</v>
      </c>
      <c r="AK784" s="7">
        <v>5134</v>
      </c>
      <c r="AL784" s="7">
        <v>40</v>
      </c>
      <c r="AM784" s="7">
        <v>112</v>
      </c>
      <c r="AN784" s="7">
        <v>48</v>
      </c>
    </row>
    <row r="785" spans="1:40" x14ac:dyDescent="0.2">
      <c r="A785" s="6" t="s">
        <v>878</v>
      </c>
      <c r="B785" s="6" t="s">
        <v>41</v>
      </c>
      <c r="C785" s="6" t="s">
        <v>42</v>
      </c>
      <c r="D785" s="6" t="s">
        <v>43</v>
      </c>
      <c r="E785" s="6" t="s">
        <v>44</v>
      </c>
      <c r="F785" s="6" t="s">
        <v>45</v>
      </c>
      <c r="G785" s="6" t="s">
        <v>46</v>
      </c>
      <c r="H785" s="7">
        <v>214688822</v>
      </c>
      <c r="I785" s="7">
        <v>21454.9</v>
      </c>
      <c r="J785" s="6">
        <v>98.19</v>
      </c>
      <c r="K785" s="6">
        <v>96.98</v>
      </c>
      <c r="L785" s="6">
        <v>91.9</v>
      </c>
      <c r="M785" s="6">
        <v>89.08</v>
      </c>
      <c r="N785" s="6">
        <v>42.05</v>
      </c>
      <c r="O785" s="7">
        <v>213976326</v>
      </c>
      <c r="P785" s="8">
        <f t="shared" si="12"/>
        <v>99.668126177524044</v>
      </c>
      <c r="Q785" s="7">
        <v>209543642</v>
      </c>
      <c r="R785" s="6">
        <v>97.6</v>
      </c>
      <c r="S785" s="9">
        <v>7.7720599999999999E-3</v>
      </c>
      <c r="T785" s="6">
        <v>215.4</v>
      </c>
      <c r="U785" s="6">
        <v>41.5</v>
      </c>
      <c r="V785" s="9">
        <v>6.8770800000000003</v>
      </c>
      <c r="W785" s="9">
        <v>0.98472000000000004</v>
      </c>
      <c r="X785" s="9">
        <v>0.93956600000000001</v>
      </c>
      <c r="Y785" s="11">
        <v>2.09114E-7</v>
      </c>
      <c r="Z785" s="7">
        <v>3163023</v>
      </c>
      <c r="AA785" s="7">
        <v>2944404</v>
      </c>
      <c r="AB785" s="7">
        <v>96966</v>
      </c>
      <c r="AC785" s="7">
        <v>121653</v>
      </c>
      <c r="AD785" s="10">
        <v>2.2039959093286798</v>
      </c>
      <c r="AE785" s="10">
        <v>1.48741501390056</v>
      </c>
      <c r="AF785" s="7">
        <v>165</v>
      </c>
      <c r="AG785" s="7">
        <v>78</v>
      </c>
      <c r="AH785" s="7">
        <v>43</v>
      </c>
      <c r="AI785" s="7">
        <v>9459</v>
      </c>
      <c r="AJ785" s="7">
        <v>3143211</v>
      </c>
      <c r="AK785" s="7">
        <v>8067</v>
      </c>
      <c r="AL785" s="7">
        <v>42</v>
      </c>
      <c r="AM785" s="7">
        <v>100</v>
      </c>
      <c r="AN785" s="7">
        <v>37</v>
      </c>
    </row>
    <row r="786" spans="1:40" x14ac:dyDescent="0.2">
      <c r="A786" s="6" t="s">
        <v>879</v>
      </c>
      <c r="B786" s="6" t="s">
        <v>41</v>
      </c>
      <c r="C786" s="6" t="s">
        <v>50</v>
      </c>
      <c r="D786" s="6" t="s">
        <v>178</v>
      </c>
      <c r="E786" s="6" t="s">
        <v>44</v>
      </c>
      <c r="F786" s="6" t="s">
        <v>52</v>
      </c>
      <c r="G786" s="6" t="s">
        <v>46</v>
      </c>
      <c r="H786" s="7">
        <v>222350664</v>
      </c>
      <c r="I786" s="7">
        <v>22226.26</v>
      </c>
      <c r="J786" s="6">
        <v>98.02</v>
      </c>
      <c r="K786" s="6">
        <v>96.75</v>
      </c>
      <c r="L786" s="6">
        <v>91.24</v>
      </c>
      <c r="M786" s="6">
        <v>88.33</v>
      </c>
      <c r="N786" s="6">
        <v>40.909999999999997</v>
      </c>
      <c r="O786" s="7">
        <v>221971171</v>
      </c>
      <c r="P786" s="8">
        <f t="shared" si="12"/>
        <v>99.829326797063217</v>
      </c>
      <c r="Q786" s="7">
        <v>218649746</v>
      </c>
      <c r="R786" s="6">
        <v>98.3</v>
      </c>
      <c r="S786" s="9">
        <v>1.9324000000000001E-2</v>
      </c>
      <c r="T786" s="6">
        <v>198.9</v>
      </c>
      <c r="U786" s="6">
        <v>35.4</v>
      </c>
      <c r="V786" s="9">
        <v>7.1380499999999998</v>
      </c>
      <c r="W786" s="9">
        <v>0.98656699999999997</v>
      </c>
      <c r="X786" s="9">
        <v>0.97999499999999995</v>
      </c>
      <c r="Y786" s="11">
        <v>1.39971E-7</v>
      </c>
      <c r="Z786" s="7">
        <v>3162864</v>
      </c>
      <c r="AA786" s="7">
        <v>2943720</v>
      </c>
      <c r="AB786" s="7">
        <v>96903</v>
      </c>
      <c r="AC786" s="7">
        <v>122241</v>
      </c>
      <c r="AD786" s="10">
        <v>2.1990181505591999</v>
      </c>
      <c r="AE786" s="10">
        <v>1.5053788534033901</v>
      </c>
      <c r="AF786" s="7">
        <v>160</v>
      </c>
      <c r="AG786" s="7">
        <v>70</v>
      </c>
      <c r="AH786" s="7">
        <v>39</v>
      </c>
      <c r="AI786" s="7">
        <v>9382</v>
      </c>
      <c r="AJ786" s="7">
        <v>3143106</v>
      </c>
      <c r="AK786" s="7">
        <v>8583</v>
      </c>
      <c r="AL786" s="7">
        <v>43</v>
      </c>
      <c r="AM786" s="7">
        <v>106</v>
      </c>
      <c r="AN786" s="7">
        <v>53</v>
      </c>
    </row>
    <row r="787" spans="1:40" x14ac:dyDescent="0.2">
      <c r="A787" s="6" t="s">
        <v>880</v>
      </c>
      <c r="B787" s="6" t="s">
        <v>41</v>
      </c>
      <c r="C787" s="6" t="s">
        <v>42</v>
      </c>
      <c r="D787" s="6" t="s">
        <v>43</v>
      </c>
      <c r="E787" s="6" t="s">
        <v>44</v>
      </c>
      <c r="F787" s="6" t="s">
        <v>45</v>
      </c>
      <c r="G787" s="6" t="s">
        <v>46</v>
      </c>
      <c r="H787" s="7">
        <v>190527806</v>
      </c>
      <c r="I787" s="7">
        <v>19046.349999999999</v>
      </c>
      <c r="J787" s="6">
        <v>97.99</v>
      </c>
      <c r="K787" s="6">
        <v>96.97</v>
      </c>
      <c r="L787" s="6">
        <v>91.38</v>
      </c>
      <c r="M787" s="6">
        <v>88.75</v>
      </c>
      <c r="N787" s="6">
        <v>41.02</v>
      </c>
      <c r="O787" s="7">
        <v>190222060</v>
      </c>
      <c r="P787" s="8">
        <f t="shared" si="12"/>
        <v>99.839526835258894</v>
      </c>
      <c r="Q787" s="7">
        <v>187134830</v>
      </c>
      <c r="R787" s="6">
        <v>98.2</v>
      </c>
      <c r="S787" s="9">
        <v>2.4183E-2</v>
      </c>
      <c r="T787" s="6">
        <v>210.1</v>
      </c>
      <c r="U787" s="6">
        <v>38.1</v>
      </c>
      <c r="V787" s="9">
        <v>6.1177400000000004</v>
      </c>
      <c r="W787" s="9">
        <v>0.98370599999999997</v>
      </c>
      <c r="X787" s="9">
        <v>0.96088399999999996</v>
      </c>
      <c r="Y787" s="6">
        <v>1.32803E-3</v>
      </c>
      <c r="Z787" s="7">
        <v>3147809</v>
      </c>
      <c r="AA787" s="7">
        <v>2931995</v>
      </c>
      <c r="AB787" s="7">
        <v>95465</v>
      </c>
      <c r="AC787" s="7">
        <v>120349</v>
      </c>
      <c r="AD787" s="10">
        <v>2.1996202543016099</v>
      </c>
      <c r="AE787" s="10">
        <v>1.4627586900952001</v>
      </c>
      <c r="AF787" s="7">
        <v>167</v>
      </c>
      <c r="AG787" s="7">
        <v>78</v>
      </c>
      <c r="AH787" s="7">
        <v>41</v>
      </c>
      <c r="AI787" s="7">
        <v>9388</v>
      </c>
      <c r="AJ787" s="7">
        <v>3128109</v>
      </c>
      <c r="AK787" s="7">
        <v>4804</v>
      </c>
      <c r="AL787" s="7">
        <v>38</v>
      </c>
      <c r="AM787" s="7">
        <v>108</v>
      </c>
      <c r="AN787" s="7">
        <v>42</v>
      </c>
    </row>
    <row r="788" spans="1:40" x14ac:dyDescent="0.2">
      <c r="A788" s="6" t="s">
        <v>881</v>
      </c>
      <c r="B788" s="6" t="s">
        <v>41</v>
      </c>
      <c r="C788" s="6" t="s">
        <v>42</v>
      </c>
      <c r="D788" s="6" t="s">
        <v>43</v>
      </c>
      <c r="E788" s="6" t="s">
        <v>44</v>
      </c>
      <c r="F788" s="6" t="s">
        <v>45</v>
      </c>
      <c r="G788" s="6" t="s">
        <v>46</v>
      </c>
      <c r="H788" s="7">
        <v>208220370</v>
      </c>
      <c r="I788" s="7">
        <v>20815.05</v>
      </c>
      <c r="J788" s="6">
        <v>97.9</v>
      </c>
      <c r="K788" s="6">
        <v>97.18</v>
      </c>
      <c r="L788" s="6">
        <v>91.31</v>
      </c>
      <c r="M788" s="6">
        <v>89.13</v>
      </c>
      <c r="N788" s="6">
        <v>40.71</v>
      </c>
      <c r="O788" s="7">
        <v>207819401</v>
      </c>
      <c r="P788" s="8">
        <f t="shared" si="12"/>
        <v>99.807430464176008</v>
      </c>
      <c r="Q788" s="7">
        <v>204265712</v>
      </c>
      <c r="R788" s="6">
        <v>98.1</v>
      </c>
      <c r="S788" s="9">
        <v>1.5932700000000001E-2</v>
      </c>
      <c r="T788" s="6">
        <v>204.8</v>
      </c>
      <c r="U788" s="6">
        <v>37.6</v>
      </c>
      <c r="V788" s="9">
        <v>6.6808199999999998</v>
      </c>
      <c r="W788" s="9">
        <v>0.98597000000000001</v>
      </c>
      <c r="X788" s="9">
        <v>1.0002800000000001</v>
      </c>
      <c r="Y788" s="6">
        <v>8.3115700000000001E-4</v>
      </c>
      <c r="Z788" s="7">
        <v>3158127</v>
      </c>
      <c r="AA788" s="7">
        <v>2939985</v>
      </c>
      <c r="AB788" s="7">
        <v>96676</v>
      </c>
      <c r="AC788" s="7">
        <v>121466</v>
      </c>
      <c r="AD788" s="10">
        <v>2.2040686243704402</v>
      </c>
      <c r="AE788" s="10">
        <v>1.46545979903941</v>
      </c>
      <c r="AF788" s="7">
        <v>153</v>
      </c>
      <c r="AG788" s="7">
        <v>69</v>
      </c>
      <c r="AH788" s="7">
        <v>41</v>
      </c>
      <c r="AI788" s="7">
        <v>9266</v>
      </c>
      <c r="AJ788" s="7">
        <v>3138554</v>
      </c>
      <c r="AK788" s="7">
        <v>5006</v>
      </c>
      <c r="AL788" s="7">
        <v>36</v>
      </c>
      <c r="AM788" s="7">
        <v>110</v>
      </c>
      <c r="AN788" s="7">
        <v>47</v>
      </c>
    </row>
    <row r="789" spans="1:40" x14ac:dyDescent="0.2">
      <c r="A789" s="6" t="s">
        <v>882</v>
      </c>
      <c r="B789" s="6" t="s">
        <v>41</v>
      </c>
      <c r="C789" s="6" t="s">
        <v>42</v>
      </c>
      <c r="D789" s="6" t="s">
        <v>43</v>
      </c>
      <c r="E789" s="6" t="s">
        <v>44</v>
      </c>
      <c r="F789" s="6" t="s">
        <v>45</v>
      </c>
      <c r="G789" s="6" t="s">
        <v>46</v>
      </c>
      <c r="H789" s="7">
        <v>209190286</v>
      </c>
      <c r="I789" s="7">
        <v>20909.419999999998</v>
      </c>
      <c r="J789" s="6">
        <v>98.06</v>
      </c>
      <c r="K789" s="6">
        <v>96.62</v>
      </c>
      <c r="L789" s="6">
        <v>91.42</v>
      </c>
      <c r="M789" s="6">
        <v>88.07</v>
      </c>
      <c r="N789" s="6">
        <v>41.61</v>
      </c>
      <c r="O789" s="7">
        <v>208947726</v>
      </c>
      <c r="P789" s="8">
        <f t="shared" si="12"/>
        <v>99.884048153172841</v>
      </c>
      <c r="Q789" s="7">
        <v>204361126</v>
      </c>
      <c r="R789" s="6">
        <v>97.7</v>
      </c>
      <c r="S789" s="9">
        <v>1.6269499999999999E-2</v>
      </c>
      <c r="T789" s="6">
        <v>241.6</v>
      </c>
      <c r="U789" s="6">
        <v>50.4</v>
      </c>
      <c r="V789" s="9">
        <v>6.7183200000000003</v>
      </c>
      <c r="W789" s="9">
        <v>0.98599099999999995</v>
      </c>
      <c r="X789" s="9">
        <v>0.99222299999999997</v>
      </c>
      <c r="Y789" s="6">
        <v>1.66489E-3</v>
      </c>
      <c r="Z789" s="7">
        <v>3146142</v>
      </c>
      <c r="AA789" s="7">
        <v>2928061</v>
      </c>
      <c r="AB789" s="7">
        <v>96472</v>
      </c>
      <c r="AC789" s="7">
        <v>121609</v>
      </c>
      <c r="AD789" s="10">
        <v>2.1984461449499699</v>
      </c>
      <c r="AE789" s="10">
        <v>1.46853643634388</v>
      </c>
      <c r="AF789" s="7">
        <v>169</v>
      </c>
      <c r="AG789" s="7">
        <v>71</v>
      </c>
      <c r="AH789" s="7">
        <v>50</v>
      </c>
      <c r="AI789" s="7">
        <v>9460</v>
      </c>
      <c r="AJ789" s="7">
        <v>3126273</v>
      </c>
      <c r="AK789" s="7">
        <v>4807</v>
      </c>
      <c r="AL789" s="7">
        <v>38</v>
      </c>
      <c r="AM789" s="7">
        <v>123</v>
      </c>
      <c r="AN789" s="7">
        <v>45</v>
      </c>
    </row>
    <row r="790" spans="1:40" x14ac:dyDescent="0.2">
      <c r="A790" s="6" t="s">
        <v>883</v>
      </c>
      <c r="B790" s="6" t="s">
        <v>41</v>
      </c>
      <c r="C790" s="6" t="s">
        <v>42</v>
      </c>
      <c r="D790" s="6" t="s">
        <v>43</v>
      </c>
      <c r="E790" s="6" t="s">
        <v>44</v>
      </c>
      <c r="F790" s="6" t="s">
        <v>54</v>
      </c>
      <c r="G790" s="6" t="s">
        <v>46</v>
      </c>
      <c r="H790" s="7">
        <v>225183222</v>
      </c>
      <c r="I790" s="7">
        <v>22510.61</v>
      </c>
      <c r="J790" s="6">
        <v>98.02</v>
      </c>
      <c r="K790" s="6">
        <v>97.1</v>
      </c>
      <c r="L790" s="6">
        <v>91.53</v>
      </c>
      <c r="M790" s="6">
        <v>89.12</v>
      </c>
      <c r="N790" s="6">
        <v>40.93</v>
      </c>
      <c r="O790" s="7">
        <v>224820317</v>
      </c>
      <c r="P790" s="8">
        <f t="shared" si="12"/>
        <v>99.838840124598619</v>
      </c>
      <c r="Q790" s="7">
        <v>221139108</v>
      </c>
      <c r="R790" s="6">
        <v>98.2</v>
      </c>
      <c r="S790" s="9">
        <v>2.4173099999999999E-2</v>
      </c>
      <c r="T790" s="6">
        <v>205.7</v>
      </c>
      <c r="U790" s="6">
        <v>37.1</v>
      </c>
      <c r="V790" s="9">
        <v>7.2300700000000004</v>
      </c>
      <c r="W790" s="9">
        <v>0.987008</v>
      </c>
      <c r="X790" s="9">
        <v>0.98811800000000005</v>
      </c>
      <c r="Y790" s="6">
        <v>2.10721E-3</v>
      </c>
      <c r="Z790" s="7">
        <v>3169158</v>
      </c>
      <c r="AA790" s="7">
        <v>2949374</v>
      </c>
      <c r="AB790" s="7">
        <v>97017</v>
      </c>
      <c r="AC790" s="7">
        <v>122767</v>
      </c>
      <c r="AD790" s="10">
        <v>2.1972489247683802</v>
      </c>
      <c r="AE790" s="10">
        <v>1.4852663933929799</v>
      </c>
      <c r="AF790" s="7">
        <v>169</v>
      </c>
      <c r="AG790" s="7">
        <v>76</v>
      </c>
      <c r="AH790" s="7">
        <v>45</v>
      </c>
      <c r="AI790" s="7">
        <v>9394</v>
      </c>
      <c r="AJ790" s="7">
        <v>3149376</v>
      </c>
      <c r="AK790" s="7">
        <v>5481</v>
      </c>
      <c r="AL790" s="7">
        <v>37</v>
      </c>
      <c r="AM790" s="7">
        <v>108</v>
      </c>
      <c r="AN790" s="7">
        <v>53</v>
      </c>
    </row>
    <row r="791" spans="1:40" x14ac:dyDescent="0.2">
      <c r="A791" s="6" t="s">
        <v>884</v>
      </c>
      <c r="B791" s="6" t="s">
        <v>41</v>
      </c>
      <c r="C791" s="6" t="s">
        <v>42</v>
      </c>
      <c r="D791" s="6" t="s">
        <v>145</v>
      </c>
      <c r="E791" s="6" t="s">
        <v>44</v>
      </c>
      <c r="F791" s="6" t="s">
        <v>54</v>
      </c>
      <c r="G791" s="6" t="s">
        <v>46</v>
      </c>
      <c r="H791" s="7">
        <v>158437516</v>
      </c>
      <c r="I791" s="7">
        <v>15839.75</v>
      </c>
      <c r="J791" s="6">
        <v>97.91</v>
      </c>
      <c r="K791" s="6">
        <v>95.95</v>
      </c>
      <c r="L791" s="6">
        <v>91.45</v>
      </c>
      <c r="M791" s="6">
        <v>86.99</v>
      </c>
      <c r="N791" s="6">
        <v>40.630000000000003</v>
      </c>
      <c r="O791" s="7">
        <v>158239983</v>
      </c>
      <c r="P791" s="8">
        <f t="shared" si="12"/>
        <v>99.875324351841016</v>
      </c>
      <c r="Q791" s="7">
        <v>154292552</v>
      </c>
      <c r="R791" s="6">
        <v>97.4</v>
      </c>
      <c r="S791" s="9">
        <v>6.6877200000000003E-3</v>
      </c>
      <c r="T791" s="6">
        <v>218.5</v>
      </c>
      <c r="U791" s="6">
        <v>39.700000000000003</v>
      </c>
      <c r="V791" s="9">
        <v>5.0885899999999999</v>
      </c>
      <c r="W791" s="9">
        <v>0.97789599999999999</v>
      </c>
      <c r="X791" s="9">
        <v>1.02488</v>
      </c>
      <c r="Y791" s="6">
        <v>2.0271E-3</v>
      </c>
      <c r="Z791" s="7">
        <v>3117456</v>
      </c>
      <c r="AA791" s="7">
        <v>2905635</v>
      </c>
      <c r="AB791" s="7">
        <v>94563</v>
      </c>
      <c r="AC791" s="7">
        <v>117258</v>
      </c>
      <c r="AD791" s="10">
        <v>2.2002539528360301</v>
      </c>
      <c r="AE791" s="10">
        <v>1.41778408182835</v>
      </c>
      <c r="AF791" s="7">
        <v>154</v>
      </c>
      <c r="AG791" s="7">
        <v>76</v>
      </c>
      <c r="AH791" s="7">
        <v>35</v>
      </c>
      <c r="AI791" s="7">
        <v>9167</v>
      </c>
      <c r="AJ791" s="7">
        <v>3098156</v>
      </c>
      <c r="AK791" s="7">
        <v>3360</v>
      </c>
      <c r="AL791" s="7">
        <v>41</v>
      </c>
      <c r="AM791" s="7">
        <v>108</v>
      </c>
      <c r="AN791" s="7">
        <v>39</v>
      </c>
    </row>
    <row r="792" spans="1:40" x14ac:dyDescent="0.2">
      <c r="A792" s="6" t="s">
        <v>885</v>
      </c>
      <c r="B792" s="6" t="s">
        <v>41</v>
      </c>
      <c r="C792" s="6" t="s">
        <v>42</v>
      </c>
      <c r="D792" s="6" t="s">
        <v>43</v>
      </c>
      <c r="E792" s="6" t="s">
        <v>44</v>
      </c>
      <c r="F792" s="6" t="s">
        <v>45</v>
      </c>
      <c r="G792" s="6" t="s">
        <v>60</v>
      </c>
      <c r="H792" s="7">
        <v>192164522</v>
      </c>
      <c r="I792" s="7">
        <v>19201.95</v>
      </c>
      <c r="J792" s="6">
        <v>98.38</v>
      </c>
      <c r="K792" s="6">
        <v>96.93</v>
      </c>
      <c r="L792" s="6">
        <v>92.29</v>
      </c>
      <c r="M792" s="6">
        <v>88.74</v>
      </c>
      <c r="N792" s="6">
        <v>41.25</v>
      </c>
      <c r="O792" s="7">
        <v>191626956</v>
      </c>
      <c r="P792" s="8">
        <f t="shared" si="12"/>
        <v>99.720257415674268</v>
      </c>
      <c r="Q792" s="7">
        <v>188438898</v>
      </c>
      <c r="R792" s="6">
        <v>98.1</v>
      </c>
      <c r="S792" s="9">
        <v>2.33464E-2</v>
      </c>
      <c r="T792" s="6">
        <v>215.1</v>
      </c>
      <c r="U792" s="6">
        <v>43.4</v>
      </c>
      <c r="V792" s="9">
        <v>6.1607000000000003</v>
      </c>
      <c r="W792" s="9">
        <v>0.98710200000000003</v>
      </c>
      <c r="X792" s="9">
        <v>0.50817999999999997</v>
      </c>
      <c r="Y792" s="11">
        <v>3.8144299999999997E-8</v>
      </c>
      <c r="Z792" s="7">
        <v>3127279</v>
      </c>
      <c r="AA792" s="7">
        <v>2910347</v>
      </c>
      <c r="AB792" s="7">
        <v>95757</v>
      </c>
      <c r="AC792" s="7">
        <v>121175</v>
      </c>
      <c r="AD792" s="10">
        <v>2.19896566328406</v>
      </c>
      <c r="AE792" s="10">
        <v>1.4892647694401999</v>
      </c>
      <c r="AF792" s="7">
        <v>153</v>
      </c>
      <c r="AG792" s="7">
        <v>84</v>
      </c>
      <c r="AH792" s="7">
        <v>41</v>
      </c>
      <c r="AI792" s="7">
        <v>9276</v>
      </c>
      <c r="AJ792" s="7">
        <v>3107692</v>
      </c>
      <c r="AK792" s="7">
        <v>5281</v>
      </c>
      <c r="AL792" s="7">
        <v>43</v>
      </c>
      <c r="AM792" s="7">
        <v>113</v>
      </c>
      <c r="AN792" s="7">
        <v>44</v>
      </c>
    </row>
    <row r="793" spans="1:40" x14ac:dyDescent="0.2">
      <c r="A793" s="6" t="s">
        <v>886</v>
      </c>
      <c r="B793" s="6" t="s">
        <v>41</v>
      </c>
      <c r="C793" s="6" t="s">
        <v>42</v>
      </c>
      <c r="D793" s="6" t="s">
        <v>43</v>
      </c>
      <c r="E793" s="6" t="s">
        <v>44</v>
      </c>
      <c r="F793" s="6" t="s">
        <v>45</v>
      </c>
      <c r="G793" s="6" t="s">
        <v>46</v>
      </c>
      <c r="H793" s="7">
        <v>204480746</v>
      </c>
      <c r="I793" s="7">
        <v>20440.560000000001</v>
      </c>
      <c r="J793" s="6">
        <v>97.63</v>
      </c>
      <c r="K793" s="6">
        <v>95.66</v>
      </c>
      <c r="L793" s="6">
        <v>90.48</v>
      </c>
      <c r="M793" s="6">
        <v>86.86</v>
      </c>
      <c r="N793" s="6">
        <v>40.92</v>
      </c>
      <c r="O793" s="7">
        <v>204232372</v>
      </c>
      <c r="P793" s="8">
        <f t="shared" si="12"/>
        <v>99.878534285081301</v>
      </c>
      <c r="Q793" s="7">
        <v>201253430</v>
      </c>
      <c r="R793" s="6">
        <v>98.4</v>
      </c>
      <c r="S793" s="9">
        <v>1.9205400000000001E-2</v>
      </c>
      <c r="T793" s="6">
        <v>222.2</v>
      </c>
      <c r="U793" s="6">
        <v>41.5</v>
      </c>
      <c r="V793" s="9">
        <v>6.56243</v>
      </c>
      <c r="W793" s="9">
        <v>0.98577999999999999</v>
      </c>
      <c r="X793" s="9">
        <v>0.97233899999999995</v>
      </c>
      <c r="Y793" s="6">
        <v>1.6210500000000001E-4</v>
      </c>
      <c r="Z793" s="7">
        <v>3161386</v>
      </c>
      <c r="AA793" s="7">
        <v>2941622</v>
      </c>
      <c r="AB793" s="7">
        <v>97291</v>
      </c>
      <c r="AC793" s="7">
        <v>122473</v>
      </c>
      <c r="AD793" s="10">
        <v>2.1980876472622399</v>
      </c>
      <c r="AE793" s="10">
        <v>1.4859836841291401</v>
      </c>
      <c r="AF793" s="7">
        <v>166</v>
      </c>
      <c r="AG793" s="7">
        <v>80</v>
      </c>
      <c r="AH793" s="7">
        <v>48</v>
      </c>
      <c r="AI793" s="7">
        <v>9321</v>
      </c>
      <c r="AJ793" s="7">
        <v>3141705</v>
      </c>
      <c r="AK793" s="7">
        <v>5035</v>
      </c>
      <c r="AL793" s="7">
        <v>44</v>
      </c>
      <c r="AM793" s="7">
        <v>109</v>
      </c>
      <c r="AN793" s="7">
        <v>44</v>
      </c>
    </row>
    <row r="794" spans="1:40" x14ac:dyDescent="0.2">
      <c r="A794" s="6" t="s">
        <v>887</v>
      </c>
      <c r="B794" s="6" t="s">
        <v>41</v>
      </c>
      <c r="C794" s="6" t="s">
        <v>42</v>
      </c>
      <c r="D794" s="6" t="s">
        <v>43</v>
      </c>
      <c r="E794" s="6" t="s">
        <v>44</v>
      </c>
      <c r="F794" s="6" t="s">
        <v>45</v>
      </c>
      <c r="G794" s="6" t="s">
        <v>60</v>
      </c>
      <c r="H794" s="7">
        <v>201995970</v>
      </c>
      <c r="I794" s="7">
        <v>20189.12</v>
      </c>
      <c r="J794" s="6">
        <v>98.25</v>
      </c>
      <c r="K794" s="6">
        <v>96.44</v>
      </c>
      <c r="L794" s="6">
        <v>91.8</v>
      </c>
      <c r="M794" s="6">
        <v>87.5</v>
      </c>
      <c r="N794" s="6">
        <v>40.92</v>
      </c>
      <c r="O794" s="7">
        <v>201548119</v>
      </c>
      <c r="P794" s="8">
        <f t="shared" si="12"/>
        <v>99.778287160877511</v>
      </c>
      <c r="Q794" s="7">
        <v>194995362</v>
      </c>
      <c r="R794" s="6">
        <v>96.5</v>
      </c>
      <c r="S794" s="9">
        <v>1.08437E-2</v>
      </c>
      <c r="T794" s="6">
        <v>218.4</v>
      </c>
      <c r="U794" s="6">
        <v>42.9</v>
      </c>
      <c r="V794" s="9">
        <v>6.47403</v>
      </c>
      <c r="W794" s="9">
        <v>0.99039200000000005</v>
      </c>
      <c r="X794" s="9">
        <v>0.508961</v>
      </c>
      <c r="Y794" s="11">
        <v>1.0562800000000001E-8</v>
      </c>
      <c r="Z794" s="7">
        <v>3120374</v>
      </c>
      <c r="AA794" s="7">
        <v>2904292</v>
      </c>
      <c r="AB794" s="7">
        <v>95796</v>
      </c>
      <c r="AC794" s="7">
        <v>120286</v>
      </c>
      <c r="AD794" s="10">
        <v>2.1966520502024598</v>
      </c>
      <c r="AE794" s="10">
        <v>1.4672657758541601</v>
      </c>
      <c r="AF794" s="7">
        <v>158</v>
      </c>
      <c r="AG794" s="7">
        <v>76</v>
      </c>
      <c r="AH794" s="7">
        <v>54</v>
      </c>
      <c r="AI794" s="7">
        <v>9273</v>
      </c>
      <c r="AJ794" s="7">
        <v>3100820</v>
      </c>
      <c r="AK794" s="7">
        <v>5388</v>
      </c>
      <c r="AL794" s="7">
        <v>39</v>
      </c>
      <c r="AM794" s="7">
        <v>109</v>
      </c>
      <c r="AN794" s="7">
        <v>45</v>
      </c>
    </row>
    <row r="795" spans="1:40" x14ac:dyDescent="0.2">
      <c r="A795" s="6" t="s">
        <v>888</v>
      </c>
      <c r="B795" s="6" t="s">
        <v>41</v>
      </c>
      <c r="C795" s="6" t="s">
        <v>42</v>
      </c>
      <c r="D795" s="6" t="s">
        <v>43</v>
      </c>
      <c r="E795" s="6" t="s">
        <v>44</v>
      </c>
      <c r="F795" s="6" t="s">
        <v>45</v>
      </c>
      <c r="G795" s="6" t="s">
        <v>46</v>
      </c>
      <c r="H795" s="7">
        <v>186035902</v>
      </c>
      <c r="I795" s="7">
        <v>18595.830000000002</v>
      </c>
      <c r="J795" s="6">
        <v>98.07</v>
      </c>
      <c r="K795" s="6">
        <v>96.31</v>
      </c>
      <c r="L795" s="6">
        <v>91.28</v>
      </c>
      <c r="M795" s="6">
        <v>87.44</v>
      </c>
      <c r="N795" s="6">
        <v>41.3</v>
      </c>
      <c r="O795" s="7">
        <v>185841419</v>
      </c>
      <c r="P795" s="8">
        <f t="shared" si="12"/>
        <v>99.89545942589082</v>
      </c>
      <c r="Q795" s="7">
        <v>179707952</v>
      </c>
      <c r="R795" s="6">
        <v>96.6</v>
      </c>
      <c r="S795" s="9">
        <v>1.04078E-2</v>
      </c>
      <c r="T795" s="6">
        <v>210.7</v>
      </c>
      <c r="U795" s="6">
        <v>40</v>
      </c>
      <c r="V795" s="9">
        <v>5.9755599999999998</v>
      </c>
      <c r="W795" s="9">
        <v>0.98307299999999997</v>
      </c>
      <c r="X795" s="9">
        <v>0.98963900000000005</v>
      </c>
      <c r="Y795" s="11">
        <v>2.9108600000000001E-8</v>
      </c>
      <c r="Z795" s="7">
        <v>3162799</v>
      </c>
      <c r="AA795" s="7">
        <v>2945276</v>
      </c>
      <c r="AB795" s="7">
        <v>96521</v>
      </c>
      <c r="AC795" s="7">
        <v>121002</v>
      </c>
      <c r="AD795" s="10">
        <v>2.2008535236124298</v>
      </c>
      <c r="AE795" s="10">
        <v>1.48405425027093</v>
      </c>
      <c r="AF795" s="7">
        <v>155</v>
      </c>
      <c r="AG795" s="7">
        <v>76</v>
      </c>
      <c r="AH795" s="7">
        <v>46</v>
      </c>
      <c r="AI795" s="7">
        <v>9418</v>
      </c>
      <c r="AJ795" s="7">
        <v>3142963</v>
      </c>
      <c r="AK795" s="7">
        <v>6193</v>
      </c>
      <c r="AL795" s="7">
        <v>39</v>
      </c>
      <c r="AM795" s="7">
        <v>100</v>
      </c>
      <c r="AN795" s="7">
        <v>42</v>
      </c>
    </row>
    <row r="796" spans="1:40" x14ac:dyDescent="0.2">
      <c r="A796" s="6" t="s">
        <v>889</v>
      </c>
      <c r="B796" s="6" t="s">
        <v>41</v>
      </c>
      <c r="C796" s="6" t="s">
        <v>87</v>
      </c>
      <c r="D796" s="6" t="s">
        <v>261</v>
      </c>
      <c r="E796" s="6" t="s">
        <v>44</v>
      </c>
      <c r="F796" s="6" t="s">
        <v>52</v>
      </c>
      <c r="G796" s="6" t="s">
        <v>46</v>
      </c>
      <c r="H796" s="7">
        <v>209056718</v>
      </c>
      <c r="I796" s="7">
        <v>20890.12</v>
      </c>
      <c r="J796" s="6">
        <v>98.32</v>
      </c>
      <c r="K796" s="6">
        <v>97.56</v>
      </c>
      <c r="L796" s="6">
        <v>92.31</v>
      </c>
      <c r="M796" s="6">
        <v>90.56</v>
      </c>
      <c r="N796" s="6">
        <v>41.27</v>
      </c>
      <c r="O796" s="7">
        <v>208663197</v>
      </c>
      <c r="P796" s="8">
        <f t="shared" si="12"/>
        <v>99.811763523428127</v>
      </c>
      <c r="Q796" s="7">
        <v>204856174</v>
      </c>
      <c r="R796" s="6">
        <v>98</v>
      </c>
      <c r="S796" s="9">
        <v>2.3652300000000001E-2</v>
      </c>
      <c r="T796" s="6">
        <v>187.2</v>
      </c>
      <c r="U796" s="6">
        <v>32.9</v>
      </c>
      <c r="V796" s="9">
        <v>6.70573</v>
      </c>
      <c r="W796" s="9">
        <v>0.98426800000000003</v>
      </c>
      <c r="X796" s="9">
        <v>0.96597</v>
      </c>
      <c r="Y796" s="11">
        <v>2.3603200000000001E-7</v>
      </c>
      <c r="Z796" s="7">
        <v>3123363</v>
      </c>
      <c r="AA796" s="7">
        <v>2910664</v>
      </c>
      <c r="AB796" s="7">
        <v>94417</v>
      </c>
      <c r="AC796" s="7">
        <v>118282</v>
      </c>
      <c r="AD796" s="10">
        <v>2.20428574504712</v>
      </c>
      <c r="AE796" s="10">
        <v>1.4247947334092099</v>
      </c>
      <c r="AF796" s="7">
        <v>156</v>
      </c>
      <c r="AG796" s="7">
        <v>78</v>
      </c>
      <c r="AH796" s="7">
        <v>43</v>
      </c>
      <c r="AI796" s="7">
        <v>9197</v>
      </c>
      <c r="AJ796" s="7">
        <v>3103804</v>
      </c>
      <c r="AK796" s="7">
        <v>12505</v>
      </c>
      <c r="AL796" s="7">
        <v>36</v>
      </c>
      <c r="AM796" s="7">
        <v>104</v>
      </c>
      <c r="AN796" s="7">
        <v>45</v>
      </c>
    </row>
    <row r="797" spans="1:40" x14ac:dyDescent="0.2">
      <c r="A797" s="6" t="s">
        <v>890</v>
      </c>
      <c r="B797" s="6" t="s">
        <v>41</v>
      </c>
      <c r="C797" s="6" t="s">
        <v>42</v>
      </c>
      <c r="D797" s="6" t="s">
        <v>43</v>
      </c>
      <c r="E797" s="6" t="s">
        <v>44</v>
      </c>
      <c r="F797" s="6" t="s">
        <v>45</v>
      </c>
      <c r="G797" s="6" t="s">
        <v>46</v>
      </c>
      <c r="H797" s="7">
        <v>247450828</v>
      </c>
      <c r="I797" s="7">
        <v>24727.39</v>
      </c>
      <c r="J797" s="6">
        <v>98</v>
      </c>
      <c r="K797" s="6">
        <v>97.17</v>
      </c>
      <c r="L797" s="6">
        <v>92.14</v>
      </c>
      <c r="M797" s="6">
        <v>89.72</v>
      </c>
      <c r="N797" s="6">
        <v>41.81</v>
      </c>
      <c r="O797" s="7">
        <v>246615483</v>
      </c>
      <c r="P797" s="8">
        <f t="shared" si="12"/>
        <v>99.662419800025887</v>
      </c>
      <c r="Q797" s="7">
        <v>241176104</v>
      </c>
      <c r="R797" s="6">
        <v>97.5</v>
      </c>
      <c r="S797" s="9">
        <v>7.5604699999999997E-3</v>
      </c>
      <c r="T797" s="6">
        <v>207.8</v>
      </c>
      <c r="U797" s="6">
        <v>39.4</v>
      </c>
      <c r="V797" s="9">
        <v>7.9255500000000003</v>
      </c>
      <c r="W797" s="9">
        <v>0.98619900000000005</v>
      </c>
      <c r="X797" s="9">
        <v>0.97758599999999996</v>
      </c>
      <c r="Y797" s="6">
        <v>1.6469999999999999E-4</v>
      </c>
      <c r="Z797" s="7">
        <v>3173716</v>
      </c>
      <c r="AA797" s="7">
        <v>2952272</v>
      </c>
      <c r="AB797" s="7">
        <v>97831</v>
      </c>
      <c r="AC797" s="7">
        <v>123613</v>
      </c>
      <c r="AD797" s="10">
        <v>2.1983595771255202</v>
      </c>
      <c r="AE797" s="10">
        <v>1.4590290125244101</v>
      </c>
      <c r="AF797" s="7">
        <v>151</v>
      </c>
      <c r="AG797" s="7">
        <v>97</v>
      </c>
      <c r="AH797" s="7">
        <v>47</v>
      </c>
      <c r="AI797" s="7">
        <v>9631</v>
      </c>
      <c r="AJ797" s="7">
        <v>3153653</v>
      </c>
      <c r="AK797" s="7">
        <v>5268</v>
      </c>
      <c r="AL797" s="7">
        <v>43</v>
      </c>
      <c r="AM797" s="7">
        <v>119</v>
      </c>
      <c r="AN797" s="7">
        <v>44</v>
      </c>
    </row>
    <row r="798" spans="1:40" x14ac:dyDescent="0.2">
      <c r="A798" s="6" t="s">
        <v>891</v>
      </c>
      <c r="B798" s="6" t="s">
        <v>41</v>
      </c>
      <c r="C798" s="6" t="s">
        <v>91</v>
      </c>
      <c r="D798" s="6" t="s">
        <v>520</v>
      </c>
      <c r="E798" s="6" t="s">
        <v>44</v>
      </c>
      <c r="F798" s="6" t="s">
        <v>52</v>
      </c>
      <c r="G798" s="6" t="s">
        <v>46</v>
      </c>
      <c r="H798" s="7">
        <v>231336672</v>
      </c>
      <c r="I798" s="7">
        <v>23114.73</v>
      </c>
      <c r="J798" s="6">
        <v>97.89</v>
      </c>
      <c r="K798" s="6">
        <v>96.35</v>
      </c>
      <c r="L798" s="6">
        <v>90.89</v>
      </c>
      <c r="M798" s="6">
        <v>87.45</v>
      </c>
      <c r="N798" s="6">
        <v>40.93</v>
      </c>
      <c r="O798" s="7">
        <v>230399706</v>
      </c>
      <c r="P798" s="8">
        <f t="shared" si="12"/>
        <v>99.594977315140071</v>
      </c>
      <c r="Q798" s="7">
        <v>227227248</v>
      </c>
      <c r="R798" s="6">
        <v>98.2</v>
      </c>
      <c r="S798" s="9">
        <v>2.0771399999999999E-2</v>
      </c>
      <c r="T798" s="6">
        <v>206.8</v>
      </c>
      <c r="U798" s="6">
        <v>41.8</v>
      </c>
      <c r="V798" s="9">
        <v>7.40543</v>
      </c>
      <c r="W798" s="9">
        <v>0.98699099999999995</v>
      </c>
      <c r="X798" s="9">
        <v>0.98831599999999997</v>
      </c>
      <c r="Y798" s="6">
        <v>1.9658700000000002E-3</v>
      </c>
      <c r="Z798" s="7">
        <v>3142190</v>
      </c>
      <c r="AA798" s="7">
        <v>2924311</v>
      </c>
      <c r="AB798" s="7">
        <v>96528</v>
      </c>
      <c r="AC798" s="7">
        <v>121351</v>
      </c>
      <c r="AD798" s="10">
        <v>2.2013493621750202</v>
      </c>
      <c r="AE798" s="10">
        <v>1.46471046712139</v>
      </c>
      <c r="AF798" s="7">
        <v>159</v>
      </c>
      <c r="AG798" s="7">
        <v>75</v>
      </c>
      <c r="AH798" s="7">
        <v>43</v>
      </c>
      <c r="AI798" s="7">
        <v>9165</v>
      </c>
      <c r="AJ798" s="7">
        <v>3122816</v>
      </c>
      <c r="AK798" s="7">
        <v>9079</v>
      </c>
      <c r="AL798" s="7">
        <v>42</v>
      </c>
      <c r="AM798" s="7">
        <v>112</v>
      </c>
      <c r="AN798" s="7">
        <v>50</v>
      </c>
    </row>
    <row r="799" spans="1:40" x14ac:dyDescent="0.2">
      <c r="A799" s="6" t="s">
        <v>892</v>
      </c>
      <c r="B799" s="6" t="s">
        <v>41</v>
      </c>
      <c r="C799" s="6" t="s">
        <v>76</v>
      </c>
      <c r="D799" s="6" t="s">
        <v>331</v>
      </c>
      <c r="E799" s="6" t="s">
        <v>44</v>
      </c>
      <c r="F799" s="6" t="s">
        <v>108</v>
      </c>
      <c r="G799" s="6" t="s">
        <v>60</v>
      </c>
      <c r="H799" s="7">
        <v>208479688</v>
      </c>
      <c r="I799" s="7">
        <v>20832.509999999998</v>
      </c>
      <c r="J799" s="6">
        <v>97.63</v>
      </c>
      <c r="K799" s="6">
        <v>96.47</v>
      </c>
      <c r="L799" s="6">
        <v>90.62</v>
      </c>
      <c r="M799" s="6">
        <v>87.62</v>
      </c>
      <c r="N799" s="6">
        <v>42.69</v>
      </c>
      <c r="O799" s="7">
        <v>207937594</v>
      </c>
      <c r="P799" s="8">
        <f t="shared" si="12"/>
        <v>99.739977546397711</v>
      </c>
      <c r="Q799" s="7">
        <v>201624424</v>
      </c>
      <c r="R799" s="6">
        <v>96.7</v>
      </c>
      <c r="S799" s="9">
        <v>3.37533E-2</v>
      </c>
      <c r="T799" s="6">
        <v>218.4</v>
      </c>
      <c r="U799" s="6">
        <v>46.1</v>
      </c>
      <c r="V799" s="9">
        <v>6.6704499999999998</v>
      </c>
      <c r="W799" s="9">
        <v>0.98641100000000004</v>
      </c>
      <c r="X799" s="9">
        <v>0.49526300000000001</v>
      </c>
      <c r="Y799" s="11">
        <v>2.1264400000000001E-7</v>
      </c>
      <c r="Z799" s="7">
        <v>3141911</v>
      </c>
      <c r="AA799" s="7">
        <v>2922924</v>
      </c>
      <c r="AB799" s="7">
        <v>96767</v>
      </c>
      <c r="AC799" s="7">
        <v>122220</v>
      </c>
      <c r="AD799" s="10">
        <v>2.19860455525771</v>
      </c>
      <c r="AE799" s="10">
        <v>1.4885229448321899</v>
      </c>
      <c r="AF799" s="7">
        <v>157</v>
      </c>
      <c r="AG799" s="7">
        <v>87</v>
      </c>
      <c r="AH799" s="7">
        <v>39</v>
      </c>
      <c r="AI799" s="7">
        <v>9491</v>
      </c>
      <c r="AJ799" s="7">
        <v>3122060</v>
      </c>
      <c r="AK799" s="7">
        <v>6419</v>
      </c>
      <c r="AL799" s="7">
        <v>33</v>
      </c>
      <c r="AM799" s="7">
        <v>108</v>
      </c>
      <c r="AN799" s="7">
        <v>49</v>
      </c>
    </row>
    <row r="800" spans="1:40" x14ac:dyDescent="0.2">
      <c r="A800" s="6" t="s">
        <v>893</v>
      </c>
      <c r="B800" s="6" t="s">
        <v>41</v>
      </c>
      <c r="C800" s="6" t="s">
        <v>76</v>
      </c>
      <c r="D800" s="6" t="s">
        <v>331</v>
      </c>
      <c r="E800" s="6" t="s">
        <v>44</v>
      </c>
      <c r="F800" s="6" t="s">
        <v>108</v>
      </c>
      <c r="G800" s="6" t="s">
        <v>46</v>
      </c>
      <c r="H800" s="7">
        <v>195542140</v>
      </c>
      <c r="I800" s="7">
        <v>19541.77</v>
      </c>
      <c r="J800" s="6">
        <v>98.15</v>
      </c>
      <c r="K800" s="6">
        <v>96.79</v>
      </c>
      <c r="L800" s="6">
        <v>91.69</v>
      </c>
      <c r="M800" s="6">
        <v>88.5</v>
      </c>
      <c r="N800" s="6">
        <v>41.22</v>
      </c>
      <c r="O800" s="7">
        <v>195026633</v>
      </c>
      <c r="P800" s="8">
        <f t="shared" si="12"/>
        <v>99.736370380318021</v>
      </c>
      <c r="Q800" s="7">
        <v>191045382</v>
      </c>
      <c r="R800" s="6">
        <v>97.7</v>
      </c>
      <c r="S800" s="9">
        <v>1.48903E-2</v>
      </c>
      <c r="T800" s="6">
        <v>238.3</v>
      </c>
      <c r="U800" s="6">
        <v>47.9</v>
      </c>
      <c r="V800" s="9">
        <v>6.2705599999999997</v>
      </c>
      <c r="W800" s="9">
        <v>0.98527799999999999</v>
      </c>
      <c r="X800" s="9">
        <v>0.98035399999999995</v>
      </c>
      <c r="Y800" s="6">
        <v>5.8300300000000002E-4</v>
      </c>
      <c r="Z800" s="7">
        <v>3173446</v>
      </c>
      <c r="AA800" s="7">
        <v>2952477</v>
      </c>
      <c r="AB800" s="7">
        <v>97646</v>
      </c>
      <c r="AC800" s="7">
        <v>123323</v>
      </c>
      <c r="AD800" s="10">
        <v>2.19584098350238</v>
      </c>
      <c r="AE800" s="10">
        <v>1.4913366266578101</v>
      </c>
      <c r="AF800" s="7">
        <v>167</v>
      </c>
      <c r="AG800" s="7">
        <v>82</v>
      </c>
      <c r="AH800" s="7">
        <v>35</v>
      </c>
      <c r="AI800" s="7">
        <v>9426</v>
      </c>
      <c r="AJ800" s="7">
        <v>3153588</v>
      </c>
      <c r="AK800" s="7">
        <v>4166</v>
      </c>
      <c r="AL800" s="7">
        <v>45</v>
      </c>
      <c r="AM800" s="7">
        <v>111</v>
      </c>
      <c r="AN800" s="7">
        <v>45</v>
      </c>
    </row>
    <row r="801" spans="1:40" x14ac:dyDescent="0.2">
      <c r="A801" s="6" t="s">
        <v>894</v>
      </c>
      <c r="B801" s="6" t="s">
        <v>41</v>
      </c>
      <c r="C801" s="6" t="s">
        <v>50</v>
      </c>
      <c r="D801" s="6" t="s">
        <v>51</v>
      </c>
      <c r="E801" s="6" t="s">
        <v>44</v>
      </c>
      <c r="F801" s="6" t="s">
        <v>52</v>
      </c>
      <c r="G801" s="6" t="s">
        <v>46</v>
      </c>
      <c r="H801" s="7">
        <v>217170852</v>
      </c>
      <c r="I801" s="7">
        <v>21708.68</v>
      </c>
      <c r="J801" s="6">
        <v>97.87</v>
      </c>
      <c r="K801" s="6">
        <v>96.77</v>
      </c>
      <c r="L801" s="6">
        <v>90.91</v>
      </c>
      <c r="M801" s="6">
        <v>88.14</v>
      </c>
      <c r="N801" s="6">
        <v>40.9</v>
      </c>
      <c r="O801" s="7">
        <v>216961646</v>
      </c>
      <c r="P801" s="8">
        <f t="shared" si="12"/>
        <v>99.903667551113173</v>
      </c>
      <c r="Q801" s="7">
        <v>213604820</v>
      </c>
      <c r="R801" s="6">
        <v>98.4</v>
      </c>
      <c r="S801" s="9">
        <v>2.2388999999999999E-2</v>
      </c>
      <c r="T801" s="6">
        <v>216.9</v>
      </c>
      <c r="U801" s="6">
        <v>40</v>
      </c>
      <c r="V801" s="9">
        <v>6.9775600000000004</v>
      </c>
      <c r="W801" s="9">
        <v>0.98694700000000002</v>
      </c>
      <c r="X801" s="9">
        <v>0.99460300000000001</v>
      </c>
      <c r="Y801" s="6">
        <v>6.2282799999999997E-4</v>
      </c>
      <c r="Z801" s="7">
        <v>3152162</v>
      </c>
      <c r="AA801" s="7">
        <v>2934463</v>
      </c>
      <c r="AB801" s="7">
        <v>96434</v>
      </c>
      <c r="AC801" s="7">
        <v>121265</v>
      </c>
      <c r="AD801" s="10">
        <v>2.1986067057195902</v>
      </c>
      <c r="AE801" s="10">
        <v>1.4801474221376201</v>
      </c>
      <c r="AF801" s="7">
        <v>173</v>
      </c>
      <c r="AG801" s="7">
        <v>72</v>
      </c>
      <c r="AH801" s="7">
        <v>45</v>
      </c>
      <c r="AI801" s="7">
        <v>9316</v>
      </c>
      <c r="AJ801" s="7">
        <v>3132454</v>
      </c>
      <c r="AK801" s="7">
        <v>7728</v>
      </c>
      <c r="AL801" s="7">
        <v>48</v>
      </c>
      <c r="AM801" s="7">
        <v>105</v>
      </c>
      <c r="AN801" s="7">
        <v>47</v>
      </c>
    </row>
    <row r="802" spans="1:40" x14ac:dyDescent="0.2">
      <c r="A802" s="6" t="s">
        <v>895</v>
      </c>
      <c r="B802" s="6" t="s">
        <v>41</v>
      </c>
      <c r="C802" s="6" t="s">
        <v>42</v>
      </c>
      <c r="D802" s="6" t="s">
        <v>43</v>
      </c>
      <c r="E802" s="6" t="s">
        <v>44</v>
      </c>
      <c r="F802" s="6" t="s">
        <v>54</v>
      </c>
      <c r="G802" s="6" t="s">
        <v>46</v>
      </c>
      <c r="H802" s="7">
        <v>204564414</v>
      </c>
      <c r="I802" s="7">
        <v>20450.71</v>
      </c>
      <c r="J802" s="6">
        <v>97.83</v>
      </c>
      <c r="K802" s="6">
        <v>96.42</v>
      </c>
      <c r="L802" s="6">
        <v>90.81</v>
      </c>
      <c r="M802" s="6">
        <v>87.38</v>
      </c>
      <c r="N802" s="6">
        <v>40.97</v>
      </c>
      <c r="O802" s="7">
        <v>204227908</v>
      </c>
      <c r="P802" s="8">
        <f t="shared" si="12"/>
        <v>99.835501203058712</v>
      </c>
      <c r="Q802" s="7">
        <v>200841632</v>
      </c>
      <c r="R802" s="6">
        <v>98.2</v>
      </c>
      <c r="S802" s="9">
        <v>1.3694100000000001E-2</v>
      </c>
      <c r="T802" s="6">
        <v>214.3</v>
      </c>
      <c r="U802" s="6">
        <v>39.9</v>
      </c>
      <c r="V802" s="9">
        <v>6.5685500000000001</v>
      </c>
      <c r="W802" s="9">
        <v>0.98592599999999997</v>
      </c>
      <c r="X802" s="9">
        <v>0.96413000000000004</v>
      </c>
      <c r="Y802" s="6">
        <v>1.4912E-3</v>
      </c>
      <c r="Z802" s="7">
        <v>3143087</v>
      </c>
      <c r="AA802" s="7">
        <v>2925970</v>
      </c>
      <c r="AB802" s="7">
        <v>96276</v>
      </c>
      <c r="AC802" s="7">
        <v>120841</v>
      </c>
      <c r="AD802" s="10">
        <v>2.1992769563304502</v>
      </c>
      <c r="AE802" s="10">
        <v>1.4643033517100601</v>
      </c>
      <c r="AF802" s="7">
        <v>147</v>
      </c>
      <c r="AG802" s="7">
        <v>78</v>
      </c>
      <c r="AH802" s="7">
        <v>46</v>
      </c>
      <c r="AI802" s="7">
        <v>9323</v>
      </c>
      <c r="AJ802" s="7">
        <v>3123531</v>
      </c>
      <c r="AK802" s="7">
        <v>4973</v>
      </c>
      <c r="AL802" s="7">
        <v>41</v>
      </c>
      <c r="AM802" s="7">
        <v>106</v>
      </c>
      <c r="AN802" s="7">
        <v>47</v>
      </c>
    </row>
    <row r="803" spans="1:40" x14ac:dyDescent="0.2">
      <c r="A803" s="6" t="s">
        <v>896</v>
      </c>
      <c r="B803" s="6" t="s">
        <v>41</v>
      </c>
      <c r="C803" s="6" t="s">
        <v>42</v>
      </c>
      <c r="D803" s="6" t="s">
        <v>43</v>
      </c>
      <c r="E803" s="6" t="s">
        <v>44</v>
      </c>
      <c r="F803" s="6" t="s">
        <v>108</v>
      </c>
      <c r="G803" s="6" t="s">
        <v>46</v>
      </c>
      <c r="H803" s="7">
        <v>185445940</v>
      </c>
      <c r="I803" s="7">
        <v>18539.240000000002</v>
      </c>
      <c r="J803" s="6">
        <v>97.86</v>
      </c>
      <c r="K803" s="6">
        <v>97.14</v>
      </c>
      <c r="L803" s="6">
        <v>91.14</v>
      </c>
      <c r="M803" s="6">
        <v>88.99</v>
      </c>
      <c r="N803" s="6">
        <v>40.869999999999997</v>
      </c>
      <c r="O803" s="7">
        <v>185129846</v>
      </c>
      <c r="P803" s="8">
        <f t="shared" si="12"/>
        <v>99.829549247613613</v>
      </c>
      <c r="Q803" s="7">
        <v>181713304</v>
      </c>
      <c r="R803" s="6">
        <v>98</v>
      </c>
      <c r="S803" s="9">
        <v>1.7513600000000001E-2</v>
      </c>
      <c r="T803" s="6">
        <v>212</v>
      </c>
      <c r="U803" s="6">
        <v>40.200000000000003</v>
      </c>
      <c r="V803" s="9">
        <v>5.9506600000000001</v>
      </c>
      <c r="W803" s="9">
        <v>0.98360599999999998</v>
      </c>
      <c r="X803" s="9">
        <v>0.98798299999999994</v>
      </c>
      <c r="Y803" s="11">
        <v>3.74124E-8</v>
      </c>
      <c r="Z803" s="7">
        <v>3137588</v>
      </c>
      <c r="AA803" s="7">
        <v>2922263</v>
      </c>
      <c r="AB803" s="7">
        <v>95542</v>
      </c>
      <c r="AC803" s="7">
        <v>119783</v>
      </c>
      <c r="AD803" s="10">
        <v>2.2031944805158101</v>
      </c>
      <c r="AE803" s="10">
        <v>1.4243145758653299</v>
      </c>
      <c r="AF803" s="7">
        <v>155</v>
      </c>
      <c r="AG803" s="7">
        <v>80</v>
      </c>
      <c r="AH803" s="7">
        <v>43</v>
      </c>
      <c r="AI803" s="7">
        <v>9054</v>
      </c>
      <c r="AJ803" s="7">
        <v>3118332</v>
      </c>
      <c r="AK803" s="7">
        <v>4649</v>
      </c>
      <c r="AL803" s="7">
        <v>44</v>
      </c>
      <c r="AM803" s="7">
        <v>106</v>
      </c>
      <c r="AN803" s="7">
        <v>41</v>
      </c>
    </row>
    <row r="804" spans="1:40" x14ac:dyDescent="0.2">
      <c r="A804" s="6" t="s">
        <v>897</v>
      </c>
      <c r="B804" s="6" t="s">
        <v>41</v>
      </c>
      <c r="C804" s="6" t="s">
        <v>79</v>
      </c>
      <c r="D804" s="6" t="s">
        <v>170</v>
      </c>
      <c r="E804" s="6" t="s">
        <v>128</v>
      </c>
      <c r="F804" s="6" t="s">
        <v>52</v>
      </c>
      <c r="G804" s="6" t="s">
        <v>46</v>
      </c>
      <c r="H804" s="7">
        <v>211563518</v>
      </c>
      <c r="I804" s="7">
        <v>21146.34</v>
      </c>
      <c r="J804" s="6">
        <v>98.01</v>
      </c>
      <c r="K804" s="6">
        <v>96.89</v>
      </c>
      <c r="L804" s="6">
        <v>91.5</v>
      </c>
      <c r="M804" s="6">
        <v>88.67</v>
      </c>
      <c r="N804" s="6">
        <v>41.64</v>
      </c>
      <c r="O804" s="7">
        <v>210612176</v>
      </c>
      <c r="P804" s="8">
        <f t="shared" si="12"/>
        <v>99.550327953990632</v>
      </c>
      <c r="Q804" s="7">
        <v>206084468</v>
      </c>
      <c r="R804" s="6">
        <v>97.4</v>
      </c>
      <c r="S804" s="9">
        <v>1.4336099999999999E-2</v>
      </c>
      <c r="T804" s="6">
        <v>228.9</v>
      </c>
      <c r="U804" s="6">
        <v>44.2</v>
      </c>
      <c r="V804" s="9">
        <v>6.7694900000000002</v>
      </c>
      <c r="W804" s="9">
        <v>0.98633499999999996</v>
      </c>
      <c r="X804" s="9">
        <v>0.98099099999999995</v>
      </c>
      <c r="Y804" s="6">
        <v>1.0322700000000001E-3</v>
      </c>
      <c r="Z804" s="7">
        <v>3178210</v>
      </c>
      <c r="AA804" s="7">
        <v>2958587</v>
      </c>
      <c r="AB804" s="7">
        <v>97521</v>
      </c>
      <c r="AC804" s="7">
        <v>122102</v>
      </c>
      <c r="AD804" s="10">
        <v>2.2020953009597801</v>
      </c>
      <c r="AE804" s="10">
        <v>1.505957037835</v>
      </c>
      <c r="AF804" s="7">
        <v>148</v>
      </c>
      <c r="AG804" s="7">
        <v>80</v>
      </c>
      <c r="AH804" s="7">
        <v>40</v>
      </c>
      <c r="AI804" s="7">
        <v>9447</v>
      </c>
      <c r="AJ804" s="7">
        <v>3158407</v>
      </c>
      <c r="AK804" s="7">
        <v>8089</v>
      </c>
      <c r="AL804" s="7">
        <v>41</v>
      </c>
      <c r="AM804" s="7">
        <v>115</v>
      </c>
      <c r="AN804" s="7">
        <v>46</v>
      </c>
    </row>
    <row r="805" spans="1:40" x14ac:dyDescent="0.2">
      <c r="A805" s="6" t="s">
        <v>898</v>
      </c>
      <c r="B805" s="6" t="s">
        <v>41</v>
      </c>
      <c r="C805" s="6" t="s">
        <v>42</v>
      </c>
      <c r="D805" s="6" t="s">
        <v>43</v>
      </c>
      <c r="E805" s="6" t="s">
        <v>44</v>
      </c>
      <c r="F805" s="6" t="s">
        <v>52</v>
      </c>
      <c r="G805" s="6" t="s">
        <v>46</v>
      </c>
      <c r="H805" s="7">
        <v>220720504</v>
      </c>
      <c r="I805" s="7">
        <v>22060.79</v>
      </c>
      <c r="J805" s="6">
        <v>97.75</v>
      </c>
      <c r="K805" s="6">
        <v>97.07</v>
      </c>
      <c r="L805" s="6">
        <v>91.03</v>
      </c>
      <c r="M805" s="6">
        <v>89.3</v>
      </c>
      <c r="N805" s="6">
        <v>40.98</v>
      </c>
      <c r="O805" s="7">
        <v>220303630</v>
      </c>
      <c r="P805" s="8">
        <f t="shared" si="12"/>
        <v>99.811130369655189</v>
      </c>
      <c r="Q805" s="7">
        <v>216504152</v>
      </c>
      <c r="R805" s="6">
        <v>98.1</v>
      </c>
      <c r="S805" s="9">
        <v>2.5637799999999999E-2</v>
      </c>
      <c r="T805" s="6">
        <v>207.8</v>
      </c>
      <c r="U805" s="6">
        <v>38.6</v>
      </c>
      <c r="V805" s="9">
        <v>7.0788900000000003</v>
      </c>
      <c r="W805" s="9">
        <v>0.98690500000000003</v>
      </c>
      <c r="X805" s="9">
        <v>0.98763999999999996</v>
      </c>
      <c r="Y805" s="11">
        <v>1.8652600000000001E-7</v>
      </c>
      <c r="Z805" s="7">
        <v>3147072</v>
      </c>
      <c r="AA805" s="7">
        <v>2931196</v>
      </c>
      <c r="AB805" s="7">
        <v>95782</v>
      </c>
      <c r="AC805" s="7">
        <v>120094</v>
      </c>
      <c r="AD805" s="10">
        <v>2.2019613552530801</v>
      </c>
      <c r="AE805" s="10">
        <v>1.4542819438000301</v>
      </c>
      <c r="AF805" s="7">
        <v>152</v>
      </c>
      <c r="AG805" s="7">
        <v>85</v>
      </c>
      <c r="AH805" s="7">
        <v>40</v>
      </c>
      <c r="AI805" s="7">
        <v>9337</v>
      </c>
      <c r="AJ805" s="7">
        <v>3127456</v>
      </c>
      <c r="AK805" s="7">
        <v>14171</v>
      </c>
      <c r="AL805" s="7">
        <v>39</v>
      </c>
      <c r="AM805" s="7">
        <v>105</v>
      </c>
      <c r="AN805" s="7">
        <v>48</v>
      </c>
    </row>
    <row r="806" spans="1:40" x14ac:dyDescent="0.2">
      <c r="A806" s="6" t="s">
        <v>899</v>
      </c>
      <c r="B806" s="6" t="s">
        <v>41</v>
      </c>
      <c r="C806" s="6" t="s">
        <v>87</v>
      </c>
      <c r="D806" s="6" t="s">
        <v>261</v>
      </c>
      <c r="E806" s="6" t="s">
        <v>44</v>
      </c>
      <c r="F806" s="6" t="s">
        <v>52</v>
      </c>
      <c r="G806" s="6" t="s">
        <v>46</v>
      </c>
      <c r="H806" s="7">
        <v>197923670</v>
      </c>
      <c r="I806" s="7">
        <v>19784.98</v>
      </c>
      <c r="J806" s="6">
        <v>98.04</v>
      </c>
      <c r="K806" s="6">
        <v>97.12</v>
      </c>
      <c r="L806" s="6">
        <v>91.75</v>
      </c>
      <c r="M806" s="6">
        <v>89.59</v>
      </c>
      <c r="N806" s="6">
        <v>40.97</v>
      </c>
      <c r="O806" s="7">
        <v>197648977</v>
      </c>
      <c r="P806" s="8">
        <f t="shared" si="12"/>
        <v>99.861212658395033</v>
      </c>
      <c r="Q806" s="7">
        <v>193824482</v>
      </c>
      <c r="R806" s="6">
        <v>97.9</v>
      </c>
      <c r="S806" s="9">
        <v>2.7862600000000001E-2</v>
      </c>
      <c r="T806" s="6">
        <v>202.5</v>
      </c>
      <c r="U806" s="6">
        <v>37.200000000000003</v>
      </c>
      <c r="V806" s="9">
        <v>6.3551200000000003</v>
      </c>
      <c r="W806" s="9">
        <v>0.98446199999999995</v>
      </c>
      <c r="X806" s="9">
        <v>0.97928499999999996</v>
      </c>
      <c r="Y806" s="11">
        <v>1.23491E-7</v>
      </c>
      <c r="Z806" s="7">
        <v>3117488</v>
      </c>
      <c r="AA806" s="7">
        <v>2902720</v>
      </c>
      <c r="AB806" s="7">
        <v>95520</v>
      </c>
      <c r="AC806" s="7">
        <v>119248</v>
      </c>
      <c r="AD806" s="10">
        <v>2.1997123403057302</v>
      </c>
      <c r="AE806" s="10">
        <v>1.42161727525842</v>
      </c>
      <c r="AF806" s="7">
        <v>168</v>
      </c>
      <c r="AG806" s="7">
        <v>67</v>
      </c>
      <c r="AH806" s="7">
        <v>42</v>
      </c>
      <c r="AI806" s="7">
        <v>9192</v>
      </c>
      <c r="AJ806" s="7">
        <v>3097973</v>
      </c>
      <c r="AK806" s="7">
        <v>8079</v>
      </c>
      <c r="AL806" s="7">
        <v>37</v>
      </c>
      <c r="AM806" s="7">
        <v>109</v>
      </c>
      <c r="AN806" s="7">
        <v>44</v>
      </c>
    </row>
    <row r="807" spans="1:40" x14ac:dyDescent="0.2">
      <c r="A807" s="6" t="s">
        <v>900</v>
      </c>
      <c r="B807" s="6" t="s">
        <v>41</v>
      </c>
      <c r="C807" s="6" t="s">
        <v>42</v>
      </c>
      <c r="D807" s="6" t="s">
        <v>43</v>
      </c>
      <c r="E807" s="6" t="s">
        <v>44</v>
      </c>
      <c r="F807" s="6" t="s">
        <v>45</v>
      </c>
      <c r="G807" s="6" t="s">
        <v>60</v>
      </c>
      <c r="H807" s="7">
        <v>215762098</v>
      </c>
      <c r="I807" s="7">
        <v>21563.7</v>
      </c>
      <c r="J807" s="6">
        <v>98.4</v>
      </c>
      <c r="K807" s="6">
        <v>96.8</v>
      </c>
      <c r="L807" s="6">
        <v>92.35</v>
      </c>
      <c r="M807" s="6">
        <v>88.36</v>
      </c>
      <c r="N807" s="6">
        <v>40.93</v>
      </c>
      <c r="O807" s="7">
        <v>215272580</v>
      </c>
      <c r="P807" s="8">
        <f t="shared" si="12"/>
        <v>99.773121412640322</v>
      </c>
      <c r="Q807" s="7">
        <v>209668140</v>
      </c>
      <c r="R807" s="6">
        <v>97.2</v>
      </c>
      <c r="S807" s="9">
        <v>2.4761700000000001E-2</v>
      </c>
      <c r="T807" s="6">
        <v>216.7</v>
      </c>
      <c r="U807" s="6">
        <v>45.1</v>
      </c>
      <c r="V807" s="9">
        <v>6.9149700000000003</v>
      </c>
      <c r="W807" s="9">
        <v>0.99169399999999996</v>
      </c>
      <c r="X807" s="9">
        <v>0.509938</v>
      </c>
      <c r="Y807" s="11">
        <v>3.2655499999999998E-8</v>
      </c>
      <c r="Z807" s="7">
        <v>3126243</v>
      </c>
      <c r="AA807" s="7">
        <v>2909427</v>
      </c>
      <c r="AB807" s="7">
        <v>96032</v>
      </c>
      <c r="AC807" s="7">
        <v>120784</v>
      </c>
      <c r="AD807" s="10">
        <v>2.2019673006070302</v>
      </c>
      <c r="AE807" s="10">
        <v>1.5012166640173099</v>
      </c>
      <c r="AF807" s="7">
        <v>179</v>
      </c>
      <c r="AG807" s="7">
        <v>85</v>
      </c>
      <c r="AH807" s="7">
        <v>45</v>
      </c>
      <c r="AI807" s="7">
        <v>9278</v>
      </c>
      <c r="AJ807" s="7">
        <v>3106525</v>
      </c>
      <c r="AK807" s="7">
        <v>6583</v>
      </c>
      <c r="AL807" s="7">
        <v>40</v>
      </c>
      <c r="AM807" s="7">
        <v>102</v>
      </c>
      <c r="AN807" s="7">
        <v>51</v>
      </c>
    </row>
    <row r="808" spans="1:40" x14ac:dyDescent="0.2">
      <c r="A808" s="6" t="s">
        <v>901</v>
      </c>
      <c r="B808" s="6" t="s">
        <v>41</v>
      </c>
      <c r="C808" s="6" t="s">
        <v>42</v>
      </c>
      <c r="D808" s="6" t="s">
        <v>43</v>
      </c>
      <c r="E808" s="6" t="s">
        <v>44</v>
      </c>
      <c r="F808" s="6" t="s">
        <v>45</v>
      </c>
      <c r="G808" s="6" t="s">
        <v>46</v>
      </c>
      <c r="H808" s="7">
        <v>186046036</v>
      </c>
      <c r="I808" s="7">
        <v>18598.09</v>
      </c>
      <c r="J808" s="6">
        <v>97.91</v>
      </c>
      <c r="K808" s="6">
        <v>96.89</v>
      </c>
      <c r="L808" s="6">
        <v>91.04</v>
      </c>
      <c r="M808" s="6">
        <v>88.48</v>
      </c>
      <c r="N808" s="6">
        <v>40.93</v>
      </c>
      <c r="O808" s="7">
        <v>185870126</v>
      </c>
      <c r="P808" s="8">
        <f t="shared" si="12"/>
        <v>99.905448133278156</v>
      </c>
      <c r="Q808" s="7">
        <v>182927974</v>
      </c>
      <c r="R808" s="6">
        <v>98.3</v>
      </c>
      <c r="S808" s="9">
        <v>2.4756899999999998E-2</v>
      </c>
      <c r="T808" s="6">
        <v>216.7</v>
      </c>
      <c r="U808" s="6">
        <v>40.299999999999997</v>
      </c>
      <c r="V808" s="9">
        <v>5.9755399999999996</v>
      </c>
      <c r="W808" s="9">
        <v>0.98370899999999994</v>
      </c>
      <c r="X808" s="9">
        <v>0.97911700000000002</v>
      </c>
      <c r="Y808" s="6">
        <v>1.80401E-3</v>
      </c>
      <c r="Z808" s="7">
        <v>3150865</v>
      </c>
      <c r="AA808" s="7">
        <v>2934200</v>
      </c>
      <c r="AB808" s="7">
        <v>95914</v>
      </c>
      <c r="AC808" s="7">
        <v>120751</v>
      </c>
      <c r="AD808" s="10">
        <v>2.1999604474827898</v>
      </c>
      <c r="AE808" s="10">
        <v>1.46649732352874</v>
      </c>
      <c r="AF808" s="7">
        <v>167</v>
      </c>
      <c r="AG808" s="7">
        <v>78</v>
      </c>
      <c r="AH808" s="7">
        <v>47</v>
      </c>
      <c r="AI808" s="7">
        <v>9384</v>
      </c>
      <c r="AJ808" s="7">
        <v>3131291</v>
      </c>
      <c r="AK808" s="7">
        <v>4825</v>
      </c>
      <c r="AL808" s="7">
        <v>28</v>
      </c>
      <c r="AM808" s="7">
        <v>109</v>
      </c>
      <c r="AN808" s="7">
        <v>45</v>
      </c>
    </row>
    <row r="809" spans="1:40" x14ac:dyDescent="0.2">
      <c r="A809" s="6" t="s">
        <v>902</v>
      </c>
      <c r="B809" s="6" t="s">
        <v>41</v>
      </c>
      <c r="C809" s="6" t="s">
        <v>62</v>
      </c>
      <c r="D809" s="6" t="s">
        <v>141</v>
      </c>
      <c r="E809" s="6" t="s">
        <v>44</v>
      </c>
      <c r="F809" s="6" t="s">
        <v>52</v>
      </c>
      <c r="G809" s="6" t="s">
        <v>46</v>
      </c>
      <c r="H809" s="7">
        <v>190045728</v>
      </c>
      <c r="I809" s="7">
        <v>18996.25</v>
      </c>
      <c r="J809" s="6">
        <v>98.18</v>
      </c>
      <c r="K809" s="6">
        <v>97.08</v>
      </c>
      <c r="L809" s="6">
        <v>91.91</v>
      </c>
      <c r="M809" s="6">
        <v>89.37</v>
      </c>
      <c r="N809" s="6">
        <v>41.75</v>
      </c>
      <c r="O809" s="7">
        <v>189713521</v>
      </c>
      <c r="P809" s="8">
        <f t="shared" si="12"/>
        <v>99.825196281181334</v>
      </c>
      <c r="Q809" s="7">
        <v>185345000</v>
      </c>
      <c r="R809" s="6">
        <v>97.5</v>
      </c>
      <c r="S809" s="9">
        <v>1.8635700000000002E-2</v>
      </c>
      <c r="T809" s="6">
        <v>227.2</v>
      </c>
      <c r="U809" s="6">
        <v>45.5</v>
      </c>
      <c r="V809" s="9">
        <v>6.1008100000000001</v>
      </c>
      <c r="W809" s="9">
        <v>0.98393699999999995</v>
      </c>
      <c r="X809" s="9">
        <v>0.98108200000000001</v>
      </c>
      <c r="Y809" s="11">
        <v>9.2948299999999996E-8</v>
      </c>
      <c r="Z809" s="7">
        <v>3151179</v>
      </c>
      <c r="AA809" s="7">
        <v>2934283</v>
      </c>
      <c r="AB809" s="7">
        <v>96399</v>
      </c>
      <c r="AC809" s="7">
        <v>120497</v>
      </c>
      <c r="AD809" s="10">
        <v>2.19951805984857</v>
      </c>
      <c r="AE809" s="10">
        <v>1.4760565431050101</v>
      </c>
      <c r="AF809" s="7">
        <v>133</v>
      </c>
      <c r="AG809" s="7">
        <v>62</v>
      </c>
      <c r="AH809" s="7">
        <v>50</v>
      </c>
      <c r="AI809" s="7">
        <v>9338</v>
      </c>
      <c r="AJ809" s="7">
        <v>3131499</v>
      </c>
      <c r="AK809" s="7">
        <v>6465</v>
      </c>
      <c r="AL809" s="7">
        <v>41</v>
      </c>
      <c r="AM809" s="7">
        <v>117</v>
      </c>
      <c r="AN809" s="7">
        <v>44</v>
      </c>
    </row>
    <row r="810" spans="1:40" x14ac:dyDescent="0.2">
      <c r="A810" s="6" t="s">
        <v>903</v>
      </c>
      <c r="B810" s="6" t="s">
        <v>41</v>
      </c>
      <c r="C810" s="6" t="s">
        <v>91</v>
      </c>
      <c r="D810" s="6" t="s">
        <v>904</v>
      </c>
      <c r="E810" s="6" t="s">
        <v>44</v>
      </c>
      <c r="F810" s="6" t="s">
        <v>59</v>
      </c>
      <c r="G810" s="6" t="s">
        <v>60</v>
      </c>
      <c r="H810" s="7">
        <v>196578434</v>
      </c>
      <c r="I810" s="7">
        <v>19645.88</v>
      </c>
      <c r="J810" s="6">
        <v>98.31</v>
      </c>
      <c r="K810" s="6">
        <v>96.75</v>
      </c>
      <c r="L810" s="6">
        <v>92</v>
      </c>
      <c r="M810" s="6">
        <v>88.17</v>
      </c>
      <c r="N810" s="6">
        <v>41.32</v>
      </c>
      <c r="O810" s="7">
        <v>196036280</v>
      </c>
      <c r="P810" s="8">
        <f t="shared" si="12"/>
        <v>99.724204741604566</v>
      </c>
      <c r="Q810" s="7">
        <v>190620250</v>
      </c>
      <c r="R810" s="6">
        <v>97</v>
      </c>
      <c r="S810" s="9">
        <v>2.6206299999999998E-2</v>
      </c>
      <c r="T810" s="6">
        <v>223</v>
      </c>
      <c r="U810" s="6">
        <v>46.2</v>
      </c>
      <c r="V810" s="9">
        <v>6.2968299999999999</v>
      </c>
      <c r="W810" s="9">
        <v>0.98902500000000004</v>
      </c>
      <c r="X810" s="9">
        <v>0.50597000000000003</v>
      </c>
      <c r="Y810" s="6">
        <v>2.2182199999999999E-4</v>
      </c>
      <c r="Z810" s="7">
        <v>3132726</v>
      </c>
      <c r="AA810" s="7">
        <v>2915357</v>
      </c>
      <c r="AB810" s="7">
        <v>96337</v>
      </c>
      <c r="AC810" s="7">
        <v>121032</v>
      </c>
      <c r="AD810" s="10">
        <v>2.1992727824664202</v>
      </c>
      <c r="AE810" s="10">
        <v>1.52000778907957</v>
      </c>
      <c r="AF810" s="7">
        <v>150</v>
      </c>
      <c r="AG810" s="7">
        <v>75</v>
      </c>
      <c r="AH810" s="7">
        <v>40</v>
      </c>
      <c r="AI810" s="7">
        <v>9253</v>
      </c>
      <c r="AJ810" s="7">
        <v>3113206</v>
      </c>
      <c r="AK810" s="7">
        <v>9030</v>
      </c>
      <c r="AL810" s="7">
        <v>40</v>
      </c>
      <c r="AM810" s="7">
        <v>102</v>
      </c>
      <c r="AN810" s="7">
        <v>45</v>
      </c>
    </row>
    <row r="811" spans="1:40" x14ac:dyDescent="0.2">
      <c r="A811" s="6" t="s">
        <v>905</v>
      </c>
      <c r="B811" s="6" t="s">
        <v>41</v>
      </c>
      <c r="C811" s="6" t="s">
        <v>42</v>
      </c>
      <c r="D811" s="6" t="s">
        <v>145</v>
      </c>
      <c r="E811" s="6" t="s">
        <v>44</v>
      </c>
      <c r="F811" s="6" t="s">
        <v>45</v>
      </c>
      <c r="G811" s="6" t="s">
        <v>46</v>
      </c>
      <c r="H811" s="7">
        <v>223388108</v>
      </c>
      <c r="I811" s="7">
        <v>22330.99</v>
      </c>
      <c r="J811" s="6">
        <v>98.42</v>
      </c>
      <c r="K811" s="6">
        <v>97.43</v>
      </c>
      <c r="L811" s="6">
        <v>92.48</v>
      </c>
      <c r="M811" s="6">
        <v>90.18</v>
      </c>
      <c r="N811" s="6">
        <v>41</v>
      </c>
      <c r="O811" s="7">
        <v>223107312</v>
      </c>
      <c r="P811" s="8">
        <f t="shared" si="12"/>
        <v>99.874301276592576</v>
      </c>
      <c r="Q811" s="7">
        <v>219285598</v>
      </c>
      <c r="R811" s="6">
        <v>98.2</v>
      </c>
      <c r="S811" s="9">
        <v>2.54237E-2</v>
      </c>
      <c r="T811" s="6">
        <v>199.3</v>
      </c>
      <c r="U811" s="6">
        <v>35.5</v>
      </c>
      <c r="V811" s="9">
        <v>7.1715099999999996</v>
      </c>
      <c r="W811" s="9">
        <v>0.98615699999999995</v>
      </c>
      <c r="X811" s="9">
        <v>0.98026000000000002</v>
      </c>
      <c r="Y811" s="6">
        <v>8.6429400000000004E-4</v>
      </c>
      <c r="Z811" s="7">
        <v>3174585</v>
      </c>
      <c r="AA811" s="7">
        <v>2953553</v>
      </c>
      <c r="AB811" s="7">
        <v>97450</v>
      </c>
      <c r="AC811" s="7">
        <v>123582</v>
      </c>
      <c r="AD811" s="10">
        <v>2.1985027873402601</v>
      </c>
      <c r="AE811" s="10">
        <v>1.4794762522985101</v>
      </c>
      <c r="AF811" s="7">
        <v>154</v>
      </c>
      <c r="AG811" s="7">
        <v>91</v>
      </c>
      <c r="AH811" s="7">
        <v>45</v>
      </c>
      <c r="AI811" s="7">
        <v>9368</v>
      </c>
      <c r="AJ811" s="7">
        <v>3154749</v>
      </c>
      <c r="AK811" s="7">
        <v>5773</v>
      </c>
      <c r="AL811" s="7">
        <v>39</v>
      </c>
      <c r="AM811" s="7">
        <v>106</v>
      </c>
      <c r="AN811" s="7">
        <v>44</v>
      </c>
    </row>
    <row r="812" spans="1:40" x14ac:dyDescent="0.2">
      <c r="A812" s="6" t="s">
        <v>906</v>
      </c>
      <c r="B812" s="6" t="s">
        <v>41</v>
      </c>
      <c r="C812" s="6" t="s">
        <v>42</v>
      </c>
      <c r="D812" s="6" t="s">
        <v>43</v>
      </c>
      <c r="E812" s="6" t="s">
        <v>44</v>
      </c>
      <c r="F812" s="6" t="s">
        <v>52</v>
      </c>
      <c r="G812" s="6" t="s">
        <v>60</v>
      </c>
      <c r="H812" s="7">
        <v>196350962</v>
      </c>
      <c r="I812" s="7">
        <v>19624.88</v>
      </c>
      <c r="J812" s="6">
        <v>98.28</v>
      </c>
      <c r="K812" s="6">
        <v>96.6</v>
      </c>
      <c r="L812" s="6">
        <v>91.89</v>
      </c>
      <c r="M812" s="6">
        <v>87.73</v>
      </c>
      <c r="N812" s="6">
        <v>41.62</v>
      </c>
      <c r="O812" s="7">
        <v>195932711</v>
      </c>
      <c r="P812" s="8">
        <f t="shared" si="12"/>
        <v>99.786988056620771</v>
      </c>
      <c r="Q812" s="7">
        <v>192587116</v>
      </c>
      <c r="R812" s="6">
        <v>98.1</v>
      </c>
      <c r="S812" s="9">
        <v>2.21873E-2</v>
      </c>
      <c r="T812" s="6">
        <v>223</v>
      </c>
      <c r="U812" s="6">
        <v>45.5</v>
      </c>
      <c r="V812" s="9">
        <v>6.3005399999999998</v>
      </c>
      <c r="W812" s="9">
        <v>0.98797400000000002</v>
      </c>
      <c r="X812" s="9">
        <v>0.51763599999999999</v>
      </c>
      <c r="Y812" s="6">
        <v>4.9597900000000002E-4</v>
      </c>
      <c r="Z812" s="7">
        <v>3130059</v>
      </c>
      <c r="AA812" s="7">
        <v>2912949</v>
      </c>
      <c r="AB812" s="7">
        <v>96319</v>
      </c>
      <c r="AC812" s="7">
        <v>120791</v>
      </c>
      <c r="AD812" s="10">
        <v>2.1990630933100501</v>
      </c>
      <c r="AE812" s="10">
        <v>1.49247681203645</v>
      </c>
      <c r="AF812" s="7">
        <v>157</v>
      </c>
      <c r="AG812" s="7">
        <v>81</v>
      </c>
      <c r="AH812" s="7">
        <v>42</v>
      </c>
      <c r="AI812" s="7">
        <v>9269</v>
      </c>
      <c r="AJ812" s="7">
        <v>3110405</v>
      </c>
      <c r="AK812" s="7">
        <v>7094</v>
      </c>
      <c r="AL812" s="7">
        <v>39</v>
      </c>
      <c r="AM812" s="7">
        <v>113</v>
      </c>
      <c r="AN812" s="7">
        <v>46</v>
      </c>
    </row>
    <row r="813" spans="1:40" x14ac:dyDescent="0.2">
      <c r="A813" s="6" t="s">
        <v>907</v>
      </c>
      <c r="B813" s="6" t="s">
        <v>41</v>
      </c>
      <c r="C813" s="6" t="s">
        <v>42</v>
      </c>
      <c r="D813" s="6" t="s">
        <v>43</v>
      </c>
      <c r="E813" s="6" t="s">
        <v>44</v>
      </c>
      <c r="F813" s="6" t="s">
        <v>52</v>
      </c>
      <c r="G813" s="6" t="s">
        <v>46</v>
      </c>
      <c r="H813" s="7">
        <v>234971782</v>
      </c>
      <c r="I813" s="7">
        <v>23486.67</v>
      </c>
      <c r="J813" s="6">
        <v>97.98</v>
      </c>
      <c r="K813" s="6">
        <v>97.3</v>
      </c>
      <c r="L813" s="6">
        <v>91.46</v>
      </c>
      <c r="M813" s="6">
        <v>89.69</v>
      </c>
      <c r="N813" s="6">
        <v>41.06</v>
      </c>
      <c r="O813" s="7">
        <v>234796776</v>
      </c>
      <c r="P813" s="8">
        <f t="shared" si="12"/>
        <v>99.925520418447519</v>
      </c>
      <c r="Q813" s="7">
        <v>230475884</v>
      </c>
      <c r="R813" s="6">
        <v>98.1</v>
      </c>
      <c r="S813" s="9">
        <v>2.7474999999999999E-2</v>
      </c>
      <c r="T813" s="6">
        <v>201.1</v>
      </c>
      <c r="U813" s="6">
        <v>36.700000000000003</v>
      </c>
      <c r="V813" s="9">
        <v>7.5486700000000004</v>
      </c>
      <c r="W813" s="9">
        <v>0.98739399999999999</v>
      </c>
      <c r="X813" s="9">
        <v>0.98083600000000004</v>
      </c>
      <c r="Y813" s="6">
        <v>2.1465500000000001E-4</v>
      </c>
      <c r="Z813" s="7">
        <v>3183989</v>
      </c>
      <c r="AA813" s="7">
        <v>2961195</v>
      </c>
      <c r="AB813" s="7">
        <v>98488</v>
      </c>
      <c r="AC813" s="7">
        <v>124306</v>
      </c>
      <c r="AD813" s="10">
        <v>2.1987302032141902</v>
      </c>
      <c r="AE813" s="10">
        <v>1.5320301190218799</v>
      </c>
      <c r="AF813" s="7">
        <v>170</v>
      </c>
      <c r="AG813" s="7">
        <v>82</v>
      </c>
      <c r="AH813" s="7">
        <v>46</v>
      </c>
      <c r="AI813" s="7">
        <v>9498</v>
      </c>
      <c r="AJ813" s="7">
        <v>3164002</v>
      </c>
      <c r="AK813" s="7">
        <v>8225</v>
      </c>
      <c r="AL813" s="7">
        <v>48</v>
      </c>
      <c r="AM813" s="7">
        <v>117</v>
      </c>
      <c r="AN813" s="7">
        <v>48</v>
      </c>
    </row>
    <row r="814" spans="1:40" x14ac:dyDescent="0.2">
      <c r="A814" s="6" t="s">
        <v>908</v>
      </c>
      <c r="B814" s="6" t="s">
        <v>41</v>
      </c>
      <c r="C814" s="6" t="s">
        <v>42</v>
      </c>
      <c r="D814" s="6" t="s">
        <v>43</v>
      </c>
      <c r="E814" s="6" t="s">
        <v>44</v>
      </c>
      <c r="F814" s="6" t="s">
        <v>45</v>
      </c>
      <c r="G814" s="6" t="s">
        <v>46</v>
      </c>
      <c r="H814" s="7">
        <v>285990380</v>
      </c>
      <c r="I814" s="7">
        <v>28590.32</v>
      </c>
      <c r="J814" s="6">
        <v>97.98</v>
      </c>
      <c r="K814" s="6">
        <v>96.5</v>
      </c>
      <c r="L814" s="6">
        <v>91.72</v>
      </c>
      <c r="M814" s="6">
        <v>87.97</v>
      </c>
      <c r="N814" s="6">
        <v>41.06</v>
      </c>
      <c r="O814" s="7">
        <v>285749643</v>
      </c>
      <c r="P814" s="8">
        <f t="shared" si="12"/>
        <v>99.915823392381242</v>
      </c>
      <c r="Q814" s="7">
        <v>276553332</v>
      </c>
      <c r="R814" s="6">
        <v>96.7</v>
      </c>
      <c r="S814" s="9">
        <v>1.2329100000000001E-2</v>
      </c>
      <c r="T814" s="6">
        <v>226.4</v>
      </c>
      <c r="U814" s="6">
        <v>43.8</v>
      </c>
      <c r="V814" s="9">
        <v>9.1913999999999998</v>
      </c>
      <c r="W814" s="9">
        <v>0.98886399999999997</v>
      </c>
      <c r="X814" s="9">
        <v>1.0009999999999999</v>
      </c>
      <c r="Y814" s="11">
        <v>5.7494200000000003E-8</v>
      </c>
      <c r="Z814" s="7">
        <v>3176054</v>
      </c>
      <c r="AA814" s="7">
        <v>2953371</v>
      </c>
      <c r="AB814" s="7">
        <v>98238</v>
      </c>
      <c r="AC814" s="7">
        <v>124445</v>
      </c>
      <c r="AD814" s="10">
        <v>2.2015632221892201</v>
      </c>
      <c r="AE814" s="10">
        <v>1.46846253297202</v>
      </c>
      <c r="AF814" s="7">
        <v>167</v>
      </c>
      <c r="AG814" s="7">
        <v>68</v>
      </c>
      <c r="AH814" s="7">
        <v>39</v>
      </c>
      <c r="AI814" s="7">
        <v>9527</v>
      </c>
      <c r="AJ814" s="7">
        <v>3156134</v>
      </c>
      <c r="AK814" s="7">
        <v>5945</v>
      </c>
      <c r="AL814" s="7">
        <v>39</v>
      </c>
      <c r="AM814" s="7">
        <v>102</v>
      </c>
      <c r="AN814" s="7">
        <v>45</v>
      </c>
    </row>
    <row r="815" spans="1:40" x14ac:dyDescent="0.2">
      <c r="A815" s="6" t="s">
        <v>909</v>
      </c>
      <c r="B815" s="6" t="s">
        <v>41</v>
      </c>
      <c r="C815" s="6" t="s">
        <v>42</v>
      </c>
      <c r="D815" s="6" t="s">
        <v>43</v>
      </c>
      <c r="E815" s="6" t="s">
        <v>44</v>
      </c>
      <c r="F815" s="6" t="s">
        <v>108</v>
      </c>
      <c r="G815" s="6" t="s">
        <v>60</v>
      </c>
      <c r="H815" s="7">
        <v>232947710</v>
      </c>
      <c r="I815" s="7">
        <v>23280.28</v>
      </c>
      <c r="J815" s="6">
        <v>98.47</v>
      </c>
      <c r="K815" s="6">
        <v>97.47</v>
      </c>
      <c r="L815" s="6">
        <v>92.71</v>
      </c>
      <c r="M815" s="6">
        <v>90.33</v>
      </c>
      <c r="N815" s="6">
        <v>41.72</v>
      </c>
      <c r="O815" s="7">
        <v>232308853</v>
      </c>
      <c r="P815" s="8">
        <f t="shared" si="12"/>
        <v>99.725750899203945</v>
      </c>
      <c r="Q815" s="7">
        <v>227831834</v>
      </c>
      <c r="R815" s="6">
        <v>97.8</v>
      </c>
      <c r="S815" s="9">
        <v>2.7110200000000001E-2</v>
      </c>
      <c r="T815" s="6">
        <v>199.8</v>
      </c>
      <c r="U815" s="6">
        <v>38.700000000000003</v>
      </c>
      <c r="V815" s="9">
        <v>7.4695499999999999</v>
      </c>
      <c r="W815" s="9">
        <v>0.99015600000000004</v>
      </c>
      <c r="X815" s="9">
        <v>0.50496200000000002</v>
      </c>
      <c r="Y815" s="11">
        <v>2.9401700000000001E-8</v>
      </c>
      <c r="Z815" s="7">
        <v>3129958</v>
      </c>
      <c r="AA815" s="7">
        <v>2911485</v>
      </c>
      <c r="AB815" s="7">
        <v>96464</v>
      </c>
      <c r="AC815" s="7">
        <v>122009</v>
      </c>
      <c r="AD815" s="10">
        <v>2.1994701102779701</v>
      </c>
      <c r="AE815" s="10">
        <v>1.49105522111318</v>
      </c>
      <c r="AF815" s="7">
        <v>158</v>
      </c>
      <c r="AG815" s="7">
        <v>82</v>
      </c>
      <c r="AH815" s="7">
        <v>45</v>
      </c>
      <c r="AI815" s="7">
        <v>9559</v>
      </c>
      <c r="AJ815" s="7">
        <v>3110014</v>
      </c>
      <c r="AK815" s="7">
        <v>5215</v>
      </c>
      <c r="AL815" s="7">
        <v>35</v>
      </c>
      <c r="AM815" s="7">
        <v>115</v>
      </c>
      <c r="AN815" s="7">
        <v>52</v>
      </c>
    </row>
    <row r="816" spans="1:40" x14ac:dyDescent="0.2">
      <c r="A816" s="6" t="s">
        <v>910</v>
      </c>
      <c r="B816" s="6" t="s">
        <v>41</v>
      </c>
      <c r="C816" s="6" t="s">
        <v>42</v>
      </c>
      <c r="D816" s="6" t="s">
        <v>43</v>
      </c>
      <c r="E816" s="6" t="s">
        <v>44</v>
      </c>
      <c r="F816" s="6" t="s">
        <v>108</v>
      </c>
      <c r="G816" s="6" t="s">
        <v>46</v>
      </c>
      <c r="H816" s="7">
        <v>214019044</v>
      </c>
      <c r="I816" s="7">
        <v>21393.77</v>
      </c>
      <c r="J816" s="6">
        <v>98.01</v>
      </c>
      <c r="K816" s="6">
        <v>96.98</v>
      </c>
      <c r="L816" s="6">
        <v>91.44</v>
      </c>
      <c r="M816" s="6">
        <v>88.76</v>
      </c>
      <c r="N816" s="6">
        <v>41.05</v>
      </c>
      <c r="O816" s="7">
        <v>213692441</v>
      </c>
      <c r="P816" s="8">
        <f t="shared" si="12"/>
        <v>99.847395356088029</v>
      </c>
      <c r="Q816" s="7">
        <v>210160892</v>
      </c>
      <c r="R816" s="6">
        <v>98.2</v>
      </c>
      <c r="S816" s="9">
        <v>2.4259099999999999E-2</v>
      </c>
      <c r="T816" s="6">
        <v>207.7</v>
      </c>
      <c r="U816" s="6">
        <v>37.9</v>
      </c>
      <c r="V816" s="9">
        <v>6.8714700000000004</v>
      </c>
      <c r="W816" s="9">
        <v>0.98595999999999995</v>
      </c>
      <c r="X816" s="9">
        <v>0.98510299999999995</v>
      </c>
      <c r="Y816" s="11">
        <v>8.3923999999999999E-7</v>
      </c>
      <c r="Z816" s="7">
        <v>3161128</v>
      </c>
      <c r="AA816" s="7">
        <v>2941501</v>
      </c>
      <c r="AB816" s="7">
        <v>97091</v>
      </c>
      <c r="AC816" s="7">
        <v>122536</v>
      </c>
      <c r="AD816" s="10">
        <v>2.19899749822501</v>
      </c>
      <c r="AE816" s="10">
        <v>1.4443080020291099</v>
      </c>
      <c r="AF816" s="7">
        <v>140</v>
      </c>
      <c r="AG816" s="7">
        <v>71</v>
      </c>
      <c r="AH816" s="7">
        <v>44</v>
      </c>
      <c r="AI816" s="7">
        <v>9245</v>
      </c>
      <c r="AJ816" s="7">
        <v>3141715</v>
      </c>
      <c r="AK816" s="7">
        <v>4707</v>
      </c>
      <c r="AL816" s="7">
        <v>44</v>
      </c>
      <c r="AM816" s="7">
        <v>113</v>
      </c>
      <c r="AN816" s="7">
        <v>47</v>
      </c>
    </row>
    <row r="817" spans="1:40" x14ac:dyDescent="0.2">
      <c r="A817" s="6" t="s">
        <v>911</v>
      </c>
      <c r="B817" s="6" t="s">
        <v>41</v>
      </c>
      <c r="C817" s="6" t="s">
        <v>42</v>
      </c>
      <c r="D817" s="6" t="s">
        <v>43</v>
      </c>
      <c r="E817" s="6" t="s">
        <v>44</v>
      </c>
      <c r="F817" s="6" t="s">
        <v>45</v>
      </c>
      <c r="G817" s="6" t="s">
        <v>46</v>
      </c>
      <c r="H817" s="7">
        <v>224184140</v>
      </c>
      <c r="I817" s="7">
        <v>22406.44</v>
      </c>
      <c r="J817" s="6">
        <v>97.99</v>
      </c>
      <c r="K817" s="6">
        <v>97.32</v>
      </c>
      <c r="L817" s="6">
        <v>91.48</v>
      </c>
      <c r="M817" s="6">
        <v>89.79</v>
      </c>
      <c r="N817" s="6">
        <v>41.33</v>
      </c>
      <c r="O817" s="7">
        <v>223513472</v>
      </c>
      <c r="P817" s="8">
        <f t="shared" si="12"/>
        <v>99.700840567936694</v>
      </c>
      <c r="Q817" s="7">
        <v>219915426</v>
      </c>
      <c r="R817" s="6">
        <v>98.1</v>
      </c>
      <c r="S817" s="9">
        <v>2.9336600000000001E-2</v>
      </c>
      <c r="T817" s="6">
        <v>201.3</v>
      </c>
      <c r="U817" s="6">
        <v>36.200000000000003</v>
      </c>
      <c r="V817" s="9">
        <v>7.1863000000000001</v>
      </c>
      <c r="W817" s="9">
        <v>0.986734</v>
      </c>
      <c r="X817" s="9">
        <v>0.97887199999999996</v>
      </c>
      <c r="Y817" s="6">
        <v>1.1172700000000001E-3</v>
      </c>
      <c r="Z817" s="7">
        <v>3164525</v>
      </c>
      <c r="AA817" s="7">
        <v>2946132</v>
      </c>
      <c r="AB817" s="7">
        <v>96796</v>
      </c>
      <c r="AC817" s="7">
        <v>121597</v>
      </c>
      <c r="AD817" s="10">
        <v>2.1998402486214701</v>
      </c>
      <c r="AE817" s="10">
        <v>1.4903523357310899</v>
      </c>
      <c r="AF817" s="7">
        <v>156</v>
      </c>
      <c r="AG817" s="7">
        <v>73</v>
      </c>
      <c r="AH817" s="7">
        <v>44</v>
      </c>
      <c r="AI817" s="7">
        <v>9392</v>
      </c>
      <c r="AJ817" s="7">
        <v>3144798</v>
      </c>
      <c r="AK817" s="7">
        <v>5683</v>
      </c>
      <c r="AL817" s="7">
        <v>43</v>
      </c>
      <c r="AM817" s="7">
        <v>112</v>
      </c>
      <c r="AN817" s="7">
        <v>47</v>
      </c>
    </row>
    <row r="818" spans="1:40" x14ac:dyDescent="0.2">
      <c r="A818" s="6" t="s">
        <v>912</v>
      </c>
      <c r="B818" s="6" t="s">
        <v>41</v>
      </c>
      <c r="C818" s="6" t="s">
        <v>76</v>
      </c>
      <c r="D818" s="6" t="s">
        <v>113</v>
      </c>
      <c r="E818" s="6" t="s">
        <v>44</v>
      </c>
      <c r="F818" s="6" t="s">
        <v>244</v>
      </c>
      <c r="G818" s="6" t="s">
        <v>46</v>
      </c>
      <c r="H818" s="7">
        <v>222042830</v>
      </c>
      <c r="I818" s="7">
        <v>22195.27</v>
      </c>
      <c r="J818" s="6">
        <v>97.96</v>
      </c>
      <c r="K818" s="6">
        <v>97.42</v>
      </c>
      <c r="L818" s="6">
        <v>91.52</v>
      </c>
      <c r="M818" s="6">
        <v>89.86</v>
      </c>
      <c r="N818" s="6">
        <v>41.12</v>
      </c>
      <c r="O818" s="7">
        <v>221816622</v>
      </c>
      <c r="P818" s="8">
        <f t="shared" si="12"/>
        <v>99.898124159199369</v>
      </c>
      <c r="Q818" s="7">
        <v>217935514</v>
      </c>
      <c r="R818" s="6">
        <v>98.2</v>
      </c>
      <c r="S818" s="9">
        <v>1.7698800000000001E-2</v>
      </c>
      <c r="T818" s="6">
        <v>202.2</v>
      </c>
      <c r="U818" s="6">
        <v>36.1</v>
      </c>
      <c r="V818" s="9">
        <v>7.1258299999999997</v>
      </c>
      <c r="W818" s="9">
        <v>0.98669899999999999</v>
      </c>
      <c r="X818" s="9">
        <v>0.96514</v>
      </c>
      <c r="Y818" s="11">
        <v>6.8930400000000004E-8</v>
      </c>
      <c r="Z818" s="7">
        <v>3162490</v>
      </c>
      <c r="AA818" s="7">
        <v>2943594</v>
      </c>
      <c r="AB818" s="7">
        <v>96795</v>
      </c>
      <c r="AC818" s="7">
        <v>122101</v>
      </c>
      <c r="AD818" s="10">
        <v>2.2012267670486998</v>
      </c>
      <c r="AE818" s="10">
        <v>1.47038683673403</v>
      </c>
      <c r="AF818" s="7">
        <v>160</v>
      </c>
      <c r="AG818" s="7">
        <v>76</v>
      </c>
      <c r="AH818" s="7">
        <v>42</v>
      </c>
      <c r="AI818" s="7">
        <v>9438</v>
      </c>
      <c r="AJ818" s="7">
        <v>3142698</v>
      </c>
      <c r="AK818" s="7">
        <v>6237</v>
      </c>
      <c r="AL818" s="7">
        <v>38</v>
      </c>
      <c r="AM818" s="7">
        <v>102</v>
      </c>
      <c r="AN818" s="7">
        <v>45</v>
      </c>
    </row>
    <row r="819" spans="1:40" x14ac:dyDescent="0.2">
      <c r="A819" s="6" t="s">
        <v>913</v>
      </c>
      <c r="B819" s="6" t="s">
        <v>41</v>
      </c>
      <c r="C819" s="6" t="s">
        <v>42</v>
      </c>
      <c r="D819" s="6" t="s">
        <v>43</v>
      </c>
      <c r="E819" s="6" t="s">
        <v>44</v>
      </c>
      <c r="F819" s="6" t="s">
        <v>45</v>
      </c>
      <c r="G819" s="6" t="s">
        <v>46</v>
      </c>
      <c r="H819" s="7">
        <v>225427892</v>
      </c>
      <c r="I819" s="7">
        <v>22534.080000000002</v>
      </c>
      <c r="J819" s="6">
        <v>98.28</v>
      </c>
      <c r="K819" s="6">
        <v>97.27</v>
      </c>
      <c r="L819" s="6">
        <v>92.29</v>
      </c>
      <c r="M819" s="6">
        <v>89.92</v>
      </c>
      <c r="N819" s="6">
        <v>41.98</v>
      </c>
      <c r="O819" s="7">
        <v>223645066</v>
      </c>
      <c r="P819" s="8">
        <f t="shared" si="12"/>
        <v>99.20913690662556</v>
      </c>
      <c r="Q819" s="7">
        <v>218082698</v>
      </c>
      <c r="R819" s="6">
        <v>96.7</v>
      </c>
      <c r="S819" s="9">
        <v>1.81849E-2</v>
      </c>
      <c r="T819" s="6">
        <v>215.6</v>
      </c>
      <c r="U819" s="6">
        <v>40.700000000000003</v>
      </c>
      <c r="V819" s="9">
        <v>7.1903199999999998</v>
      </c>
      <c r="W819" s="9">
        <v>0.98635799999999996</v>
      </c>
      <c r="X819" s="9">
        <v>0.982433</v>
      </c>
      <c r="Y819" s="11">
        <v>1.63862E-8</v>
      </c>
      <c r="Z819" s="7">
        <v>3164228</v>
      </c>
      <c r="AA819" s="7">
        <v>2944935</v>
      </c>
      <c r="AB819" s="7">
        <v>97258</v>
      </c>
      <c r="AC819" s="7">
        <v>122035</v>
      </c>
      <c r="AD819" s="10">
        <v>2.2031167621672201</v>
      </c>
      <c r="AE819" s="10">
        <v>1.45509400934024</v>
      </c>
      <c r="AF819" s="7">
        <v>155</v>
      </c>
      <c r="AG819" s="7">
        <v>70</v>
      </c>
      <c r="AH819" s="7">
        <v>39</v>
      </c>
      <c r="AI819" s="7">
        <v>9228</v>
      </c>
      <c r="AJ819" s="7">
        <v>3144621</v>
      </c>
      <c r="AK819" s="7">
        <v>5649</v>
      </c>
      <c r="AL819" s="7">
        <v>43</v>
      </c>
      <c r="AM819" s="7">
        <v>115</v>
      </c>
      <c r="AN819" s="7">
        <v>51</v>
      </c>
    </row>
    <row r="820" spans="1:40" x14ac:dyDescent="0.2">
      <c r="A820" s="6" t="s">
        <v>914</v>
      </c>
      <c r="B820" s="6" t="s">
        <v>41</v>
      </c>
      <c r="C820" s="6" t="s">
        <v>42</v>
      </c>
      <c r="D820" s="6" t="s">
        <v>43</v>
      </c>
      <c r="E820" s="6" t="s">
        <v>44</v>
      </c>
      <c r="F820" s="6" t="s">
        <v>175</v>
      </c>
      <c r="G820" s="6" t="s">
        <v>46</v>
      </c>
      <c r="H820" s="7">
        <v>216456038</v>
      </c>
      <c r="I820" s="7">
        <v>21639.200000000001</v>
      </c>
      <c r="J820" s="6">
        <v>98.34</v>
      </c>
      <c r="K820" s="6">
        <v>97.23</v>
      </c>
      <c r="L820" s="6">
        <v>92.17</v>
      </c>
      <c r="M820" s="6">
        <v>89.53</v>
      </c>
      <c r="N820" s="6">
        <v>41.04</v>
      </c>
      <c r="O820" s="7">
        <v>216017888</v>
      </c>
      <c r="P820" s="8">
        <f t="shared" si="12"/>
        <v>99.797580144195379</v>
      </c>
      <c r="Q820" s="7">
        <v>212387776</v>
      </c>
      <c r="R820" s="6">
        <v>98.1</v>
      </c>
      <c r="S820" s="9">
        <v>2.0349099999999998E-2</v>
      </c>
      <c r="T820" s="6">
        <v>204.3</v>
      </c>
      <c r="U820" s="6">
        <v>36.4</v>
      </c>
      <c r="V820" s="9">
        <v>6.9462099999999998</v>
      </c>
      <c r="W820" s="9">
        <v>0.98604400000000003</v>
      </c>
      <c r="X820" s="9">
        <v>0.98352600000000001</v>
      </c>
      <c r="Y820" s="11">
        <v>8.2396800000000004E-7</v>
      </c>
      <c r="Z820" s="7">
        <v>3157815</v>
      </c>
      <c r="AA820" s="7">
        <v>2939440</v>
      </c>
      <c r="AB820" s="7">
        <v>96782</v>
      </c>
      <c r="AC820" s="7">
        <v>121593</v>
      </c>
      <c r="AD820" s="10">
        <v>2.1993841088418198</v>
      </c>
      <c r="AE820" s="10">
        <v>1.46703059616062</v>
      </c>
      <c r="AF820" s="7">
        <v>145</v>
      </c>
      <c r="AG820" s="7">
        <v>73</v>
      </c>
      <c r="AH820" s="7">
        <v>44</v>
      </c>
      <c r="AI820" s="7">
        <v>9409</v>
      </c>
      <c r="AJ820" s="7">
        <v>3138040</v>
      </c>
      <c r="AK820" s="7">
        <v>6215</v>
      </c>
      <c r="AL820" s="7">
        <v>37</v>
      </c>
      <c r="AM820" s="7">
        <v>117</v>
      </c>
      <c r="AN820" s="7">
        <v>49</v>
      </c>
    </row>
    <row r="821" spans="1:40" x14ac:dyDescent="0.2">
      <c r="A821" s="6" t="s">
        <v>915</v>
      </c>
      <c r="B821" s="6" t="s">
        <v>41</v>
      </c>
      <c r="C821" s="6" t="s">
        <v>62</v>
      </c>
      <c r="D821" s="6" t="s">
        <v>141</v>
      </c>
      <c r="E821" s="6" t="s">
        <v>44</v>
      </c>
      <c r="F821" s="6" t="s">
        <v>52</v>
      </c>
      <c r="G821" s="6" t="s">
        <v>46</v>
      </c>
      <c r="H821" s="7">
        <v>220661824</v>
      </c>
      <c r="I821" s="7">
        <v>22053.45</v>
      </c>
      <c r="J821" s="6">
        <v>98.05</v>
      </c>
      <c r="K821" s="6">
        <v>96.53</v>
      </c>
      <c r="L821" s="6">
        <v>91.44</v>
      </c>
      <c r="M821" s="6">
        <v>87.61</v>
      </c>
      <c r="N821" s="6">
        <v>41.45</v>
      </c>
      <c r="O821" s="7">
        <v>220146822</v>
      </c>
      <c r="P821" s="8">
        <f t="shared" si="12"/>
        <v>99.766610285973158</v>
      </c>
      <c r="Q821" s="7">
        <v>215365612</v>
      </c>
      <c r="R821" s="6">
        <v>97.6</v>
      </c>
      <c r="S821" s="9">
        <v>1.35362E-2</v>
      </c>
      <c r="T821" s="6">
        <v>233.4</v>
      </c>
      <c r="U821" s="6">
        <v>47.9</v>
      </c>
      <c r="V821" s="9">
        <v>7.0761200000000004</v>
      </c>
      <c r="W821" s="9">
        <v>0.98684700000000003</v>
      </c>
      <c r="X821" s="9">
        <v>0.98076399999999997</v>
      </c>
      <c r="Y821" s="6">
        <v>1.4640199999999999E-3</v>
      </c>
      <c r="Z821" s="7">
        <v>3162108</v>
      </c>
      <c r="AA821" s="7">
        <v>2942648</v>
      </c>
      <c r="AB821" s="7">
        <v>97072</v>
      </c>
      <c r="AC821" s="7">
        <v>122388</v>
      </c>
      <c r="AD821" s="10">
        <v>2.19949110041695</v>
      </c>
      <c r="AE821" s="10">
        <v>1.4616923761673499</v>
      </c>
      <c r="AF821" s="7">
        <v>155</v>
      </c>
      <c r="AG821" s="7">
        <v>88</v>
      </c>
      <c r="AH821" s="7">
        <v>53</v>
      </c>
      <c r="AI821" s="7">
        <v>9395</v>
      </c>
      <c r="AJ821" s="7">
        <v>3142225</v>
      </c>
      <c r="AK821" s="7">
        <v>6585</v>
      </c>
      <c r="AL821" s="7">
        <v>38</v>
      </c>
      <c r="AM821" s="7">
        <v>113</v>
      </c>
      <c r="AN821" s="7">
        <v>42</v>
      </c>
    </row>
    <row r="822" spans="1:40" x14ac:dyDescent="0.2">
      <c r="A822" s="6" t="s">
        <v>916</v>
      </c>
      <c r="B822" s="6" t="s">
        <v>41</v>
      </c>
      <c r="C822" s="6" t="s">
        <v>42</v>
      </c>
      <c r="D822" s="6" t="s">
        <v>43</v>
      </c>
      <c r="E822" s="6" t="s">
        <v>44</v>
      </c>
      <c r="F822" s="6" t="s">
        <v>45</v>
      </c>
      <c r="G822" s="6" t="s">
        <v>46</v>
      </c>
      <c r="H822" s="7">
        <v>169028002</v>
      </c>
      <c r="I822" s="7">
        <v>16896.990000000002</v>
      </c>
      <c r="J822" s="6">
        <v>97.95</v>
      </c>
      <c r="K822" s="6">
        <v>95.82</v>
      </c>
      <c r="L822" s="6">
        <v>91.5</v>
      </c>
      <c r="M822" s="6">
        <v>86.58</v>
      </c>
      <c r="N822" s="6">
        <v>41.2</v>
      </c>
      <c r="O822" s="7">
        <v>168845864</v>
      </c>
      <c r="P822" s="8">
        <f t="shared" si="12"/>
        <v>99.892243889861518</v>
      </c>
      <c r="Q822" s="7">
        <v>164444636</v>
      </c>
      <c r="R822" s="6">
        <v>97.3</v>
      </c>
      <c r="S822" s="9">
        <v>5.8751799999999998E-3</v>
      </c>
      <c r="T822" s="6">
        <v>220.8</v>
      </c>
      <c r="U822" s="6">
        <v>40.799999999999997</v>
      </c>
      <c r="V822" s="9">
        <v>5.4302200000000003</v>
      </c>
      <c r="W822" s="9">
        <v>0.98058199999999995</v>
      </c>
      <c r="X822" s="9">
        <v>0.98305900000000002</v>
      </c>
      <c r="Y822" s="11">
        <v>1.9135400000000001E-7</v>
      </c>
      <c r="Z822" s="7">
        <v>3105838</v>
      </c>
      <c r="AA822" s="7">
        <v>2894909</v>
      </c>
      <c r="AB822" s="7">
        <v>93734</v>
      </c>
      <c r="AC822" s="7">
        <v>117195</v>
      </c>
      <c r="AD822" s="10">
        <v>2.2050479766374602</v>
      </c>
      <c r="AE822" s="10">
        <v>1.4489201565367</v>
      </c>
      <c r="AF822" s="7">
        <v>149</v>
      </c>
      <c r="AG822" s="7">
        <v>70</v>
      </c>
      <c r="AH822" s="7">
        <v>40</v>
      </c>
      <c r="AI822" s="7">
        <v>9139</v>
      </c>
      <c r="AJ822" s="7">
        <v>3086583</v>
      </c>
      <c r="AK822" s="7">
        <v>4347</v>
      </c>
      <c r="AL822" s="7">
        <v>39</v>
      </c>
      <c r="AM822" s="7">
        <v>110</v>
      </c>
      <c r="AN822" s="7">
        <v>47</v>
      </c>
    </row>
    <row r="823" spans="1:40" x14ac:dyDescent="0.2">
      <c r="A823" s="6" t="s">
        <v>917</v>
      </c>
      <c r="B823" s="6" t="s">
        <v>41</v>
      </c>
      <c r="C823" s="6" t="s">
        <v>42</v>
      </c>
      <c r="D823" s="6" t="s">
        <v>43</v>
      </c>
      <c r="E823" s="6" t="s">
        <v>44</v>
      </c>
      <c r="F823" s="6" t="s">
        <v>45</v>
      </c>
      <c r="G823" s="6" t="s">
        <v>46</v>
      </c>
      <c r="H823" s="7">
        <v>196412010</v>
      </c>
      <c r="I823" s="7">
        <v>19633.099999999999</v>
      </c>
      <c r="J823" s="6">
        <v>98.21</v>
      </c>
      <c r="K823" s="6">
        <v>97.17</v>
      </c>
      <c r="L823" s="6">
        <v>92.06</v>
      </c>
      <c r="M823" s="6">
        <v>89.43</v>
      </c>
      <c r="N823" s="6">
        <v>41.37</v>
      </c>
      <c r="O823" s="7">
        <v>195900210</v>
      </c>
      <c r="P823" s="8">
        <f t="shared" si="12"/>
        <v>99.739425302963909</v>
      </c>
      <c r="Q823" s="7">
        <v>191119828</v>
      </c>
      <c r="R823" s="6">
        <v>97.3</v>
      </c>
      <c r="S823" s="9">
        <v>1.3724500000000001E-2</v>
      </c>
      <c r="T823" s="6">
        <v>219.1</v>
      </c>
      <c r="U823" s="6">
        <v>43.4</v>
      </c>
      <c r="V823" s="9">
        <v>6.2992699999999999</v>
      </c>
      <c r="W823" s="9">
        <v>0.98488200000000004</v>
      </c>
      <c r="X823" s="9">
        <v>0.98625700000000005</v>
      </c>
      <c r="Y823" s="6">
        <v>1.22433E-4</v>
      </c>
      <c r="Z823" s="7">
        <v>3142224</v>
      </c>
      <c r="AA823" s="7">
        <v>2926055</v>
      </c>
      <c r="AB823" s="7">
        <v>95927</v>
      </c>
      <c r="AC823" s="7">
        <v>120242</v>
      </c>
      <c r="AD823" s="10">
        <v>2.2010578911561498</v>
      </c>
      <c r="AE823" s="10">
        <v>1.47645153514841</v>
      </c>
      <c r="AF823" s="7">
        <v>148</v>
      </c>
      <c r="AG823" s="7">
        <v>72</v>
      </c>
      <c r="AH823" s="7">
        <v>44</v>
      </c>
      <c r="AI823" s="7">
        <v>9320</v>
      </c>
      <c r="AJ823" s="7">
        <v>3122587</v>
      </c>
      <c r="AK823" s="7">
        <v>4929</v>
      </c>
      <c r="AL823" s="7">
        <v>33</v>
      </c>
      <c r="AM823" s="7">
        <v>116</v>
      </c>
      <c r="AN823" s="7">
        <v>46</v>
      </c>
    </row>
    <row r="824" spans="1:40" x14ac:dyDescent="0.2">
      <c r="A824" s="6" t="s">
        <v>918</v>
      </c>
      <c r="B824" s="6" t="s">
        <v>41</v>
      </c>
      <c r="C824" s="6" t="s">
        <v>76</v>
      </c>
      <c r="D824" s="6" t="s">
        <v>77</v>
      </c>
      <c r="E824" s="6" t="s">
        <v>44</v>
      </c>
      <c r="F824" s="6" t="s">
        <v>45</v>
      </c>
      <c r="G824" s="6" t="s">
        <v>60</v>
      </c>
      <c r="H824" s="7">
        <v>211858758</v>
      </c>
      <c r="I824" s="7">
        <v>21178.74</v>
      </c>
      <c r="J824" s="6">
        <v>98.42</v>
      </c>
      <c r="K824" s="6">
        <v>97.05</v>
      </c>
      <c r="L824" s="6">
        <v>92.49</v>
      </c>
      <c r="M824" s="6">
        <v>89.08</v>
      </c>
      <c r="N824" s="6">
        <v>41.2</v>
      </c>
      <c r="O824" s="7">
        <v>210979632</v>
      </c>
      <c r="P824" s="8">
        <f t="shared" si="12"/>
        <v>99.585041464275932</v>
      </c>
      <c r="Q824" s="7">
        <v>206851190</v>
      </c>
      <c r="R824" s="6">
        <v>97.6</v>
      </c>
      <c r="S824" s="9">
        <v>2.4758200000000001E-2</v>
      </c>
      <c r="T824" s="6">
        <v>217.4</v>
      </c>
      <c r="U824" s="6">
        <v>42.3</v>
      </c>
      <c r="V824" s="9">
        <v>6.7806499999999996</v>
      </c>
      <c r="W824" s="9">
        <v>0.99070499999999995</v>
      </c>
      <c r="X824" s="9">
        <v>0.505243</v>
      </c>
      <c r="Y824" s="11">
        <v>1.0469000000000001E-7</v>
      </c>
      <c r="Z824" s="7">
        <v>3137455</v>
      </c>
      <c r="AA824" s="7">
        <v>2919122</v>
      </c>
      <c r="AB824" s="7">
        <v>96676</v>
      </c>
      <c r="AC824" s="7">
        <v>121657</v>
      </c>
      <c r="AD824" s="10">
        <v>2.1975546946876898</v>
      </c>
      <c r="AE824" s="10">
        <v>1.4825334468479501</v>
      </c>
      <c r="AF824" s="7">
        <v>160</v>
      </c>
      <c r="AG824" s="7">
        <v>94</v>
      </c>
      <c r="AH824" s="7">
        <v>42</v>
      </c>
      <c r="AI824" s="7">
        <v>9459</v>
      </c>
      <c r="AJ824" s="7">
        <v>3117675</v>
      </c>
      <c r="AK824" s="7">
        <v>6647</v>
      </c>
      <c r="AL824" s="7">
        <v>30</v>
      </c>
      <c r="AM824" s="7">
        <v>111</v>
      </c>
      <c r="AN824" s="7">
        <v>51</v>
      </c>
    </row>
    <row r="825" spans="1:40" x14ac:dyDescent="0.2">
      <c r="A825" s="6" t="s">
        <v>919</v>
      </c>
      <c r="B825" s="6" t="s">
        <v>41</v>
      </c>
      <c r="C825" s="6" t="s">
        <v>42</v>
      </c>
      <c r="D825" s="6" t="s">
        <v>43</v>
      </c>
      <c r="E825" s="6" t="s">
        <v>44</v>
      </c>
      <c r="F825" s="6" t="s">
        <v>45</v>
      </c>
      <c r="G825" s="6" t="s">
        <v>46</v>
      </c>
      <c r="H825" s="7">
        <v>178393510</v>
      </c>
      <c r="I825" s="7">
        <v>17832.419999999998</v>
      </c>
      <c r="J825" s="6">
        <v>97.86</v>
      </c>
      <c r="K825" s="6">
        <v>96.72</v>
      </c>
      <c r="L825" s="6">
        <v>90.89</v>
      </c>
      <c r="M825" s="6">
        <v>88.01</v>
      </c>
      <c r="N825" s="6">
        <v>40.840000000000003</v>
      </c>
      <c r="O825" s="7">
        <v>178075723</v>
      </c>
      <c r="P825" s="8">
        <f t="shared" si="12"/>
        <v>99.821861793066347</v>
      </c>
      <c r="Q825" s="7">
        <v>175320538</v>
      </c>
      <c r="R825" s="6">
        <v>98.3</v>
      </c>
      <c r="S825" s="9">
        <v>2.1810099999999999E-2</v>
      </c>
      <c r="T825" s="6">
        <v>217.5</v>
      </c>
      <c r="U825" s="6">
        <v>40.799999999999997</v>
      </c>
      <c r="V825" s="9">
        <v>5.72262</v>
      </c>
      <c r="W825" s="9">
        <v>0.98301300000000003</v>
      </c>
      <c r="X825" s="9">
        <v>0.99699300000000002</v>
      </c>
      <c r="Y825" s="11">
        <v>5.1510100000000001E-8</v>
      </c>
      <c r="Z825" s="7">
        <v>3148697</v>
      </c>
      <c r="AA825" s="7">
        <v>2930910</v>
      </c>
      <c r="AB825" s="7">
        <v>96424</v>
      </c>
      <c r="AC825" s="7">
        <v>121363</v>
      </c>
      <c r="AD825" s="10">
        <v>2.1970039573553599</v>
      </c>
      <c r="AE825" s="10">
        <v>1.4964417504546299</v>
      </c>
      <c r="AF825" s="7">
        <v>166</v>
      </c>
      <c r="AG825" s="7">
        <v>92</v>
      </c>
      <c r="AH825" s="7">
        <v>43</v>
      </c>
      <c r="AI825" s="7">
        <v>9300</v>
      </c>
      <c r="AJ825" s="7">
        <v>3128891</v>
      </c>
      <c r="AK825" s="7">
        <v>4811</v>
      </c>
      <c r="AL825" s="7">
        <v>41</v>
      </c>
      <c r="AM825" s="7">
        <v>109</v>
      </c>
      <c r="AN825" s="7">
        <v>44</v>
      </c>
    </row>
    <row r="826" spans="1:40" x14ac:dyDescent="0.2">
      <c r="A826" s="6" t="s">
        <v>920</v>
      </c>
      <c r="B826" s="6" t="s">
        <v>41</v>
      </c>
      <c r="C826" s="6" t="s">
        <v>42</v>
      </c>
      <c r="D826" s="6" t="s">
        <v>43</v>
      </c>
      <c r="E826" s="6" t="s">
        <v>44</v>
      </c>
      <c r="F826" s="6" t="s">
        <v>52</v>
      </c>
      <c r="G826" s="6" t="s">
        <v>46</v>
      </c>
      <c r="H826" s="7">
        <v>209761260</v>
      </c>
      <c r="I826" s="7">
        <v>20966.330000000002</v>
      </c>
      <c r="J826" s="6">
        <v>97.96</v>
      </c>
      <c r="K826" s="6">
        <v>97.16</v>
      </c>
      <c r="L826" s="6">
        <v>91.32</v>
      </c>
      <c r="M826" s="6">
        <v>89.27</v>
      </c>
      <c r="N826" s="6">
        <v>40.880000000000003</v>
      </c>
      <c r="O826" s="7">
        <v>209484550</v>
      </c>
      <c r="P826" s="8">
        <f t="shared" si="12"/>
        <v>99.868083362962253</v>
      </c>
      <c r="Q826" s="7">
        <v>205592556</v>
      </c>
      <c r="R826" s="6">
        <v>98</v>
      </c>
      <c r="S826" s="9">
        <v>2.7123999999999999E-2</v>
      </c>
      <c r="T826" s="6">
        <v>207.6</v>
      </c>
      <c r="U826" s="6">
        <v>38.799999999999997</v>
      </c>
      <c r="V826" s="9">
        <v>6.7328200000000002</v>
      </c>
      <c r="W826" s="9">
        <v>0.98588699999999996</v>
      </c>
      <c r="X826" s="9">
        <v>0.99038999999999999</v>
      </c>
      <c r="Y826" s="11">
        <v>3.04613E-8</v>
      </c>
      <c r="Z826" s="7">
        <v>3162460</v>
      </c>
      <c r="AA826" s="7">
        <v>2943943</v>
      </c>
      <c r="AB826" s="7">
        <v>96810</v>
      </c>
      <c r="AC826" s="7">
        <v>121707</v>
      </c>
      <c r="AD826" s="10">
        <v>2.19893760262174</v>
      </c>
      <c r="AE826" s="10">
        <v>1.46006055147035</v>
      </c>
      <c r="AF826" s="7">
        <v>157</v>
      </c>
      <c r="AG826" s="7">
        <v>78</v>
      </c>
      <c r="AH826" s="7">
        <v>43</v>
      </c>
      <c r="AI826" s="7">
        <v>9281</v>
      </c>
      <c r="AJ826" s="7">
        <v>3142970</v>
      </c>
      <c r="AK826" s="7">
        <v>5530</v>
      </c>
      <c r="AL826" s="7">
        <v>35</v>
      </c>
      <c r="AM826" s="7">
        <v>116</v>
      </c>
      <c r="AN826" s="7">
        <v>43</v>
      </c>
    </row>
    <row r="827" spans="1:40" x14ac:dyDescent="0.2">
      <c r="A827" s="6" t="s">
        <v>921</v>
      </c>
      <c r="B827" s="6" t="s">
        <v>41</v>
      </c>
      <c r="C827" s="6" t="s">
        <v>42</v>
      </c>
      <c r="D827" s="6" t="s">
        <v>43</v>
      </c>
      <c r="E827" s="6" t="s">
        <v>44</v>
      </c>
      <c r="F827" s="6" t="s">
        <v>45</v>
      </c>
      <c r="G827" s="6" t="s">
        <v>60</v>
      </c>
      <c r="H827" s="7">
        <v>212366386</v>
      </c>
      <c r="I827" s="7">
        <v>21225.64</v>
      </c>
      <c r="J827" s="6">
        <v>98.17</v>
      </c>
      <c r="K827" s="6">
        <v>96.84</v>
      </c>
      <c r="L827" s="6">
        <v>91.52</v>
      </c>
      <c r="M827" s="6">
        <v>88.41</v>
      </c>
      <c r="N827" s="6">
        <v>41.57</v>
      </c>
      <c r="O827" s="7">
        <v>211876650</v>
      </c>
      <c r="P827" s="8">
        <f t="shared" si="12"/>
        <v>99.76939099957184</v>
      </c>
      <c r="Q827" s="7">
        <v>208026344</v>
      </c>
      <c r="R827" s="6">
        <v>98</v>
      </c>
      <c r="S827" s="9">
        <v>2.4292899999999999E-2</v>
      </c>
      <c r="T827" s="6">
        <v>223.4</v>
      </c>
      <c r="U827" s="6">
        <v>45</v>
      </c>
      <c r="V827" s="9">
        <v>6.8118600000000002</v>
      </c>
      <c r="W827" s="9">
        <v>0.99104199999999998</v>
      </c>
      <c r="X827" s="9">
        <v>0.51116099999999998</v>
      </c>
      <c r="Y827" s="11">
        <v>6.1743199999999997E-8</v>
      </c>
      <c r="Z827" s="7">
        <v>3119900</v>
      </c>
      <c r="AA827" s="7">
        <v>2906097</v>
      </c>
      <c r="AB827" s="7">
        <v>95209</v>
      </c>
      <c r="AC827" s="7">
        <v>118594</v>
      </c>
      <c r="AD827" s="10">
        <v>2.2001043917496799</v>
      </c>
      <c r="AE827" s="10">
        <v>1.46893616197342</v>
      </c>
      <c r="AF827" s="7">
        <v>151</v>
      </c>
      <c r="AG827" s="7">
        <v>68</v>
      </c>
      <c r="AH827" s="7">
        <v>41</v>
      </c>
      <c r="AI827" s="7">
        <v>9300</v>
      </c>
      <c r="AJ827" s="7">
        <v>3100311</v>
      </c>
      <c r="AK827" s="7">
        <v>8128</v>
      </c>
      <c r="AL827" s="7">
        <v>43</v>
      </c>
      <c r="AM827" s="7">
        <v>109</v>
      </c>
      <c r="AN827" s="7">
        <v>49</v>
      </c>
    </row>
    <row r="828" spans="1:40" x14ac:dyDescent="0.2">
      <c r="A828" s="6" t="s">
        <v>922</v>
      </c>
      <c r="B828" s="6" t="s">
        <v>41</v>
      </c>
      <c r="C828" s="6" t="s">
        <v>42</v>
      </c>
      <c r="D828" s="6" t="s">
        <v>43</v>
      </c>
      <c r="E828" s="6" t="s">
        <v>44</v>
      </c>
      <c r="F828" s="6" t="s">
        <v>45</v>
      </c>
      <c r="G828" s="6" t="s">
        <v>46</v>
      </c>
      <c r="H828" s="7">
        <v>162497086</v>
      </c>
      <c r="I828" s="7">
        <v>16244.83</v>
      </c>
      <c r="J828" s="6">
        <v>98.03</v>
      </c>
      <c r="K828" s="6">
        <v>95.83</v>
      </c>
      <c r="L828" s="6">
        <v>90.45</v>
      </c>
      <c r="M828" s="6">
        <v>85.15</v>
      </c>
      <c r="N828" s="6">
        <v>40.880000000000003</v>
      </c>
      <c r="O828" s="7">
        <v>162192149</v>
      </c>
      <c r="P828" s="8">
        <f t="shared" si="12"/>
        <v>99.812343096417123</v>
      </c>
      <c r="Q828" s="7">
        <v>160202084</v>
      </c>
      <c r="R828" s="6">
        <v>98.6</v>
      </c>
      <c r="S828" s="9">
        <v>1.4548800000000001E-2</v>
      </c>
      <c r="T828" s="6">
        <v>229.6</v>
      </c>
      <c r="U828" s="6">
        <v>44</v>
      </c>
      <c r="V828" s="9">
        <v>5.2139499999999996</v>
      </c>
      <c r="W828" s="9">
        <v>0.98010600000000003</v>
      </c>
      <c r="X828" s="9">
        <v>0.96487699999999998</v>
      </c>
      <c r="Y828" s="6">
        <v>1.13298E-3</v>
      </c>
      <c r="Z828" s="7">
        <v>3094686</v>
      </c>
      <c r="AA828" s="7">
        <v>2885761</v>
      </c>
      <c r="AB828" s="7">
        <v>93219</v>
      </c>
      <c r="AC828" s="7">
        <v>115706</v>
      </c>
      <c r="AD828" s="10">
        <v>2.20347040293341</v>
      </c>
      <c r="AE828" s="10">
        <v>1.45470198989248</v>
      </c>
      <c r="AF828" s="7">
        <v>141</v>
      </c>
      <c r="AG828" s="7">
        <v>73</v>
      </c>
      <c r="AH828" s="7">
        <v>46</v>
      </c>
      <c r="AI828" s="7">
        <v>9108</v>
      </c>
      <c r="AJ828" s="7">
        <v>3075388</v>
      </c>
      <c r="AK828" s="7">
        <v>6294</v>
      </c>
      <c r="AL828" s="7">
        <v>36</v>
      </c>
      <c r="AM828" s="7">
        <v>117</v>
      </c>
      <c r="AN828" s="7">
        <v>47</v>
      </c>
    </row>
    <row r="829" spans="1:40" x14ac:dyDescent="0.2">
      <c r="A829" s="6" t="s">
        <v>923</v>
      </c>
      <c r="B829" s="6" t="s">
        <v>41</v>
      </c>
      <c r="C829" s="6" t="s">
        <v>42</v>
      </c>
      <c r="D829" s="6" t="s">
        <v>43</v>
      </c>
      <c r="E829" s="6" t="s">
        <v>44</v>
      </c>
      <c r="F829" s="6" t="s">
        <v>45</v>
      </c>
      <c r="G829" s="6" t="s">
        <v>46</v>
      </c>
      <c r="H829" s="7">
        <v>223618442</v>
      </c>
      <c r="I829" s="7">
        <v>22354.21</v>
      </c>
      <c r="J829" s="6">
        <v>97.83</v>
      </c>
      <c r="K829" s="6">
        <v>96.8</v>
      </c>
      <c r="L829" s="6">
        <v>90.78</v>
      </c>
      <c r="M829" s="6">
        <v>88.19</v>
      </c>
      <c r="N829" s="6">
        <v>40.98</v>
      </c>
      <c r="O829" s="7">
        <v>223435596</v>
      </c>
      <c r="P829" s="8">
        <f t="shared" si="12"/>
        <v>99.918233040904553</v>
      </c>
      <c r="Q829" s="7">
        <v>219913048</v>
      </c>
      <c r="R829" s="6">
        <v>98.3</v>
      </c>
      <c r="S829" s="9">
        <v>2.31653E-2</v>
      </c>
      <c r="T829" s="6">
        <v>218.3</v>
      </c>
      <c r="U829" s="6">
        <v>40.4</v>
      </c>
      <c r="V829" s="9">
        <v>7.1796699999999998</v>
      </c>
      <c r="W829" s="9">
        <v>0.98673699999999998</v>
      </c>
      <c r="X829" s="9">
        <v>0.97865800000000003</v>
      </c>
      <c r="Y829" s="11">
        <v>1.2534100000000001E-7</v>
      </c>
      <c r="Z829" s="7">
        <v>3151389</v>
      </c>
      <c r="AA829" s="7">
        <v>2932346</v>
      </c>
      <c r="AB829" s="7">
        <v>96896</v>
      </c>
      <c r="AC829" s="7">
        <v>122147</v>
      </c>
      <c r="AD829" s="10">
        <v>2.20430756209453</v>
      </c>
      <c r="AE829" s="10">
        <v>1.46487815725948</v>
      </c>
      <c r="AF829" s="7">
        <v>156</v>
      </c>
      <c r="AG829" s="7">
        <v>81</v>
      </c>
      <c r="AH829" s="7">
        <v>49</v>
      </c>
      <c r="AI829" s="7">
        <v>9381</v>
      </c>
      <c r="AJ829" s="7">
        <v>3131688</v>
      </c>
      <c r="AK829" s="7">
        <v>5103</v>
      </c>
      <c r="AL829" s="7">
        <v>38</v>
      </c>
      <c r="AM829" s="7">
        <v>103</v>
      </c>
      <c r="AN829" s="7">
        <v>44</v>
      </c>
    </row>
    <row r="830" spans="1:40" x14ac:dyDescent="0.2">
      <c r="A830" s="6" t="s">
        <v>924</v>
      </c>
      <c r="B830" s="6" t="s">
        <v>41</v>
      </c>
      <c r="C830" s="6" t="s">
        <v>42</v>
      </c>
      <c r="D830" s="6" t="s">
        <v>43</v>
      </c>
      <c r="E830" s="6" t="s">
        <v>44</v>
      </c>
      <c r="F830" s="6" t="s">
        <v>45</v>
      </c>
      <c r="G830" s="6" t="s">
        <v>46</v>
      </c>
      <c r="H830" s="7">
        <v>207034052</v>
      </c>
      <c r="I830" s="7">
        <v>20695.900000000001</v>
      </c>
      <c r="J830" s="6">
        <v>97.91</v>
      </c>
      <c r="K830" s="6">
        <v>96.75</v>
      </c>
      <c r="L830" s="6">
        <v>91.3</v>
      </c>
      <c r="M830" s="6">
        <v>88.55</v>
      </c>
      <c r="N830" s="6">
        <v>40.950000000000003</v>
      </c>
      <c r="O830" s="7">
        <v>206725957</v>
      </c>
      <c r="P830" s="8">
        <f t="shared" si="12"/>
        <v>99.851186315959268</v>
      </c>
      <c r="Q830" s="7">
        <v>202473682</v>
      </c>
      <c r="R830" s="6">
        <v>97.8</v>
      </c>
      <c r="S830" s="9">
        <v>2.7584899999999999E-2</v>
      </c>
      <c r="T830" s="6">
        <v>212.5</v>
      </c>
      <c r="U830" s="6">
        <v>40.9</v>
      </c>
      <c r="V830" s="9">
        <v>6.6458899999999996</v>
      </c>
      <c r="W830" s="9">
        <v>0.98581300000000005</v>
      </c>
      <c r="X830" s="9">
        <v>0.96108199999999999</v>
      </c>
      <c r="Y830" s="11">
        <v>1.85799E-8</v>
      </c>
      <c r="Z830" s="7">
        <v>3153943</v>
      </c>
      <c r="AA830" s="7">
        <v>2938248</v>
      </c>
      <c r="AB830" s="7">
        <v>95886</v>
      </c>
      <c r="AC830" s="7">
        <v>119809</v>
      </c>
      <c r="AD830" s="10">
        <v>2.2042793275887802</v>
      </c>
      <c r="AE830" s="10">
        <v>1.46939116158602</v>
      </c>
      <c r="AF830" s="7">
        <v>147</v>
      </c>
      <c r="AG830" s="7">
        <v>86</v>
      </c>
      <c r="AH830" s="7">
        <v>45</v>
      </c>
      <c r="AI830" s="7">
        <v>9423</v>
      </c>
      <c r="AJ830" s="7">
        <v>3134036</v>
      </c>
      <c r="AK830" s="7">
        <v>7625</v>
      </c>
      <c r="AL830" s="7">
        <v>40</v>
      </c>
      <c r="AM830" s="7">
        <v>111</v>
      </c>
      <c r="AN830" s="7">
        <v>45</v>
      </c>
    </row>
    <row r="831" spans="1:40" x14ac:dyDescent="0.2">
      <c r="A831" s="6" t="s">
        <v>925</v>
      </c>
      <c r="B831" s="6" t="s">
        <v>41</v>
      </c>
      <c r="C831" s="6" t="s">
        <v>42</v>
      </c>
      <c r="D831" s="6" t="s">
        <v>43</v>
      </c>
      <c r="E831" s="6" t="s">
        <v>44</v>
      </c>
      <c r="F831" s="6" t="s">
        <v>45</v>
      </c>
      <c r="G831" s="6" t="s">
        <v>60</v>
      </c>
      <c r="H831" s="7">
        <v>227766574</v>
      </c>
      <c r="I831" s="7">
        <v>22764.1</v>
      </c>
      <c r="J831" s="6">
        <v>97.77</v>
      </c>
      <c r="K831" s="6">
        <v>96.78</v>
      </c>
      <c r="L831" s="6">
        <v>91.09</v>
      </c>
      <c r="M831" s="6">
        <v>88.44</v>
      </c>
      <c r="N831" s="6">
        <v>41.98</v>
      </c>
      <c r="O831" s="7">
        <v>227078997</v>
      </c>
      <c r="P831" s="8">
        <f t="shared" si="12"/>
        <v>99.69812207826422</v>
      </c>
      <c r="Q831" s="7">
        <v>222323432</v>
      </c>
      <c r="R831" s="6">
        <v>97.6</v>
      </c>
      <c r="S831" s="9">
        <v>3.2129999999999999E-2</v>
      </c>
      <c r="T831" s="6">
        <v>211.5</v>
      </c>
      <c r="U831" s="6">
        <v>42</v>
      </c>
      <c r="V831" s="9">
        <v>7.2956000000000003</v>
      </c>
      <c r="W831" s="9">
        <v>0.98885400000000001</v>
      </c>
      <c r="X831" s="9">
        <v>0.49529899999999999</v>
      </c>
      <c r="Y831" s="6">
        <v>8.2846199999999997E-4</v>
      </c>
      <c r="Z831" s="7">
        <v>3144639</v>
      </c>
      <c r="AA831" s="7">
        <v>2926206</v>
      </c>
      <c r="AB831" s="7">
        <v>96763</v>
      </c>
      <c r="AC831" s="7">
        <v>121670</v>
      </c>
      <c r="AD831" s="10">
        <v>2.2013459928453001</v>
      </c>
      <c r="AE831" s="10">
        <v>1.5105801509079</v>
      </c>
      <c r="AF831" s="7">
        <v>155</v>
      </c>
      <c r="AG831" s="7">
        <v>79</v>
      </c>
      <c r="AH831" s="7">
        <v>42</v>
      </c>
      <c r="AI831" s="7">
        <v>9290</v>
      </c>
      <c r="AJ831" s="7">
        <v>3124967</v>
      </c>
      <c r="AK831" s="7">
        <v>6111</v>
      </c>
      <c r="AL831" s="7">
        <v>38</v>
      </c>
      <c r="AM831" s="7">
        <v>109</v>
      </c>
      <c r="AN831" s="7">
        <v>42</v>
      </c>
    </row>
    <row r="832" spans="1:40" x14ac:dyDescent="0.2">
      <c r="A832" s="6" t="s">
        <v>926</v>
      </c>
      <c r="B832" s="6" t="s">
        <v>41</v>
      </c>
      <c r="C832" s="6" t="s">
        <v>42</v>
      </c>
      <c r="D832" s="6" t="s">
        <v>43</v>
      </c>
      <c r="E832" s="6" t="s">
        <v>44</v>
      </c>
      <c r="F832" s="6" t="s">
        <v>45</v>
      </c>
      <c r="G832" s="6" t="s">
        <v>46</v>
      </c>
      <c r="H832" s="7">
        <v>216296280</v>
      </c>
      <c r="I832" s="7">
        <v>21618.61</v>
      </c>
      <c r="J832" s="6">
        <v>98.24</v>
      </c>
      <c r="K832" s="6">
        <v>97.38</v>
      </c>
      <c r="L832" s="6">
        <v>92.14</v>
      </c>
      <c r="M832" s="6">
        <v>90.13</v>
      </c>
      <c r="N832" s="6">
        <v>41.3</v>
      </c>
      <c r="O832" s="7">
        <v>215999952</v>
      </c>
      <c r="P832" s="8">
        <f t="shared" si="12"/>
        <v>99.862999030773906</v>
      </c>
      <c r="Q832" s="7">
        <v>211041398</v>
      </c>
      <c r="R832" s="6">
        <v>97.6</v>
      </c>
      <c r="S832" s="9">
        <v>1.7969099999999998E-2</v>
      </c>
      <c r="T832" s="6">
        <v>220.3</v>
      </c>
      <c r="U832" s="6">
        <v>43.9</v>
      </c>
      <c r="V832" s="9">
        <v>6.9436200000000001</v>
      </c>
      <c r="W832" s="9">
        <v>0.98668400000000001</v>
      </c>
      <c r="X832" s="9">
        <v>0.98705299999999996</v>
      </c>
      <c r="Y832" s="11">
        <v>1.5370199999999999E-8</v>
      </c>
      <c r="Z832" s="7">
        <v>3185669</v>
      </c>
      <c r="AA832" s="7">
        <v>2964248</v>
      </c>
      <c r="AB832" s="7">
        <v>97827</v>
      </c>
      <c r="AC832" s="7">
        <v>123594</v>
      </c>
      <c r="AD832" s="10">
        <v>2.1988232954614801</v>
      </c>
      <c r="AE832" s="10">
        <v>1.49391995589287</v>
      </c>
      <c r="AF832" s="7">
        <v>167</v>
      </c>
      <c r="AG832" s="7">
        <v>90</v>
      </c>
      <c r="AH832" s="7">
        <v>39</v>
      </c>
      <c r="AI832" s="7">
        <v>9481</v>
      </c>
      <c r="AJ832" s="7">
        <v>3165652</v>
      </c>
      <c r="AK832" s="7">
        <v>5582</v>
      </c>
      <c r="AL832" s="7">
        <v>41</v>
      </c>
      <c r="AM832" s="7">
        <v>121</v>
      </c>
      <c r="AN832" s="7">
        <v>51</v>
      </c>
    </row>
    <row r="833" spans="1:40" x14ac:dyDescent="0.2">
      <c r="A833" s="6" t="s">
        <v>927</v>
      </c>
      <c r="B833" s="6" t="s">
        <v>41</v>
      </c>
      <c r="C833" s="6" t="s">
        <v>42</v>
      </c>
      <c r="D833" s="6" t="s">
        <v>43</v>
      </c>
      <c r="E833" s="6" t="s">
        <v>44</v>
      </c>
      <c r="F833" s="6" t="s">
        <v>45</v>
      </c>
      <c r="G833" s="6" t="s">
        <v>60</v>
      </c>
      <c r="H833" s="7">
        <v>181389894</v>
      </c>
      <c r="I833" s="7">
        <v>18123.32</v>
      </c>
      <c r="J833" s="6">
        <v>97.74</v>
      </c>
      <c r="K833" s="6">
        <v>96.54</v>
      </c>
      <c r="L833" s="6">
        <v>90.95</v>
      </c>
      <c r="M833" s="6">
        <v>87.8</v>
      </c>
      <c r="N833" s="6">
        <v>41.31</v>
      </c>
      <c r="O833" s="7">
        <v>180770547</v>
      </c>
      <c r="P833" s="8">
        <f t="shared" si="12"/>
        <v>99.658554847603583</v>
      </c>
      <c r="Q833" s="7">
        <v>175749664</v>
      </c>
      <c r="R833" s="6">
        <v>96.9</v>
      </c>
      <c r="S833" s="9">
        <v>3.1927400000000002E-2</v>
      </c>
      <c r="T833" s="6">
        <v>217.9</v>
      </c>
      <c r="U833" s="6">
        <v>46</v>
      </c>
      <c r="V833" s="9">
        <v>5.8012100000000002</v>
      </c>
      <c r="W833" s="9">
        <v>0.98506199999999999</v>
      </c>
      <c r="X833" s="9">
        <v>0.50168900000000005</v>
      </c>
      <c r="Y833" s="6">
        <v>2.12866E-4</v>
      </c>
      <c r="Z833" s="7">
        <v>3118401</v>
      </c>
      <c r="AA833" s="7">
        <v>2904369</v>
      </c>
      <c r="AB833" s="7">
        <v>95147</v>
      </c>
      <c r="AC833" s="7">
        <v>118885</v>
      </c>
      <c r="AD833" s="10">
        <v>2.1987826291843602</v>
      </c>
      <c r="AE833" s="10">
        <v>1.4933713949602501</v>
      </c>
      <c r="AF833" s="7">
        <v>165</v>
      </c>
      <c r="AG833" s="7">
        <v>70</v>
      </c>
      <c r="AH833" s="7">
        <v>48</v>
      </c>
      <c r="AI833" s="7">
        <v>9191</v>
      </c>
      <c r="AJ833" s="7">
        <v>3098999</v>
      </c>
      <c r="AK833" s="7">
        <v>5890</v>
      </c>
      <c r="AL833" s="7">
        <v>40</v>
      </c>
      <c r="AM833" s="7">
        <v>104</v>
      </c>
      <c r="AN833" s="7">
        <v>46</v>
      </c>
    </row>
    <row r="834" spans="1:40" x14ac:dyDescent="0.2">
      <c r="A834" s="6" t="s">
        <v>928</v>
      </c>
      <c r="B834" s="6" t="s">
        <v>41</v>
      </c>
      <c r="C834" s="6" t="s">
        <v>42</v>
      </c>
      <c r="D834" s="6" t="s">
        <v>43</v>
      </c>
      <c r="E834" s="6" t="s">
        <v>44</v>
      </c>
      <c r="F834" s="6" t="s">
        <v>45</v>
      </c>
      <c r="G834" s="6" t="s">
        <v>46</v>
      </c>
      <c r="H834" s="7">
        <v>219797928</v>
      </c>
      <c r="I834" s="7">
        <v>21971.13</v>
      </c>
      <c r="J834" s="6">
        <v>98.12</v>
      </c>
      <c r="K834" s="6">
        <v>97.06</v>
      </c>
      <c r="L834" s="6">
        <v>91.73</v>
      </c>
      <c r="M834" s="6">
        <v>89</v>
      </c>
      <c r="N834" s="6">
        <v>41.56</v>
      </c>
      <c r="O834" s="7">
        <v>219553225</v>
      </c>
      <c r="P834" s="8">
        <f t="shared" si="12"/>
        <v>99.888669105197394</v>
      </c>
      <c r="Q834" s="7">
        <v>214529554</v>
      </c>
      <c r="R834" s="6">
        <v>97.6</v>
      </c>
      <c r="S834" s="9">
        <v>2.0101899999999999E-2</v>
      </c>
      <c r="T834" s="6">
        <v>228.4</v>
      </c>
      <c r="U834" s="6">
        <v>44.9</v>
      </c>
      <c r="V834" s="9">
        <v>7.0595600000000003</v>
      </c>
      <c r="W834" s="9">
        <v>0.98715699999999995</v>
      </c>
      <c r="X834" s="9">
        <v>0.97485999999999995</v>
      </c>
      <c r="Y834" s="6">
        <v>9.4551599999999998E-4</v>
      </c>
      <c r="Z834" s="7">
        <v>3164012</v>
      </c>
      <c r="AA834" s="7">
        <v>2943608</v>
      </c>
      <c r="AB834" s="7">
        <v>97503</v>
      </c>
      <c r="AC834" s="7">
        <v>122901</v>
      </c>
      <c r="AD834" s="10">
        <v>2.19893176868425</v>
      </c>
      <c r="AE834" s="10">
        <v>1.4634682533569501</v>
      </c>
      <c r="AF834" s="7">
        <v>157</v>
      </c>
      <c r="AG834" s="7">
        <v>76</v>
      </c>
      <c r="AH834" s="7">
        <v>44</v>
      </c>
      <c r="AI834" s="7">
        <v>9437</v>
      </c>
      <c r="AJ834" s="7">
        <v>3144076</v>
      </c>
      <c r="AK834" s="7">
        <v>4890</v>
      </c>
      <c r="AL834" s="7">
        <v>40</v>
      </c>
      <c r="AM834" s="7">
        <v>109</v>
      </c>
      <c r="AN834" s="7">
        <v>50</v>
      </c>
    </row>
    <row r="835" spans="1:40" x14ac:dyDescent="0.2">
      <c r="A835" s="6" t="s">
        <v>929</v>
      </c>
      <c r="B835" s="6" t="s">
        <v>41</v>
      </c>
      <c r="C835" s="6" t="s">
        <v>42</v>
      </c>
      <c r="D835" s="6" t="s">
        <v>43</v>
      </c>
      <c r="E835" s="6" t="s">
        <v>44</v>
      </c>
      <c r="F835" s="6" t="s">
        <v>59</v>
      </c>
      <c r="G835" s="6" t="s">
        <v>60</v>
      </c>
      <c r="H835" s="7">
        <v>195180928</v>
      </c>
      <c r="I835" s="7">
        <v>19505.84</v>
      </c>
      <c r="J835" s="6">
        <v>98.21</v>
      </c>
      <c r="K835" s="6">
        <v>96.47</v>
      </c>
      <c r="L835" s="6">
        <v>91.76</v>
      </c>
      <c r="M835" s="6">
        <v>87.6</v>
      </c>
      <c r="N835" s="6">
        <v>41.23</v>
      </c>
      <c r="O835" s="7">
        <v>194758792</v>
      </c>
      <c r="P835" s="8">
        <f t="shared" ref="P835:P898" si="13">O835*100/H835</f>
        <v>99.783720671724652</v>
      </c>
      <c r="Q835" s="7">
        <v>187524122</v>
      </c>
      <c r="R835" s="6">
        <v>96.1</v>
      </c>
      <c r="S835" s="9">
        <v>9.0522799999999994E-3</v>
      </c>
      <c r="T835" s="6">
        <v>214.9</v>
      </c>
      <c r="U835" s="6">
        <v>42.7</v>
      </c>
      <c r="V835" s="9">
        <v>6.2563700000000004</v>
      </c>
      <c r="W835" s="9">
        <v>0.98953400000000002</v>
      </c>
      <c r="X835" s="9">
        <v>0.499498</v>
      </c>
      <c r="Y835" s="6">
        <v>2.6202E-3</v>
      </c>
      <c r="Z835" s="7">
        <v>3121433</v>
      </c>
      <c r="AA835" s="7">
        <v>2904489</v>
      </c>
      <c r="AB835" s="7">
        <v>96273</v>
      </c>
      <c r="AC835" s="7">
        <v>120671</v>
      </c>
      <c r="AD835" s="10">
        <v>2.20488730659739</v>
      </c>
      <c r="AE835" s="10">
        <v>1.48052559759499</v>
      </c>
      <c r="AF835" s="7">
        <v>155</v>
      </c>
      <c r="AG835" s="7">
        <v>78</v>
      </c>
      <c r="AH835" s="7">
        <v>42</v>
      </c>
      <c r="AI835" s="7">
        <v>9247</v>
      </c>
      <c r="AJ835" s="7">
        <v>3102037</v>
      </c>
      <c r="AK835" s="7">
        <v>7081</v>
      </c>
      <c r="AL835" s="7">
        <v>35</v>
      </c>
      <c r="AM835" s="7">
        <v>100</v>
      </c>
      <c r="AN835" s="7">
        <v>53</v>
      </c>
    </row>
    <row r="836" spans="1:40" x14ac:dyDescent="0.2">
      <c r="A836" s="6" t="s">
        <v>930</v>
      </c>
      <c r="B836" s="6" t="s">
        <v>41</v>
      </c>
      <c r="C836" s="6" t="s">
        <v>42</v>
      </c>
      <c r="D836" s="6" t="s">
        <v>43</v>
      </c>
      <c r="E836" s="6" t="s">
        <v>44</v>
      </c>
      <c r="F836" s="6" t="s">
        <v>45</v>
      </c>
      <c r="G836" s="6" t="s">
        <v>46</v>
      </c>
      <c r="H836" s="7">
        <v>176790640</v>
      </c>
      <c r="I836" s="7">
        <v>17672.97</v>
      </c>
      <c r="J836" s="6">
        <v>97.97</v>
      </c>
      <c r="K836" s="6">
        <v>96.9</v>
      </c>
      <c r="L836" s="6">
        <v>91.22</v>
      </c>
      <c r="M836" s="6">
        <v>88.52</v>
      </c>
      <c r="N836" s="6">
        <v>41.05</v>
      </c>
      <c r="O836" s="7">
        <v>176497035</v>
      </c>
      <c r="P836" s="8">
        <f t="shared" si="13"/>
        <v>99.833925031325194</v>
      </c>
      <c r="Q836" s="7">
        <v>173324122</v>
      </c>
      <c r="R836" s="6">
        <v>98</v>
      </c>
      <c r="S836" s="9">
        <v>2.80561E-2</v>
      </c>
      <c r="T836" s="6">
        <v>213.5</v>
      </c>
      <c r="U836" s="6">
        <v>39.5</v>
      </c>
      <c r="V836" s="9">
        <v>5.6754499999999997</v>
      </c>
      <c r="W836" s="9">
        <v>0.98214199999999996</v>
      </c>
      <c r="X836" s="9">
        <v>0.985514</v>
      </c>
      <c r="Y836" s="11">
        <v>7.2652699999999995E-7</v>
      </c>
      <c r="Z836" s="7">
        <v>3145411</v>
      </c>
      <c r="AA836" s="7">
        <v>2928153</v>
      </c>
      <c r="AB836" s="7">
        <v>96296</v>
      </c>
      <c r="AC836" s="7">
        <v>120962</v>
      </c>
      <c r="AD836" s="10">
        <v>2.1987815991089801</v>
      </c>
      <c r="AE836" s="10">
        <v>1.4816615227591401</v>
      </c>
      <c r="AF836" s="7">
        <v>155</v>
      </c>
      <c r="AG836" s="7">
        <v>78</v>
      </c>
      <c r="AH836" s="7">
        <v>42</v>
      </c>
      <c r="AI836" s="7">
        <v>9348</v>
      </c>
      <c r="AJ836" s="7">
        <v>3125901</v>
      </c>
      <c r="AK836" s="7">
        <v>4931</v>
      </c>
      <c r="AL836" s="7">
        <v>41</v>
      </c>
      <c r="AM836" s="7">
        <v>107</v>
      </c>
      <c r="AN836" s="7">
        <v>46</v>
      </c>
    </row>
    <row r="837" spans="1:40" x14ac:dyDescent="0.2">
      <c r="A837" s="6" t="s">
        <v>931</v>
      </c>
      <c r="B837" s="6" t="s">
        <v>41</v>
      </c>
      <c r="C837" s="6" t="s">
        <v>62</v>
      </c>
      <c r="D837" s="6" t="s">
        <v>117</v>
      </c>
      <c r="E837" s="6" t="s">
        <v>44</v>
      </c>
      <c r="F837" s="6" t="s">
        <v>52</v>
      </c>
      <c r="G837" s="6" t="s">
        <v>46</v>
      </c>
      <c r="H837" s="7">
        <v>222249140</v>
      </c>
      <c r="I837" s="7">
        <v>22201.9</v>
      </c>
      <c r="J837" s="6">
        <v>98.06</v>
      </c>
      <c r="K837" s="6">
        <v>96.67</v>
      </c>
      <c r="L837" s="6">
        <v>91.53</v>
      </c>
      <c r="M837" s="6">
        <v>88.48</v>
      </c>
      <c r="N837" s="6">
        <v>41.17</v>
      </c>
      <c r="O837" s="7">
        <v>221679987</v>
      </c>
      <c r="P837" s="8">
        <f t="shared" si="13"/>
        <v>99.743912169918858</v>
      </c>
      <c r="Q837" s="7">
        <v>217192084</v>
      </c>
      <c r="R837" s="6">
        <v>97.7</v>
      </c>
      <c r="S837" s="9">
        <v>2.1566800000000001E-2</v>
      </c>
      <c r="T837" s="6">
        <v>189.5</v>
      </c>
      <c r="U837" s="6">
        <v>40.1</v>
      </c>
      <c r="V837" s="9">
        <v>7.1228199999999999</v>
      </c>
      <c r="W837" s="9">
        <v>0.98572499999999996</v>
      </c>
      <c r="X837" s="9">
        <v>0.98354299999999995</v>
      </c>
      <c r="Y837" s="11">
        <v>3.4074599999999997E-8</v>
      </c>
      <c r="Z837" s="7">
        <v>3142317</v>
      </c>
      <c r="AA837" s="7">
        <v>2925021</v>
      </c>
      <c r="AB837" s="7">
        <v>96150</v>
      </c>
      <c r="AC837" s="7">
        <v>121146</v>
      </c>
      <c r="AD837" s="10">
        <v>2.1999673197090299</v>
      </c>
      <c r="AE837" s="10">
        <v>1.4559529254137</v>
      </c>
      <c r="AF837" s="7">
        <v>148</v>
      </c>
      <c r="AG837" s="7">
        <v>72</v>
      </c>
      <c r="AH837" s="7">
        <v>44</v>
      </c>
      <c r="AI837" s="7">
        <v>9348</v>
      </c>
      <c r="AJ837" s="7">
        <v>3122764</v>
      </c>
      <c r="AK837" s="7">
        <v>6484</v>
      </c>
      <c r="AL837" s="7">
        <v>33</v>
      </c>
      <c r="AM837" s="7">
        <v>114</v>
      </c>
      <c r="AN837" s="7">
        <v>50</v>
      </c>
    </row>
    <row r="838" spans="1:40" x14ac:dyDescent="0.2">
      <c r="A838" s="6" t="s">
        <v>932</v>
      </c>
      <c r="B838" s="6" t="s">
        <v>41</v>
      </c>
      <c r="C838" s="6" t="s">
        <v>62</v>
      </c>
      <c r="D838" s="6" t="s">
        <v>141</v>
      </c>
      <c r="E838" s="6" t="s">
        <v>44</v>
      </c>
      <c r="F838" s="6" t="s">
        <v>52</v>
      </c>
      <c r="G838" s="6" t="s">
        <v>46</v>
      </c>
      <c r="H838" s="7">
        <v>213090722</v>
      </c>
      <c r="I838" s="7">
        <v>21281.39</v>
      </c>
      <c r="J838" s="6">
        <v>98.11</v>
      </c>
      <c r="K838" s="6">
        <v>96.81</v>
      </c>
      <c r="L838" s="6">
        <v>91.79</v>
      </c>
      <c r="M838" s="6">
        <v>89.07</v>
      </c>
      <c r="N838" s="6">
        <v>41.23</v>
      </c>
      <c r="O838" s="7">
        <v>212587110</v>
      </c>
      <c r="P838" s="8">
        <f t="shared" si="13"/>
        <v>99.763663103079637</v>
      </c>
      <c r="Q838" s="7">
        <v>207677746</v>
      </c>
      <c r="R838" s="6">
        <v>97.5</v>
      </c>
      <c r="S838" s="9">
        <v>2.6088699999999999E-2</v>
      </c>
      <c r="T838" s="6">
        <v>194.9</v>
      </c>
      <c r="U838" s="6">
        <v>41.9</v>
      </c>
      <c r="V838" s="9">
        <v>6.8281999999999998</v>
      </c>
      <c r="W838" s="9">
        <v>0.98564399999999996</v>
      </c>
      <c r="X838" s="9">
        <v>0.97307600000000005</v>
      </c>
      <c r="Y838" s="6">
        <v>6.4473999999999998E-4</v>
      </c>
      <c r="Z838" s="7">
        <v>3140974</v>
      </c>
      <c r="AA838" s="7">
        <v>2923765</v>
      </c>
      <c r="AB838" s="7">
        <v>95832</v>
      </c>
      <c r="AC838" s="7">
        <v>121377</v>
      </c>
      <c r="AD838" s="10">
        <v>2.20195785713641</v>
      </c>
      <c r="AE838" s="10">
        <v>1.4674086249209299</v>
      </c>
      <c r="AF838" s="7">
        <v>171</v>
      </c>
      <c r="AG838" s="7">
        <v>75</v>
      </c>
      <c r="AH838" s="7">
        <v>44</v>
      </c>
      <c r="AI838" s="7">
        <v>9227</v>
      </c>
      <c r="AJ838" s="7">
        <v>3121506</v>
      </c>
      <c r="AK838" s="7">
        <v>6092</v>
      </c>
      <c r="AL838" s="7">
        <v>34</v>
      </c>
      <c r="AM838" s="7">
        <v>98</v>
      </c>
      <c r="AN838" s="7">
        <v>46</v>
      </c>
    </row>
    <row r="839" spans="1:40" x14ac:dyDescent="0.2">
      <c r="A839" s="6" t="s">
        <v>933</v>
      </c>
      <c r="B839" s="6" t="s">
        <v>41</v>
      </c>
      <c r="C839" s="6" t="s">
        <v>42</v>
      </c>
      <c r="D839" s="6" t="s">
        <v>43</v>
      </c>
      <c r="E839" s="6" t="s">
        <v>44</v>
      </c>
      <c r="F839" s="6" t="s">
        <v>45</v>
      </c>
      <c r="G839" s="6" t="s">
        <v>46</v>
      </c>
      <c r="H839" s="7">
        <v>216769032</v>
      </c>
      <c r="I839" s="7">
        <v>21670.35</v>
      </c>
      <c r="J839" s="6">
        <v>97.81</v>
      </c>
      <c r="K839" s="6">
        <v>97.03</v>
      </c>
      <c r="L839" s="6">
        <v>90.91</v>
      </c>
      <c r="M839" s="6">
        <v>88.59</v>
      </c>
      <c r="N839" s="6">
        <v>40.950000000000003</v>
      </c>
      <c r="O839" s="7">
        <v>216405521</v>
      </c>
      <c r="P839" s="8">
        <f t="shared" si="13"/>
        <v>99.832304920750857</v>
      </c>
      <c r="Q839" s="7">
        <v>213219052</v>
      </c>
      <c r="R839" s="6">
        <v>98.4</v>
      </c>
      <c r="S839" s="9">
        <v>1.63827E-2</v>
      </c>
      <c r="T839" s="6">
        <v>216.7</v>
      </c>
      <c r="U839" s="6">
        <v>39.5</v>
      </c>
      <c r="V839" s="9">
        <v>6.9574699999999998</v>
      </c>
      <c r="W839" s="9">
        <v>0.98660199999999998</v>
      </c>
      <c r="X839" s="9">
        <v>0.976186</v>
      </c>
      <c r="Y839" s="6">
        <v>2.38197E-4</v>
      </c>
      <c r="Z839" s="7">
        <v>3171982</v>
      </c>
      <c r="AA839" s="7">
        <v>2951889</v>
      </c>
      <c r="AB839" s="7">
        <v>97329</v>
      </c>
      <c r="AC839" s="7">
        <v>122764</v>
      </c>
      <c r="AD839" s="10">
        <v>2.1969964338930801</v>
      </c>
      <c r="AE839" s="10">
        <v>1.47393637331939</v>
      </c>
      <c r="AF839" s="7">
        <v>151</v>
      </c>
      <c r="AG839" s="7">
        <v>77</v>
      </c>
      <c r="AH839" s="7">
        <v>37</v>
      </c>
      <c r="AI839" s="7">
        <v>9295</v>
      </c>
      <c r="AJ839" s="7">
        <v>3152283</v>
      </c>
      <c r="AK839" s="7">
        <v>4708</v>
      </c>
      <c r="AL839" s="7">
        <v>41</v>
      </c>
      <c r="AM839" s="7">
        <v>105</v>
      </c>
      <c r="AN839" s="7">
        <v>48</v>
      </c>
    </row>
    <row r="840" spans="1:40" x14ac:dyDescent="0.2">
      <c r="A840" s="6" t="s">
        <v>934</v>
      </c>
      <c r="B840" s="6" t="s">
        <v>41</v>
      </c>
      <c r="C840" s="6" t="s">
        <v>42</v>
      </c>
      <c r="D840" s="6" t="s">
        <v>43</v>
      </c>
      <c r="E840" s="6" t="s">
        <v>44</v>
      </c>
      <c r="F840" s="6" t="s">
        <v>45</v>
      </c>
      <c r="G840" s="6" t="s">
        <v>46</v>
      </c>
      <c r="H840" s="7">
        <v>200736182</v>
      </c>
      <c r="I840" s="7">
        <v>20063.05</v>
      </c>
      <c r="J840" s="6">
        <v>98.15</v>
      </c>
      <c r="K840" s="6">
        <v>96.53</v>
      </c>
      <c r="L840" s="6">
        <v>91.58</v>
      </c>
      <c r="M840" s="6">
        <v>88.04</v>
      </c>
      <c r="N840" s="6">
        <v>41.54</v>
      </c>
      <c r="O840" s="7">
        <v>200545908</v>
      </c>
      <c r="P840" s="8">
        <f t="shared" si="13"/>
        <v>99.905211906441465</v>
      </c>
      <c r="Q840" s="7">
        <v>194647600</v>
      </c>
      <c r="R840" s="6">
        <v>97</v>
      </c>
      <c r="S840" s="9">
        <v>1.15473E-2</v>
      </c>
      <c r="T840" s="6">
        <v>204.3</v>
      </c>
      <c r="U840" s="6">
        <v>38.6</v>
      </c>
      <c r="V840" s="9">
        <v>6.4498600000000001</v>
      </c>
      <c r="W840" s="9">
        <v>0.98418000000000005</v>
      </c>
      <c r="X840" s="9">
        <v>0.97811599999999999</v>
      </c>
      <c r="Y840" s="11">
        <v>8.9889999999999998E-7</v>
      </c>
      <c r="Z840" s="7">
        <v>3138510</v>
      </c>
      <c r="AA840" s="7">
        <v>2922360</v>
      </c>
      <c r="AB840" s="7">
        <v>95961</v>
      </c>
      <c r="AC840" s="7">
        <v>120189</v>
      </c>
      <c r="AD840" s="10">
        <v>2.1994054159440002</v>
      </c>
      <c r="AE840" s="10">
        <v>1.4404410446231799</v>
      </c>
      <c r="AF840" s="7">
        <v>134</v>
      </c>
      <c r="AG840" s="7">
        <v>77</v>
      </c>
      <c r="AH840" s="7">
        <v>43</v>
      </c>
      <c r="AI840" s="7">
        <v>9373</v>
      </c>
      <c r="AJ840" s="7">
        <v>3118872</v>
      </c>
      <c r="AK840" s="7">
        <v>5802</v>
      </c>
      <c r="AL840" s="7">
        <v>33</v>
      </c>
      <c r="AM840" s="7">
        <v>106</v>
      </c>
      <c r="AN840" s="7">
        <v>52</v>
      </c>
    </row>
    <row r="841" spans="1:40" x14ac:dyDescent="0.2">
      <c r="A841" s="6" t="s">
        <v>935</v>
      </c>
      <c r="B841" s="6" t="s">
        <v>41</v>
      </c>
      <c r="C841" s="6" t="s">
        <v>42</v>
      </c>
      <c r="D841" s="6" t="s">
        <v>43</v>
      </c>
      <c r="E841" s="6" t="s">
        <v>44</v>
      </c>
      <c r="F841" s="6" t="s">
        <v>45</v>
      </c>
      <c r="G841" s="6" t="s">
        <v>46</v>
      </c>
      <c r="H841" s="7">
        <v>193387406</v>
      </c>
      <c r="I841" s="7">
        <v>19326.900000000001</v>
      </c>
      <c r="J841" s="6">
        <v>98.12</v>
      </c>
      <c r="K841" s="6">
        <v>96</v>
      </c>
      <c r="L841" s="6">
        <v>91</v>
      </c>
      <c r="M841" s="6">
        <v>87.98</v>
      </c>
      <c r="N841" s="6">
        <v>41.48</v>
      </c>
      <c r="O841" s="7">
        <v>193203253</v>
      </c>
      <c r="P841" s="8">
        <f t="shared" si="13"/>
        <v>99.904775081372151</v>
      </c>
      <c r="Q841" s="7">
        <v>185403208</v>
      </c>
      <c r="R841" s="6">
        <v>95.9</v>
      </c>
      <c r="S841" s="9">
        <v>1.13851E-2</v>
      </c>
      <c r="T841" s="6">
        <v>204.6</v>
      </c>
      <c r="U841" s="6">
        <v>39.6</v>
      </c>
      <c r="V841" s="9">
        <v>6.2084200000000003</v>
      </c>
      <c r="W841" s="9">
        <v>0.98421199999999998</v>
      </c>
      <c r="X841" s="9">
        <v>0.98053999999999997</v>
      </c>
      <c r="Y841" s="11">
        <v>2.4322399999999998E-7</v>
      </c>
      <c r="Z841" s="7">
        <v>3154500</v>
      </c>
      <c r="AA841" s="7">
        <v>2938194</v>
      </c>
      <c r="AB841" s="7">
        <v>95999</v>
      </c>
      <c r="AC841" s="7">
        <v>120307</v>
      </c>
      <c r="AD841" s="10">
        <v>2.2004633512902498</v>
      </c>
      <c r="AE841" s="10">
        <v>1.49347499664288</v>
      </c>
      <c r="AF841" s="7">
        <v>170</v>
      </c>
      <c r="AG841" s="7">
        <v>80</v>
      </c>
      <c r="AH841" s="7">
        <v>38</v>
      </c>
      <c r="AI841" s="7">
        <v>9347</v>
      </c>
      <c r="AJ841" s="7">
        <v>3134706</v>
      </c>
      <c r="AK841" s="7">
        <v>9207</v>
      </c>
      <c r="AL841" s="7">
        <v>34</v>
      </c>
      <c r="AM841" s="7">
        <v>103</v>
      </c>
      <c r="AN841" s="7">
        <v>46</v>
      </c>
    </row>
    <row r="842" spans="1:40" x14ac:dyDescent="0.2">
      <c r="A842" s="6" t="s">
        <v>936</v>
      </c>
      <c r="B842" s="6" t="s">
        <v>41</v>
      </c>
      <c r="C842" s="6" t="s">
        <v>42</v>
      </c>
      <c r="D842" s="6" t="s">
        <v>43</v>
      </c>
      <c r="E842" s="6" t="s">
        <v>44</v>
      </c>
      <c r="F842" s="6" t="s">
        <v>52</v>
      </c>
      <c r="G842" s="6" t="s">
        <v>46</v>
      </c>
      <c r="H842" s="7">
        <v>195563960</v>
      </c>
      <c r="I842" s="7">
        <v>19549.22</v>
      </c>
      <c r="J842" s="6">
        <v>98.2</v>
      </c>
      <c r="K842" s="6">
        <v>96.8</v>
      </c>
      <c r="L842" s="6">
        <v>92.03</v>
      </c>
      <c r="M842" s="6">
        <v>88.81</v>
      </c>
      <c r="N842" s="6">
        <v>41.23</v>
      </c>
      <c r="O842" s="7">
        <v>195375796</v>
      </c>
      <c r="P842" s="8">
        <f t="shared" si="13"/>
        <v>99.903783907832505</v>
      </c>
      <c r="Q842" s="7">
        <v>189129386</v>
      </c>
      <c r="R842" s="6">
        <v>96.7</v>
      </c>
      <c r="S842" s="9">
        <v>9.5689699999999996E-3</v>
      </c>
      <c r="T842" s="6">
        <v>203.2</v>
      </c>
      <c r="U842" s="6">
        <v>40.200000000000003</v>
      </c>
      <c r="V842" s="9">
        <v>6.2845000000000004</v>
      </c>
      <c r="W842" s="9">
        <v>0.98411099999999996</v>
      </c>
      <c r="X842" s="9">
        <v>0.99601499999999998</v>
      </c>
      <c r="Y842" s="6">
        <v>8.0280200000000003E-4</v>
      </c>
      <c r="Z842" s="7">
        <v>3135004</v>
      </c>
      <c r="AA842" s="7">
        <v>2919494</v>
      </c>
      <c r="AB842" s="7">
        <v>95528</v>
      </c>
      <c r="AC842" s="7">
        <v>119982</v>
      </c>
      <c r="AD842" s="10">
        <v>2.2029112028840601</v>
      </c>
      <c r="AE842" s="10">
        <v>1.4494401299033901</v>
      </c>
      <c r="AF842" s="7">
        <v>153</v>
      </c>
      <c r="AG842" s="7">
        <v>79</v>
      </c>
      <c r="AH842" s="7">
        <v>47</v>
      </c>
      <c r="AI842" s="7">
        <v>9370</v>
      </c>
      <c r="AJ842" s="7">
        <v>3115285</v>
      </c>
      <c r="AK842" s="7">
        <v>4477</v>
      </c>
      <c r="AL842" s="7">
        <v>39</v>
      </c>
      <c r="AM842" s="7">
        <v>106</v>
      </c>
      <c r="AN842" s="7">
        <v>45</v>
      </c>
    </row>
    <row r="843" spans="1:40" x14ac:dyDescent="0.2">
      <c r="A843" s="6" t="s">
        <v>937</v>
      </c>
      <c r="B843" s="6" t="s">
        <v>41</v>
      </c>
      <c r="C843" s="6" t="s">
        <v>91</v>
      </c>
      <c r="D843" s="6" t="s">
        <v>92</v>
      </c>
      <c r="E843" s="6" t="s">
        <v>44</v>
      </c>
      <c r="F843" s="6" t="s">
        <v>52</v>
      </c>
      <c r="G843" s="6" t="s">
        <v>46</v>
      </c>
      <c r="H843" s="7">
        <v>197783040</v>
      </c>
      <c r="I843" s="7">
        <v>19759.66</v>
      </c>
      <c r="J843" s="6">
        <v>97.51</v>
      </c>
      <c r="K843" s="6">
        <v>95.24</v>
      </c>
      <c r="L843" s="6">
        <v>90.06</v>
      </c>
      <c r="M843" s="6">
        <v>85.71</v>
      </c>
      <c r="N843" s="6">
        <v>41.99</v>
      </c>
      <c r="O843" s="7">
        <v>197079829</v>
      </c>
      <c r="P843" s="8">
        <f t="shared" si="13"/>
        <v>99.644453336342693</v>
      </c>
      <c r="Q843" s="7">
        <v>194078662</v>
      </c>
      <c r="R843" s="6">
        <v>98.1</v>
      </c>
      <c r="S843" s="9">
        <v>2.0602499999999999E-2</v>
      </c>
      <c r="T843" s="6">
        <v>203.3</v>
      </c>
      <c r="U843" s="6">
        <v>41.4</v>
      </c>
      <c r="V843" s="9">
        <v>6.32918</v>
      </c>
      <c r="W843" s="9">
        <v>0.98289800000000005</v>
      </c>
      <c r="X843" s="9">
        <v>0.95981899999999998</v>
      </c>
      <c r="Y843" s="6">
        <v>9.9550000000000007E-4</v>
      </c>
      <c r="Z843" s="7">
        <v>3137023</v>
      </c>
      <c r="AA843" s="7">
        <v>2921201</v>
      </c>
      <c r="AB843" s="7">
        <v>95725</v>
      </c>
      <c r="AC843" s="7">
        <v>120097</v>
      </c>
      <c r="AD843" s="10">
        <v>2.20029950991337</v>
      </c>
      <c r="AE843" s="10">
        <v>1.46145706277211</v>
      </c>
      <c r="AF843" s="7">
        <v>149</v>
      </c>
      <c r="AG843" s="7">
        <v>69</v>
      </c>
      <c r="AH843" s="7">
        <v>40</v>
      </c>
      <c r="AI843" s="7">
        <v>9333</v>
      </c>
      <c r="AJ843" s="7">
        <v>3117386</v>
      </c>
      <c r="AK843" s="7">
        <v>7479</v>
      </c>
      <c r="AL843" s="7">
        <v>35</v>
      </c>
      <c r="AM843" s="7">
        <v>111</v>
      </c>
      <c r="AN843" s="7">
        <v>45</v>
      </c>
    </row>
    <row r="844" spans="1:40" x14ac:dyDescent="0.2">
      <c r="A844" s="6" t="s">
        <v>938</v>
      </c>
      <c r="B844" s="6" t="s">
        <v>41</v>
      </c>
      <c r="C844" s="6" t="s">
        <v>79</v>
      </c>
      <c r="D844" s="6" t="s">
        <v>382</v>
      </c>
      <c r="E844" s="6" t="s">
        <v>44</v>
      </c>
      <c r="F844" s="6" t="s">
        <v>52</v>
      </c>
      <c r="G844" s="6" t="s">
        <v>46</v>
      </c>
      <c r="H844" s="7">
        <v>191441252</v>
      </c>
      <c r="I844" s="7">
        <v>19135.68</v>
      </c>
      <c r="J844" s="6">
        <v>98.22</v>
      </c>
      <c r="K844" s="6">
        <v>97.23</v>
      </c>
      <c r="L844" s="6">
        <v>91.81</v>
      </c>
      <c r="M844" s="6">
        <v>89.46</v>
      </c>
      <c r="N844" s="6">
        <v>41.11</v>
      </c>
      <c r="O844" s="7">
        <v>191269037</v>
      </c>
      <c r="P844" s="8">
        <f t="shared" si="13"/>
        <v>99.910042899217984</v>
      </c>
      <c r="Q844" s="7">
        <v>187736962</v>
      </c>
      <c r="R844" s="6">
        <v>98.1</v>
      </c>
      <c r="S844" s="9">
        <v>1.99598E-2</v>
      </c>
      <c r="T844" s="6">
        <v>199.9</v>
      </c>
      <c r="U844" s="6">
        <v>36.200000000000003</v>
      </c>
      <c r="V844" s="9">
        <v>6.1465699999999996</v>
      </c>
      <c r="W844" s="9">
        <v>0.98352700000000004</v>
      </c>
      <c r="X844" s="9">
        <v>0.965395</v>
      </c>
      <c r="Y844" s="11">
        <v>1.00532E-7</v>
      </c>
      <c r="Z844" s="7">
        <v>3153211</v>
      </c>
      <c r="AA844" s="7">
        <v>2936286</v>
      </c>
      <c r="AB844" s="7">
        <v>96312</v>
      </c>
      <c r="AC844" s="7">
        <v>120613</v>
      </c>
      <c r="AD844" s="10">
        <v>2.2003337886356902</v>
      </c>
      <c r="AE844" s="10">
        <v>1.48749140826464</v>
      </c>
      <c r="AF844" s="7">
        <v>167</v>
      </c>
      <c r="AG844" s="7">
        <v>81</v>
      </c>
      <c r="AH844" s="7">
        <v>47</v>
      </c>
      <c r="AI844" s="7">
        <v>9480</v>
      </c>
      <c r="AJ844" s="7">
        <v>3133384</v>
      </c>
      <c r="AK844" s="7">
        <v>7981</v>
      </c>
      <c r="AL844" s="7">
        <v>38</v>
      </c>
      <c r="AM844" s="7">
        <v>121</v>
      </c>
      <c r="AN844" s="7">
        <v>38</v>
      </c>
    </row>
    <row r="845" spans="1:40" x14ac:dyDescent="0.2">
      <c r="A845" s="6" t="s">
        <v>939</v>
      </c>
      <c r="B845" s="6" t="s">
        <v>41</v>
      </c>
      <c r="C845" s="6" t="s">
        <v>87</v>
      </c>
      <c r="D845" s="6" t="s">
        <v>104</v>
      </c>
      <c r="E845" s="6" t="s">
        <v>44</v>
      </c>
      <c r="F845" s="6" t="s">
        <v>59</v>
      </c>
      <c r="G845" s="6" t="s">
        <v>60</v>
      </c>
      <c r="H845" s="7">
        <v>206189880</v>
      </c>
      <c r="I845" s="7">
        <v>20605.32</v>
      </c>
      <c r="J845" s="6">
        <v>98.35</v>
      </c>
      <c r="K845" s="6">
        <v>97</v>
      </c>
      <c r="L845" s="6">
        <v>92.36</v>
      </c>
      <c r="M845" s="6">
        <v>89.11</v>
      </c>
      <c r="N845" s="6">
        <v>40.81</v>
      </c>
      <c r="O845" s="7">
        <v>205700423</v>
      </c>
      <c r="P845" s="8">
        <f t="shared" si="13"/>
        <v>99.762618320549976</v>
      </c>
      <c r="Q845" s="7">
        <v>200603486</v>
      </c>
      <c r="R845" s="6">
        <v>97.3</v>
      </c>
      <c r="S845" s="9">
        <v>1.01604E-2</v>
      </c>
      <c r="T845" s="6">
        <v>203.9</v>
      </c>
      <c r="U845" s="6">
        <v>39.4</v>
      </c>
      <c r="V845" s="9">
        <v>6.6116900000000003</v>
      </c>
      <c r="W845" s="9">
        <v>0.98997800000000002</v>
      </c>
      <c r="X845" s="9">
        <v>0.51230500000000001</v>
      </c>
      <c r="Y845" s="11">
        <v>5.2245600000000002E-8</v>
      </c>
      <c r="Z845" s="7">
        <v>3136249</v>
      </c>
      <c r="AA845" s="7">
        <v>2917605</v>
      </c>
      <c r="AB845" s="7">
        <v>97042</v>
      </c>
      <c r="AC845" s="7">
        <v>121602</v>
      </c>
      <c r="AD845" s="10">
        <v>2.2017656024404202</v>
      </c>
      <c r="AE845" s="10">
        <v>1.5075103885238801</v>
      </c>
      <c r="AF845" s="7">
        <v>163</v>
      </c>
      <c r="AG845" s="7">
        <v>74</v>
      </c>
      <c r="AH845" s="7">
        <v>47</v>
      </c>
      <c r="AI845" s="7">
        <v>9318</v>
      </c>
      <c r="AJ845" s="7">
        <v>3116586</v>
      </c>
      <c r="AK845" s="7">
        <v>7028</v>
      </c>
      <c r="AL845" s="7">
        <v>37</v>
      </c>
      <c r="AM845" s="7">
        <v>114</v>
      </c>
      <c r="AN845" s="7">
        <v>42</v>
      </c>
    </row>
    <row r="846" spans="1:40" x14ac:dyDescent="0.2">
      <c r="A846" s="6" t="s">
        <v>940</v>
      </c>
      <c r="B846" s="6" t="s">
        <v>41</v>
      </c>
      <c r="C846" s="6" t="s">
        <v>42</v>
      </c>
      <c r="D846" s="6" t="s">
        <v>43</v>
      </c>
      <c r="E846" s="6" t="s">
        <v>44</v>
      </c>
      <c r="F846" s="6" t="s">
        <v>108</v>
      </c>
      <c r="G846" s="6" t="s">
        <v>46</v>
      </c>
      <c r="H846" s="7">
        <v>199331580</v>
      </c>
      <c r="I846" s="7">
        <v>19928.46</v>
      </c>
      <c r="J846" s="6">
        <v>97.71</v>
      </c>
      <c r="K846" s="6">
        <v>96.74</v>
      </c>
      <c r="L846" s="6">
        <v>90.71</v>
      </c>
      <c r="M846" s="6">
        <v>88.01</v>
      </c>
      <c r="N846" s="6">
        <v>40.74</v>
      </c>
      <c r="O846" s="7">
        <v>198921060</v>
      </c>
      <c r="P846" s="8">
        <f t="shared" si="13"/>
        <v>99.794051700187197</v>
      </c>
      <c r="Q846" s="7">
        <v>196033124</v>
      </c>
      <c r="R846" s="6">
        <v>98.3</v>
      </c>
      <c r="S846" s="9">
        <v>2.1564E-2</v>
      </c>
      <c r="T846" s="6">
        <v>220</v>
      </c>
      <c r="U846" s="6">
        <v>40</v>
      </c>
      <c r="V846" s="9">
        <v>6.3969500000000004</v>
      </c>
      <c r="W846" s="9">
        <v>0.98573299999999997</v>
      </c>
      <c r="X846" s="9">
        <v>1.00153</v>
      </c>
      <c r="Y846" s="6">
        <v>1.76615E-4</v>
      </c>
      <c r="Z846" s="7">
        <v>3155118</v>
      </c>
      <c r="AA846" s="7">
        <v>2935643</v>
      </c>
      <c r="AB846" s="7">
        <v>97205</v>
      </c>
      <c r="AC846" s="7">
        <v>122270</v>
      </c>
      <c r="AD846" s="10">
        <v>2.1971447689777999</v>
      </c>
      <c r="AE846" s="10">
        <v>1.47208155806156</v>
      </c>
      <c r="AF846" s="7">
        <v>153</v>
      </c>
      <c r="AG846" s="7">
        <v>78</v>
      </c>
      <c r="AH846" s="7">
        <v>48</v>
      </c>
      <c r="AI846" s="7">
        <v>9325</v>
      </c>
      <c r="AJ846" s="7">
        <v>3135502</v>
      </c>
      <c r="AK846" s="7">
        <v>4276</v>
      </c>
      <c r="AL846" s="7">
        <v>39</v>
      </c>
      <c r="AM846" s="7">
        <v>106</v>
      </c>
      <c r="AN846" s="7">
        <v>48</v>
      </c>
    </row>
    <row r="847" spans="1:40" x14ac:dyDescent="0.2">
      <c r="A847" s="6" t="s">
        <v>941</v>
      </c>
      <c r="B847" s="6" t="s">
        <v>41</v>
      </c>
      <c r="C847" s="6" t="s">
        <v>42</v>
      </c>
      <c r="D847" s="6" t="s">
        <v>43</v>
      </c>
      <c r="E847" s="6" t="s">
        <v>44</v>
      </c>
      <c r="F847" s="6" t="s">
        <v>45</v>
      </c>
      <c r="G847" s="6" t="s">
        <v>46</v>
      </c>
      <c r="H847" s="7">
        <v>224391898</v>
      </c>
      <c r="I847" s="7">
        <v>22430.07</v>
      </c>
      <c r="J847" s="6">
        <v>98.08</v>
      </c>
      <c r="K847" s="6">
        <v>96.35</v>
      </c>
      <c r="L847" s="6">
        <v>91.33</v>
      </c>
      <c r="M847" s="6">
        <v>87.53</v>
      </c>
      <c r="N847" s="6">
        <v>40.99</v>
      </c>
      <c r="O847" s="7">
        <v>224171287</v>
      </c>
      <c r="P847" s="8">
        <f t="shared" si="13"/>
        <v>99.901684952992369</v>
      </c>
      <c r="Q847" s="7">
        <v>218919334</v>
      </c>
      <c r="R847" s="6">
        <v>97.6</v>
      </c>
      <c r="S847" s="9">
        <v>1.2200300000000001E-2</v>
      </c>
      <c r="T847" s="6">
        <v>211.2</v>
      </c>
      <c r="U847" s="6">
        <v>39.6</v>
      </c>
      <c r="V847" s="9">
        <v>7.2107599999999996</v>
      </c>
      <c r="W847" s="9">
        <v>0.985869</v>
      </c>
      <c r="X847" s="9">
        <v>1.01553</v>
      </c>
      <c r="Y847" s="6">
        <v>6.9076800000000002E-4</v>
      </c>
      <c r="Z847" s="7">
        <v>3159462</v>
      </c>
      <c r="AA847" s="7">
        <v>2940944</v>
      </c>
      <c r="AB847" s="7">
        <v>96674</v>
      </c>
      <c r="AC847" s="7">
        <v>121844</v>
      </c>
      <c r="AD847" s="10">
        <v>2.1997414393805301</v>
      </c>
      <c r="AE847" s="10">
        <v>1.47265129473964</v>
      </c>
      <c r="AF847" s="7">
        <v>154</v>
      </c>
      <c r="AG847" s="7">
        <v>82</v>
      </c>
      <c r="AH847" s="7">
        <v>51</v>
      </c>
      <c r="AI847" s="7">
        <v>9270</v>
      </c>
      <c r="AJ847" s="7">
        <v>3139928</v>
      </c>
      <c r="AK847" s="7">
        <v>5074</v>
      </c>
      <c r="AL847" s="7">
        <v>41</v>
      </c>
      <c r="AM847" s="7">
        <v>116</v>
      </c>
      <c r="AN847" s="7">
        <v>47</v>
      </c>
    </row>
    <row r="848" spans="1:40" x14ac:dyDescent="0.2">
      <c r="A848" s="6" t="s">
        <v>942</v>
      </c>
      <c r="B848" s="6" t="s">
        <v>41</v>
      </c>
      <c r="C848" s="6" t="s">
        <v>62</v>
      </c>
      <c r="D848" s="6" t="s">
        <v>141</v>
      </c>
      <c r="E848" s="6" t="s">
        <v>44</v>
      </c>
      <c r="F848" s="6" t="s">
        <v>45</v>
      </c>
      <c r="G848" s="6" t="s">
        <v>46</v>
      </c>
      <c r="H848" s="7">
        <v>225040036</v>
      </c>
      <c r="I848" s="7">
        <v>22491.43</v>
      </c>
      <c r="J848" s="6">
        <v>97.86</v>
      </c>
      <c r="K848" s="6">
        <v>97.05</v>
      </c>
      <c r="L848" s="6">
        <v>91.18</v>
      </c>
      <c r="M848" s="6">
        <v>89.3</v>
      </c>
      <c r="N848" s="6">
        <v>41.03</v>
      </c>
      <c r="O848" s="7">
        <v>224688570</v>
      </c>
      <c r="P848" s="8">
        <f t="shared" si="13"/>
        <v>99.843820679090186</v>
      </c>
      <c r="Q848" s="7">
        <v>220646542</v>
      </c>
      <c r="R848" s="6">
        <v>98</v>
      </c>
      <c r="S848" s="9">
        <v>3.0467999999999999E-2</v>
      </c>
      <c r="T848" s="6">
        <v>207.6</v>
      </c>
      <c r="U848" s="6">
        <v>38.9</v>
      </c>
      <c r="V848" s="9">
        <v>7.2237600000000004</v>
      </c>
      <c r="W848" s="9">
        <v>0.98702299999999998</v>
      </c>
      <c r="X848" s="9">
        <v>0.96883699999999995</v>
      </c>
      <c r="Y848" s="6">
        <v>2.1963500000000001E-4</v>
      </c>
      <c r="Z848" s="7">
        <v>3133234</v>
      </c>
      <c r="AA848" s="7">
        <v>2918156</v>
      </c>
      <c r="AB848" s="7">
        <v>95230</v>
      </c>
      <c r="AC848" s="7">
        <v>119848</v>
      </c>
      <c r="AD848" s="10">
        <v>2.2022767718426</v>
      </c>
      <c r="AE848" s="10">
        <v>1.4698200355545401</v>
      </c>
      <c r="AF848" s="7">
        <v>154</v>
      </c>
      <c r="AG848" s="7">
        <v>73</v>
      </c>
      <c r="AH848" s="7">
        <v>47</v>
      </c>
      <c r="AI848" s="7">
        <v>9318</v>
      </c>
      <c r="AJ848" s="7">
        <v>3113682</v>
      </c>
      <c r="AK848" s="7">
        <v>11713</v>
      </c>
      <c r="AL848" s="7">
        <v>44</v>
      </c>
      <c r="AM848" s="7">
        <v>108</v>
      </c>
      <c r="AN848" s="7">
        <v>46</v>
      </c>
    </row>
    <row r="849" spans="1:40" x14ac:dyDescent="0.2">
      <c r="A849" s="6" t="s">
        <v>943</v>
      </c>
      <c r="B849" s="6" t="s">
        <v>41</v>
      </c>
      <c r="C849" s="6" t="s">
        <v>50</v>
      </c>
      <c r="D849" s="6" t="s">
        <v>51</v>
      </c>
      <c r="E849" s="6" t="s">
        <v>44</v>
      </c>
      <c r="F849" s="6" t="s">
        <v>59</v>
      </c>
      <c r="G849" s="6" t="s">
        <v>60</v>
      </c>
      <c r="H849" s="7">
        <v>225875596</v>
      </c>
      <c r="I849" s="7">
        <v>22573.52</v>
      </c>
      <c r="J849" s="6">
        <v>97.8</v>
      </c>
      <c r="K849" s="6">
        <v>96.87</v>
      </c>
      <c r="L849" s="6">
        <v>91.22</v>
      </c>
      <c r="M849" s="6">
        <v>88.65</v>
      </c>
      <c r="N849" s="6">
        <v>41.51</v>
      </c>
      <c r="O849" s="7">
        <v>225257222</v>
      </c>
      <c r="P849" s="8">
        <f t="shared" si="13"/>
        <v>99.726232487727444</v>
      </c>
      <c r="Q849" s="7">
        <v>220563290</v>
      </c>
      <c r="R849" s="6">
        <v>97.6</v>
      </c>
      <c r="S849" s="9">
        <v>3.4663600000000003E-2</v>
      </c>
      <c r="T849" s="6">
        <v>211.4</v>
      </c>
      <c r="U849" s="6">
        <v>42.4</v>
      </c>
      <c r="V849" s="9">
        <v>7.2367100000000004</v>
      </c>
      <c r="W849" s="9">
        <v>0.98975599999999997</v>
      </c>
      <c r="X849" s="9">
        <v>0.51500400000000002</v>
      </c>
      <c r="Y849" s="11">
        <v>1.5274300000000001E-7</v>
      </c>
      <c r="Z849" s="7">
        <v>3148070</v>
      </c>
      <c r="AA849" s="7">
        <v>2927874</v>
      </c>
      <c r="AB849" s="7">
        <v>97376</v>
      </c>
      <c r="AC849" s="7">
        <v>122820</v>
      </c>
      <c r="AD849" s="10">
        <v>2.2024414704153199</v>
      </c>
      <c r="AE849" s="10">
        <v>1.49348066173363</v>
      </c>
      <c r="AF849" s="7">
        <v>156</v>
      </c>
      <c r="AG849" s="7">
        <v>78</v>
      </c>
      <c r="AH849" s="7">
        <v>48</v>
      </c>
      <c r="AI849" s="7">
        <v>9349</v>
      </c>
      <c r="AJ849" s="7">
        <v>3128412</v>
      </c>
      <c r="AK849" s="7">
        <v>7189</v>
      </c>
      <c r="AL849" s="7">
        <v>35</v>
      </c>
      <c r="AM849" s="7">
        <v>113</v>
      </c>
      <c r="AN849" s="7">
        <v>53</v>
      </c>
    </row>
    <row r="850" spans="1:40" x14ac:dyDescent="0.2">
      <c r="A850" s="6" t="s">
        <v>944</v>
      </c>
      <c r="B850" s="6" t="s">
        <v>41</v>
      </c>
      <c r="C850" s="6" t="s">
        <v>42</v>
      </c>
      <c r="D850" s="6" t="s">
        <v>145</v>
      </c>
      <c r="E850" s="6" t="s">
        <v>44</v>
      </c>
      <c r="F850" s="6" t="s">
        <v>45</v>
      </c>
      <c r="G850" s="6" t="s">
        <v>46</v>
      </c>
      <c r="H850" s="7">
        <v>204151372</v>
      </c>
      <c r="I850" s="7">
        <v>20408.740000000002</v>
      </c>
      <c r="J850" s="6">
        <v>97.84</v>
      </c>
      <c r="K850" s="6">
        <v>97.23</v>
      </c>
      <c r="L850" s="6">
        <v>91.09</v>
      </c>
      <c r="M850" s="6">
        <v>89.24</v>
      </c>
      <c r="N850" s="6">
        <v>40.97</v>
      </c>
      <c r="O850" s="7">
        <v>203898323</v>
      </c>
      <c r="P850" s="8">
        <f t="shared" si="13"/>
        <v>99.876048347105893</v>
      </c>
      <c r="Q850" s="7">
        <v>200337176</v>
      </c>
      <c r="R850" s="6">
        <v>98.1</v>
      </c>
      <c r="S850" s="9">
        <v>1.6772499999999999E-2</v>
      </c>
      <c r="T850" s="6">
        <v>209.9</v>
      </c>
      <c r="U850" s="6">
        <v>38.4</v>
      </c>
      <c r="V850" s="9">
        <v>6.55213</v>
      </c>
      <c r="W850" s="9">
        <v>0.98579099999999997</v>
      </c>
      <c r="X850" s="9">
        <v>0.97650099999999995</v>
      </c>
      <c r="Y850" s="11">
        <v>3.3744199999999999E-7</v>
      </c>
      <c r="Z850" s="7">
        <v>3159565</v>
      </c>
      <c r="AA850" s="7">
        <v>2939448</v>
      </c>
      <c r="AB850" s="7">
        <v>97125</v>
      </c>
      <c r="AC850" s="7">
        <v>122992</v>
      </c>
      <c r="AD850" s="10">
        <v>2.2020709982822</v>
      </c>
      <c r="AE850" s="10">
        <v>1.4925760295674799</v>
      </c>
      <c r="AF850" s="7">
        <v>161</v>
      </c>
      <c r="AG850" s="7">
        <v>81</v>
      </c>
      <c r="AH850" s="7">
        <v>47</v>
      </c>
      <c r="AI850" s="7">
        <v>9406</v>
      </c>
      <c r="AJ850" s="7">
        <v>3139810</v>
      </c>
      <c r="AK850" s="7">
        <v>4769</v>
      </c>
      <c r="AL850" s="7">
        <v>44</v>
      </c>
      <c r="AM850" s="7">
        <v>109</v>
      </c>
      <c r="AN850" s="7">
        <v>43</v>
      </c>
    </row>
    <row r="851" spans="1:40" x14ac:dyDescent="0.2">
      <c r="A851" s="6" t="s">
        <v>945</v>
      </c>
      <c r="B851" s="6" t="s">
        <v>41</v>
      </c>
      <c r="C851" s="6" t="s">
        <v>79</v>
      </c>
      <c r="D851" s="6" t="s">
        <v>80</v>
      </c>
      <c r="E851" s="6" t="s">
        <v>44</v>
      </c>
      <c r="F851" s="6" t="s">
        <v>52</v>
      </c>
      <c r="G851" s="6" t="s">
        <v>46</v>
      </c>
      <c r="H851" s="7">
        <v>200722274</v>
      </c>
      <c r="I851" s="7">
        <v>20063.98</v>
      </c>
      <c r="J851" s="6">
        <v>98.09</v>
      </c>
      <c r="K851" s="6">
        <v>96.21</v>
      </c>
      <c r="L851" s="6">
        <v>91.36</v>
      </c>
      <c r="M851" s="6">
        <v>87.14</v>
      </c>
      <c r="N851" s="6">
        <v>40.46</v>
      </c>
      <c r="O851" s="7">
        <v>200525145</v>
      </c>
      <c r="P851" s="8">
        <f t="shared" si="13"/>
        <v>99.901790172026452</v>
      </c>
      <c r="Q851" s="7">
        <v>196284052</v>
      </c>
      <c r="R851" s="6">
        <v>97.8</v>
      </c>
      <c r="S851" s="9">
        <v>1.13624E-2</v>
      </c>
      <c r="T851" s="6">
        <v>210</v>
      </c>
      <c r="U851" s="6">
        <v>39.4</v>
      </c>
      <c r="V851" s="9">
        <v>6.4512</v>
      </c>
      <c r="W851" s="9">
        <v>0.98399499999999995</v>
      </c>
      <c r="X851" s="9">
        <v>1.0154300000000001</v>
      </c>
      <c r="Y851" s="11">
        <v>1.6402200000000001E-7</v>
      </c>
      <c r="Z851" s="7">
        <v>3158710</v>
      </c>
      <c r="AA851" s="7">
        <v>2941479</v>
      </c>
      <c r="AB851" s="7">
        <v>96219</v>
      </c>
      <c r="AC851" s="7">
        <v>121012</v>
      </c>
      <c r="AD851" s="10">
        <v>2.1994390196947502</v>
      </c>
      <c r="AE851" s="10">
        <v>1.4884467603984799</v>
      </c>
      <c r="AF851" s="7">
        <v>157</v>
      </c>
      <c r="AG851" s="7">
        <v>73</v>
      </c>
      <c r="AH851" s="7">
        <v>45</v>
      </c>
      <c r="AI851" s="7">
        <v>9230</v>
      </c>
      <c r="AJ851" s="7">
        <v>3139144</v>
      </c>
      <c r="AK851" s="7">
        <v>7472</v>
      </c>
      <c r="AL851" s="7">
        <v>37</v>
      </c>
      <c r="AM851" s="7">
        <v>105</v>
      </c>
      <c r="AN851" s="7">
        <v>55</v>
      </c>
    </row>
    <row r="852" spans="1:40" x14ac:dyDescent="0.2">
      <c r="A852" s="6" t="s">
        <v>946</v>
      </c>
      <c r="B852" s="6" t="s">
        <v>41</v>
      </c>
      <c r="C852" s="6" t="s">
        <v>42</v>
      </c>
      <c r="D852" s="6" t="s">
        <v>43</v>
      </c>
      <c r="E852" s="6" t="s">
        <v>44</v>
      </c>
      <c r="F852" s="6" t="s">
        <v>45</v>
      </c>
      <c r="G852" s="6" t="s">
        <v>60</v>
      </c>
      <c r="H852" s="7">
        <v>216486458</v>
      </c>
      <c r="I852" s="7">
        <v>21638.22</v>
      </c>
      <c r="J852" s="6">
        <v>98.09</v>
      </c>
      <c r="K852" s="6">
        <v>96.91</v>
      </c>
      <c r="L852" s="6">
        <v>91.49</v>
      </c>
      <c r="M852" s="6">
        <v>88.4</v>
      </c>
      <c r="N852" s="6">
        <v>41.3</v>
      </c>
      <c r="O852" s="7">
        <v>216237706</v>
      </c>
      <c r="P852" s="8">
        <f t="shared" si="13"/>
        <v>99.885095815092512</v>
      </c>
      <c r="Q852" s="7">
        <v>211664454</v>
      </c>
      <c r="R852" s="6">
        <v>97.8</v>
      </c>
      <c r="S852" s="9">
        <v>2.8066199999999999E-2</v>
      </c>
      <c r="T852" s="6">
        <v>238</v>
      </c>
      <c r="U852" s="6">
        <v>49.9</v>
      </c>
      <c r="V852" s="9">
        <v>6.9516799999999996</v>
      </c>
      <c r="W852" s="9">
        <v>0.99017200000000005</v>
      </c>
      <c r="X852" s="9">
        <v>0.50045399999999995</v>
      </c>
      <c r="Y852" s="6">
        <v>3.7651500000000001E-4</v>
      </c>
      <c r="Z852" s="7">
        <v>3142495</v>
      </c>
      <c r="AA852" s="7">
        <v>2924085</v>
      </c>
      <c r="AB852" s="7">
        <v>96783</v>
      </c>
      <c r="AC852" s="7">
        <v>121627</v>
      </c>
      <c r="AD852" s="10">
        <v>2.2014954355735101</v>
      </c>
      <c r="AE852" s="10">
        <v>1.4803589230698599</v>
      </c>
      <c r="AF852" s="7">
        <v>158</v>
      </c>
      <c r="AG852" s="7">
        <v>85</v>
      </c>
      <c r="AH852" s="7">
        <v>37</v>
      </c>
      <c r="AI852" s="7">
        <v>9352</v>
      </c>
      <c r="AJ852" s="7">
        <v>3122732</v>
      </c>
      <c r="AK852" s="7">
        <v>5567</v>
      </c>
      <c r="AL852" s="7">
        <v>33</v>
      </c>
      <c r="AM852" s="7">
        <v>125</v>
      </c>
      <c r="AN852" s="7">
        <v>50</v>
      </c>
    </row>
    <row r="853" spans="1:40" x14ac:dyDescent="0.2">
      <c r="A853" s="6" t="s">
        <v>947</v>
      </c>
      <c r="B853" s="6" t="s">
        <v>41</v>
      </c>
      <c r="C853" s="6" t="s">
        <v>42</v>
      </c>
      <c r="D853" s="6" t="s">
        <v>43</v>
      </c>
      <c r="E853" s="6" t="s">
        <v>44</v>
      </c>
      <c r="F853" s="6" t="s">
        <v>108</v>
      </c>
      <c r="G853" s="6" t="s">
        <v>46</v>
      </c>
      <c r="H853" s="7">
        <v>217791690</v>
      </c>
      <c r="I853" s="7">
        <v>21766.880000000001</v>
      </c>
      <c r="J853" s="6">
        <v>98.07</v>
      </c>
      <c r="K853" s="6">
        <v>96.75</v>
      </c>
      <c r="L853" s="6">
        <v>91.46</v>
      </c>
      <c r="M853" s="6">
        <v>88.38</v>
      </c>
      <c r="N853" s="6">
        <v>41.05</v>
      </c>
      <c r="O853" s="7">
        <v>217284506</v>
      </c>
      <c r="P853" s="8">
        <f t="shared" si="13"/>
        <v>99.767124264474916</v>
      </c>
      <c r="Q853" s="7">
        <v>212624310</v>
      </c>
      <c r="R853" s="6">
        <v>97.6</v>
      </c>
      <c r="S853" s="9">
        <v>1.5402600000000001E-2</v>
      </c>
      <c r="T853" s="6">
        <v>236.4</v>
      </c>
      <c r="U853" s="6">
        <v>48.3</v>
      </c>
      <c r="V853" s="9">
        <v>6.9872199999999998</v>
      </c>
      <c r="W853" s="9">
        <v>0.98707699999999998</v>
      </c>
      <c r="X853" s="9">
        <v>0.98272800000000005</v>
      </c>
      <c r="Y853" s="11">
        <v>2.0584300000000001E-8</v>
      </c>
      <c r="Z853" s="7">
        <v>3167761</v>
      </c>
      <c r="AA853" s="7">
        <v>2947831</v>
      </c>
      <c r="AB853" s="7">
        <v>97323</v>
      </c>
      <c r="AC853" s="7">
        <v>122607</v>
      </c>
      <c r="AD853" s="10">
        <v>2.1983137068289502</v>
      </c>
      <c r="AE853" s="10">
        <v>1.4871874888836401</v>
      </c>
      <c r="AF853" s="7">
        <v>172</v>
      </c>
      <c r="AG853" s="7">
        <v>81</v>
      </c>
      <c r="AH853" s="7">
        <v>38</v>
      </c>
      <c r="AI853" s="7">
        <v>9346</v>
      </c>
      <c r="AJ853" s="7">
        <v>3148145</v>
      </c>
      <c r="AK853" s="7">
        <v>5014</v>
      </c>
      <c r="AL853" s="7">
        <v>39</v>
      </c>
      <c r="AM853" s="7">
        <v>106</v>
      </c>
      <c r="AN853" s="7">
        <v>50</v>
      </c>
    </row>
    <row r="854" spans="1:40" x14ac:dyDescent="0.2">
      <c r="A854" s="6" t="s">
        <v>948</v>
      </c>
      <c r="B854" s="6" t="s">
        <v>41</v>
      </c>
      <c r="C854" s="6" t="s">
        <v>42</v>
      </c>
      <c r="D854" s="6" t="s">
        <v>145</v>
      </c>
      <c r="E854" s="6" t="s">
        <v>146</v>
      </c>
      <c r="F854" s="6" t="s">
        <v>52</v>
      </c>
      <c r="G854" s="6" t="s">
        <v>46</v>
      </c>
      <c r="H854" s="7">
        <v>230871540</v>
      </c>
      <c r="I854" s="7">
        <v>23071.759999999998</v>
      </c>
      <c r="J854" s="6">
        <v>98.01</v>
      </c>
      <c r="K854" s="6">
        <v>96.81</v>
      </c>
      <c r="L854" s="6">
        <v>91.38</v>
      </c>
      <c r="M854" s="6">
        <v>88.69</v>
      </c>
      <c r="N854" s="6">
        <v>41.22</v>
      </c>
      <c r="O854" s="7">
        <v>229858237</v>
      </c>
      <c r="P854" s="8">
        <f t="shared" si="13"/>
        <v>99.561096616759258</v>
      </c>
      <c r="Q854" s="7">
        <v>226219490</v>
      </c>
      <c r="R854" s="6">
        <v>98</v>
      </c>
      <c r="S854" s="9">
        <v>2.2420099999999998E-2</v>
      </c>
      <c r="T854" s="6">
        <v>194.6</v>
      </c>
      <c r="U854" s="6">
        <v>37.4</v>
      </c>
      <c r="V854" s="9">
        <v>7.3906000000000001</v>
      </c>
      <c r="W854" s="9">
        <v>0.98675999999999997</v>
      </c>
      <c r="X854" s="9">
        <v>0.98031400000000002</v>
      </c>
      <c r="Y854" s="6">
        <v>5.4114600000000005E-4</v>
      </c>
      <c r="Z854" s="7">
        <v>3144677</v>
      </c>
      <c r="AA854" s="7">
        <v>2926641</v>
      </c>
      <c r="AB854" s="7">
        <v>96347</v>
      </c>
      <c r="AC854" s="7">
        <v>121689</v>
      </c>
      <c r="AD854" s="10">
        <v>2.2017275392868201</v>
      </c>
      <c r="AE854" s="10">
        <v>1.4802276858675401</v>
      </c>
      <c r="AF854" s="7">
        <v>153</v>
      </c>
      <c r="AG854" s="7">
        <v>84</v>
      </c>
      <c r="AH854" s="7">
        <v>42</v>
      </c>
      <c r="AI854" s="7">
        <v>9398</v>
      </c>
      <c r="AJ854" s="7">
        <v>3124884</v>
      </c>
      <c r="AK854" s="7">
        <v>5476</v>
      </c>
      <c r="AL854" s="7">
        <v>40</v>
      </c>
      <c r="AM854" s="7">
        <v>127</v>
      </c>
      <c r="AN854" s="7">
        <v>48</v>
      </c>
    </row>
    <row r="855" spans="1:40" x14ac:dyDescent="0.2">
      <c r="A855" s="6" t="s">
        <v>949</v>
      </c>
      <c r="B855" s="6" t="s">
        <v>41</v>
      </c>
      <c r="C855" s="6" t="s">
        <v>42</v>
      </c>
      <c r="D855" s="6" t="s">
        <v>43</v>
      </c>
      <c r="E855" s="6" t="s">
        <v>44</v>
      </c>
      <c r="F855" s="6" t="s">
        <v>108</v>
      </c>
      <c r="G855" s="6" t="s">
        <v>46</v>
      </c>
      <c r="H855" s="7">
        <v>194396490</v>
      </c>
      <c r="I855" s="7">
        <v>19431.79</v>
      </c>
      <c r="J855" s="6">
        <v>97.85</v>
      </c>
      <c r="K855" s="6">
        <v>97.16</v>
      </c>
      <c r="L855" s="6">
        <v>91.28</v>
      </c>
      <c r="M855" s="6">
        <v>89.38</v>
      </c>
      <c r="N855" s="6">
        <v>40.840000000000003</v>
      </c>
      <c r="O855" s="7">
        <v>194103021</v>
      </c>
      <c r="P855" s="8">
        <f t="shared" si="13"/>
        <v>99.849035854505402</v>
      </c>
      <c r="Q855" s="7">
        <v>190924846</v>
      </c>
      <c r="R855" s="6">
        <v>98.2</v>
      </c>
      <c r="S855" s="9">
        <v>2.3628799999999998E-2</v>
      </c>
      <c r="T855" s="6">
        <v>205.7</v>
      </c>
      <c r="U855" s="6">
        <v>37.5</v>
      </c>
      <c r="V855" s="9">
        <v>6.2393999999999998</v>
      </c>
      <c r="W855" s="9">
        <v>0.98424400000000001</v>
      </c>
      <c r="X855" s="9">
        <v>0.99941599999999997</v>
      </c>
      <c r="Y855" s="6">
        <v>4.4345400000000003E-4</v>
      </c>
      <c r="Z855" s="7">
        <v>3128682</v>
      </c>
      <c r="AA855" s="7">
        <v>2913187</v>
      </c>
      <c r="AB855" s="7">
        <v>95617</v>
      </c>
      <c r="AC855" s="7">
        <v>119878</v>
      </c>
      <c r="AD855" s="10">
        <v>2.2022588488741301</v>
      </c>
      <c r="AE855" s="10">
        <v>1.4438154542881401</v>
      </c>
      <c r="AF855" s="7">
        <v>155</v>
      </c>
      <c r="AG855" s="7">
        <v>72</v>
      </c>
      <c r="AH855" s="7">
        <v>43</v>
      </c>
      <c r="AI855" s="7">
        <v>9346</v>
      </c>
      <c r="AJ855" s="7">
        <v>3109066</v>
      </c>
      <c r="AK855" s="7">
        <v>5738</v>
      </c>
      <c r="AL855" s="7">
        <v>37</v>
      </c>
      <c r="AM855" s="7">
        <v>102</v>
      </c>
      <c r="AN855" s="7">
        <v>53</v>
      </c>
    </row>
    <row r="856" spans="1:40" x14ac:dyDescent="0.2">
      <c r="A856" s="6" t="s">
        <v>950</v>
      </c>
      <c r="B856" s="6" t="s">
        <v>41</v>
      </c>
      <c r="C856" s="6" t="s">
        <v>42</v>
      </c>
      <c r="D856" s="6" t="s">
        <v>43</v>
      </c>
      <c r="E856" s="6" t="s">
        <v>44</v>
      </c>
      <c r="F856" s="6" t="s">
        <v>45</v>
      </c>
      <c r="G856" s="6" t="s">
        <v>46</v>
      </c>
      <c r="H856" s="7">
        <v>203970964</v>
      </c>
      <c r="I856" s="7">
        <v>20373.169999999998</v>
      </c>
      <c r="J856" s="6">
        <v>97.7</v>
      </c>
      <c r="K856" s="6">
        <v>95.87</v>
      </c>
      <c r="L856" s="6">
        <v>90.78</v>
      </c>
      <c r="M856" s="6">
        <v>87.36</v>
      </c>
      <c r="N856" s="6">
        <v>41.95</v>
      </c>
      <c r="O856" s="7">
        <v>201813954</v>
      </c>
      <c r="P856" s="8">
        <f t="shared" si="13"/>
        <v>98.942491638172584</v>
      </c>
      <c r="Q856" s="7">
        <v>198006370</v>
      </c>
      <c r="R856" s="6">
        <v>97.1</v>
      </c>
      <c r="S856" s="9">
        <v>2.4768800000000001E-2</v>
      </c>
      <c r="T856" s="6">
        <v>182.7</v>
      </c>
      <c r="U856" s="6">
        <v>37.6</v>
      </c>
      <c r="V856" s="9">
        <v>6.46976</v>
      </c>
      <c r="W856" s="9">
        <v>0.98266799999999999</v>
      </c>
      <c r="X856" s="9">
        <v>0.96899999999999997</v>
      </c>
      <c r="Y856" s="6">
        <v>4.50097E-4</v>
      </c>
      <c r="Z856" s="7">
        <v>3121688</v>
      </c>
      <c r="AA856" s="7">
        <v>2907581</v>
      </c>
      <c r="AB856" s="7">
        <v>94949</v>
      </c>
      <c r="AC856" s="7">
        <v>119158</v>
      </c>
      <c r="AD856" s="10">
        <v>2.2012654779874898</v>
      </c>
      <c r="AE856" s="10">
        <v>1.4340399330242799</v>
      </c>
      <c r="AF856" s="7">
        <v>154</v>
      </c>
      <c r="AG856" s="7">
        <v>86</v>
      </c>
      <c r="AH856" s="7">
        <v>39</v>
      </c>
      <c r="AI856" s="7">
        <v>9183</v>
      </c>
      <c r="AJ856" s="7">
        <v>3102314</v>
      </c>
      <c r="AK856" s="7">
        <v>4848</v>
      </c>
      <c r="AL856" s="7">
        <v>40</v>
      </c>
      <c r="AM856" s="7">
        <v>94</v>
      </c>
      <c r="AN856" s="7">
        <v>42</v>
      </c>
    </row>
    <row r="857" spans="1:40" x14ac:dyDescent="0.2">
      <c r="A857" s="6" t="s">
        <v>951</v>
      </c>
      <c r="B857" s="6" t="s">
        <v>41</v>
      </c>
      <c r="C857" s="6" t="s">
        <v>62</v>
      </c>
      <c r="D857" s="6" t="s">
        <v>63</v>
      </c>
      <c r="E857" s="6" t="s">
        <v>44</v>
      </c>
      <c r="F857" s="6" t="s">
        <v>52</v>
      </c>
      <c r="G857" s="6" t="s">
        <v>46</v>
      </c>
      <c r="H857" s="7">
        <v>190742176</v>
      </c>
      <c r="I857" s="7">
        <v>19063.41</v>
      </c>
      <c r="J857" s="6">
        <v>97.9</v>
      </c>
      <c r="K857" s="6">
        <v>96.03</v>
      </c>
      <c r="L857" s="6">
        <v>91.14</v>
      </c>
      <c r="M857" s="6">
        <v>86</v>
      </c>
      <c r="N857" s="6">
        <v>41.12</v>
      </c>
      <c r="O857" s="7">
        <v>190549394</v>
      </c>
      <c r="P857" s="8">
        <f t="shared" si="13"/>
        <v>99.898930585755721</v>
      </c>
      <c r="Q857" s="7">
        <v>182831400</v>
      </c>
      <c r="R857" s="6">
        <v>95.9</v>
      </c>
      <c r="S857" s="9">
        <v>1.5783999999999999E-2</v>
      </c>
      <c r="T857" s="6">
        <v>220.3</v>
      </c>
      <c r="U857" s="6">
        <v>46.2</v>
      </c>
      <c r="V857" s="9">
        <v>6.12479</v>
      </c>
      <c r="W857" s="9">
        <v>0.98488399999999998</v>
      </c>
      <c r="X857" s="9">
        <v>0.98301400000000005</v>
      </c>
      <c r="Y857" s="11">
        <v>2.7787700000000001E-8</v>
      </c>
      <c r="Z857" s="7">
        <v>3165092</v>
      </c>
      <c r="AA857" s="7">
        <v>2946572</v>
      </c>
      <c r="AB857" s="7">
        <v>97307</v>
      </c>
      <c r="AC857" s="7">
        <v>121213</v>
      </c>
      <c r="AD857" s="10">
        <v>2.2014931634190602</v>
      </c>
      <c r="AE857" s="10">
        <v>1.4882104242369201</v>
      </c>
      <c r="AF857" s="7">
        <v>168</v>
      </c>
      <c r="AG857" s="7">
        <v>70</v>
      </c>
      <c r="AH857" s="7">
        <v>45</v>
      </c>
      <c r="AI857" s="7">
        <v>9333</v>
      </c>
      <c r="AJ857" s="7">
        <v>3145499</v>
      </c>
      <c r="AK857" s="7">
        <v>8290</v>
      </c>
      <c r="AL857" s="7">
        <v>42</v>
      </c>
      <c r="AM857" s="7">
        <v>99</v>
      </c>
      <c r="AN857" s="7">
        <v>45</v>
      </c>
    </row>
    <row r="858" spans="1:40" x14ac:dyDescent="0.2">
      <c r="A858" s="6" t="s">
        <v>952</v>
      </c>
      <c r="B858" s="6" t="s">
        <v>41</v>
      </c>
      <c r="C858" s="6" t="s">
        <v>42</v>
      </c>
      <c r="D858" s="6" t="s">
        <v>43</v>
      </c>
      <c r="E858" s="6" t="s">
        <v>44</v>
      </c>
      <c r="F858" s="6" t="s">
        <v>45</v>
      </c>
      <c r="G858" s="6" t="s">
        <v>46</v>
      </c>
      <c r="H858" s="7">
        <v>197780438</v>
      </c>
      <c r="I858" s="7">
        <v>19757.28</v>
      </c>
      <c r="J858" s="6">
        <v>97.53</v>
      </c>
      <c r="K858" s="6">
        <v>95.12</v>
      </c>
      <c r="L858" s="6">
        <v>90.12</v>
      </c>
      <c r="M858" s="6">
        <v>85.48</v>
      </c>
      <c r="N858" s="6">
        <v>42.12</v>
      </c>
      <c r="O858" s="7">
        <v>197243856</v>
      </c>
      <c r="P858" s="8">
        <f t="shared" si="13"/>
        <v>99.728698143544406</v>
      </c>
      <c r="Q858" s="7">
        <v>193562498</v>
      </c>
      <c r="R858" s="6">
        <v>97.9</v>
      </c>
      <c r="S858" s="9">
        <v>2.0100400000000001E-2</v>
      </c>
      <c r="T858" s="6">
        <v>201.8</v>
      </c>
      <c r="U858" s="6">
        <v>41.6</v>
      </c>
      <c r="V858" s="9">
        <v>6.3327499999999999</v>
      </c>
      <c r="W858" s="9">
        <v>0.98346699999999998</v>
      </c>
      <c r="X858" s="9">
        <v>0.95981700000000003</v>
      </c>
      <c r="Y858" s="6">
        <v>6.8125200000000003E-4</v>
      </c>
      <c r="Z858" s="7">
        <v>3151718</v>
      </c>
      <c r="AA858" s="7">
        <v>2935343</v>
      </c>
      <c r="AB858" s="7">
        <v>95895</v>
      </c>
      <c r="AC858" s="7">
        <v>120480</v>
      </c>
      <c r="AD858" s="10">
        <v>2.2032986870712499</v>
      </c>
      <c r="AE858" s="10">
        <v>1.4596690247233901</v>
      </c>
      <c r="AF858" s="7">
        <v>143</v>
      </c>
      <c r="AG858" s="7">
        <v>84</v>
      </c>
      <c r="AH858" s="7">
        <v>41</v>
      </c>
      <c r="AI858" s="7">
        <v>9346</v>
      </c>
      <c r="AJ858" s="7">
        <v>3131964</v>
      </c>
      <c r="AK858" s="7">
        <v>5481</v>
      </c>
      <c r="AL858" s="7">
        <v>38</v>
      </c>
      <c r="AM858" s="7">
        <v>112</v>
      </c>
      <c r="AN858" s="7">
        <v>42</v>
      </c>
    </row>
    <row r="859" spans="1:40" x14ac:dyDescent="0.2">
      <c r="A859" s="6" t="s">
        <v>953</v>
      </c>
      <c r="B859" s="6" t="s">
        <v>41</v>
      </c>
      <c r="C859" s="6" t="s">
        <v>42</v>
      </c>
      <c r="D859" s="6" t="s">
        <v>43</v>
      </c>
      <c r="E859" s="6" t="s">
        <v>44</v>
      </c>
      <c r="F859" s="6" t="s">
        <v>108</v>
      </c>
      <c r="G859" s="6" t="s">
        <v>46</v>
      </c>
      <c r="H859" s="7">
        <v>208972068</v>
      </c>
      <c r="I859" s="7">
        <v>20874.14</v>
      </c>
      <c r="J859" s="6">
        <v>97.94</v>
      </c>
      <c r="K859" s="6">
        <v>96.03</v>
      </c>
      <c r="L859" s="6">
        <v>91.05</v>
      </c>
      <c r="M859" s="6">
        <v>86.78</v>
      </c>
      <c r="N859" s="6">
        <v>41.36</v>
      </c>
      <c r="O859" s="7">
        <v>208497154</v>
      </c>
      <c r="P859" s="8">
        <f t="shared" si="13"/>
        <v>99.772738048417068</v>
      </c>
      <c r="Q859" s="7">
        <v>204532658</v>
      </c>
      <c r="R859" s="6">
        <v>97.9</v>
      </c>
      <c r="S859" s="9">
        <v>2.0707E-2</v>
      </c>
      <c r="T859" s="6">
        <v>202.3</v>
      </c>
      <c r="U859" s="6">
        <v>43.2</v>
      </c>
      <c r="V859" s="9">
        <v>6.6973700000000003</v>
      </c>
      <c r="W859" s="9">
        <v>0.98568900000000004</v>
      </c>
      <c r="X859" s="9">
        <v>0.96989800000000004</v>
      </c>
      <c r="Y859" s="6">
        <v>2.1244200000000001E-3</v>
      </c>
      <c r="Z859" s="7">
        <v>3153168</v>
      </c>
      <c r="AA859" s="7">
        <v>2935754</v>
      </c>
      <c r="AB859" s="7">
        <v>96220</v>
      </c>
      <c r="AC859" s="7">
        <v>121194</v>
      </c>
      <c r="AD859" s="10">
        <v>2.2001336586590998</v>
      </c>
      <c r="AE859" s="10">
        <v>1.47251337726675</v>
      </c>
      <c r="AF859" s="7">
        <v>155</v>
      </c>
      <c r="AG859" s="7">
        <v>75</v>
      </c>
      <c r="AH859" s="7">
        <v>45</v>
      </c>
      <c r="AI859" s="7">
        <v>9436</v>
      </c>
      <c r="AJ859" s="7">
        <v>3133453</v>
      </c>
      <c r="AK859" s="7">
        <v>5371</v>
      </c>
      <c r="AL859" s="7">
        <v>41</v>
      </c>
      <c r="AM859" s="7">
        <v>115</v>
      </c>
      <c r="AN859" s="7">
        <v>46</v>
      </c>
    </row>
    <row r="860" spans="1:40" x14ac:dyDescent="0.2">
      <c r="A860" s="6" t="s">
        <v>954</v>
      </c>
      <c r="B860" s="6" t="s">
        <v>41</v>
      </c>
      <c r="C860" s="6" t="s">
        <v>42</v>
      </c>
      <c r="D860" s="6" t="s">
        <v>43</v>
      </c>
      <c r="E860" s="6" t="s">
        <v>44</v>
      </c>
      <c r="F860" s="6" t="s">
        <v>45</v>
      </c>
      <c r="G860" s="6" t="s">
        <v>46</v>
      </c>
      <c r="H860" s="7">
        <v>203382252</v>
      </c>
      <c r="I860" s="7">
        <v>20330.16</v>
      </c>
      <c r="J860" s="6">
        <v>97.87</v>
      </c>
      <c r="K860" s="6">
        <v>96.61</v>
      </c>
      <c r="L860" s="6">
        <v>91.11</v>
      </c>
      <c r="M860" s="6">
        <v>88.05</v>
      </c>
      <c r="N860" s="6">
        <v>40.950000000000003</v>
      </c>
      <c r="O860" s="7">
        <v>203212467</v>
      </c>
      <c r="P860" s="8">
        <f t="shared" si="13"/>
        <v>99.916519264424309</v>
      </c>
      <c r="Q860" s="7">
        <v>199687672</v>
      </c>
      <c r="R860" s="6">
        <v>98.2</v>
      </c>
      <c r="S860" s="9">
        <v>2.5196699999999999E-2</v>
      </c>
      <c r="T860" s="6">
        <v>218.2</v>
      </c>
      <c r="U860" s="6">
        <v>41.3</v>
      </c>
      <c r="V860" s="9">
        <v>6.5328499999999998</v>
      </c>
      <c r="W860" s="9">
        <v>0.98545700000000003</v>
      </c>
      <c r="X860" s="9">
        <v>0.96828899999999996</v>
      </c>
      <c r="Y860" s="6">
        <v>6.1804399999999999E-4</v>
      </c>
      <c r="Z860" s="7">
        <v>3146182</v>
      </c>
      <c r="AA860" s="7">
        <v>2928915</v>
      </c>
      <c r="AB860" s="7">
        <v>96351</v>
      </c>
      <c r="AC860" s="7">
        <v>120916</v>
      </c>
      <c r="AD860" s="10">
        <v>2.2026222874151302</v>
      </c>
      <c r="AE860" s="10">
        <v>1.45332092661474</v>
      </c>
      <c r="AF860" s="7">
        <v>150</v>
      </c>
      <c r="AG860" s="7">
        <v>73</v>
      </c>
      <c r="AH860" s="7">
        <v>48</v>
      </c>
      <c r="AI860" s="7">
        <v>9260</v>
      </c>
      <c r="AJ860" s="7">
        <v>3126652</v>
      </c>
      <c r="AK860" s="7">
        <v>5810</v>
      </c>
      <c r="AL860" s="7">
        <v>37</v>
      </c>
      <c r="AM860" s="7">
        <v>102</v>
      </c>
      <c r="AN860" s="7">
        <v>45</v>
      </c>
    </row>
    <row r="861" spans="1:40" x14ac:dyDescent="0.2">
      <c r="A861" s="6" t="s">
        <v>955</v>
      </c>
      <c r="B861" s="6" t="s">
        <v>41</v>
      </c>
      <c r="C861" s="6" t="s">
        <v>42</v>
      </c>
      <c r="D861" s="6" t="s">
        <v>43</v>
      </c>
      <c r="E861" s="6" t="s">
        <v>44</v>
      </c>
      <c r="F861" s="6" t="s">
        <v>59</v>
      </c>
      <c r="G861" s="6" t="s">
        <v>60</v>
      </c>
      <c r="H861" s="7">
        <v>201507912</v>
      </c>
      <c r="I861" s="7">
        <v>20134.13</v>
      </c>
      <c r="J861" s="6">
        <v>97.61</v>
      </c>
      <c r="K861" s="6">
        <v>96.65</v>
      </c>
      <c r="L861" s="6">
        <v>90.83</v>
      </c>
      <c r="M861" s="6">
        <v>88.07</v>
      </c>
      <c r="N861" s="6">
        <v>41.16</v>
      </c>
      <c r="O861" s="7">
        <v>200904767</v>
      </c>
      <c r="P861" s="8">
        <f t="shared" si="13"/>
        <v>99.700684209362464</v>
      </c>
      <c r="Q861" s="7">
        <v>197428420</v>
      </c>
      <c r="R861" s="6">
        <v>98</v>
      </c>
      <c r="S861" s="9">
        <v>2.3824600000000001E-2</v>
      </c>
      <c r="T861" s="6">
        <v>212.9</v>
      </c>
      <c r="U861" s="6">
        <v>43.1</v>
      </c>
      <c r="V861" s="9">
        <v>6.4477000000000002</v>
      </c>
      <c r="W861" s="9">
        <v>0.98773299999999997</v>
      </c>
      <c r="X861" s="9">
        <v>0.50300599999999995</v>
      </c>
      <c r="Y861" s="6">
        <v>2.6162499999999998E-4</v>
      </c>
      <c r="Z861" s="7">
        <v>3110419</v>
      </c>
      <c r="AA861" s="7">
        <v>2894143</v>
      </c>
      <c r="AB861" s="7">
        <v>95586</v>
      </c>
      <c r="AC861" s="7">
        <v>120690</v>
      </c>
      <c r="AD861" s="10">
        <v>2.2029170643424298</v>
      </c>
      <c r="AE861" s="10">
        <v>1.44853929093596</v>
      </c>
      <c r="AF861" s="7">
        <v>155</v>
      </c>
      <c r="AG861" s="7">
        <v>79</v>
      </c>
      <c r="AH861" s="7">
        <v>41</v>
      </c>
      <c r="AI861" s="7">
        <v>9250</v>
      </c>
      <c r="AJ861" s="7">
        <v>3090922</v>
      </c>
      <c r="AK861" s="7">
        <v>5428</v>
      </c>
      <c r="AL861" s="7">
        <v>37</v>
      </c>
      <c r="AM861" s="7">
        <v>111</v>
      </c>
      <c r="AN861" s="7">
        <v>44</v>
      </c>
    </row>
    <row r="862" spans="1:40" x14ac:dyDescent="0.2">
      <c r="A862" s="6" t="s">
        <v>956</v>
      </c>
      <c r="B862" s="6" t="s">
        <v>41</v>
      </c>
      <c r="C862" s="6" t="s">
        <v>42</v>
      </c>
      <c r="D862" s="6" t="s">
        <v>43</v>
      </c>
      <c r="E862" s="6" t="s">
        <v>44</v>
      </c>
      <c r="F862" s="6" t="s">
        <v>52</v>
      </c>
      <c r="G862" s="6" t="s">
        <v>46</v>
      </c>
      <c r="H862" s="7">
        <v>180258094</v>
      </c>
      <c r="I862" s="7">
        <v>18018.5</v>
      </c>
      <c r="J862" s="6">
        <v>97.93</v>
      </c>
      <c r="K862" s="6">
        <v>96.04</v>
      </c>
      <c r="L862" s="6">
        <v>91.56</v>
      </c>
      <c r="M862" s="6">
        <v>87.24</v>
      </c>
      <c r="N862" s="6">
        <v>41.03</v>
      </c>
      <c r="O862" s="7">
        <v>180040915</v>
      </c>
      <c r="P862" s="8">
        <f t="shared" si="13"/>
        <v>99.879517754137581</v>
      </c>
      <c r="Q862" s="7">
        <v>175499144</v>
      </c>
      <c r="R862" s="6">
        <v>97.4</v>
      </c>
      <c r="S862" s="9">
        <v>6.5840100000000004E-3</v>
      </c>
      <c r="T862" s="6">
        <v>212.5</v>
      </c>
      <c r="U862" s="6">
        <v>39.4</v>
      </c>
      <c r="V862" s="9">
        <v>5.7876899999999996</v>
      </c>
      <c r="W862" s="9">
        <v>0.98210399999999998</v>
      </c>
      <c r="X862" s="9">
        <v>1.0073700000000001</v>
      </c>
      <c r="Y862" s="11">
        <v>7.2475000000000003E-7</v>
      </c>
      <c r="Z862" s="7">
        <v>3136366</v>
      </c>
      <c r="AA862" s="7">
        <v>2919863</v>
      </c>
      <c r="AB862" s="7">
        <v>95789</v>
      </c>
      <c r="AC862" s="7">
        <v>120714</v>
      </c>
      <c r="AD862" s="10">
        <v>2.2012243529009199</v>
      </c>
      <c r="AE862" s="10">
        <v>1.4511443148159899</v>
      </c>
      <c r="AF862" s="7">
        <v>163</v>
      </c>
      <c r="AG862" s="7">
        <v>82</v>
      </c>
      <c r="AH862" s="7">
        <v>42</v>
      </c>
      <c r="AI862" s="7">
        <v>9188</v>
      </c>
      <c r="AJ862" s="7">
        <v>3116963</v>
      </c>
      <c r="AK862" s="7">
        <v>4046</v>
      </c>
      <c r="AL862" s="7">
        <v>36</v>
      </c>
      <c r="AM862" s="7">
        <v>104</v>
      </c>
      <c r="AN862" s="7">
        <v>46</v>
      </c>
    </row>
    <row r="863" spans="1:40" x14ac:dyDescent="0.2">
      <c r="A863" s="6" t="s">
        <v>957</v>
      </c>
      <c r="B863" s="6" t="s">
        <v>41</v>
      </c>
      <c r="C863" s="6" t="s">
        <v>42</v>
      </c>
      <c r="D863" s="6" t="s">
        <v>43</v>
      </c>
      <c r="E863" s="6" t="s">
        <v>44</v>
      </c>
      <c r="F863" s="6" t="s">
        <v>45</v>
      </c>
      <c r="G863" s="6" t="s">
        <v>46</v>
      </c>
      <c r="H863" s="7">
        <v>216417730</v>
      </c>
      <c r="I863" s="7">
        <v>21631.119999999999</v>
      </c>
      <c r="J863" s="6">
        <v>97.87</v>
      </c>
      <c r="K863" s="6">
        <v>97.33</v>
      </c>
      <c r="L863" s="6">
        <v>91.39</v>
      </c>
      <c r="M863" s="6">
        <v>89.86</v>
      </c>
      <c r="N863" s="6">
        <v>40.700000000000003</v>
      </c>
      <c r="O863" s="7">
        <v>216222753</v>
      </c>
      <c r="P863" s="8">
        <f t="shared" si="13"/>
        <v>99.909907104191504</v>
      </c>
      <c r="Q863" s="7">
        <v>211996290</v>
      </c>
      <c r="R863" s="6">
        <v>98</v>
      </c>
      <c r="S863" s="9">
        <v>2.59425E-2</v>
      </c>
      <c r="T863" s="6">
        <v>201.5</v>
      </c>
      <c r="U863" s="6">
        <v>38.1</v>
      </c>
      <c r="V863" s="9">
        <v>6.9495500000000003</v>
      </c>
      <c r="W863" s="9">
        <v>0.98604800000000004</v>
      </c>
      <c r="X863" s="9">
        <v>0.97748000000000002</v>
      </c>
      <c r="Y863" s="11">
        <v>7.8916200000000001E-8</v>
      </c>
      <c r="Z863" s="7">
        <v>3150588</v>
      </c>
      <c r="AA863" s="7">
        <v>2932951</v>
      </c>
      <c r="AB863" s="7">
        <v>96236</v>
      </c>
      <c r="AC863" s="7">
        <v>121401</v>
      </c>
      <c r="AD863" s="10">
        <v>2.20151525203039</v>
      </c>
      <c r="AE863" s="10">
        <v>1.4519258753851401</v>
      </c>
      <c r="AF863" s="7">
        <v>162</v>
      </c>
      <c r="AG863" s="7">
        <v>93</v>
      </c>
      <c r="AH863" s="7">
        <v>41</v>
      </c>
      <c r="AI863" s="7">
        <v>9338</v>
      </c>
      <c r="AJ863" s="7">
        <v>3130859</v>
      </c>
      <c r="AK863" s="7">
        <v>5550</v>
      </c>
      <c r="AL863" s="7">
        <v>40</v>
      </c>
      <c r="AM863" s="7">
        <v>111</v>
      </c>
      <c r="AN863" s="7">
        <v>44</v>
      </c>
    </row>
    <row r="864" spans="1:40" x14ac:dyDescent="0.2">
      <c r="A864" s="6" t="s">
        <v>958</v>
      </c>
      <c r="B864" s="6" t="s">
        <v>41</v>
      </c>
      <c r="C864" s="6" t="s">
        <v>42</v>
      </c>
      <c r="D864" s="6" t="s">
        <v>43</v>
      </c>
      <c r="E864" s="6" t="s">
        <v>44</v>
      </c>
      <c r="F864" s="6" t="s">
        <v>45</v>
      </c>
      <c r="G864" s="6" t="s">
        <v>46</v>
      </c>
      <c r="H864" s="7">
        <v>243079232</v>
      </c>
      <c r="I864" s="7">
        <v>24300.66</v>
      </c>
      <c r="J864" s="6">
        <v>98.2</v>
      </c>
      <c r="K864" s="6">
        <v>96.78</v>
      </c>
      <c r="L864" s="6">
        <v>91.95</v>
      </c>
      <c r="M864" s="6">
        <v>88.62</v>
      </c>
      <c r="N864" s="6">
        <v>40.9</v>
      </c>
      <c r="O864" s="7">
        <v>242804657</v>
      </c>
      <c r="P864" s="8">
        <f t="shared" si="13"/>
        <v>99.88704300332823</v>
      </c>
      <c r="Q864" s="7">
        <v>236853876</v>
      </c>
      <c r="R864" s="6">
        <v>97.4</v>
      </c>
      <c r="S864" s="9">
        <v>8.8698000000000006E-3</v>
      </c>
      <c r="T864" s="6">
        <v>206.2</v>
      </c>
      <c r="U864" s="6">
        <v>37.799999999999997</v>
      </c>
      <c r="V864" s="9">
        <v>7.8112700000000004</v>
      </c>
      <c r="W864" s="9">
        <v>0.98716400000000004</v>
      </c>
      <c r="X864" s="9">
        <v>1.0165</v>
      </c>
      <c r="Y864" s="6">
        <v>4.6737800000000001E-4</v>
      </c>
      <c r="Z864" s="7">
        <v>3173272</v>
      </c>
      <c r="AA864" s="7">
        <v>2952427</v>
      </c>
      <c r="AB864" s="7">
        <v>97492</v>
      </c>
      <c r="AC864" s="7">
        <v>123353</v>
      </c>
      <c r="AD864" s="10">
        <v>2.1988260190063502</v>
      </c>
      <c r="AE864" s="10">
        <v>1.4678580952785101</v>
      </c>
      <c r="AF864" s="7">
        <v>158</v>
      </c>
      <c r="AG864" s="7">
        <v>75</v>
      </c>
      <c r="AH864" s="7">
        <v>44</v>
      </c>
      <c r="AI864" s="7">
        <v>9454</v>
      </c>
      <c r="AJ864" s="7">
        <v>3153315</v>
      </c>
      <c r="AK864" s="7">
        <v>5307</v>
      </c>
      <c r="AL864" s="7">
        <v>43</v>
      </c>
      <c r="AM864" s="7">
        <v>103</v>
      </c>
      <c r="AN864" s="7">
        <v>52</v>
      </c>
    </row>
    <row r="865" spans="1:40" x14ac:dyDescent="0.2">
      <c r="A865" s="6" t="s">
        <v>959</v>
      </c>
      <c r="B865" s="6" t="s">
        <v>41</v>
      </c>
      <c r="C865" s="6" t="s">
        <v>42</v>
      </c>
      <c r="D865" s="6" t="s">
        <v>43</v>
      </c>
      <c r="E865" s="6" t="s">
        <v>44</v>
      </c>
      <c r="F865" s="6" t="s">
        <v>45</v>
      </c>
      <c r="G865" s="6" t="s">
        <v>46</v>
      </c>
      <c r="H865" s="7">
        <v>215754106</v>
      </c>
      <c r="I865" s="7">
        <v>21567.1</v>
      </c>
      <c r="J865" s="6">
        <v>97.8</v>
      </c>
      <c r="K865" s="6">
        <v>97.02</v>
      </c>
      <c r="L865" s="6">
        <v>91.08</v>
      </c>
      <c r="M865" s="6">
        <v>88.92</v>
      </c>
      <c r="N865" s="6">
        <v>40.86</v>
      </c>
      <c r="O865" s="7">
        <v>215428179</v>
      </c>
      <c r="P865" s="8">
        <f t="shared" si="13"/>
        <v>99.848935899277862</v>
      </c>
      <c r="Q865" s="7">
        <v>211569692</v>
      </c>
      <c r="R865" s="6">
        <v>98.1</v>
      </c>
      <c r="S865" s="9">
        <v>2.3492099999999998E-2</v>
      </c>
      <c r="T865" s="6">
        <v>209.8</v>
      </c>
      <c r="U865" s="6">
        <v>38.6</v>
      </c>
      <c r="V865" s="9">
        <v>6.9250499999999997</v>
      </c>
      <c r="W865" s="9">
        <v>0.98648999999999998</v>
      </c>
      <c r="X865" s="9">
        <v>0.99666200000000005</v>
      </c>
      <c r="Y865" s="11">
        <v>1.61822E-7</v>
      </c>
      <c r="Z865" s="7">
        <v>3172299</v>
      </c>
      <c r="AA865" s="7">
        <v>2952534</v>
      </c>
      <c r="AB865" s="7">
        <v>97311</v>
      </c>
      <c r="AC865" s="7">
        <v>122454</v>
      </c>
      <c r="AD865" s="10">
        <v>2.2000970624658298</v>
      </c>
      <c r="AE865" s="10">
        <v>1.4759759047954899</v>
      </c>
      <c r="AF865" s="7">
        <v>145</v>
      </c>
      <c r="AG865" s="7">
        <v>75</v>
      </c>
      <c r="AH865" s="7">
        <v>38</v>
      </c>
      <c r="AI865" s="7">
        <v>9366</v>
      </c>
      <c r="AJ865" s="7">
        <v>3152600</v>
      </c>
      <c r="AK865" s="7">
        <v>5282</v>
      </c>
      <c r="AL865" s="7">
        <v>39</v>
      </c>
      <c r="AM865" s="7">
        <v>112</v>
      </c>
      <c r="AN865" s="7">
        <v>42</v>
      </c>
    </row>
    <row r="866" spans="1:40" x14ac:dyDescent="0.2">
      <c r="A866" s="6" t="s">
        <v>960</v>
      </c>
      <c r="B866" s="6" t="s">
        <v>41</v>
      </c>
      <c r="C866" s="6" t="s">
        <v>42</v>
      </c>
      <c r="D866" s="6" t="s">
        <v>43</v>
      </c>
      <c r="E866" s="6" t="s">
        <v>44</v>
      </c>
      <c r="F866" s="6" t="s">
        <v>108</v>
      </c>
      <c r="G866" s="6" t="s">
        <v>46</v>
      </c>
      <c r="H866" s="7">
        <v>226252902</v>
      </c>
      <c r="I866" s="7">
        <v>22616.63</v>
      </c>
      <c r="J866" s="6">
        <v>97.86</v>
      </c>
      <c r="K866" s="6">
        <v>96.86</v>
      </c>
      <c r="L866" s="6">
        <v>91.12</v>
      </c>
      <c r="M866" s="6">
        <v>88.75</v>
      </c>
      <c r="N866" s="6">
        <v>41.12</v>
      </c>
      <c r="O866" s="7">
        <v>225944888</v>
      </c>
      <c r="P866" s="8">
        <f t="shared" si="13"/>
        <v>99.86386296163397</v>
      </c>
      <c r="Q866" s="7">
        <v>222114578</v>
      </c>
      <c r="R866" s="6">
        <v>98.2</v>
      </c>
      <c r="S866" s="9">
        <v>2.5253100000000001E-2</v>
      </c>
      <c r="T866" s="6">
        <v>212.9</v>
      </c>
      <c r="U866" s="6">
        <v>39.6</v>
      </c>
      <c r="V866" s="9">
        <v>7.2598399999999996</v>
      </c>
      <c r="W866" s="9">
        <v>0.98729</v>
      </c>
      <c r="X866" s="9">
        <v>0.98142200000000002</v>
      </c>
      <c r="Y866" s="6">
        <v>1.48789E-3</v>
      </c>
      <c r="Z866" s="7">
        <v>3156806</v>
      </c>
      <c r="AA866" s="7">
        <v>2937811</v>
      </c>
      <c r="AB866" s="7">
        <v>97156</v>
      </c>
      <c r="AC866" s="7">
        <v>121839</v>
      </c>
      <c r="AD866" s="10">
        <v>2.1974536494964099</v>
      </c>
      <c r="AE866" s="10">
        <v>1.4698634264070201</v>
      </c>
      <c r="AF866" s="7">
        <v>143</v>
      </c>
      <c r="AG866" s="7">
        <v>81</v>
      </c>
      <c r="AH866" s="7">
        <v>41</v>
      </c>
      <c r="AI866" s="7">
        <v>9343</v>
      </c>
      <c r="AJ866" s="7">
        <v>3137017</v>
      </c>
      <c r="AK866" s="7">
        <v>5527</v>
      </c>
      <c r="AL866" s="7">
        <v>35</v>
      </c>
      <c r="AM866" s="7">
        <v>113</v>
      </c>
      <c r="AN866" s="7">
        <v>35</v>
      </c>
    </row>
    <row r="867" spans="1:40" x14ac:dyDescent="0.2">
      <c r="A867" s="6" t="s">
        <v>961</v>
      </c>
      <c r="B867" s="6" t="s">
        <v>41</v>
      </c>
      <c r="C867" s="6" t="s">
        <v>42</v>
      </c>
      <c r="D867" s="6" t="s">
        <v>43</v>
      </c>
      <c r="E867" s="6" t="s">
        <v>44</v>
      </c>
      <c r="F867" s="6" t="s">
        <v>52</v>
      </c>
      <c r="G867" s="6" t="s">
        <v>60</v>
      </c>
      <c r="H867" s="7">
        <v>207712506</v>
      </c>
      <c r="I867" s="7">
        <v>20755.38</v>
      </c>
      <c r="J867" s="6">
        <v>98.14</v>
      </c>
      <c r="K867" s="6">
        <v>97</v>
      </c>
      <c r="L867" s="6">
        <v>91.92</v>
      </c>
      <c r="M867" s="6">
        <v>89.26</v>
      </c>
      <c r="N867" s="6">
        <v>41.02</v>
      </c>
      <c r="O867" s="7">
        <v>207106636</v>
      </c>
      <c r="P867" s="8">
        <f t="shared" si="13"/>
        <v>99.708313181681987</v>
      </c>
      <c r="Q867" s="7">
        <v>199833326</v>
      </c>
      <c r="R867" s="6">
        <v>96.2</v>
      </c>
      <c r="S867" s="9">
        <v>1.2430099999999999E-2</v>
      </c>
      <c r="T867" s="6">
        <v>200.9</v>
      </c>
      <c r="U867" s="6">
        <v>39.6</v>
      </c>
      <c r="V867" s="9">
        <v>6.6536299999999997</v>
      </c>
      <c r="W867" s="9">
        <v>0.990483</v>
      </c>
      <c r="X867" s="9">
        <v>0.51033200000000001</v>
      </c>
      <c r="Y867" s="11">
        <v>4.08654E-7</v>
      </c>
      <c r="Z867" s="7">
        <v>3142260</v>
      </c>
      <c r="AA867" s="7">
        <v>2923839</v>
      </c>
      <c r="AB867" s="7">
        <v>96553</v>
      </c>
      <c r="AC867" s="7">
        <v>121868</v>
      </c>
      <c r="AD867" s="10">
        <v>2.2004571155761701</v>
      </c>
      <c r="AE867" s="10">
        <v>1.47940803477872</v>
      </c>
      <c r="AF867" s="7">
        <v>154</v>
      </c>
      <c r="AG867" s="7">
        <v>74</v>
      </c>
      <c r="AH867" s="7">
        <v>36</v>
      </c>
      <c r="AI867" s="7">
        <v>9364</v>
      </c>
      <c r="AJ867" s="7">
        <v>3122483</v>
      </c>
      <c r="AK867" s="7">
        <v>5621</v>
      </c>
      <c r="AL867" s="7">
        <v>34</v>
      </c>
      <c r="AM867" s="7">
        <v>103</v>
      </c>
      <c r="AN867" s="7">
        <v>51</v>
      </c>
    </row>
    <row r="868" spans="1:40" x14ac:dyDescent="0.2">
      <c r="A868" s="6" t="s">
        <v>962</v>
      </c>
      <c r="B868" s="6" t="s">
        <v>41</v>
      </c>
      <c r="C868" s="6" t="s">
        <v>91</v>
      </c>
      <c r="D868" s="6" t="s">
        <v>520</v>
      </c>
      <c r="E868" s="6" t="s">
        <v>44</v>
      </c>
      <c r="F868" s="6" t="s">
        <v>52</v>
      </c>
      <c r="G868" s="6" t="s">
        <v>46</v>
      </c>
      <c r="H868" s="7">
        <v>203943562</v>
      </c>
      <c r="I868" s="7">
        <v>20387.36</v>
      </c>
      <c r="J868" s="6">
        <v>97.69</v>
      </c>
      <c r="K868" s="6">
        <v>96.85</v>
      </c>
      <c r="L868" s="6">
        <v>90.68</v>
      </c>
      <c r="M868" s="6">
        <v>88.36</v>
      </c>
      <c r="N868" s="6">
        <v>40.729999999999997</v>
      </c>
      <c r="O868" s="7">
        <v>203546932</v>
      </c>
      <c r="P868" s="8">
        <f t="shared" si="13"/>
        <v>99.80551972510905</v>
      </c>
      <c r="Q868" s="7">
        <v>200377418</v>
      </c>
      <c r="R868" s="6">
        <v>98.3</v>
      </c>
      <c r="S868" s="9">
        <v>2.3333900000000001E-2</v>
      </c>
      <c r="T868" s="6">
        <v>217.5</v>
      </c>
      <c r="U868" s="6">
        <v>40.4</v>
      </c>
      <c r="V868" s="9">
        <v>6.5431999999999997</v>
      </c>
      <c r="W868" s="9">
        <v>0.98563800000000001</v>
      </c>
      <c r="X868" s="9">
        <v>0.99466200000000005</v>
      </c>
      <c r="Y868" s="6">
        <v>1.23409E-3</v>
      </c>
      <c r="Z868" s="7">
        <v>3167934</v>
      </c>
      <c r="AA868" s="7">
        <v>2947911</v>
      </c>
      <c r="AB868" s="7">
        <v>97254</v>
      </c>
      <c r="AC868" s="7">
        <v>122769</v>
      </c>
      <c r="AD868" s="10">
        <v>2.19806192415904</v>
      </c>
      <c r="AE868" s="10">
        <v>1.4704040238579299</v>
      </c>
      <c r="AF868" s="7">
        <v>149</v>
      </c>
      <c r="AG868" s="7">
        <v>82</v>
      </c>
      <c r="AH868" s="7">
        <v>41</v>
      </c>
      <c r="AI868" s="7">
        <v>9389</v>
      </c>
      <c r="AJ868" s="7">
        <v>3148259</v>
      </c>
      <c r="AK868" s="7">
        <v>7571</v>
      </c>
      <c r="AL868" s="7">
        <v>32</v>
      </c>
      <c r="AM868" s="7">
        <v>116</v>
      </c>
      <c r="AN868" s="7">
        <v>51</v>
      </c>
    </row>
    <row r="869" spans="1:40" x14ac:dyDescent="0.2">
      <c r="A869" s="6" t="s">
        <v>963</v>
      </c>
      <c r="B869" s="6" t="s">
        <v>41</v>
      </c>
      <c r="C869" s="6" t="s">
        <v>42</v>
      </c>
      <c r="D869" s="6" t="s">
        <v>43</v>
      </c>
      <c r="E869" s="6" t="s">
        <v>44</v>
      </c>
      <c r="F869" s="6" t="s">
        <v>45</v>
      </c>
      <c r="G869" s="6" t="s">
        <v>46</v>
      </c>
      <c r="H869" s="7">
        <v>190555130</v>
      </c>
      <c r="I869" s="7">
        <v>19048.93</v>
      </c>
      <c r="J869" s="6">
        <v>97.69</v>
      </c>
      <c r="K869" s="6">
        <v>96.88</v>
      </c>
      <c r="L869" s="6">
        <v>90.83</v>
      </c>
      <c r="M869" s="6">
        <v>88.82</v>
      </c>
      <c r="N869" s="6">
        <v>40.92</v>
      </c>
      <c r="O869" s="7">
        <v>190315269</v>
      </c>
      <c r="P869" s="8">
        <f t="shared" si="13"/>
        <v>99.874125141632234</v>
      </c>
      <c r="Q869" s="7">
        <v>186477626</v>
      </c>
      <c r="R869" s="6">
        <v>97.9</v>
      </c>
      <c r="S869" s="9">
        <v>2.43004E-2</v>
      </c>
      <c r="T869" s="6">
        <v>214.1</v>
      </c>
      <c r="U869" s="6">
        <v>41.3</v>
      </c>
      <c r="V869" s="9">
        <v>6.1172500000000003</v>
      </c>
      <c r="W869" s="9">
        <v>0.98429699999999998</v>
      </c>
      <c r="X869" s="9">
        <v>0.98971399999999998</v>
      </c>
      <c r="Y869" s="11">
        <v>2.12733E-7</v>
      </c>
      <c r="Z869" s="7">
        <v>3138098</v>
      </c>
      <c r="AA869" s="7">
        <v>2922571</v>
      </c>
      <c r="AB869" s="7">
        <v>95938</v>
      </c>
      <c r="AC869" s="7">
        <v>119589</v>
      </c>
      <c r="AD869" s="10">
        <v>2.19780558007704</v>
      </c>
      <c r="AE869" s="10">
        <v>1.4552379539515701</v>
      </c>
      <c r="AF869" s="7">
        <v>158</v>
      </c>
      <c r="AG869" s="7">
        <v>82</v>
      </c>
      <c r="AH869" s="7">
        <v>47</v>
      </c>
      <c r="AI869" s="7">
        <v>9255</v>
      </c>
      <c r="AJ869" s="7">
        <v>3118563</v>
      </c>
      <c r="AK869" s="7">
        <v>5422</v>
      </c>
      <c r="AL869" s="7">
        <v>39</v>
      </c>
      <c r="AM869" s="7">
        <v>102</v>
      </c>
      <c r="AN869" s="7">
        <v>43</v>
      </c>
    </row>
    <row r="870" spans="1:40" x14ac:dyDescent="0.2">
      <c r="A870" s="6" t="s">
        <v>964</v>
      </c>
      <c r="B870" s="6" t="s">
        <v>41</v>
      </c>
      <c r="C870" s="6" t="s">
        <v>76</v>
      </c>
      <c r="D870" s="6" t="s">
        <v>331</v>
      </c>
      <c r="E870" s="6" t="s">
        <v>44</v>
      </c>
      <c r="F870" s="6" t="s">
        <v>108</v>
      </c>
      <c r="G870" s="6" t="s">
        <v>46</v>
      </c>
      <c r="H870" s="7">
        <v>214508074</v>
      </c>
      <c r="I870" s="7">
        <v>21433.16</v>
      </c>
      <c r="J870" s="6">
        <v>97.56</v>
      </c>
      <c r="K870" s="6">
        <v>95.62</v>
      </c>
      <c r="L870" s="6">
        <v>90.17</v>
      </c>
      <c r="M870" s="6">
        <v>86.56</v>
      </c>
      <c r="N870" s="6">
        <v>40.880000000000003</v>
      </c>
      <c r="O870" s="7">
        <v>213896616</v>
      </c>
      <c r="P870" s="8">
        <f t="shared" si="13"/>
        <v>99.714948724960351</v>
      </c>
      <c r="Q870" s="7">
        <v>210848452</v>
      </c>
      <c r="R870" s="6">
        <v>98.3</v>
      </c>
      <c r="S870" s="9">
        <v>2.04843E-2</v>
      </c>
      <c r="T870" s="6">
        <v>202</v>
      </c>
      <c r="U870" s="6">
        <v>41.9</v>
      </c>
      <c r="V870" s="9">
        <v>6.8711099999999998</v>
      </c>
      <c r="W870" s="9">
        <v>0.98604400000000003</v>
      </c>
      <c r="X870" s="9">
        <v>0.99238099999999996</v>
      </c>
      <c r="Y870" s="11">
        <v>1.3092400000000001E-8</v>
      </c>
      <c r="Z870" s="7">
        <v>3145715</v>
      </c>
      <c r="AA870" s="7">
        <v>2928538</v>
      </c>
      <c r="AB870" s="7">
        <v>96069</v>
      </c>
      <c r="AC870" s="7">
        <v>121108</v>
      </c>
      <c r="AD870" s="10">
        <v>2.2003836935852199</v>
      </c>
      <c r="AE870" s="10">
        <v>1.4547279385234999</v>
      </c>
      <c r="AF870" s="7">
        <v>146</v>
      </c>
      <c r="AG870" s="7">
        <v>73</v>
      </c>
      <c r="AH870" s="7">
        <v>42</v>
      </c>
      <c r="AI870" s="7">
        <v>9330</v>
      </c>
      <c r="AJ870" s="7">
        <v>3126146</v>
      </c>
      <c r="AK870" s="7">
        <v>5647</v>
      </c>
      <c r="AL870" s="7">
        <v>37</v>
      </c>
      <c r="AM870" s="7">
        <v>100</v>
      </c>
      <c r="AN870" s="7">
        <v>46</v>
      </c>
    </row>
    <row r="871" spans="1:40" x14ac:dyDescent="0.2">
      <c r="A871" s="6" t="s">
        <v>965</v>
      </c>
      <c r="B871" s="6" t="s">
        <v>41</v>
      </c>
      <c r="C871" s="6" t="s">
        <v>42</v>
      </c>
      <c r="D871" s="6" t="s">
        <v>43</v>
      </c>
      <c r="E871" s="6" t="s">
        <v>44</v>
      </c>
      <c r="F871" s="6" t="s">
        <v>54</v>
      </c>
      <c r="G871" s="6" t="s">
        <v>46</v>
      </c>
      <c r="H871" s="7">
        <v>188390266</v>
      </c>
      <c r="I871" s="7">
        <v>18831.52</v>
      </c>
      <c r="J871" s="6">
        <v>97.7</v>
      </c>
      <c r="K871" s="6">
        <v>96.22</v>
      </c>
      <c r="L871" s="6">
        <v>90.47</v>
      </c>
      <c r="M871" s="6">
        <v>86.97</v>
      </c>
      <c r="N871" s="6">
        <v>40.840000000000003</v>
      </c>
      <c r="O871" s="7">
        <v>188250458</v>
      </c>
      <c r="P871" s="8">
        <f t="shared" si="13"/>
        <v>99.92578809777784</v>
      </c>
      <c r="Q871" s="7">
        <v>185260992</v>
      </c>
      <c r="R871" s="6">
        <v>98.3</v>
      </c>
      <c r="S871" s="9">
        <v>2.6254E-2</v>
      </c>
      <c r="T871" s="6">
        <v>232.4</v>
      </c>
      <c r="U871" s="6">
        <v>46.7</v>
      </c>
      <c r="V871" s="9">
        <v>6.0495400000000004</v>
      </c>
      <c r="W871" s="9">
        <v>0.984151</v>
      </c>
      <c r="X871" s="9">
        <v>0.96982100000000004</v>
      </c>
      <c r="Y871" s="11">
        <v>6.7484999999999998E-7</v>
      </c>
      <c r="Z871" s="7">
        <v>3149031</v>
      </c>
      <c r="AA871" s="7">
        <v>2931879</v>
      </c>
      <c r="AB871" s="7">
        <v>96368</v>
      </c>
      <c r="AC871" s="7">
        <v>120784</v>
      </c>
      <c r="AD871" s="10">
        <v>2.2018441897002901</v>
      </c>
      <c r="AE871" s="10">
        <v>1.47070959295982</v>
      </c>
      <c r="AF871" s="7">
        <v>163</v>
      </c>
      <c r="AG871" s="7">
        <v>71</v>
      </c>
      <c r="AH871" s="7">
        <v>42</v>
      </c>
      <c r="AI871" s="7">
        <v>9408</v>
      </c>
      <c r="AJ871" s="7">
        <v>3129307</v>
      </c>
      <c r="AK871" s="7">
        <v>5272</v>
      </c>
      <c r="AL871" s="7">
        <v>46</v>
      </c>
      <c r="AM871" s="7">
        <v>107</v>
      </c>
      <c r="AN871" s="7">
        <v>47</v>
      </c>
    </row>
    <row r="872" spans="1:40" x14ac:dyDescent="0.2">
      <c r="A872" s="6" t="s">
        <v>966</v>
      </c>
      <c r="B872" s="6" t="s">
        <v>41</v>
      </c>
      <c r="C872" s="6" t="s">
        <v>76</v>
      </c>
      <c r="D872" s="6" t="s">
        <v>122</v>
      </c>
      <c r="E872" s="6" t="s">
        <v>44</v>
      </c>
      <c r="F872" s="6" t="s">
        <v>52</v>
      </c>
      <c r="G872" s="6" t="s">
        <v>46</v>
      </c>
      <c r="H872" s="7">
        <v>222723572</v>
      </c>
      <c r="I872" s="7">
        <v>22249.53</v>
      </c>
      <c r="J872" s="6">
        <v>96.89</v>
      </c>
      <c r="K872" s="6">
        <v>96.04</v>
      </c>
      <c r="L872" s="6">
        <v>89.42</v>
      </c>
      <c r="M872" s="6">
        <v>87.31</v>
      </c>
      <c r="N872" s="6">
        <v>42.25</v>
      </c>
      <c r="O872" s="7">
        <v>221935877</v>
      </c>
      <c r="P872" s="8">
        <f t="shared" si="13"/>
        <v>99.646335144086137</v>
      </c>
      <c r="Q872" s="7">
        <v>217542914</v>
      </c>
      <c r="R872" s="6">
        <v>97.7</v>
      </c>
      <c r="S872" s="9">
        <v>2.4598100000000001E-2</v>
      </c>
      <c r="T872" s="6">
        <v>188.2</v>
      </c>
      <c r="U872" s="6">
        <v>39.9</v>
      </c>
      <c r="V872" s="9">
        <v>7.1148499999999997</v>
      </c>
      <c r="W872" s="9">
        <v>0.98494300000000001</v>
      </c>
      <c r="X872" s="9">
        <v>0.96745300000000001</v>
      </c>
      <c r="Y872" s="6">
        <v>1.9066199999999999E-3</v>
      </c>
      <c r="Z872" s="7">
        <v>3173941</v>
      </c>
      <c r="AA872" s="7">
        <v>2955285</v>
      </c>
      <c r="AB872" s="7">
        <v>96814</v>
      </c>
      <c r="AC872" s="7">
        <v>121842</v>
      </c>
      <c r="AD872" s="10">
        <v>2.2036281685112402</v>
      </c>
      <c r="AE872" s="10">
        <v>1.47992797441306</v>
      </c>
      <c r="AF872" s="7">
        <v>166</v>
      </c>
      <c r="AG872" s="7">
        <v>85</v>
      </c>
      <c r="AH872" s="7">
        <v>47</v>
      </c>
      <c r="AI872" s="7">
        <v>9434</v>
      </c>
      <c r="AJ872" s="7">
        <v>3153980</v>
      </c>
      <c r="AK872" s="7">
        <v>9112</v>
      </c>
      <c r="AL872" s="7">
        <v>37</v>
      </c>
      <c r="AM872" s="7">
        <v>116</v>
      </c>
      <c r="AN872" s="7">
        <v>52</v>
      </c>
    </row>
    <row r="873" spans="1:40" x14ac:dyDescent="0.2">
      <c r="A873" s="6" t="s">
        <v>967</v>
      </c>
      <c r="B873" s="6" t="s">
        <v>41</v>
      </c>
      <c r="C873" s="6" t="s">
        <v>42</v>
      </c>
      <c r="D873" s="6" t="s">
        <v>43</v>
      </c>
      <c r="E873" s="6" t="s">
        <v>44</v>
      </c>
      <c r="F873" s="6" t="s">
        <v>108</v>
      </c>
      <c r="G873" s="6" t="s">
        <v>46</v>
      </c>
      <c r="H873" s="7">
        <v>172203354</v>
      </c>
      <c r="I873" s="7">
        <v>17212.36</v>
      </c>
      <c r="J873" s="6">
        <v>98.14</v>
      </c>
      <c r="K873" s="6">
        <v>96.62</v>
      </c>
      <c r="L873" s="6">
        <v>91.69</v>
      </c>
      <c r="M873" s="6">
        <v>88.16</v>
      </c>
      <c r="N873" s="6">
        <v>40.65</v>
      </c>
      <c r="O873" s="7">
        <v>171977406</v>
      </c>
      <c r="P873" s="8">
        <f t="shared" si="13"/>
        <v>99.868790012069098</v>
      </c>
      <c r="Q873" s="7">
        <v>168158820</v>
      </c>
      <c r="R873" s="6">
        <v>97.7</v>
      </c>
      <c r="S873" s="9">
        <v>8.9355800000000003E-3</v>
      </c>
      <c r="T873" s="6">
        <v>214.6</v>
      </c>
      <c r="U873" s="6">
        <v>40.5</v>
      </c>
      <c r="V873" s="9">
        <v>5.5316000000000001</v>
      </c>
      <c r="W873" s="9">
        <v>0.98116999999999999</v>
      </c>
      <c r="X873" s="9">
        <v>1.0139499999999999</v>
      </c>
      <c r="Y873" s="6">
        <v>5.2139899999999997E-4</v>
      </c>
      <c r="Z873" s="7">
        <v>3099798</v>
      </c>
      <c r="AA873" s="7">
        <v>2887989</v>
      </c>
      <c r="AB873" s="7">
        <v>94130</v>
      </c>
      <c r="AC873" s="7">
        <v>117679</v>
      </c>
      <c r="AD873" s="10">
        <v>2.2029009500474301</v>
      </c>
      <c r="AE873" s="10">
        <v>1.4069958025184801</v>
      </c>
      <c r="AF873" s="7">
        <v>154</v>
      </c>
      <c r="AG873" s="7">
        <v>70</v>
      </c>
      <c r="AH873" s="7">
        <v>39</v>
      </c>
      <c r="AI873" s="7">
        <v>9140</v>
      </c>
      <c r="AJ873" s="7">
        <v>3080500</v>
      </c>
      <c r="AK873" s="7">
        <v>4189</v>
      </c>
      <c r="AL873" s="7">
        <v>34</v>
      </c>
      <c r="AM873" s="7">
        <v>114</v>
      </c>
      <c r="AN873" s="7">
        <v>55</v>
      </c>
    </row>
    <row r="874" spans="1:40" x14ac:dyDescent="0.2">
      <c r="A874" s="6" t="s">
        <v>968</v>
      </c>
      <c r="B874" s="6" t="s">
        <v>41</v>
      </c>
      <c r="C874" s="6" t="s">
        <v>76</v>
      </c>
      <c r="D874" s="6" t="s">
        <v>113</v>
      </c>
      <c r="E874" s="6" t="s">
        <v>44</v>
      </c>
      <c r="F874" s="6" t="s">
        <v>244</v>
      </c>
      <c r="G874" s="6" t="s">
        <v>46</v>
      </c>
      <c r="H874" s="7">
        <v>176516706</v>
      </c>
      <c r="I874" s="7">
        <v>17635.240000000002</v>
      </c>
      <c r="J874" s="6">
        <v>97.58</v>
      </c>
      <c r="K874" s="6">
        <v>95.66</v>
      </c>
      <c r="L874" s="6">
        <v>90.25</v>
      </c>
      <c r="M874" s="6">
        <v>86.71</v>
      </c>
      <c r="N874" s="6">
        <v>41.15</v>
      </c>
      <c r="O874" s="7">
        <v>176055257</v>
      </c>
      <c r="P874" s="8">
        <f t="shared" si="13"/>
        <v>99.73858055112359</v>
      </c>
      <c r="Q874" s="7">
        <v>173222272</v>
      </c>
      <c r="R874" s="6">
        <v>98.1</v>
      </c>
      <c r="S874" s="9">
        <v>1.9606200000000001E-2</v>
      </c>
      <c r="T874" s="6">
        <v>199.4</v>
      </c>
      <c r="U874" s="6">
        <v>41.9</v>
      </c>
      <c r="V874" s="9">
        <v>5.6537199999999999</v>
      </c>
      <c r="W874" s="9">
        <v>0.98130700000000004</v>
      </c>
      <c r="X874" s="9">
        <v>0.98601399999999995</v>
      </c>
      <c r="Y874" s="11">
        <v>3.67847E-6</v>
      </c>
      <c r="Z874" s="7">
        <v>3116941</v>
      </c>
      <c r="AA874" s="7">
        <v>2903352</v>
      </c>
      <c r="AB874" s="7">
        <v>94569</v>
      </c>
      <c r="AC874" s="7">
        <v>119020</v>
      </c>
      <c r="AD874" s="10">
        <v>2.2018863552200201</v>
      </c>
      <c r="AE874" s="10">
        <v>1.4651101401264901</v>
      </c>
      <c r="AF874" s="7">
        <v>154</v>
      </c>
      <c r="AG874" s="7">
        <v>69</v>
      </c>
      <c r="AH874" s="7">
        <v>43</v>
      </c>
      <c r="AI874" s="7">
        <v>9225</v>
      </c>
      <c r="AJ874" s="7">
        <v>3097533</v>
      </c>
      <c r="AK874" s="7">
        <v>5464</v>
      </c>
      <c r="AL874" s="7">
        <v>37</v>
      </c>
      <c r="AM874" s="7">
        <v>99</v>
      </c>
      <c r="AN874" s="7">
        <v>42</v>
      </c>
    </row>
    <row r="875" spans="1:40" x14ac:dyDescent="0.2">
      <c r="A875" s="6" t="s">
        <v>969</v>
      </c>
      <c r="B875" s="6" t="s">
        <v>41</v>
      </c>
      <c r="C875" s="6" t="s">
        <v>42</v>
      </c>
      <c r="D875" s="6" t="s">
        <v>43</v>
      </c>
      <c r="E875" s="6" t="s">
        <v>44</v>
      </c>
      <c r="F875" s="6" t="s">
        <v>52</v>
      </c>
      <c r="G875" s="6" t="s">
        <v>60</v>
      </c>
      <c r="H875" s="7">
        <v>288311756</v>
      </c>
      <c r="I875" s="7">
        <v>28818.58</v>
      </c>
      <c r="J875" s="6">
        <v>99.03</v>
      </c>
      <c r="K875" s="6">
        <v>98.72</v>
      </c>
      <c r="L875" s="6">
        <v>96.24</v>
      </c>
      <c r="M875" s="6">
        <v>94.74</v>
      </c>
      <c r="N875" s="6">
        <v>40.9</v>
      </c>
      <c r="O875" s="7">
        <v>287510448</v>
      </c>
      <c r="P875" s="8">
        <f t="shared" si="13"/>
        <v>99.722068912098052</v>
      </c>
      <c r="Q875" s="7">
        <v>281912182</v>
      </c>
      <c r="R875" s="6">
        <v>97.8</v>
      </c>
      <c r="S875" s="9">
        <v>9.0755999999999996E-3</v>
      </c>
      <c r="T875" s="6">
        <v>229.7</v>
      </c>
      <c r="U875" s="6">
        <v>51</v>
      </c>
      <c r="V875" s="9">
        <v>9.23888</v>
      </c>
      <c r="W875" s="9">
        <v>0.99496200000000001</v>
      </c>
      <c r="X875" s="9">
        <v>0.50580700000000001</v>
      </c>
      <c r="Y875" s="6">
        <v>6.0358000000000005E-4</v>
      </c>
      <c r="Z875" s="7">
        <v>3168126</v>
      </c>
      <c r="AA875" s="7">
        <v>2945073</v>
      </c>
      <c r="AB875" s="7">
        <v>98656</v>
      </c>
      <c r="AC875" s="7">
        <v>124397</v>
      </c>
      <c r="AD875" s="10">
        <v>2.1989044665589699</v>
      </c>
      <c r="AE875" s="10">
        <v>1.4706164542128299</v>
      </c>
      <c r="AF875" s="7">
        <v>160</v>
      </c>
      <c r="AG875" s="7">
        <v>77</v>
      </c>
      <c r="AH875" s="7">
        <v>47</v>
      </c>
      <c r="AI875" s="7">
        <v>9404</v>
      </c>
      <c r="AJ875" s="7">
        <v>3148355</v>
      </c>
      <c r="AK875" s="7">
        <v>7006</v>
      </c>
      <c r="AL875" s="7">
        <v>35</v>
      </c>
      <c r="AM875" s="7">
        <v>113</v>
      </c>
      <c r="AN875" s="7">
        <v>49</v>
      </c>
    </row>
    <row r="876" spans="1:40" x14ac:dyDescent="0.2">
      <c r="A876" s="6" t="s">
        <v>970</v>
      </c>
      <c r="B876" s="6" t="s">
        <v>41</v>
      </c>
      <c r="C876" s="6" t="s">
        <v>42</v>
      </c>
      <c r="D876" s="6" t="s">
        <v>971</v>
      </c>
      <c r="E876" s="6" t="s">
        <v>44</v>
      </c>
      <c r="F876" s="6" t="s">
        <v>52</v>
      </c>
      <c r="G876" s="6" t="s">
        <v>46</v>
      </c>
      <c r="H876" s="7">
        <v>204510834</v>
      </c>
      <c r="I876" s="7">
        <v>20420.47</v>
      </c>
      <c r="J876" s="6">
        <v>98.05</v>
      </c>
      <c r="K876" s="6">
        <v>96.63</v>
      </c>
      <c r="L876" s="6">
        <v>91.49</v>
      </c>
      <c r="M876" s="6">
        <v>88.4</v>
      </c>
      <c r="N876" s="6">
        <v>41.39</v>
      </c>
      <c r="O876" s="7">
        <v>203720874</v>
      </c>
      <c r="P876" s="8">
        <f t="shared" si="13"/>
        <v>99.613731955149134</v>
      </c>
      <c r="Q876" s="7">
        <v>200409720</v>
      </c>
      <c r="R876" s="6">
        <v>98</v>
      </c>
      <c r="S876" s="9">
        <v>2.0871600000000001E-2</v>
      </c>
      <c r="T876" s="6">
        <v>192.3</v>
      </c>
      <c r="U876" s="6">
        <v>39</v>
      </c>
      <c r="V876" s="9">
        <v>6.5379899999999997</v>
      </c>
      <c r="W876" s="9">
        <v>0.98442200000000002</v>
      </c>
      <c r="X876" s="9">
        <v>0.98392599999999997</v>
      </c>
      <c r="Y876" s="6">
        <v>6.1390999999999995E-4</v>
      </c>
      <c r="Z876" s="7">
        <v>3152347</v>
      </c>
      <c r="AA876" s="7">
        <v>2934679</v>
      </c>
      <c r="AB876" s="7">
        <v>96300</v>
      </c>
      <c r="AC876" s="7">
        <v>121368</v>
      </c>
      <c r="AD876" s="10">
        <v>2.1997012969234202</v>
      </c>
      <c r="AE876" s="10">
        <v>1.4886518033596801</v>
      </c>
      <c r="AF876" s="7">
        <v>153</v>
      </c>
      <c r="AG876" s="7">
        <v>92</v>
      </c>
      <c r="AH876" s="7">
        <v>48</v>
      </c>
      <c r="AI876" s="7">
        <v>9275</v>
      </c>
      <c r="AJ876" s="7">
        <v>3132788</v>
      </c>
      <c r="AK876" s="7">
        <v>5973</v>
      </c>
      <c r="AL876" s="7">
        <v>36</v>
      </c>
      <c r="AM876" s="7">
        <v>113</v>
      </c>
      <c r="AN876" s="7">
        <v>43</v>
      </c>
    </row>
    <row r="877" spans="1:40" x14ac:dyDescent="0.2">
      <c r="A877" s="6" t="s">
        <v>972</v>
      </c>
      <c r="B877" s="6" t="s">
        <v>41</v>
      </c>
      <c r="C877" s="6" t="s">
        <v>87</v>
      </c>
      <c r="D877" s="6" t="s">
        <v>88</v>
      </c>
      <c r="E877" s="6" t="s">
        <v>44</v>
      </c>
      <c r="F877" s="6" t="s">
        <v>52</v>
      </c>
      <c r="G877" s="6" t="s">
        <v>46</v>
      </c>
      <c r="H877" s="7">
        <v>225850888</v>
      </c>
      <c r="I877" s="7">
        <v>22574.400000000001</v>
      </c>
      <c r="J877" s="6">
        <v>98.36</v>
      </c>
      <c r="K877" s="6">
        <v>97.16</v>
      </c>
      <c r="L877" s="6">
        <v>92.19</v>
      </c>
      <c r="M877" s="6">
        <v>89.38</v>
      </c>
      <c r="N877" s="6">
        <v>41.23</v>
      </c>
      <c r="O877" s="7">
        <v>225555558</v>
      </c>
      <c r="P877" s="8">
        <f t="shared" si="13"/>
        <v>99.869236732865971</v>
      </c>
      <c r="Q877" s="7">
        <v>220427198</v>
      </c>
      <c r="R877" s="6">
        <v>97.6</v>
      </c>
      <c r="S877" s="9">
        <v>1.8246200000000001E-2</v>
      </c>
      <c r="T877" s="6">
        <v>225.3</v>
      </c>
      <c r="U877" s="6">
        <v>44.2</v>
      </c>
      <c r="V877" s="9">
        <v>7.2519</v>
      </c>
      <c r="W877" s="9">
        <v>0.98757300000000003</v>
      </c>
      <c r="X877" s="9">
        <v>0.97772199999999998</v>
      </c>
      <c r="Y877" s="6">
        <v>2.61458E-4</v>
      </c>
      <c r="Z877" s="7">
        <v>3163931</v>
      </c>
      <c r="AA877" s="7">
        <v>2944264</v>
      </c>
      <c r="AB877" s="7">
        <v>97321</v>
      </c>
      <c r="AC877" s="7">
        <v>122346</v>
      </c>
      <c r="AD877" s="10">
        <v>2.1994850640591501</v>
      </c>
      <c r="AE877" s="10">
        <v>1.48141085362769</v>
      </c>
      <c r="AF877" s="7">
        <v>168</v>
      </c>
      <c r="AG877" s="7">
        <v>77</v>
      </c>
      <c r="AH877" s="7">
        <v>42</v>
      </c>
      <c r="AI877" s="7">
        <v>9307</v>
      </c>
      <c r="AJ877" s="7">
        <v>3144221</v>
      </c>
      <c r="AK877" s="7">
        <v>8680</v>
      </c>
      <c r="AL877" s="7">
        <v>38</v>
      </c>
      <c r="AM877" s="7">
        <v>106</v>
      </c>
      <c r="AN877" s="7">
        <v>41</v>
      </c>
    </row>
    <row r="878" spans="1:40" x14ac:dyDescent="0.2">
      <c r="A878" s="6" t="s">
        <v>973</v>
      </c>
      <c r="B878" s="6" t="s">
        <v>41</v>
      </c>
      <c r="C878" s="6" t="s">
        <v>42</v>
      </c>
      <c r="D878" s="6" t="s">
        <v>43</v>
      </c>
      <c r="E878" s="6" t="s">
        <v>44</v>
      </c>
      <c r="F878" s="6" t="s">
        <v>45</v>
      </c>
      <c r="G878" s="6" t="s">
        <v>46</v>
      </c>
      <c r="H878" s="7">
        <v>151881586</v>
      </c>
      <c r="I878" s="7">
        <v>15180.79</v>
      </c>
      <c r="J878" s="6">
        <v>97.83</v>
      </c>
      <c r="K878" s="6">
        <v>95.3</v>
      </c>
      <c r="L878" s="6">
        <v>91.15</v>
      </c>
      <c r="M878" s="6">
        <v>85.58</v>
      </c>
      <c r="N878" s="6">
        <v>40.94</v>
      </c>
      <c r="O878" s="7">
        <v>151649240</v>
      </c>
      <c r="P878" s="8">
        <f t="shared" si="13"/>
        <v>99.847021613271806</v>
      </c>
      <c r="Q878" s="7">
        <v>147272644</v>
      </c>
      <c r="R878" s="6">
        <v>97</v>
      </c>
      <c r="S878" s="9">
        <v>6.5205899999999997E-3</v>
      </c>
      <c r="T878" s="6">
        <v>227.3</v>
      </c>
      <c r="U878" s="6">
        <v>49.7</v>
      </c>
      <c r="V878" s="9">
        <v>4.8733899999999997</v>
      </c>
      <c r="W878" s="9">
        <v>0.97575999999999996</v>
      </c>
      <c r="X878" s="9">
        <v>1.03373</v>
      </c>
      <c r="Y878" s="6">
        <v>1.2181900000000001E-3</v>
      </c>
      <c r="Z878" s="7">
        <v>3084043</v>
      </c>
      <c r="AA878" s="7">
        <v>2874754</v>
      </c>
      <c r="AB878" s="7">
        <v>93345</v>
      </c>
      <c r="AC878" s="7">
        <v>115944</v>
      </c>
      <c r="AD878" s="10">
        <v>2.1992933688023699</v>
      </c>
      <c r="AE878" s="10">
        <v>1.43258014533193</v>
      </c>
      <c r="AF878" s="7">
        <v>153</v>
      </c>
      <c r="AG878" s="7">
        <v>77</v>
      </c>
      <c r="AH878" s="7">
        <v>46</v>
      </c>
      <c r="AI878" s="7">
        <v>9060</v>
      </c>
      <c r="AJ878" s="7">
        <v>3064885</v>
      </c>
      <c r="AK878" s="7">
        <v>3311</v>
      </c>
      <c r="AL878" s="7">
        <v>34</v>
      </c>
      <c r="AM878" s="7">
        <v>102</v>
      </c>
      <c r="AN878" s="7">
        <v>40</v>
      </c>
    </row>
    <row r="879" spans="1:40" x14ac:dyDescent="0.2">
      <c r="A879" s="6" t="s">
        <v>974</v>
      </c>
      <c r="B879" s="6" t="s">
        <v>41</v>
      </c>
      <c r="C879" s="6" t="s">
        <v>42</v>
      </c>
      <c r="D879" s="6" t="s">
        <v>43</v>
      </c>
      <c r="E879" s="6" t="s">
        <v>44</v>
      </c>
      <c r="F879" s="6" t="s">
        <v>108</v>
      </c>
      <c r="G879" s="6" t="s">
        <v>46</v>
      </c>
      <c r="H879" s="7">
        <v>256769660</v>
      </c>
      <c r="I879" s="7">
        <v>25658.57</v>
      </c>
      <c r="J879" s="6">
        <v>97.43</v>
      </c>
      <c r="K879" s="6">
        <v>95.48</v>
      </c>
      <c r="L879" s="6">
        <v>89.85</v>
      </c>
      <c r="M879" s="6">
        <v>86.25</v>
      </c>
      <c r="N879" s="6">
        <v>41.31</v>
      </c>
      <c r="O879" s="7">
        <v>255780240</v>
      </c>
      <c r="P879" s="8">
        <f t="shared" si="13"/>
        <v>99.614666312211497</v>
      </c>
      <c r="Q879" s="7">
        <v>251457730</v>
      </c>
      <c r="R879" s="6">
        <v>97.9</v>
      </c>
      <c r="S879" s="9">
        <v>2.2639900000000001E-2</v>
      </c>
      <c r="T879" s="6">
        <v>201.5</v>
      </c>
      <c r="U879" s="6">
        <v>40.6</v>
      </c>
      <c r="V879" s="9">
        <v>8.2173300000000005</v>
      </c>
      <c r="W879" s="9">
        <v>0.987653</v>
      </c>
      <c r="X879" s="9">
        <v>0.97202299999999997</v>
      </c>
      <c r="Y879" s="6">
        <v>4.0826399999999998E-4</v>
      </c>
      <c r="Z879" s="7">
        <v>3173351</v>
      </c>
      <c r="AA879" s="7">
        <v>2952836</v>
      </c>
      <c r="AB879" s="7">
        <v>97615</v>
      </c>
      <c r="AC879" s="7">
        <v>122900</v>
      </c>
      <c r="AD879" s="10">
        <v>2.19941312968851</v>
      </c>
      <c r="AE879" s="10">
        <v>1.4787781971527201</v>
      </c>
      <c r="AF879" s="7">
        <v>156</v>
      </c>
      <c r="AG879" s="7">
        <v>67</v>
      </c>
      <c r="AH879" s="7">
        <v>44</v>
      </c>
      <c r="AI879" s="7">
        <v>9286</v>
      </c>
      <c r="AJ879" s="7">
        <v>3153728</v>
      </c>
      <c r="AK879" s="7">
        <v>5361</v>
      </c>
      <c r="AL879" s="7">
        <v>36</v>
      </c>
      <c r="AM879" s="7">
        <v>116</v>
      </c>
      <c r="AN879" s="7">
        <v>48</v>
      </c>
    </row>
    <row r="880" spans="1:40" x14ac:dyDescent="0.2">
      <c r="A880" s="6" t="s">
        <v>975</v>
      </c>
      <c r="B880" s="6" t="s">
        <v>41</v>
      </c>
      <c r="C880" s="6" t="s">
        <v>42</v>
      </c>
      <c r="D880" s="6" t="s">
        <v>43</v>
      </c>
      <c r="E880" s="6" t="s">
        <v>44</v>
      </c>
      <c r="F880" s="6" t="s">
        <v>108</v>
      </c>
      <c r="G880" s="6" t="s">
        <v>46</v>
      </c>
      <c r="H880" s="7">
        <v>208840768</v>
      </c>
      <c r="I880" s="7">
        <v>20868.16</v>
      </c>
      <c r="J880" s="6">
        <v>98.29</v>
      </c>
      <c r="K880" s="6">
        <v>97.16</v>
      </c>
      <c r="L880" s="6">
        <v>91.92</v>
      </c>
      <c r="M880" s="6">
        <v>89.49</v>
      </c>
      <c r="N880" s="6">
        <v>41.51</v>
      </c>
      <c r="O880" s="7">
        <v>207259350</v>
      </c>
      <c r="P880" s="8">
        <f t="shared" si="13"/>
        <v>99.242763750035621</v>
      </c>
      <c r="Q880" s="7">
        <v>203765126</v>
      </c>
      <c r="R880" s="6">
        <v>97.6</v>
      </c>
      <c r="S880" s="9">
        <v>2.5950000000000001E-2</v>
      </c>
      <c r="T880" s="6">
        <v>213.7</v>
      </c>
      <c r="U880" s="6">
        <v>39.6</v>
      </c>
      <c r="V880" s="9">
        <v>6.6651699999999998</v>
      </c>
      <c r="W880" s="9">
        <v>0.98509899999999995</v>
      </c>
      <c r="X880" s="9">
        <v>0.98233099999999995</v>
      </c>
      <c r="Y880" s="6">
        <v>1.5954599999999999E-3</v>
      </c>
      <c r="Z880" s="7">
        <v>3149749</v>
      </c>
      <c r="AA880" s="7">
        <v>2932652</v>
      </c>
      <c r="AB880" s="7">
        <v>96251</v>
      </c>
      <c r="AC880" s="7">
        <v>120846</v>
      </c>
      <c r="AD880" s="10">
        <v>2.2008401889245901</v>
      </c>
      <c r="AE880" s="10">
        <v>1.5053231889371901</v>
      </c>
      <c r="AF880" s="7">
        <v>136</v>
      </c>
      <c r="AG880" s="7">
        <v>69</v>
      </c>
      <c r="AH880" s="7">
        <v>46</v>
      </c>
      <c r="AI880" s="7">
        <v>9343</v>
      </c>
      <c r="AJ880" s="7">
        <v>3130077</v>
      </c>
      <c r="AK880" s="7">
        <v>5005</v>
      </c>
      <c r="AL880" s="7">
        <v>31</v>
      </c>
      <c r="AM880" s="7">
        <v>112</v>
      </c>
      <c r="AN880" s="7">
        <v>48</v>
      </c>
    </row>
    <row r="881" spans="1:40" x14ac:dyDescent="0.2">
      <c r="A881" s="6" t="s">
        <v>976</v>
      </c>
      <c r="B881" s="6" t="s">
        <v>41</v>
      </c>
      <c r="C881" s="6" t="s">
        <v>76</v>
      </c>
      <c r="D881" s="6" t="s">
        <v>113</v>
      </c>
      <c r="E881" s="6" t="s">
        <v>44</v>
      </c>
      <c r="F881" s="6" t="s">
        <v>52</v>
      </c>
      <c r="G881" s="6" t="s">
        <v>46</v>
      </c>
      <c r="H881" s="7">
        <v>193045420</v>
      </c>
      <c r="I881" s="7">
        <v>19281.27</v>
      </c>
      <c r="J881" s="6">
        <v>97.95</v>
      </c>
      <c r="K881" s="6">
        <v>96.4</v>
      </c>
      <c r="L881" s="6">
        <v>91.06</v>
      </c>
      <c r="M881" s="6">
        <v>87.63</v>
      </c>
      <c r="N881" s="6">
        <v>40.99</v>
      </c>
      <c r="O881" s="7">
        <v>192231099</v>
      </c>
      <c r="P881" s="8">
        <f t="shared" si="13"/>
        <v>99.5781712925383</v>
      </c>
      <c r="Q881" s="7">
        <v>189160144</v>
      </c>
      <c r="R881" s="6">
        <v>98</v>
      </c>
      <c r="S881" s="9">
        <v>2.33516E-2</v>
      </c>
      <c r="T881" s="6">
        <v>204</v>
      </c>
      <c r="U881" s="6">
        <v>43</v>
      </c>
      <c r="V881" s="9">
        <v>6.1723800000000004</v>
      </c>
      <c r="W881" s="9">
        <v>0.98347300000000004</v>
      </c>
      <c r="X881" s="9">
        <v>0.98725600000000002</v>
      </c>
      <c r="Y881" s="6">
        <v>9.3618300000000005E-4</v>
      </c>
      <c r="Z881" s="7">
        <v>3134592</v>
      </c>
      <c r="AA881" s="7">
        <v>2921383</v>
      </c>
      <c r="AB881" s="7">
        <v>94882</v>
      </c>
      <c r="AC881" s="7">
        <v>118327</v>
      </c>
      <c r="AD881" s="10">
        <v>2.2030700001580401</v>
      </c>
      <c r="AE881" s="10">
        <v>1.4462336773128599</v>
      </c>
      <c r="AF881" s="7">
        <v>154</v>
      </c>
      <c r="AG881" s="7">
        <v>79</v>
      </c>
      <c r="AH881" s="7">
        <v>34</v>
      </c>
      <c r="AI881" s="7">
        <v>9269</v>
      </c>
      <c r="AJ881" s="7">
        <v>3115138</v>
      </c>
      <c r="AK881" s="7">
        <v>10874</v>
      </c>
      <c r="AL881" s="7">
        <v>40</v>
      </c>
      <c r="AM881" s="7">
        <v>111</v>
      </c>
      <c r="AN881" s="7">
        <v>43</v>
      </c>
    </row>
    <row r="882" spans="1:40" x14ac:dyDescent="0.2">
      <c r="A882" s="6" t="s">
        <v>977</v>
      </c>
      <c r="B882" s="6" t="s">
        <v>41</v>
      </c>
      <c r="C882" s="6" t="s">
        <v>42</v>
      </c>
      <c r="D882" s="6" t="s">
        <v>43</v>
      </c>
      <c r="E882" s="6" t="s">
        <v>44</v>
      </c>
      <c r="F882" s="6" t="s">
        <v>52</v>
      </c>
      <c r="G882" s="6" t="s">
        <v>46</v>
      </c>
      <c r="H882" s="7">
        <v>153132770</v>
      </c>
      <c r="I882" s="7">
        <v>15308.27</v>
      </c>
      <c r="J882" s="6">
        <v>98.2</v>
      </c>
      <c r="K882" s="6">
        <v>96.78</v>
      </c>
      <c r="L882" s="6">
        <v>91.93</v>
      </c>
      <c r="M882" s="6">
        <v>88.54</v>
      </c>
      <c r="N882" s="6">
        <v>41.18</v>
      </c>
      <c r="O882" s="7">
        <v>153006494</v>
      </c>
      <c r="P882" s="8">
        <f t="shared" si="13"/>
        <v>99.917538225162389</v>
      </c>
      <c r="Q882" s="7">
        <v>149353564</v>
      </c>
      <c r="R882" s="6">
        <v>97.5</v>
      </c>
      <c r="S882" s="9">
        <v>7.7886800000000001E-3</v>
      </c>
      <c r="T882" s="6">
        <v>206.8</v>
      </c>
      <c r="U882" s="6">
        <v>38.6</v>
      </c>
      <c r="V882" s="9">
        <v>4.9220800000000002</v>
      </c>
      <c r="W882" s="9">
        <v>0.97621199999999997</v>
      </c>
      <c r="X882" s="9">
        <v>0.98851999999999995</v>
      </c>
      <c r="Y882" s="6">
        <v>1.4390599999999999E-4</v>
      </c>
      <c r="Z882" s="7">
        <v>3130006</v>
      </c>
      <c r="AA882" s="7">
        <v>2915876</v>
      </c>
      <c r="AB882" s="7">
        <v>95425</v>
      </c>
      <c r="AC882" s="7">
        <v>118705</v>
      </c>
      <c r="AD882" s="10">
        <v>2.2029249277596401</v>
      </c>
      <c r="AE882" s="10">
        <v>1.4736248021005001</v>
      </c>
      <c r="AF882" s="7">
        <v>145</v>
      </c>
      <c r="AG882" s="7">
        <v>74</v>
      </c>
      <c r="AH882" s="7">
        <v>46</v>
      </c>
      <c r="AI882" s="7">
        <v>9249</v>
      </c>
      <c r="AJ882" s="7">
        <v>3110555</v>
      </c>
      <c r="AK882" s="7">
        <v>4855</v>
      </c>
      <c r="AL882" s="7">
        <v>34</v>
      </c>
      <c r="AM882" s="7">
        <v>106</v>
      </c>
      <c r="AN882" s="7">
        <v>43</v>
      </c>
    </row>
    <row r="883" spans="1:40" x14ac:dyDescent="0.2">
      <c r="A883" s="6" t="s">
        <v>978</v>
      </c>
      <c r="B883" s="6" t="s">
        <v>41</v>
      </c>
      <c r="C883" s="6" t="s">
        <v>76</v>
      </c>
      <c r="D883" s="6" t="s">
        <v>113</v>
      </c>
      <c r="E883" s="6" t="s">
        <v>44</v>
      </c>
      <c r="F883" s="6" t="s">
        <v>244</v>
      </c>
      <c r="G883" s="6" t="s">
        <v>46</v>
      </c>
      <c r="H883" s="7">
        <v>180128326</v>
      </c>
      <c r="I883" s="7">
        <v>17996.63</v>
      </c>
      <c r="J883" s="6">
        <v>98.39</v>
      </c>
      <c r="K883" s="6">
        <v>97.07</v>
      </c>
      <c r="L883" s="6">
        <v>92.35</v>
      </c>
      <c r="M883" s="6">
        <v>89.28</v>
      </c>
      <c r="N883" s="6">
        <v>41.42</v>
      </c>
      <c r="O883" s="7">
        <v>179363470</v>
      </c>
      <c r="P883" s="8">
        <f t="shared" si="13"/>
        <v>99.575382719095501</v>
      </c>
      <c r="Q883" s="7">
        <v>175546142</v>
      </c>
      <c r="R883" s="6">
        <v>97.5</v>
      </c>
      <c r="S883" s="9">
        <v>1.7806800000000001E-2</v>
      </c>
      <c r="T883" s="6">
        <v>222</v>
      </c>
      <c r="U883" s="6">
        <v>44.8</v>
      </c>
      <c r="V883" s="9">
        <v>5.7644900000000003</v>
      </c>
      <c r="W883" s="9">
        <v>0.98320200000000002</v>
      </c>
      <c r="X883" s="9">
        <v>0.99395900000000004</v>
      </c>
      <c r="Y883" s="6">
        <v>7.7964699999999996E-4</v>
      </c>
      <c r="Z883" s="7">
        <v>3130915</v>
      </c>
      <c r="AA883" s="7">
        <v>2915331</v>
      </c>
      <c r="AB883" s="7">
        <v>95686</v>
      </c>
      <c r="AC883" s="7">
        <v>119898</v>
      </c>
      <c r="AD883" s="10">
        <v>2.20172731764846</v>
      </c>
      <c r="AE883" s="10">
        <v>1.43637111003206</v>
      </c>
      <c r="AF883" s="7">
        <v>152</v>
      </c>
      <c r="AG883" s="7">
        <v>76</v>
      </c>
      <c r="AH883" s="7">
        <v>45</v>
      </c>
      <c r="AI883" s="7">
        <v>9200</v>
      </c>
      <c r="AJ883" s="7">
        <v>3111537</v>
      </c>
      <c r="AK883" s="7">
        <v>5608</v>
      </c>
      <c r="AL883" s="7">
        <v>32</v>
      </c>
      <c r="AM883" s="7">
        <v>106</v>
      </c>
      <c r="AN883" s="7">
        <v>49</v>
      </c>
    </row>
    <row r="884" spans="1:40" x14ac:dyDescent="0.2">
      <c r="A884" s="6" t="s">
        <v>979</v>
      </c>
      <c r="B884" s="6" t="s">
        <v>41</v>
      </c>
      <c r="C884" s="6" t="s">
        <v>42</v>
      </c>
      <c r="D884" s="6" t="s">
        <v>43</v>
      </c>
      <c r="E884" s="6" t="s">
        <v>44</v>
      </c>
      <c r="F884" s="6" t="s">
        <v>45</v>
      </c>
      <c r="G884" s="6" t="s">
        <v>46</v>
      </c>
      <c r="H884" s="7">
        <v>207637250</v>
      </c>
      <c r="I884" s="7">
        <v>20755</v>
      </c>
      <c r="J884" s="6">
        <v>94.99</v>
      </c>
      <c r="K884" s="6">
        <v>96.33</v>
      </c>
      <c r="L884" s="6">
        <v>87.39</v>
      </c>
      <c r="M884" s="6">
        <v>87.87</v>
      </c>
      <c r="N884" s="6">
        <v>41.6</v>
      </c>
      <c r="O884" s="7">
        <v>207306631</v>
      </c>
      <c r="P884" s="8">
        <f t="shared" si="13"/>
        <v>99.840770863609492</v>
      </c>
      <c r="Q884" s="7">
        <v>203426416</v>
      </c>
      <c r="R884" s="6">
        <v>98</v>
      </c>
      <c r="S884" s="9">
        <v>2.8095200000000001E-2</v>
      </c>
      <c r="T884" s="6">
        <v>205.9</v>
      </c>
      <c r="U884" s="6">
        <v>38.200000000000003</v>
      </c>
      <c r="V884" s="9">
        <v>6.5129099999999998</v>
      </c>
      <c r="W884" s="9">
        <v>0.98541699999999999</v>
      </c>
      <c r="X884" s="9">
        <v>0.97334900000000002</v>
      </c>
      <c r="Y884" s="6">
        <v>8.9135500000000003E-4</v>
      </c>
      <c r="Z884" s="7">
        <v>3145814</v>
      </c>
      <c r="AA884" s="7">
        <v>2929075</v>
      </c>
      <c r="AB884" s="7">
        <v>96020</v>
      </c>
      <c r="AC884" s="7">
        <v>120719</v>
      </c>
      <c r="AD884" s="10">
        <v>2.2003444704610899</v>
      </c>
      <c r="AE884" s="10">
        <v>1.4588421583361899</v>
      </c>
      <c r="AF884" s="7">
        <v>179</v>
      </c>
      <c r="AG884" s="7">
        <v>81</v>
      </c>
      <c r="AH884" s="7">
        <v>45</v>
      </c>
      <c r="AI884" s="7">
        <v>9239</v>
      </c>
      <c r="AJ884" s="7">
        <v>3126307</v>
      </c>
      <c r="AK884" s="7">
        <v>5379</v>
      </c>
      <c r="AL884" s="7">
        <v>39</v>
      </c>
      <c r="AM884" s="7">
        <v>115</v>
      </c>
      <c r="AN884" s="7">
        <v>44</v>
      </c>
    </row>
    <row r="885" spans="1:40" x14ac:dyDescent="0.2">
      <c r="A885" s="6" t="s">
        <v>980</v>
      </c>
      <c r="B885" s="6" t="s">
        <v>41</v>
      </c>
      <c r="C885" s="6" t="s">
        <v>42</v>
      </c>
      <c r="D885" s="6" t="s">
        <v>43</v>
      </c>
      <c r="E885" s="6" t="s">
        <v>44</v>
      </c>
      <c r="F885" s="6" t="s">
        <v>45</v>
      </c>
      <c r="G885" s="6" t="s">
        <v>60</v>
      </c>
      <c r="H885" s="7">
        <v>199856136</v>
      </c>
      <c r="I885" s="7">
        <v>19976</v>
      </c>
      <c r="J885" s="6">
        <v>98.37</v>
      </c>
      <c r="K885" s="6">
        <v>96.15</v>
      </c>
      <c r="L885" s="6">
        <v>92.53</v>
      </c>
      <c r="M885" s="6">
        <v>87.57</v>
      </c>
      <c r="N885" s="6">
        <v>40.880000000000003</v>
      </c>
      <c r="O885" s="7">
        <v>199435934</v>
      </c>
      <c r="P885" s="8">
        <f t="shared" si="13"/>
        <v>99.789747761359706</v>
      </c>
      <c r="Q885" s="7">
        <v>194069732</v>
      </c>
      <c r="R885" s="6">
        <v>97.1</v>
      </c>
      <c r="S885" s="9">
        <v>1.26406E-2</v>
      </c>
      <c r="T885" s="6">
        <v>200.6</v>
      </c>
      <c r="U885" s="6">
        <v>38.6</v>
      </c>
      <c r="V885" s="9">
        <v>6.4045899999999998</v>
      </c>
      <c r="W885" s="9">
        <v>0.98914299999999999</v>
      </c>
      <c r="X885" s="9">
        <v>0.51371100000000003</v>
      </c>
      <c r="Y885" s="6">
        <v>6.4696100000000004E-4</v>
      </c>
      <c r="Z885" s="7">
        <v>3116742</v>
      </c>
      <c r="AA885" s="7">
        <v>2901045</v>
      </c>
      <c r="AB885" s="7">
        <v>95421</v>
      </c>
      <c r="AC885" s="7">
        <v>120276</v>
      </c>
      <c r="AD885" s="10">
        <v>2.1990160318750802</v>
      </c>
      <c r="AE885" s="10">
        <v>1.4569459164338201</v>
      </c>
      <c r="AF885" s="7">
        <v>158</v>
      </c>
      <c r="AG885" s="7">
        <v>76</v>
      </c>
      <c r="AH885" s="7">
        <v>43</v>
      </c>
      <c r="AI885" s="7">
        <v>9334</v>
      </c>
      <c r="AJ885" s="7">
        <v>3097126</v>
      </c>
      <c r="AK885" s="7">
        <v>4739</v>
      </c>
      <c r="AL885" s="7">
        <v>36</v>
      </c>
      <c r="AM885" s="7">
        <v>119</v>
      </c>
      <c r="AN885" s="7">
        <v>52</v>
      </c>
    </row>
    <row r="886" spans="1:40" x14ac:dyDescent="0.2">
      <c r="A886" s="6" t="s">
        <v>981</v>
      </c>
      <c r="B886" s="6" t="s">
        <v>41</v>
      </c>
      <c r="C886" s="6" t="s">
        <v>42</v>
      </c>
      <c r="D886" s="6" t="s">
        <v>43</v>
      </c>
      <c r="E886" s="6" t="s">
        <v>44</v>
      </c>
      <c r="F886" s="6" t="s">
        <v>45</v>
      </c>
      <c r="G886" s="6" t="s">
        <v>46</v>
      </c>
      <c r="H886" s="7">
        <v>188512066</v>
      </c>
      <c r="I886" s="7">
        <v>18843.22</v>
      </c>
      <c r="J886" s="6">
        <v>97.62</v>
      </c>
      <c r="K886" s="6">
        <v>96.91</v>
      </c>
      <c r="L886" s="6">
        <v>90.64</v>
      </c>
      <c r="M886" s="6">
        <v>88.91</v>
      </c>
      <c r="N886" s="6">
        <v>40.92</v>
      </c>
      <c r="O886" s="7">
        <v>188186644</v>
      </c>
      <c r="P886" s="8">
        <f t="shared" si="13"/>
        <v>99.827373384152509</v>
      </c>
      <c r="Q886" s="7">
        <v>183801502</v>
      </c>
      <c r="R886" s="6">
        <v>97.5</v>
      </c>
      <c r="S886" s="9">
        <v>2.4884699999999999E-2</v>
      </c>
      <c r="T886" s="6">
        <v>211.6</v>
      </c>
      <c r="U886" s="6">
        <v>39.299999999999997</v>
      </c>
      <c r="V886" s="9">
        <v>6.04678</v>
      </c>
      <c r="W886" s="9">
        <v>0.98392000000000002</v>
      </c>
      <c r="X886" s="9">
        <v>0.98584300000000002</v>
      </c>
      <c r="Y886" s="6">
        <v>2.8400099999999998E-4</v>
      </c>
      <c r="Z886" s="7">
        <v>3158109</v>
      </c>
      <c r="AA886" s="7">
        <v>2940445</v>
      </c>
      <c r="AB886" s="7">
        <v>96319</v>
      </c>
      <c r="AC886" s="7">
        <v>121345</v>
      </c>
      <c r="AD886" s="10">
        <v>2.1992017095338698</v>
      </c>
      <c r="AE886" s="10">
        <v>1.4800253989824199</v>
      </c>
      <c r="AF886" s="7">
        <v>155</v>
      </c>
      <c r="AG886" s="7">
        <v>70</v>
      </c>
      <c r="AH886" s="7">
        <v>38</v>
      </c>
      <c r="AI886" s="7">
        <v>9236</v>
      </c>
      <c r="AJ886" s="7">
        <v>3138527</v>
      </c>
      <c r="AK886" s="7">
        <v>5170</v>
      </c>
      <c r="AL886" s="7">
        <v>34</v>
      </c>
      <c r="AM886" s="7">
        <v>116</v>
      </c>
      <c r="AN886" s="7">
        <v>39</v>
      </c>
    </row>
    <row r="887" spans="1:40" x14ac:dyDescent="0.2">
      <c r="A887" s="6" t="s">
        <v>982</v>
      </c>
      <c r="B887" s="6" t="s">
        <v>41</v>
      </c>
      <c r="C887" s="6" t="s">
        <v>62</v>
      </c>
      <c r="D887" s="6" t="s">
        <v>141</v>
      </c>
      <c r="E887" s="6" t="s">
        <v>44</v>
      </c>
      <c r="F887" s="6" t="s">
        <v>52</v>
      </c>
      <c r="G887" s="6" t="s">
        <v>46</v>
      </c>
      <c r="H887" s="7">
        <v>209444780</v>
      </c>
      <c r="I887" s="7">
        <v>20923.84</v>
      </c>
      <c r="J887" s="6">
        <v>96.86</v>
      </c>
      <c r="K887" s="6">
        <v>96.26</v>
      </c>
      <c r="L887" s="6">
        <v>89.31</v>
      </c>
      <c r="M887" s="6">
        <v>87.75</v>
      </c>
      <c r="N887" s="6">
        <v>41.52</v>
      </c>
      <c r="O887" s="7">
        <v>208713125</v>
      </c>
      <c r="P887" s="8">
        <f t="shared" si="13"/>
        <v>99.650669259935725</v>
      </c>
      <c r="Q887" s="7">
        <v>205038260</v>
      </c>
      <c r="R887" s="6">
        <v>97.9</v>
      </c>
      <c r="S887" s="9">
        <v>2.2816900000000001E-2</v>
      </c>
      <c r="T887" s="6">
        <v>190.1</v>
      </c>
      <c r="U887" s="6">
        <v>37</v>
      </c>
      <c r="V887" s="9">
        <v>6.6952699999999998</v>
      </c>
      <c r="W887" s="9">
        <v>0.985101</v>
      </c>
      <c r="X887" s="9">
        <v>0.98169899999999999</v>
      </c>
      <c r="Y887" s="6">
        <v>7.5584000000000003E-4</v>
      </c>
      <c r="Z887" s="7">
        <v>3150600</v>
      </c>
      <c r="AA887" s="7">
        <v>2933784</v>
      </c>
      <c r="AB887" s="7">
        <v>95905</v>
      </c>
      <c r="AC887" s="7">
        <v>120911</v>
      </c>
      <c r="AD887" s="10">
        <v>2.1976433753597999</v>
      </c>
      <c r="AE887" s="10">
        <v>1.4762946907682899</v>
      </c>
      <c r="AF887" s="7">
        <v>153</v>
      </c>
      <c r="AG887" s="7">
        <v>69</v>
      </c>
      <c r="AH887" s="7">
        <v>37</v>
      </c>
      <c r="AI887" s="7">
        <v>9334</v>
      </c>
      <c r="AJ887" s="7">
        <v>3130954</v>
      </c>
      <c r="AK887" s="7">
        <v>7014</v>
      </c>
      <c r="AL887" s="7">
        <v>38</v>
      </c>
      <c r="AM887" s="7">
        <v>122</v>
      </c>
      <c r="AN887" s="7">
        <v>49</v>
      </c>
    </row>
    <row r="888" spans="1:40" x14ac:dyDescent="0.2">
      <c r="A888" s="6" t="s">
        <v>983</v>
      </c>
      <c r="B888" s="6" t="s">
        <v>41</v>
      </c>
      <c r="C888" s="6" t="s">
        <v>76</v>
      </c>
      <c r="D888" s="6" t="s">
        <v>331</v>
      </c>
      <c r="E888" s="6" t="s">
        <v>44</v>
      </c>
      <c r="F888" s="6" t="s">
        <v>45</v>
      </c>
      <c r="G888" s="6" t="s">
        <v>46</v>
      </c>
      <c r="H888" s="7">
        <v>230822646</v>
      </c>
      <c r="I888" s="7">
        <v>23071.67</v>
      </c>
      <c r="J888" s="6">
        <v>97.68</v>
      </c>
      <c r="K888" s="6">
        <v>97</v>
      </c>
      <c r="L888" s="6">
        <v>90.84</v>
      </c>
      <c r="M888" s="6">
        <v>89.15</v>
      </c>
      <c r="N888" s="6">
        <v>41</v>
      </c>
      <c r="O888" s="7">
        <v>230615662</v>
      </c>
      <c r="P888" s="8">
        <f t="shared" si="13"/>
        <v>99.910327689424378</v>
      </c>
      <c r="Q888" s="7">
        <v>226178214</v>
      </c>
      <c r="R888" s="6">
        <v>98</v>
      </c>
      <c r="S888" s="9">
        <v>2.69164E-2</v>
      </c>
      <c r="T888" s="6">
        <v>209.9</v>
      </c>
      <c r="U888" s="6">
        <v>39.299999999999997</v>
      </c>
      <c r="V888" s="9">
        <v>7.4106100000000001</v>
      </c>
      <c r="W888" s="9">
        <v>0.98642700000000005</v>
      </c>
      <c r="X888" s="9">
        <v>0.97680199999999995</v>
      </c>
      <c r="Y888" s="6">
        <v>6.7836600000000002E-4</v>
      </c>
      <c r="Z888" s="7">
        <v>3124635</v>
      </c>
      <c r="AA888" s="7">
        <v>2907175</v>
      </c>
      <c r="AB888" s="7">
        <v>96263</v>
      </c>
      <c r="AC888" s="7">
        <v>121197</v>
      </c>
      <c r="AD888" s="10">
        <v>2.1981924604636101</v>
      </c>
      <c r="AE888" s="10">
        <v>1.3235643834399</v>
      </c>
      <c r="AF888" s="7">
        <v>151</v>
      </c>
      <c r="AG888" s="7">
        <v>83</v>
      </c>
      <c r="AH888" s="7">
        <v>36</v>
      </c>
      <c r="AI888" s="7">
        <v>9231</v>
      </c>
      <c r="AJ888" s="7">
        <v>3105266</v>
      </c>
      <c r="AK888" s="7">
        <v>5433</v>
      </c>
      <c r="AL888" s="7">
        <v>42</v>
      </c>
      <c r="AM888" s="7">
        <v>126</v>
      </c>
      <c r="AN888" s="7">
        <v>43</v>
      </c>
    </row>
    <row r="889" spans="1:40" x14ac:dyDescent="0.2">
      <c r="A889" s="6" t="s">
        <v>984</v>
      </c>
      <c r="B889" s="6" t="s">
        <v>41</v>
      </c>
      <c r="C889" s="6" t="s">
        <v>42</v>
      </c>
      <c r="D889" s="6" t="s">
        <v>43</v>
      </c>
      <c r="E889" s="6" t="s">
        <v>44</v>
      </c>
      <c r="F889" s="6" t="s">
        <v>52</v>
      </c>
      <c r="G889" s="6" t="s">
        <v>46</v>
      </c>
      <c r="H889" s="7">
        <v>200644280</v>
      </c>
      <c r="I889" s="7">
        <v>20055.39</v>
      </c>
      <c r="J889" s="6">
        <v>97.76</v>
      </c>
      <c r="K889" s="6">
        <v>96.84</v>
      </c>
      <c r="L889" s="6">
        <v>91.05</v>
      </c>
      <c r="M889" s="6">
        <v>88</v>
      </c>
      <c r="N889" s="6">
        <v>40.82</v>
      </c>
      <c r="O889" s="7">
        <v>200377282</v>
      </c>
      <c r="P889" s="8">
        <f t="shared" si="13"/>
        <v>99.866929672752192</v>
      </c>
      <c r="Q889" s="7">
        <v>196568320</v>
      </c>
      <c r="R889" s="6">
        <v>98</v>
      </c>
      <c r="S889" s="9">
        <v>2.3770900000000001E-2</v>
      </c>
      <c r="T889" s="6">
        <v>208.3</v>
      </c>
      <c r="U889" s="6">
        <v>39.299999999999997</v>
      </c>
      <c r="V889" s="9">
        <v>6.4388500000000004</v>
      </c>
      <c r="W889" s="9">
        <v>0.98505299999999996</v>
      </c>
      <c r="X889" s="9">
        <v>0.98181499999999999</v>
      </c>
      <c r="Y889" s="11">
        <v>6.9982699999999996E-7</v>
      </c>
      <c r="Z889" s="7">
        <v>3136388</v>
      </c>
      <c r="AA889" s="7">
        <v>2919277</v>
      </c>
      <c r="AB889" s="7">
        <v>96128</v>
      </c>
      <c r="AC889" s="7">
        <v>120983</v>
      </c>
      <c r="AD889" s="10">
        <v>2.2006592324167</v>
      </c>
      <c r="AE889" s="10">
        <v>1.42056163951086</v>
      </c>
      <c r="AF889" s="7">
        <v>168</v>
      </c>
      <c r="AG889" s="7">
        <v>77</v>
      </c>
      <c r="AH889" s="7">
        <v>38</v>
      </c>
      <c r="AI889" s="7">
        <v>9276</v>
      </c>
      <c r="AJ889" s="7">
        <v>3116775</v>
      </c>
      <c r="AK889" s="7">
        <v>5295</v>
      </c>
      <c r="AL889" s="7">
        <v>34</v>
      </c>
      <c r="AM889" s="7">
        <v>108</v>
      </c>
      <c r="AN889" s="7">
        <v>43</v>
      </c>
    </row>
    <row r="890" spans="1:40" x14ac:dyDescent="0.2">
      <c r="A890" s="6" t="s">
        <v>985</v>
      </c>
      <c r="B890" s="6" t="s">
        <v>41</v>
      </c>
      <c r="C890" s="6" t="s">
        <v>42</v>
      </c>
      <c r="D890" s="6" t="s">
        <v>43</v>
      </c>
      <c r="E890" s="6" t="s">
        <v>44</v>
      </c>
      <c r="F890" s="6" t="s">
        <v>45</v>
      </c>
      <c r="G890" s="6" t="s">
        <v>46</v>
      </c>
      <c r="H890" s="7">
        <v>225674528</v>
      </c>
      <c r="I890" s="7">
        <v>22547.11</v>
      </c>
      <c r="J890" s="6">
        <v>98.13</v>
      </c>
      <c r="K890" s="6">
        <v>96.47</v>
      </c>
      <c r="L890" s="6">
        <v>91.6</v>
      </c>
      <c r="M890" s="6">
        <v>88.23</v>
      </c>
      <c r="N890" s="6">
        <v>40.700000000000003</v>
      </c>
      <c r="O890" s="7">
        <v>225119861</v>
      </c>
      <c r="P890" s="8">
        <f t="shared" si="13"/>
        <v>99.754218163247913</v>
      </c>
      <c r="Q890" s="7">
        <v>221060692</v>
      </c>
      <c r="R890" s="6">
        <v>98</v>
      </c>
      <c r="S890" s="9">
        <v>3.2266599999999999E-2</v>
      </c>
      <c r="T890" s="6">
        <v>201.2</v>
      </c>
      <c r="U890" s="6">
        <v>38.1</v>
      </c>
      <c r="V890" s="9">
        <v>7.2349399999999999</v>
      </c>
      <c r="W890" s="9">
        <v>0.98660599999999998</v>
      </c>
      <c r="X890" s="9">
        <v>0.98378600000000005</v>
      </c>
      <c r="Y890" s="6">
        <v>3.17258E-4</v>
      </c>
      <c r="Z890" s="7">
        <v>3168647</v>
      </c>
      <c r="AA890" s="7">
        <v>2949489</v>
      </c>
      <c r="AB890" s="7">
        <v>97177</v>
      </c>
      <c r="AC890" s="7">
        <v>121981</v>
      </c>
      <c r="AD890" s="10">
        <v>2.2003661913858901</v>
      </c>
      <c r="AE890" s="10">
        <v>1.46929161059671</v>
      </c>
      <c r="AF890" s="7">
        <v>170</v>
      </c>
      <c r="AG890" s="7">
        <v>71</v>
      </c>
      <c r="AH890" s="7">
        <v>39</v>
      </c>
      <c r="AI890" s="7">
        <v>9307</v>
      </c>
      <c r="AJ890" s="7">
        <v>3149050</v>
      </c>
      <c r="AK890" s="7">
        <v>5130</v>
      </c>
      <c r="AL890" s="7">
        <v>36</v>
      </c>
      <c r="AM890" s="7">
        <v>104</v>
      </c>
      <c r="AN890" s="7">
        <v>42</v>
      </c>
    </row>
    <row r="891" spans="1:40" x14ac:dyDescent="0.2">
      <c r="A891" s="6" t="s">
        <v>986</v>
      </c>
      <c r="B891" s="6" t="s">
        <v>41</v>
      </c>
      <c r="C891" s="6" t="s">
        <v>42</v>
      </c>
      <c r="D891" s="6" t="s">
        <v>43</v>
      </c>
      <c r="E891" s="6" t="s">
        <v>44</v>
      </c>
      <c r="F891" s="6" t="s">
        <v>45</v>
      </c>
      <c r="G891" s="6" t="s">
        <v>46</v>
      </c>
      <c r="H891" s="7">
        <v>208835974</v>
      </c>
      <c r="I891" s="7">
        <v>20877.48</v>
      </c>
      <c r="J891" s="6">
        <v>94.95</v>
      </c>
      <c r="K891" s="6">
        <v>96.05</v>
      </c>
      <c r="L891" s="6">
        <v>87.14</v>
      </c>
      <c r="M891" s="6">
        <v>87.07</v>
      </c>
      <c r="N891" s="6">
        <v>41.31</v>
      </c>
      <c r="O891" s="7">
        <v>208459879</v>
      </c>
      <c r="P891" s="8">
        <f t="shared" si="13"/>
        <v>99.819908901327508</v>
      </c>
      <c r="Q891" s="7">
        <v>204482322</v>
      </c>
      <c r="R891" s="6">
        <v>97.9</v>
      </c>
      <c r="S891" s="9">
        <v>2.9175199999999998E-2</v>
      </c>
      <c r="T891" s="6">
        <v>212</v>
      </c>
      <c r="U891" s="6">
        <v>38.799999999999997</v>
      </c>
      <c r="V891" s="9">
        <v>6.5520500000000004</v>
      </c>
      <c r="W891" s="9">
        <v>0.98605799999999999</v>
      </c>
      <c r="X891" s="9">
        <v>0.97775199999999995</v>
      </c>
      <c r="Y891" s="6">
        <v>2.9822E-3</v>
      </c>
      <c r="Z891" s="7">
        <v>3165275</v>
      </c>
      <c r="AA891" s="7">
        <v>2947454</v>
      </c>
      <c r="AB891" s="7">
        <v>96439</v>
      </c>
      <c r="AC891" s="7">
        <v>121382</v>
      </c>
      <c r="AD891" s="10">
        <v>2.1975849351810401</v>
      </c>
      <c r="AE891" s="10">
        <v>1.5043100180715001</v>
      </c>
      <c r="AF891" s="7">
        <v>147</v>
      </c>
      <c r="AG891" s="7">
        <v>77</v>
      </c>
      <c r="AH891" s="7">
        <v>42</v>
      </c>
      <c r="AI891" s="7">
        <v>9431</v>
      </c>
      <c r="AJ891" s="7">
        <v>3145597</v>
      </c>
      <c r="AK891" s="7">
        <v>4875</v>
      </c>
      <c r="AL891" s="7">
        <v>40</v>
      </c>
      <c r="AM891" s="7">
        <v>98</v>
      </c>
      <c r="AN891" s="7">
        <v>45</v>
      </c>
    </row>
    <row r="892" spans="1:40" x14ac:dyDescent="0.2">
      <c r="A892" s="6" t="s">
        <v>987</v>
      </c>
      <c r="B892" s="6" t="s">
        <v>41</v>
      </c>
      <c r="C892" s="6" t="s">
        <v>42</v>
      </c>
      <c r="D892" s="6" t="s">
        <v>43</v>
      </c>
      <c r="E892" s="6" t="s">
        <v>44</v>
      </c>
      <c r="F892" s="6" t="s">
        <v>45</v>
      </c>
      <c r="G892" s="6" t="s">
        <v>60</v>
      </c>
      <c r="H892" s="7">
        <v>210347084</v>
      </c>
      <c r="I892" s="7">
        <v>21024.28</v>
      </c>
      <c r="J892" s="6">
        <v>98.09</v>
      </c>
      <c r="K892" s="6">
        <v>95.38</v>
      </c>
      <c r="L892" s="6">
        <v>91.17</v>
      </c>
      <c r="M892" s="6">
        <v>84.46</v>
      </c>
      <c r="N892" s="6">
        <v>40.950000000000003</v>
      </c>
      <c r="O892" s="7">
        <v>210014715</v>
      </c>
      <c r="P892" s="8">
        <f t="shared" si="13"/>
        <v>99.84199020320149</v>
      </c>
      <c r="Q892" s="7">
        <v>204414868</v>
      </c>
      <c r="R892" s="6">
        <v>97.2</v>
      </c>
      <c r="S892" s="9">
        <v>1.2599300000000001E-2</v>
      </c>
      <c r="T892" s="6">
        <v>247.1</v>
      </c>
      <c r="U892" s="6">
        <v>48.6</v>
      </c>
      <c r="V892" s="9">
        <v>6.7499399999999996</v>
      </c>
      <c r="W892" s="9">
        <v>0.99175599999999997</v>
      </c>
      <c r="X892" s="9">
        <v>0.503996</v>
      </c>
      <c r="Y892" s="6">
        <v>3.5436899999999999E-4</v>
      </c>
      <c r="Z892" s="7">
        <v>3139635</v>
      </c>
      <c r="AA892" s="7">
        <v>2921623</v>
      </c>
      <c r="AB892" s="7">
        <v>96633</v>
      </c>
      <c r="AC892" s="7">
        <v>121379</v>
      </c>
      <c r="AD892" s="10">
        <v>2.1995575008953701</v>
      </c>
      <c r="AE892" s="10">
        <v>1.47121100328815</v>
      </c>
      <c r="AF892" s="7">
        <v>176</v>
      </c>
      <c r="AG892" s="7">
        <v>83</v>
      </c>
      <c r="AH892" s="7">
        <v>43</v>
      </c>
      <c r="AI892" s="7">
        <v>9369</v>
      </c>
      <c r="AJ892" s="7">
        <v>3120028</v>
      </c>
      <c r="AK892" s="7">
        <v>7173</v>
      </c>
      <c r="AL892" s="7">
        <v>39</v>
      </c>
      <c r="AM892" s="7">
        <v>108</v>
      </c>
      <c r="AN892" s="7">
        <v>47</v>
      </c>
    </row>
    <row r="893" spans="1:40" x14ac:dyDescent="0.2">
      <c r="A893" s="6" t="s">
        <v>988</v>
      </c>
      <c r="B893" s="6" t="s">
        <v>41</v>
      </c>
      <c r="C893" s="6" t="s">
        <v>42</v>
      </c>
      <c r="D893" s="6" t="s">
        <v>43</v>
      </c>
      <c r="E893" s="6" t="s">
        <v>44</v>
      </c>
      <c r="F893" s="6" t="s">
        <v>45</v>
      </c>
      <c r="G893" s="6" t="s">
        <v>46</v>
      </c>
      <c r="H893" s="7">
        <v>212783064</v>
      </c>
      <c r="I893" s="7">
        <v>21267.39</v>
      </c>
      <c r="J893" s="6">
        <v>97.74</v>
      </c>
      <c r="K893" s="6">
        <v>97.05</v>
      </c>
      <c r="L893" s="6">
        <v>91.01</v>
      </c>
      <c r="M893" s="6">
        <v>89.28</v>
      </c>
      <c r="N893" s="6">
        <v>40.9</v>
      </c>
      <c r="O893" s="7">
        <v>212589606</v>
      </c>
      <c r="P893" s="8">
        <f t="shared" si="13"/>
        <v>99.90908204987592</v>
      </c>
      <c r="Q893" s="7">
        <v>208716244</v>
      </c>
      <c r="R893" s="6">
        <v>98.1</v>
      </c>
      <c r="S893" s="9">
        <v>2.8079400000000001E-2</v>
      </c>
      <c r="T893" s="6">
        <v>208.9</v>
      </c>
      <c r="U893" s="6">
        <v>39.4</v>
      </c>
      <c r="V893" s="9">
        <v>6.8274900000000001</v>
      </c>
      <c r="W893" s="9">
        <v>0.98609999999999998</v>
      </c>
      <c r="X893" s="9">
        <v>0.97168100000000002</v>
      </c>
      <c r="Y893" s="6">
        <v>1.39244E-3</v>
      </c>
      <c r="Z893" s="7">
        <v>3161213</v>
      </c>
      <c r="AA893" s="7">
        <v>2942717</v>
      </c>
      <c r="AB893" s="7">
        <v>96544</v>
      </c>
      <c r="AC893" s="7">
        <v>121952</v>
      </c>
      <c r="AD893" s="10">
        <v>2.20106414775824</v>
      </c>
      <c r="AE893" s="10">
        <v>1.47079072356692</v>
      </c>
      <c r="AF893" s="7">
        <v>161</v>
      </c>
      <c r="AG893" s="7">
        <v>65</v>
      </c>
      <c r="AH893" s="7">
        <v>45</v>
      </c>
      <c r="AI893" s="7">
        <v>9311</v>
      </c>
      <c r="AJ893" s="7">
        <v>3141484</v>
      </c>
      <c r="AK893" s="7">
        <v>6015</v>
      </c>
      <c r="AL893" s="7">
        <v>39</v>
      </c>
      <c r="AM893" s="7">
        <v>106</v>
      </c>
      <c r="AN893" s="7">
        <v>47</v>
      </c>
    </row>
    <row r="894" spans="1:40" x14ac:dyDescent="0.2">
      <c r="A894" s="6" t="s">
        <v>989</v>
      </c>
      <c r="B894" s="6" t="s">
        <v>41</v>
      </c>
      <c r="C894" s="6" t="s">
        <v>79</v>
      </c>
      <c r="D894" s="6" t="s">
        <v>80</v>
      </c>
      <c r="E894" s="6" t="s">
        <v>44</v>
      </c>
      <c r="F894" s="6" t="s">
        <v>59</v>
      </c>
      <c r="G894" s="6" t="s">
        <v>60</v>
      </c>
      <c r="H894" s="7">
        <v>179700768</v>
      </c>
      <c r="I894" s="7">
        <v>17961.29</v>
      </c>
      <c r="J894" s="6">
        <v>98.37</v>
      </c>
      <c r="K894" s="6">
        <v>96.26</v>
      </c>
      <c r="L894" s="6">
        <v>92.51</v>
      </c>
      <c r="M894" s="6">
        <v>87.76</v>
      </c>
      <c r="N894" s="6">
        <v>41.05</v>
      </c>
      <c r="O894" s="7">
        <v>179416189</v>
      </c>
      <c r="P894" s="8">
        <f t="shared" si="13"/>
        <v>99.841637293392097</v>
      </c>
      <c r="Q894" s="7">
        <v>174864330</v>
      </c>
      <c r="R894" s="6">
        <v>97.3</v>
      </c>
      <c r="S894" s="9">
        <v>9.4442799999999993E-3</v>
      </c>
      <c r="T894" s="6">
        <v>201.9</v>
      </c>
      <c r="U894" s="6">
        <v>38.700000000000003</v>
      </c>
      <c r="V894" s="9">
        <v>5.7675200000000002</v>
      </c>
      <c r="W894" s="9">
        <v>0.985788</v>
      </c>
      <c r="X894" s="9">
        <v>0.50705999999999996</v>
      </c>
      <c r="Y894" s="6">
        <v>6.1284899999999995E-4</v>
      </c>
      <c r="Z894" s="7">
        <v>3113665</v>
      </c>
      <c r="AA894" s="7">
        <v>2898631</v>
      </c>
      <c r="AB894" s="7">
        <v>95291</v>
      </c>
      <c r="AC894" s="7">
        <v>119743</v>
      </c>
      <c r="AD894" s="10">
        <v>2.1961925513275502</v>
      </c>
      <c r="AE894" s="10">
        <v>1.5011030464703301</v>
      </c>
      <c r="AF894" s="7">
        <v>151</v>
      </c>
      <c r="AG894" s="7">
        <v>83</v>
      </c>
      <c r="AH894" s="7">
        <v>48</v>
      </c>
      <c r="AI894" s="7">
        <v>9105</v>
      </c>
      <c r="AJ894" s="7">
        <v>3094369</v>
      </c>
      <c r="AK894" s="7">
        <v>6868</v>
      </c>
      <c r="AL894" s="7">
        <v>42</v>
      </c>
      <c r="AM894" s="7">
        <v>107</v>
      </c>
      <c r="AN894" s="7">
        <v>50</v>
      </c>
    </row>
    <row r="895" spans="1:40" x14ac:dyDescent="0.2">
      <c r="A895" s="6" t="s">
        <v>990</v>
      </c>
      <c r="B895" s="6" t="s">
        <v>41</v>
      </c>
      <c r="C895" s="6" t="s">
        <v>79</v>
      </c>
      <c r="D895" s="6" t="s">
        <v>80</v>
      </c>
      <c r="E895" s="6" t="s">
        <v>44</v>
      </c>
      <c r="F895" s="6" t="s">
        <v>52</v>
      </c>
      <c r="G895" s="6" t="s">
        <v>46</v>
      </c>
      <c r="H895" s="7">
        <v>209178924</v>
      </c>
      <c r="I895" s="7">
        <v>20900.490000000002</v>
      </c>
      <c r="J895" s="6">
        <v>98.28</v>
      </c>
      <c r="K895" s="6">
        <v>97.19</v>
      </c>
      <c r="L895" s="6">
        <v>91.85</v>
      </c>
      <c r="M895" s="6">
        <v>89.53</v>
      </c>
      <c r="N895" s="6">
        <v>40.840000000000003</v>
      </c>
      <c r="O895" s="7">
        <v>208015522</v>
      </c>
      <c r="P895" s="8">
        <f t="shared" si="13"/>
        <v>99.443824464839494</v>
      </c>
      <c r="Q895" s="7">
        <v>204979128</v>
      </c>
      <c r="R895" s="6">
        <v>98</v>
      </c>
      <c r="S895" s="9">
        <v>2.6230099999999999E-2</v>
      </c>
      <c r="T895" s="6">
        <v>218.9</v>
      </c>
      <c r="U895" s="6">
        <v>41.3</v>
      </c>
      <c r="V895" s="9">
        <v>6.6904199999999996</v>
      </c>
      <c r="W895" s="9">
        <v>0.98530399999999996</v>
      </c>
      <c r="X895" s="9">
        <v>0.99017500000000003</v>
      </c>
      <c r="Y895" s="6">
        <v>1.2379200000000001E-4</v>
      </c>
      <c r="Z895" s="7">
        <v>3172441</v>
      </c>
      <c r="AA895" s="7">
        <v>2952200</v>
      </c>
      <c r="AB895" s="7">
        <v>97619</v>
      </c>
      <c r="AC895" s="7">
        <v>122622</v>
      </c>
      <c r="AD895" s="10">
        <v>2.20309728925726</v>
      </c>
      <c r="AE895" s="10">
        <v>1.4835070543501401</v>
      </c>
      <c r="AF895" s="7">
        <v>146</v>
      </c>
      <c r="AG895" s="7">
        <v>86</v>
      </c>
      <c r="AH895" s="7">
        <v>45</v>
      </c>
      <c r="AI895" s="7">
        <v>9343</v>
      </c>
      <c r="AJ895" s="7">
        <v>3152754</v>
      </c>
      <c r="AK895" s="7">
        <v>7674</v>
      </c>
      <c r="AL895" s="7">
        <v>41</v>
      </c>
      <c r="AM895" s="7">
        <v>115</v>
      </c>
      <c r="AN895" s="7">
        <v>45</v>
      </c>
    </row>
    <row r="896" spans="1:40" x14ac:dyDescent="0.2">
      <c r="A896" s="6" t="s">
        <v>991</v>
      </c>
      <c r="B896" s="6" t="s">
        <v>41</v>
      </c>
      <c r="C896" s="6" t="s">
        <v>42</v>
      </c>
      <c r="D896" s="6" t="s">
        <v>43</v>
      </c>
      <c r="E896" s="6" t="s">
        <v>44</v>
      </c>
      <c r="F896" s="6" t="s">
        <v>45</v>
      </c>
      <c r="G896" s="6" t="s">
        <v>46</v>
      </c>
      <c r="H896" s="7">
        <v>209786782</v>
      </c>
      <c r="I896" s="7">
        <v>20965.64</v>
      </c>
      <c r="J896" s="6">
        <v>98.21</v>
      </c>
      <c r="K896" s="6">
        <v>96.72</v>
      </c>
      <c r="L896" s="6">
        <v>91.73</v>
      </c>
      <c r="M896" s="6">
        <v>88.18</v>
      </c>
      <c r="N896" s="6">
        <v>40.909999999999997</v>
      </c>
      <c r="O896" s="7">
        <v>208787520</v>
      </c>
      <c r="P896" s="8">
        <f t="shared" si="13"/>
        <v>99.523677330633731</v>
      </c>
      <c r="Q896" s="7">
        <v>205960128</v>
      </c>
      <c r="R896" s="6">
        <v>98.2</v>
      </c>
      <c r="S896" s="9">
        <v>2.7797499999999999E-2</v>
      </c>
      <c r="T896" s="6">
        <v>220.1</v>
      </c>
      <c r="U896" s="6">
        <v>41.9</v>
      </c>
      <c r="V896" s="9">
        <v>6.7152799999999999</v>
      </c>
      <c r="W896" s="9">
        <v>0.98513099999999998</v>
      </c>
      <c r="X896" s="9">
        <v>0.99758500000000006</v>
      </c>
      <c r="Y896" s="6">
        <v>4.4100900000000002E-4</v>
      </c>
      <c r="Z896" s="7">
        <v>3150306</v>
      </c>
      <c r="AA896" s="7">
        <v>2933618</v>
      </c>
      <c r="AB896" s="7">
        <v>96298</v>
      </c>
      <c r="AC896" s="7">
        <v>120390</v>
      </c>
      <c r="AD896" s="10">
        <v>2.20094738178227</v>
      </c>
      <c r="AE896" s="10">
        <v>1.46923193012953</v>
      </c>
      <c r="AF896" s="7">
        <v>167</v>
      </c>
      <c r="AG896" s="7">
        <v>83</v>
      </c>
      <c r="AH896" s="7">
        <v>41</v>
      </c>
      <c r="AI896" s="7">
        <v>9243</v>
      </c>
      <c r="AJ896" s="7">
        <v>3130824</v>
      </c>
      <c r="AK896" s="7">
        <v>4926</v>
      </c>
      <c r="AL896" s="7">
        <v>37</v>
      </c>
      <c r="AM896" s="7">
        <v>101</v>
      </c>
      <c r="AN896" s="7">
        <v>47</v>
      </c>
    </row>
    <row r="897" spans="1:40" x14ac:dyDescent="0.2">
      <c r="A897" s="6" t="s">
        <v>992</v>
      </c>
      <c r="B897" s="6" t="s">
        <v>41</v>
      </c>
      <c r="C897" s="6" t="s">
        <v>42</v>
      </c>
      <c r="D897" s="6" t="s">
        <v>145</v>
      </c>
      <c r="E897" s="6" t="s">
        <v>44</v>
      </c>
      <c r="F897" s="6" t="s">
        <v>52</v>
      </c>
      <c r="G897" s="6" t="s">
        <v>46</v>
      </c>
      <c r="H897" s="7">
        <v>233300860</v>
      </c>
      <c r="I897" s="7">
        <v>23318.75</v>
      </c>
      <c r="J897" s="6">
        <v>98.03</v>
      </c>
      <c r="K897" s="6">
        <v>97.23</v>
      </c>
      <c r="L897" s="6">
        <v>91.74</v>
      </c>
      <c r="M897" s="6">
        <v>89.85</v>
      </c>
      <c r="N897" s="6">
        <v>41.03</v>
      </c>
      <c r="O897" s="7">
        <v>233016291</v>
      </c>
      <c r="P897" s="8">
        <f t="shared" si="13"/>
        <v>99.878024881691388</v>
      </c>
      <c r="Q897" s="7">
        <v>228741816</v>
      </c>
      <c r="R897" s="6">
        <v>98</v>
      </c>
      <c r="S897" s="9">
        <v>3.01582E-2</v>
      </c>
      <c r="T897" s="6">
        <v>202.8</v>
      </c>
      <c r="U897" s="6">
        <v>37.700000000000003</v>
      </c>
      <c r="V897" s="9">
        <v>7.4893700000000001</v>
      </c>
      <c r="W897" s="9">
        <v>0.98698699999999995</v>
      </c>
      <c r="X897" s="9">
        <v>0.97901800000000005</v>
      </c>
      <c r="Y897" s="6">
        <v>7.7388900000000004E-4</v>
      </c>
      <c r="Z897" s="7">
        <v>3149498</v>
      </c>
      <c r="AA897" s="7">
        <v>2932805</v>
      </c>
      <c r="AB897" s="7">
        <v>95961</v>
      </c>
      <c r="AC897" s="7">
        <v>120732</v>
      </c>
      <c r="AD897" s="10">
        <v>2.1993599795121499</v>
      </c>
      <c r="AE897" s="10">
        <v>1.46913982930769</v>
      </c>
      <c r="AF897" s="7">
        <v>158</v>
      </c>
      <c r="AG897" s="7">
        <v>85</v>
      </c>
      <c r="AH897" s="7">
        <v>48</v>
      </c>
      <c r="AI897" s="7">
        <v>9318</v>
      </c>
      <c r="AJ897" s="7">
        <v>3129845</v>
      </c>
      <c r="AK897" s="7">
        <v>9090</v>
      </c>
      <c r="AL897" s="7">
        <v>37</v>
      </c>
      <c r="AM897" s="7">
        <v>114</v>
      </c>
      <c r="AN897" s="7">
        <v>44</v>
      </c>
    </row>
    <row r="898" spans="1:40" x14ac:dyDescent="0.2">
      <c r="A898" s="6" t="s">
        <v>993</v>
      </c>
      <c r="B898" s="6" t="s">
        <v>41</v>
      </c>
      <c r="C898" s="6" t="s">
        <v>42</v>
      </c>
      <c r="D898" s="6" t="s">
        <v>43</v>
      </c>
      <c r="E898" s="6" t="s">
        <v>44</v>
      </c>
      <c r="F898" s="6" t="s">
        <v>54</v>
      </c>
      <c r="G898" s="6" t="s">
        <v>60</v>
      </c>
      <c r="H898" s="7">
        <v>209156038</v>
      </c>
      <c r="I898" s="7">
        <v>20907.490000000002</v>
      </c>
      <c r="J898" s="6">
        <v>98.08</v>
      </c>
      <c r="K898" s="6">
        <v>96.86</v>
      </c>
      <c r="L898" s="6">
        <v>91</v>
      </c>
      <c r="M898" s="6">
        <v>88.29</v>
      </c>
      <c r="N898" s="6">
        <v>42.28</v>
      </c>
      <c r="O898" s="7">
        <v>208298391</v>
      </c>
      <c r="P898" s="8">
        <f t="shared" si="13"/>
        <v>99.589948725267021</v>
      </c>
      <c r="Q898" s="7">
        <v>204582632</v>
      </c>
      <c r="R898" s="6">
        <v>97.8</v>
      </c>
      <c r="S898" s="9">
        <v>2.8280300000000001E-2</v>
      </c>
      <c r="T898" s="6">
        <v>239.1</v>
      </c>
      <c r="U898" s="6">
        <v>50.4</v>
      </c>
      <c r="V898" s="9">
        <v>6.6934500000000003</v>
      </c>
      <c r="W898" s="9">
        <v>0.98126599999999997</v>
      </c>
      <c r="X898" s="9">
        <v>0.50539100000000003</v>
      </c>
      <c r="Y898" s="11">
        <v>3.3126400000000002E-7</v>
      </c>
      <c r="Z898" s="7">
        <v>3109670</v>
      </c>
      <c r="AA898" s="7">
        <v>2894284</v>
      </c>
      <c r="AB898" s="7">
        <v>95779</v>
      </c>
      <c r="AC898" s="7">
        <v>119607</v>
      </c>
      <c r="AD898" s="10">
        <v>2.2000836314013399</v>
      </c>
      <c r="AE898" s="10">
        <v>1.4480745847751799</v>
      </c>
      <c r="AF898" s="7">
        <v>153</v>
      </c>
      <c r="AG898" s="7">
        <v>73</v>
      </c>
      <c r="AH898" s="7">
        <v>55</v>
      </c>
      <c r="AI898" s="7">
        <v>9249</v>
      </c>
      <c r="AJ898" s="7">
        <v>3090180</v>
      </c>
      <c r="AK898" s="7">
        <v>4814</v>
      </c>
      <c r="AL898" s="7">
        <v>33</v>
      </c>
      <c r="AM898" s="7">
        <v>110</v>
      </c>
      <c r="AN898" s="7">
        <v>50</v>
      </c>
    </row>
    <row r="899" spans="1:40" x14ac:dyDescent="0.2">
      <c r="A899" s="6" t="s">
        <v>994</v>
      </c>
      <c r="B899" s="6" t="s">
        <v>41</v>
      </c>
      <c r="C899" s="6" t="s">
        <v>42</v>
      </c>
      <c r="D899" s="6" t="s">
        <v>43</v>
      </c>
      <c r="E899" s="6" t="s">
        <v>44</v>
      </c>
      <c r="F899" s="6" t="s">
        <v>54</v>
      </c>
      <c r="G899" s="6" t="s">
        <v>46</v>
      </c>
      <c r="H899" s="7">
        <v>181372166</v>
      </c>
      <c r="I899" s="7">
        <v>18130.53</v>
      </c>
      <c r="J899" s="6">
        <v>98.13</v>
      </c>
      <c r="K899" s="6">
        <v>95.95</v>
      </c>
      <c r="L899" s="6">
        <v>91.19</v>
      </c>
      <c r="M899" s="6">
        <v>86.11</v>
      </c>
      <c r="N899" s="6">
        <v>40.950000000000003</v>
      </c>
      <c r="O899" s="7">
        <v>180808763</v>
      </c>
      <c r="P899" s="8">
        <f t="shared" ref="P899:P962" si="14">O899*100/H899</f>
        <v>99.689366338603463</v>
      </c>
      <c r="Q899" s="7">
        <v>177428800</v>
      </c>
      <c r="R899" s="6">
        <v>97.8</v>
      </c>
      <c r="S899" s="9">
        <v>1.4312200000000001E-2</v>
      </c>
      <c r="T899" s="6">
        <v>252.6</v>
      </c>
      <c r="U899" s="6">
        <v>52.7</v>
      </c>
      <c r="V899" s="9">
        <v>5.8146599999999999</v>
      </c>
      <c r="W899" s="9">
        <v>0.98369200000000001</v>
      </c>
      <c r="X899" s="9">
        <v>1.0002800000000001</v>
      </c>
      <c r="Y899" s="6">
        <v>1.2068599999999999E-3</v>
      </c>
      <c r="Z899" s="7">
        <v>3153400</v>
      </c>
      <c r="AA899" s="7">
        <v>2935422</v>
      </c>
      <c r="AB899" s="7">
        <v>96663</v>
      </c>
      <c r="AC899" s="7">
        <v>121315</v>
      </c>
      <c r="AD899" s="10">
        <v>2.2007479491986901</v>
      </c>
      <c r="AE899" s="10">
        <v>1.4697646413034799</v>
      </c>
      <c r="AF899" s="7">
        <v>150</v>
      </c>
      <c r="AG899" s="7">
        <v>74</v>
      </c>
      <c r="AH899" s="7">
        <v>50</v>
      </c>
      <c r="AI899" s="7">
        <v>9495</v>
      </c>
      <c r="AJ899" s="7">
        <v>3133363</v>
      </c>
      <c r="AK899" s="7">
        <v>4683</v>
      </c>
      <c r="AL899" s="7">
        <v>38</v>
      </c>
      <c r="AM899" s="7">
        <v>116</v>
      </c>
      <c r="AN899" s="7">
        <v>54</v>
      </c>
    </row>
    <row r="900" spans="1:40" x14ac:dyDescent="0.2">
      <c r="A900" s="6" t="s">
        <v>995</v>
      </c>
      <c r="B900" s="6" t="s">
        <v>41</v>
      </c>
      <c r="C900" s="6" t="s">
        <v>76</v>
      </c>
      <c r="D900" s="6" t="s">
        <v>77</v>
      </c>
      <c r="E900" s="6" t="s">
        <v>44</v>
      </c>
      <c r="F900" s="6" t="s">
        <v>59</v>
      </c>
      <c r="G900" s="6" t="s">
        <v>60</v>
      </c>
      <c r="H900" s="7">
        <v>214603068</v>
      </c>
      <c r="I900" s="7">
        <v>21443.45</v>
      </c>
      <c r="J900" s="6">
        <v>98.06</v>
      </c>
      <c r="K900" s="6">
        <v>96.91</v>
      </c>
      <c r="L900" s="6">
        <v>91.38</v>
      </c>
      <c r="M900" s="6">
        <v>88.49</v>
      </c>
      <c r="N900" s="6">
        <v>41.55</v>
      </c>
      <c r="O900" s="7">
        <v>214354702</v>
      </c>
      <c r="P900" s="8">
        <f t="shared" si="14"/>
        <v>99.884267264995486</v>
      </c>
      <c r="Q900" s="7">
        <v>207850520</v>
      </c>
      <c r="R900" s="6">
        <v>96.9</v>
      </c>
      <c r="S900" s="9">
        <v>2.9265699999999999E-2</v>
      </c>
      <c r="T900" s="6">
        <v>232.4</v>
      </c>
      <c r="U900" s="6">
        <v>54.5</v>
      </c>
      <c r="V900" s="9">
        <v>6.8809899999999997</v>
      </c>
      <c r="W900" s="9">
        <v>0.98957300000000004</v>
      </c>
      <c r="X900" s="9">
        <v>0.50170599999999999</v>
      </c>
      <c r="Y900" s="11">
        <v>1.8961099999999999E-8</v>
      </c>
      <c r="Z900" s="7">
        <v>3127757</v>
      </c>
      <c r="AA900" s="7">
        <v>2911538</v>
      </c>
      <c r="AB900" s="7">
        <v>95794</v>
      </c>
      <c r="AC900" s="7">
        <v>120425</v>
      </c>
      <c r="AD900" s="10">
        <v>2.2010386014277401</v>
      </c>
      <c r="AE900" s="10">
        <v>1.47122542811851</v>
      </c>
      <c r="AF900" s="7">
        <v>162</v>
      </c>
      <c r="AG900" s="7">
        <v>78</v>
      </c>
      <c r="AH900" s="7">
        <v>44</v>
      </c>
      <c r="AI900" s="7">
        <v>9265</v>
      </c>
      <c r="AJ900" s="7">
        <v>3108251</v>
      </c>
      <c r="AK900" s="7">
        <v>9130</v>
      </c>
      <c r="AL900" s="7">
        <v>33</v>
      </c>
      <c r="AM900" s="7">
        <v>106</v>
      </c>
      <c r="AN900" s="7">
        <v>45</v>
      </c>
    </row>
    <row r="901" spans="1:40" x14ac:dyDescent="0.2">
      <c r="A901" s="6" t="s">
        <v>996</v>
      </c>
      <c r="B901" s="6" t="s">
        <v>41</v>
      </c>
      <c r="C901" s="6" t="s">
        <v>42</v>
      </c>
      <c r="D901" s="6" t="s">
        <v>43</v>
      </c>
      <c r="E901" s="6" t="s">
        <v>44</v>
      </c>
      <c r="F901" s="6" t="s">
        <v>108</v>
      </c>
      <c r="G901" s="6" t="s">
        <v>46</v>
      </c>
      <c r="H901" s="7">
        <v>243292676</v>
      </c>
      <c r="I901" s="7">
        <v>24318.57</v>
      </c>
      <c r="J901" s="6">
        <v>98.21</v>
      </c>
      <c r="K901" s="6">
        <v>97.14</v>
      </c>
      <c r="L901" s="6">
        <v>92.31</v>
      </c>
      <c r="M901" s="6">
        <v>89.49</v>
      </c>
      <c r="N901" s="6">
        <v>40.520000000000003</v>
      </c>
      <c r="O901" s="7">
        <v>243124584</v>
      </c>
      <c r="P901" s="8">
        <f t="shared" si="14"/>
        <v>99.930909551917622</v>
      </c>
      <c r="Q901" s="7">
        <v>234879850</v>
      </c>
      <c r="R901" s="6">
        <v>96.5</v>
      </c>
      <c r="S901" s="9">
        <v>2.6221999999999999E-2</v>
      </c>
      <c r="T901" s="6">
        <v>210.2</v>
      </c>
      <c r="U901" s="6">
        <v>39</v>
      </c>
      <c r="V901" s="9">
        <v>7.8165300000000002</v>
      </c>
      <c r="W901" s="9">
        <v>0.98812100000000003</v>
      </c>
      <c r="X901" s="9">
        <v>1.03057</v>
      </c>
      <c r="Y901" s="11">
        <v>5.4647500000000003E-7</v>
      </c>
      <c r="Z901" s="7">
        <v>3186352</v>
      </c>
      <c r="AA901" s="7">
        <v>2963137</v>
      </c>
      <c r="AB901" s="7">
        <v>98415</v>
      </c>
      <c r="AC901" s="7">
        <v>124800</v>
      </c>
      <c r="AD901" s="10">
        <v>2.19902903447072</v>
      </c>
      <c r="AE901" s="10">
        <v>1.50015959686236</v>
      </c>
      <c r="AF901" s="7">
        <v>141</v>
      </c>
      <c r="AG901" s="7">
        <v>76</v>
      </c>
      <c r="AH901" s="7">
        <v>39</v>
      </c>
      <c r="AI901" s="7">
        <v>9324</v>
      </c>
      <c r="AJ901" s="7">
        <v>3166728</v>
      </c>
      <c r="AK901" s="7">
        <v>5096</v>
      </c>
      <c r="AL901" s="7">
        <v>35</v>
      </c>
      <c r="AM901" s="7">
        <v>108</v>
      </c>
      <c r="AN901" s="7">
        <v>45</v>
      </c>
    </row>
    <row r="902" spans="1:40" x14ac:dyDescent="0.2">
      <c r="A902" s="6" t="s">
        <v>997</v>
      </c>
      <c r="B902" s="6" t="s">
        <v>41</v>
      </c>
      <c r="C902" s="6" t="s">
        <v>42</v>
      </c>
      <c r="D902" s="6" t="s">
        <v>43</v>
      </c>
      <c r="E902" s="6" t="s">
        <v>44</v>
      </c>
      <c r="F902" s="6" t="s">
        <v>45</v>
      </c>
      <c r="G902" s="6" t="s">
        <v>46</v>
      </c>
      <c r="H902" s="7">
        <v>214638304</v>
      </c>
      <c r="I902" s="7">
        <v>21453.74</v>
      </c>
      <c r="J902" s="6">
        <v>98.45</v>
      </c>
      <c r="K902" s="6">
        <v>97.31</v>
      </c>
      <c r="L902" s="6">
        <v>92.56</v>
      </c>
      <c r="M902" s="6">
        <v>89.88</v>
      </c>
      <c r="N902" s="6">
        <v>41.26</v>
      </c>
      <c r="O902" s="7">
        <v>214200451</v>
      </c>
      <c r="P902" s="8">
        <f t="shared" si="14"/>
        <v>99.79600425840114</v>
      </c>
      <c r="Q902" s="7">
        <v>208962252</v>
      </c>
      <c r="R902" s="6">
        <v>97.4</v>
      </c>
      <c r="S902" s="9">
        <v>1.8143099999999999E-2</v>
      </c>
      <c r="T902" s="6">
        <v>218.5</v>
      </c>
      <c r="U902" s="6">
        <v>42.6</v>
      </c>
      <c r="V902" s="9">
        <v>6.8876400000000002</v>
      </c>
      <c r="W902" s="9">
        <v>0.98647300000000004</v>
      </c>
      <c r="X902" s="9">
        <v>0.97083299999999995</v>
      </c>
      <c r="Y902" s="11">
        <v>6.2676300000000001E-7</v>
      </c>
      <c r="Z902" s="7">
        <v>3169203</v>
      </c>
      <c r="AA902" s="7">
        <v>2949421</v>
      </c>
      <c r="AB902" s="7">
        <v>97271</v>
      </c>
      <c r="AC902" s="7">
        <v>122511</v>
      </c>
      <c r="AD902" s="10">
        <v>2.20157361427996</v>
      </c>
      <c r="AE902" s="10">
        <v>1.48470360508253</v>
      </c>
      <c r="AF902" s="7">
        <v>162</v>
      </c>
      <c r="AG902" s="7">
        <v>75</v>
      </c>
      <c r="AH902" s="7">
        <v>41</v>
      </c>
      <c r="AI902" s="7">
        <v>9414</v>
      </c>
      <c r="AJ902" s="7">
        <v>3149421</v>
      </c>
      <c r="AK902" s="7">
        <v>6268</v>
      </c>
      <c r="AL902" s="7">
        <v>33</v>
      </c>
      <c r="AM902" s="7">
        <v>108</v>
      </c>
      <c r="AN902" s="7">
        <v>46</v>
      </c>
    </row>
    <row r="903" spans="1:40" x14ac:dyDescent="0.2">
      <c r="A903" s="6" t="s">
        <v>998</v>
      </c>
      <c r="B903" s="6" t="s">
        <v>41</v>
      </c>
      <c r="C903" s="6" t="s">
        <v>42</v>
      </c>
      <c r="D903" s="6" t="s">
        <v>43</v>
      </c>
      <c r="E903" s="6" t="s">
        <v>44</v>
      </c>
      <c r="F903" s="6" t="s">
        <v>45</v>
      </c>
      <c r="G903" s="6" t="s">
        <v>46</v>
      </c>
      <c r="H903" s="7">
        <v>222473380</v>
      </c>
      <c r="I903" s="7">
        <v>22239.15</v>
      </c>
      <c r="J903" s="6">
        <v>97.79</v>
      </c>
      <c r="K903" s="6">
        <v>97.1</v>
      </c>
      <c r="L903" s="6">
        <v>91.21</v>
      </c>
      <c r="M903" s="6">
        <v>89.52</v>
      </c>
      <c r="N903" s="6">
        <v>41.12</v>
      </c>
      <c r="O903" s="7">
        <v>222305422</v>
      </c>
      <c r="P903" s="8">
        <f t="shared" si="14"/>
        <v>99.924504226078639</v>
      </c>
      <c r="Q903" s="7">
        <v>217184282</v>
      </c>
      <c r="R903" s="6">
        <v>97.6</v>
      </c>
      <c r="S903" s="9">
        <v>2.5348599999999999E-2</v>
      </c>
      <c r="T903" s="6">
        <v>200.5</v>
      </c>
      <c r="U903" s="6">
        <v>37.299999999999997</v>
      </c>
      <c r="V903" s="9">
        <v>7.1455799999999998</v>
      </c>
      <c r="W903" s="9">
        <v>0.98632600000000004</v>
      </c>
      <c r="X903" s="9">
        <v>0.96226</v>
      </c>
      <c r="Y903" s="11">
        <v>1.5004100000000001E-7</v>
      </c>
      <c r="Z903" s="7">
        <v>3160577</v>
      </c>
      <c r="AA903" s="7">
        <v>2940520</v>
      </c>
      <c r="AB903" s="7">
        <v>97189</v>
      </c>
      <c r="AC903" s="7">
        <v>122868</v>
      </c>
      <c r="AD903" s="10">
        <v>2.2013035039513</v>
      </c>
      <c r="AE903" s="10">
        <v>1.4761693523345101</v>
      </c>
      <c r="AF903" s="7">
        <v>171</v>
      </c>
      <c r="AG903" s="7">
        <v>77</v>
      </c>
      <c r="AH903" s="7">
        <v>43</v>
      </c>
      <c r="AI903" s="7">
        <v>9394</v>
      </c>
      <c r="AJ903" s="7">
        <v>3140849</v>
      </c>
      <c r="AK903" s="7">
        <v>5583</v>
      </c>
      <c r="AL903" s="7">
        <v>44</v>
      </c>
      <c r="AM903" s="7">
        <v>122</v>
      </c>
      <c r="AN903" s="7">
        <v>47</v>
      </c>
    </row>
    <row r="904" spans="1:40" x14ac:dyDescent="0.2">
      <c r="A904" s="6" t="s">
        <v>999</v>
      </c>
      <c r="B904" s="6" t="s">
        <v>41</v>
      </c>
      <c r="C904" s="6" t="s">
        <v>42</v>
      </c>
      <c r="D904" s="6" t="s">
        <v>43</v>
      </c>
      <c r="E904" s="6" t="s">
        <v>44</v>
      </c>
      <c r="F904" s="6" t="s">
        <v>45</v>
      </c>
      <c r="G904" s="6" t="s">
        <v>60</v>
      </c>
      <c r="H904" s="7">
        <v>207093594</v>
      </c>
      <c r="I904" s="7">
        <v>20696.12</v>
      </c>
      <c r="J904" s="6">
        <v>98.11</v>
      </c>
      <c r="K904" s="6">
        <v>96.84</v>
      </c>
      <c r="L904" s="6">
        <v>91.77</v>
      </c>
      <c r="M904" s="6">
        <v>88.81</v>
      </c>
      <c r="N904" s="6">
        <v>41.14</v>
      </c>
      <c r="O904" s="7">
        <v>206700832</v>
      </c>
      <c r="P904" s="8">
        <f t="shared" si="14"/>
        <v>99.810345654631888</v>
      </c>
      <c r="Q904" s="7">
        <v>199031076</v>
      </c>
      <c r="R904" s="6">
        <v>96.1</v>
      </c>
      <c r="S904" s="9">
        <v>1.03491E-2</v>
      </c>
      <c r="T904" s="6">
        <v>202.8</v>
      </c>
      <c r="U904" s="6">
        <v>41.3</v>
      </c>
      <c r="V904" s="9">
        <v>6.6407299999999996</v>
      </c>
      <c r="W904" s="9">
        <v>0.99056599999999995</v>
      </c>
      <c r="X904" s="9">
        <v>0.503104</v>
      </c>
      <c r="Y904" s="6">
        <v>1.4139900000000001E-4</v>
      </c>
      <c r="Z904" s="7">
        <v>3126193</v>
      </c>
      <c r="AA904" s="7">
        <v>2909493</v>
      </c>
      <c r="AB904" s="7">
        <v>95832</v>
      </c>
      <c r="AC904" s="7">
        <v>120868</v>
      </c>
      <c r="AD904" s="10">
        <v>2.1974717984604601</v>
      </c>
      <c r="AE904" s="10">
        <v>1.48045853046467</v>
      </c>
      <c r="AF904" s="7">
        <v>163</v>
      </c>
      <c r="AG904" s="7">
        <v>73</v>
      </c>
      <c r="AH904" s="7">
        <v>48</v>
      </c>
      <c r="AI904" s="7">
        <v>9233</v>
      </c>
      <c r="AJ904" s="7">
        <v>3106722</v>
      </c>
      <c r="AK904" s="7">
        <v>6569</v>
      </c>
      <c r="AL904" s="7">
        <v>37</v>
      </c>
      <c r="AM904" s="7">
        <v>113</v>
      </c>
      <c r="AN904" s="7">
        <v>44</v>
      </c>
    </row>
    <row r="905" spans="1:40" x14ac:dyDescent="0.2">
      <c r="A905" s="6" t="s">
        <v>1000</v>
      </c>
      <c r="B905" s="6" t="s">
        <v>41</v>
      </c>
      <c r="C905" s="6" t="s">
        <v>42</v>
      </c>
      <c r="D905" s="6" t="s">
        <v>43</v>
      </c>
      <c r="E905" s="6" t="s">
        <v>44</v>
      </c>
      <c r="F905" s="6" t="s">
        <v>45</v>
      </c>
      <c r="G905" s="6" t="s">
        <v>46</v>
      </c>
      <c r="H905" s="7">
        <v>195539372</v>
      </c>
      <c r="I905" s="7">
        <v>19541.060000000001</v>
      </c>
      <c r="J905" s="6">
        <v>98.3</v>
      </c>
      <c r="K905" s="6">
        <v>97.01</v>
      </c>
      <c r="L905" s="6">
        <v>92.09</v>
      </c>
      <c r="M905" s="6">
        <v>88.58</v>
      </c>
      <c r="N905" s="6">
        <v>41.06</v>
      </c>
      <c r="O905" s="7">
        <v>194835603</v>
      </c>
      <c r="P905" s="8">
        <f t="shared" si="14"/>
        <v>99.640088339856177</v>
      </c>
      <c r="Q905" s="7">
        <v>191640926</v>
      </c>
      <c r="R905" s="6">
        <v>98</v>
      </c>
      <c r="S905" s="9">
        <v>9.8265599999999998E-3</v>
      </c>
      <c r="T905" s="6">
        <v>221.9</v>
      </c>
      <c r="U905" s="6">
        <v>43.9</v>
      </c>
      <c r="V905" s="9">
        <v>6.2635399999999999</v>
      </c>
      <c r="W905" s="9">
        <v>0.98472199999999999</v>
      </c>
      <c r="X905" s="9">
        <v>0.982433</v>
      </c>
      <c r="Y905" s="6">
        <v>1.9492800000000001E-3</v>
      </c>
      <c r="Z905" s="7">
        <v>3156247</v>
      </c>
      <c r="AA905" s="7">
        <v>2936286</v>
      </c>
      <c r="AB905" s="7">
        <v>97245</v>
      </c>
      <c r="AC905" s="7">
        <v>122716</v>
      </c>
      <c r="AD905" s="10">
        <v>2.2024498331139601</v>
      </c>
      <c r="AE905" s="10">
        <v>1.49075010951304</v>
      </c>
      <c r="AF905" s="7">
        <v>244</v>
      </c>
      <c r="AG905" s="7">
        <v>76</v>
      </c>
      <c r="AH905" s="7">
        <v>87</v>
      </c>
      <c r="AI905" s="7">
        <v>9215</v>
      </c>
      <c r="AJ905" s="7">
        <v>3136187</v>
      </c>
      <c r="AK905" s="7">
        <v>5310</v>
      </c>
      <c r="AL905" s="7">
        <v>37</v>
      </c>
      <c r="AM905" s="7">
        <v>111</v>
      </c>
      <c r="AN905" s="7">
        <v>41</v>
      </c>
    </row>
    <row r="906" spans="1:40" x14ac:dyDescent="0.2">
      <c r="A906" s="6" t="s">
        <v>1001</v>
      </c>
      <c r="B906" s="6" t="s">
        <v>41</v>
      </c>
      <c r="C906" s="6" t="s">
        <v>76</v>
      </c>
      <c r="D906" s="6" t="s">
        <v>113</v>
      </c>
      <c r="E906" s="6" t="s">
        <v>44</v>
      </c>
      <c r="F906" s="6" t="s">
        <v>59</v>
      </c>
      <c r="G906" s="6" t="s">
        <v>60</v>
      </c>
      <c r="H906" s="7">
        <v>230233516</v>
      </c>
      <c r="I906" s="7">
        <v>23011.13</v>
      </c>
      <c r="J906" s="6">
        <v>97.58</v>
      </c>
      <c r="K906" s="6">
        <v>95.98</v>
      </c>
      <c r="L906" s="6">
        <v>90.58</v>
      </c>
      <c r="M906" s="6">
        <v>87.29</v>
      </c>
      <c r="N906" s="6">
        <v>41.17</v>
      </c>
      <c r="O906" s="7">
        <v>229935249</v>
      </c>
      <c r="P906" s="8">
        <f t="shared" si="14"/>
        <v>99.870450225848089</v>
      </c>
      <c r="Q906" s="7">
        <v>220610458</v>
      </c>
      <c r="R906" s="6">
        <v>95.8</v>
      </c>
      <c r="S906" s="9">
        <v>1.91524E-2</v>
      </c>
      <c r="T906" s="6">
        <v>208.5</v>
      </c>
      <c r="U906" s="6">
        <v>40.700000000000003</v>
      </c>
      <c r="V906" s="9">
        <v>7.38009</v>
      </c>
      <c r="W906" s="9">
        <v>0.99341400000000002</v>
      </c>
      <c r="X906" s="9">
        <v>0.50393100000000002</v>
      </c>
      <c r="Y906" s="11">
        <v>7.3892499999999998E-8</v>
      </c>
      <c r="Z906" s="7">
        <v>3126592</v>
      </c>
      <c r="AA906" s="7">
        <v>2907891</v>
      </c>
      <c r="AB906" s="7">
        <v>96740</v>
      </c>
      <c r="AC906" s="7">
        <v>121961</v>
      </c>
      <c r="AD906" s="10">
        <v>2.1985084064704399</v>
      </c>
      <c r="AE906" s="10">
        <v>1.4800684734337901</v>
      </c>
      <c r="AF906" s="7">
        <v>166</v>
      </c>
      <c r="AG906" s="7">
        <v>73</v>
      </c>
      <c r="AH906" s="7">
        <v>42</v>
      </c>
      <c r="AI906" s="7">
        <v>9128</v>
      </c>
      <c r="AJ906" s="7">
        <v>3107220</v>
      </c>
      <c r="AK906" s="7">
        <v>9070</v>
      </c>
      <c r="AL906" s="7">
        <v>37</v>
      </c>
      <c r="AM906" s="7">
        <v>114</v>
      </c>
      <c r="AN906" s="7">
        <v>39</v>
      </c>
    </row>
    <row r="907" spans="1:40" x14ac:dyDescent="0.2">
      <c r="A907" s="6" t="s">
        <v>1002</v>
      </c>
      <c r="B907" s="6" t="s">
        <v>41</v>
      </c>
      <c r="C907" s="6" t="s">
        <v>76</v>
      </c>
      <c r="D907" s="6" t="s">
        <v>113</v>
      </c>
      <c r="E907" s="6" t="s">
        <v>44</v>
      </c>
      <c r="F907" s="6" t="s">
        <v>52</v>
      </c>
      <c r="G907" s="6" t="s">
        <v>46</v>
      </c>
      <c r="H907" s="7">
        <v>204428268</v>
      </c>
      <c r="I907" s="7">
        <v>20435.57</v>
      </c>
      <c r="J907" s="6">
        <v>94.9</v>
      </c>
      <c r="K907" s="6">
        <v>96.13</v>
      </c>
      <c r="L907" s="6">
        <v>87.07</v>
      </c>
      <c r="M907" s="6">
        <v>87.39</v>
      </c>
      <c r="N907" s="6">
        <v>41.42</v>
      </c>
      <c r="O907" s="7">
        <v>204228580</v>
      </c>
      <c r="P907" s="8">
        <f t="shared" si="14"/>
        <v>99.902318792819784</v>
      </c>
      <c r="Q907" s="7">
        <v>199879666</v>
      </c>
      <c r="R907" s="6">
        <v>97.8</v>
      </c>
      <c r="S907" s="9">
        <v>2.8698700000000001E-2</v>
      </c>
      <c r="T907" s="6">
        <v>208</v>
      </c>
      <c r="U907" s="6">
        <v>40.299999999999997</v>
      </c>
      <c r="V907" s="9">
        <v>6.4180400000000004</v>
      </c>
      <c r="W907" s="9">
        <v>0.98516999999999999</v>
      </c>
      <c r="X907" s="9">
        <v>0.95593300000000003</v>
      </c>
      <c r="Y907" s="6">
        <v>9.0249999999999998E-4</v>
      </c>
      <c r="Z907" s="7">
        <v>3155362</v>
      </c>
      <c r="AA907" s="7">
        <v>2936519</v>
      </c>
      <c r="AB907" s="7">
        <v>96929</v>
      </c>
      <c r="AC907" s="7">
        <v>121914</v>
      </c>
      <c r="AD907" s="10">
        <v>2.1987524808619199</v>
      </c>
      <c r="AE907" s="10">
        <v>1.5016115440558</v>
      </c>
      <c r="AF907" s="7">
        <v>154</v>
      </c>
      <c r="AG907" s="7">
        <v>73</v>
      </c>
      <c r="AH907" s="7">
        <v>44</v>
      </c>
      <c r="AI907" s="7">
        <v>9208</v>
      </c>
      <c r="AJ907" s="7">
        <v>3135808</v>
      </c>
      <c r="AK907" s="7">
        <v>6955</v>
      </c>
      <c r="AL907" s="7">
        <v>39</v>
      </c>
      <c r="AM907" s="7">
        <v>113</v>
      </c>
      <c r="AN907" s="7">
        <v>46</v>
      </c>
    </row>
    <row r="908" spans="1:40" x14ac:dyDescent="0.2">
      <c r="A908" s="6" t="s">
        <v>1003</v>
      </c>
      <c r="B908" s="6" t="s">
        <v>41</v>
      </c>
      <c r="C908" s="6" t="s">
        <v>42</v>
      </c>
      <c r="D908" s="6" t="s">
        <v>43</v>
      </c>
      <c r="E908" s="6" t="s">
        <v>44</v>
      </c>
      <c r="F908" s="6" t="s">
        <v>45</v>
      </c>
      <c r="G908" s="6" t="s">
        <v>60</v>
      </c>
      <c r="H908" s="7">
        <v>227703912</v>
      </c>
      <c r="I908" s="7">
        <v>22760.6</v>
      </c>
      <c r="J908" s="6">
        <v>97.84</v>
      </c>
      <c r="K908" s="6">
        <v>96.77</v>
      </c>
      <c r="L908" s="6">
        <v>90.95</v>
      </c>
      <c r="M908" s="6">
        <v>87.93</v>
      </c>
      <c r="N908" s="6">
        <v>42.22</v>
      </c>
      <c r="O908" s="7">
        <v>227127654</v>
      </c>
      <c r="P908" s="8">
        <f t="shared" si="14"/>
        <v>99.746926614067135</v>
      </c>
      <c r="Q908" s="7">
        <v>221404042</v>
      </c>
      <c r="R908" s="6">
        <v>97.2</v>
      </c>
      <c r="S908" s="9">
        <v>4.5499900000000003E-2</v>
      </c>
      <c r="T908" s="6">
        <v>229.8</v>
      </c>
      <c r="U908" s="6">
        <v>48.8</v>
      </c>
      <c r="V908" s="9">
        <v>7.2910300000000001</v>
      </c>
      <c r="W908" s="9">
        <v>0.991093</v>
      </c>
      <c r="X908" s="9">
        <v>0.49734200000000001</v>
      </c>
      <c r="Y908" s="6">
        <v>2.84498E-4</v>
      </c>
      <c r="Z908" s="7">
        <v>3143498</v>
      </c>
      <c r="AA908" s="7">
        <v>2923728</v>
      </c>
      <c r="AB908" s="7">
        <v>97316</v>
      </c>
      <c r="AC908" s="7">
        <v>122454</v>
      </c>
      <c r="AD908" s="10">
        <v>2.1996694034690298</v>
      </c>
      <c r="AE908" s="10">
        <v>1.50261329681677</v>
      </c>
      <c r="AF908" s="7">
        <v>160</v>
      </c>
      <c r="AG908" s="7">
        <v>79</v>
      </c>
      <c r="AH908" s="7">
        <v>43</v>
      </c>
      <c r="AI908" s="7">
        <v>9349</v>
      </c>
      <c r="AJ908" s="7">
        <v>3123787</v>
      </c>
      <c r="AK908" s="7">
        <v>5188</v>
      </c>
      <c r="AL908" s="7">
        <v>41</v>
      </c>
      <c r="AM908" s="7">
        <v>120</v>
      </c>
      <c r="AN908" s="7">
        <v>45</v>
      </c>
    </row>
    <row r="909" spans="1:40" x14ac:dyDescent="0.2">
      <c r="A909" s="6" t="s">
        <v>1004</v>
      </c>
      <c r="B909" s="6" t="s">
        <v>41</v>
      </c>
      <c r="C909" s="6" t="s">
        <v>42</v>
      </c>
      <c r="D909" s="6" t="s">
        <v>43</v>
      </c>
      <c r="E909" s="6" t="s">
        <v>44</v>
      </c>
      <c r="F909" s="6" t="s">
        <v>45</v>
      </c>
      <c r="G909" s="6" t="s">
        <v>46</v>
      </c>
      <c r="H909" s="7">
        <v>161126424</v>
      </c>
      <c r="I909" s="7">
        <v>16106.48</v>
      </c>
      <c r="J909" s="6">
        <v>97.88</v>
      </c>
      <c r="K909" s="6">
        <v>95.46</v>
      </c>
      <c r="L909" s="6">
        <v>91.3</v>
      </c>
      <c r="M909" s="6">
        <v>85.78</v>
      </c>
      <c r="N909" s="6">
        <v>40.92</v>
      </c>
      <c r="O909" s="7">
        <v>160937858</v>
      </c>
      <c r="P909" s="8">
        <f t="shared" si="14"/>
        <v>99.882970157644664</v>
      </c>
      <c r="Q909" s="7">
        <v>157045398</v>
      </c>
      <c r="R909" s="6">
        <v>97.5</v>
      </c>
      <c r="S909" s="9">
        <v>6.0959999999999999E-3</v>
      </c>
      <c r="T909" s="6">
        <v>222.6</v>
      </c>
      <c r="U909" s="6">
        <v>43</v>
      </c>
      <c r="V909" s="9">
        <v>5.1745099999999997</v>
      </c>
      <c r="W909" s="9">
        <v>0.97837300000000005</v>
      </c>
      <c r="X909" s="9">
        <v>1.00274</v>
      </c>
      <c r="Y909" s="6">
        <v>3.2492099999999999E-4</v>
      </c>
      <c r="Z909" s="7">
        <v>3145878</v>
      </c>
      <c r="AA909" s="7">
        <v>2928896</v>
      </c>
      <c r="AB909" s="7">
        <v>96557</v>
      </c>
      <c r="AC909" s="7">
        <v>120425</v>
      </c>
      <c r="AD909" s="10">
        <v>2.1994230225917102</v>
      </c>
      <c r="AE909" s="10">
        <v>1.4256391185952</v>
      </c>
      <c r="AF909" s="7">
        <v>140</v>
      </c>
      <c r="AG909" s="7">
        <v>80</v>
      </c>
      <c r="AH909" s="7">
        <v>51</v>
      </c>
      <c r="AI909" s="7">
        <v>9205</v>
      </c>
      <c r="AJ909" s="7">
        <v>3126436</v>
      </c>
      <c r="AK909" s="7">
        <v>3475</v>
      </c>
      <c r="AL909" s="7">
        <v>36</v>
      </c>
      <c r="AM909" s="7">
        <v>114</v>
      </c>
      <c r="AN909" s="7">
        <v>47</v>
      </c>
    </row>
    <row r="910" spans="1:40" x14ac:dyDescent="0.2">
      <c r="A910" s="6" t="s">
        <v>1005</v>
      </c>
      <c r="B910" s="6" t="s">
        <v>41</v>
      </c>
      <c r="C910" s="6" t="s">
        <v>42</v>
      </c>
      <c r="D910" s="6" t="s">
        <v>43</v>
      </c>
      <c r="E910" s="6" t="s">
        <v>44</v>
      </c>
      <c r="F910" s="6" t="s">
        <v>45</v>
      </c>
      <c r="G910" s="6" t="s">
        <v>46</v>
      </c>
      <c r="H910" s="7">
        <v>182438258</v>
      </c>
      <c r="I910" s="7">
        <v>18220.939999999999</v>
      </c>
      <c r="J910" s="6">
        <v>96.87</v>
      </c>
      <c r="K910" s="6">
        <v>96.54</v>
      </c>
      <c r="L910" s="6">
        <v>88.73</v>
      </c>
      <c r="M910" s="6">
        <v>87.92</v>
      </c>
      <c r="N910" s="6">
        <v>41.01</v>
      </c>
      <c r="O910" s="7">
        <v>182150855</v>
      </c>
      <c r="P910" s="8">
        <f t="shared" si="14"/>
        <v>99.842465608282666</v>
      </c>
      <c r="Q910" s="7">
        <v>178839272</v>
      </c>
      <c r="R910" s="6">
        <v>98</v>
      </c>
      <c r="S910" s="9">
        <v>1.9883700000000001E-2</v>
      </c>
      <c r="T910" s="6">
        <v>200.8</v>
      </c>
      <c r="U910" s="6">
        <v>39.4</v>
      </c>
      <c r="V910" s="9">
        <v>5.8446499999999997</v>
      </c>
      <c r="W910" s="9">
        <v>0.982186</v>
      </c>
      <c r="X910" s="9">
        <v>0.97874700000000003</v>
      </c>
      <c r="Y910" s="6">
        <v>2.6109400000000002E-4</v>
      </c>
      <c r="Z910" s="7">
        <v>3140549</v>
      </c>
      <c r="AA910" s="7">
        <v>2924833</v>
      </c>
      <c r="AB910" s="7">
        <v>95646</v>
      </c>
      <c r="AC910" s="7">
        <v>120070</v>
      </c>
      <c r="AD910" s="10">
        <v>2.2034657134187499</v>
      </c>
      <c r="AE910" s="10">
        <v>1.45217813007175</v>
      </c>
      <c r="AF910" s="7">
        <v>157</v>
      </c>
      <c r="AG910" s="7">
        <v>74</v>
      </c>
      <c r="AH910" s="7">
        <v>47</v>
      </c>
      <c r="AI910" s="7">
        <v>9268</v>
      </c>
      <c r="AJ910" s="7">
        <v>3121111</v>
      </c>
      <c r="AK910" s="7">
        <v>5469</v>
      </c>
      <c r="AL910" s="7">
        <v>30</v>
      </c>
      <c r="AM910" s="7">
        <v>117</v>
      </c>
      <c r="AN910" s="7">
        <v>53</v>
      </c>
    </row>
    <row r="911" spans="1:40" x14ac:dyDescent="0.2">
      <c r="A911" s="6" t="s">
        <v>1006</v>
      </c>
      <c r="B911" s="6" t="s">
        <v>41</v>
      </c>
      <c r="C911" s="6" t="s">
        <v>42</v>
      </c>
      <c r="D911" s="6" t="s">
        <v>43</v>
      </c>
      <c r="E911" s="6" t="s">
        <v>44</v>
      </c>
      <c r="F911" s="6" t="s">
        <v>45</v>
      </c>
      <c r="G911" s="6" t="s">
        <v>46</v>
      </c>
      <c r="H911" s="7">
        <v>214886788</v>
      </c>
      <c r="I911" s="7">
        <v>21477.03</v>
      </c>
      <c r="J911" s="6">
        <v>98.74</v>
      </c>
      <c r="K911" s="6">
        <v>97.87</v>
      </c>
      <c r="L911" s="6">
        <v>93.32</v>
      </c>
      <c r="M911" s="6">
        <v>90.97</v>
      </c>
      <c r="N911" s="6">
        <v>40.840000000000003</v>
      </c>
      <c r="O911" s="7">
        <v>214430773</v>
      </c>
      <c r="P911" s="8">
        <f t="shared" si="14"/>
        <v>99.787788256204934</v>
      </c>
      <c r="Q911" s="7">
        <v>209091238</v>
      </c>
      <c r="R911" s="6">
        <v>97.3</v>
      </c>
      <c r="S911" s="9">
        <v>1.4637000000000001E-2</v>
      </c>
      <c r="T911" s="6">
        <v>216.3</v>
      </c>
      <c r="U911" s="6">
        <v>43.1</v>
      </c>
      <c r="V911" s="9">
        <v>6.89621</v>
      </c>
      <c r="W911" s="9">
        <v>0.98547300000000004</v>
      </c>
      <c r="X911" s="9">
        <v>0.97245400000000004</v>
      </c>
      <c r="Y911" s="6">
        <v>1.8473400000000001E-4</v>
      </c>
      <c r="Z911" s="7">
        <v>3151758</v>
      </c>
      <c r="AA911" s="7">
        <v>2933171</v>
      </c>
      <c r="AB911" s="7">
        <v>96772</v>
      </c>
      <c r="AC911" s="7">
        <v>121815</v>
      </c>
      <c r="AD911" s="10">
        <v>2.1996896859334001</v>
      </c>
      <c r="AE911" s="10">
        <v>1.4739918838086099</v>
      </c>
      <c r="AF911" s="7">
        <v>154</v>
      </c>
      <c r="AG911" s="7">
        <v>67</v>
      </c>
      <c r="AH911" s="7">
        <v>44</v>
      </c>
      <c r="AI911" s="7">
        <v>9353</v>
      </c>
      <c r="AJ911" s="7">
        <v>3132200</v>
      </c>
      <c r="AK911" s="7">
        <v>4888</v>
      </c>
      <c r="AL911" s="7">
        <v>31</v>
      </c>
      <c r="AM911" s="7">
        <v>115</v>
      </c>
      <c r="AN911" s="7">
        <v>43</v>
      </c>
    </row>
    <row r="912" spans="1:40" x14ac:dyDescent="0.2">
      <c r="A912" s="6" t="s">
        <v>1007</v>
      </c>
      <c r="B912" s="6" t="s">
        <v>41</v>
      </c>
      <c r="C912" s="6" t="s">
        <v>42</v>
      </c>
      <c r="D912" s="6" t="s">
        <v>43</v>
      </c>
      <c r="E912" s="6" t="s">
        <v>44</v>
      </c>
      <c r="F912" s="6" t="s">
        <v>45</v>
      </c>
      <c r="G912" s="6" t="s">
        <v>46</v>
      </c>
      <c r="H912" s="7">
        <v>218257366</v>
      </c>
      <c r="I912" s="7">
        <v>21806.62</v>
      </c>
      <c r="J912" s="6">
        <v>95.7</v>
      </c>
      <c r="K912" s="6">
        <v>96.71</v>
      </c>
      <c r="L912" s="6">
        <v>87.99</v>
      </c>
      <c r="M912" s="6">
        <v>88.38</v>
      </c>
      <c r="N912" s="6">
        <v>41.08</v>
      </c>
      <c r="O912" s="7">
        <v>217752990</v>
      </c>
      <c r="P912" s="8">
        <f t="shared" si="14"/>
        <v>99.768907684884269</v>
      </c>
      <c r="Q912" s="7">
        <v>214358732</v>
      </c>
      <c r="R912" s="6">
        <v>98.2</v>
      </c>
      <c r="S912" s="9">
        <v>2.5241400000000001E-2</v>
      </c>
      <c r="T912" s="6">
        <v>198.5</v>
      </c>
      <c r="U912" s="6">
        <v>37.6</v>
      </c>
      <c r="V912" s="9">
        <v>6.9149900000000004</v>
      </c>
      <c r="W912" s="9">
        <v>0.98612999999999995</v>
      </c>
      <c r="X912" s="9">
        <v>0.97863</v>
      </c>
      <c r="Y912" s="6">
        <v>4.1180699999999998E-4</v>
      </c>
      <c r="Z912" s="7">
        <v>3136455</v>
      </c>
      <c r="AA912" s="7">
        <v>2922089</v>
      </c>
      <c r="AB912" s="7">
        <v>95309</v>
      </c>
      <c r="AC912" s="7">
        <v>119057</v>
      </c>
      <c r="AD912" s="10">
        <v>2.2025597024789199</v>
      </c>
      <c r="AE912" s="10">
        <v>1.4504322669084999</v>
      </c>
      <c r="AF912" s="7">
        <v>152</v>
      </c>
      <c r="AG912" s="7">
        <v>71</v>
      </c>
      <c r="AH912" s="7">
        <v>41</v>
      </c>
      <c r="AI912" s="7">
        <v>9176</v>
      </c>
      <c r="AJ912" s="7">
        <v>3116966</v>
      </c>
      <c r="AK912" s="7">
        <v>7605</v>
      </c>
      <c r="AL912" s="7">
        <v>31</v>
      </c>
      <c r="AM912" s="7">
        <v>119</v>
      </c>
      <c r="AN912" s="7">
        <v>46</v>
      </c>
    </row>
    <row r="913" spans="1:40" x14ac:dyDescent="0.2">
      <c r="A913" s="6" t="s">
        <v>1008</v>
      </c>
      <c r="B913" s="6" t="s">
        <v>41</v>
      </c>
      <c r="C913" s="6" t="s">
        <v>42</v>
      </c>
      <c r="D913" s="6" t="s">
        <v>43</v>
      </c>
      <c r="E913" s="6" t="s">
        <v>44</v>
      </c>
      <c r="F913" s="6" t="s">
        <v>45</v>
      </c>
      <c r="G913" s="6" t="s">
        <v>46</v>
      </c>
      <c r="H913" s="7">
        <v>206967874</v>
      </c>
      <c r="I913" s="7">
        <v>20689.36</v>
      </c>
      <c r="J913" s="6">
        <v>98.15</v>
      </c>
      <c r="K913" s="6">
        <v>97.05</v>
      </c>
      <c r="L913" s="6">
        <v>92.12</v>
      </c>
      <c r="M913" s="6">
        <v>89.24</v>
      </c>
      <c r="N913" s="6">
        <v>40.67</v>
      </c>
      <c r="O913" s="7">
        <v>206796334</v>
      </c>
      <c r="P913" s="8">
        <f t="shared" si="14"/>
        <v>99.917117571589884</v>
      </c>
      <c r="Q913" s="7">
        <v>199975100</v>
      </c>
      <c r="R913" s="6">
        <v>96.6</v>
      </c>
      <c r="S913" s="9">
        <v>2.2649499999999999E-2</v>
      </c>
      <c r="T913" s="6">
        <v>215.2</v>
      </c>
      <c r="U913" s="6">
        <v>39.700000000000003</v>
      </c>
      <c r="V913" s="9">
        <v>6.6503199999999998</v>
      </c>
      <c r="W913" s="9">
        <v>0.98635899999999999</v>
      </c>
      <c r="X913" s="9">
        <v>1.0009600000000001</v>
      </c>
      <c r="Y913" s="11">
        <v>5.2889799999999997E-9</v>
      </c>
      <c r="Z913" s="7">
        <v>3163114</v>
      </c>
      <c r="AA913" s="7">
        <v>2944070</v>
      </c>
      <c r="AB913" s="7">
        <v>96903</v>
      </c>
      <c r="AC913" s="7">
        <v>122141</v>
      </c>
      <c r="AD913" s="10">
        <v>2.19955740969377</v>
      </c>
      <c r="AE913" s="10">
        <v>1.4651450866425499</v>
      </c>
      <c r="AF913" s="7">
        <v>141</v>
      </c>
      <c r="AG913" s="7">
        <v>77</v>
      </c>
      <c r="AH913" s="7">
        <v>46</v>
      </c>
      <c r="AI913" s="7">
        <v>9294</v>
      </c>
      <c r="AJ913" s="7">
        <v>3143459</v>
      </c>
      <c r="AK913" s="7">
        <v>4604</v>
      </c>
      <c r="AL913" s="7">
        <v>34</v>
      </c>
      <c r="AM913" s="7">
        <v>99</v>
      </c>
      <c r="AN913" s="7">
        <v>51</v>
      </c>
    </row>
    <row r="914" spans="1:40" x14ac:dyDescent="0.2">
      <c r="A914" s="6" t="s">
        <v>1009</v>
      </c>
      <c r="B914" s="6" t="s">
        <v>41</v>
      </c>
      <c r="C914" s="6" t="s">
        <v>42</v>
      </c>
      <c r="D914" s="6" t="s">
        <v>43</v>
      </c>
      <c r="E914" s="6" t="s">
        <v>44</v>
      </c>
      <c r="F914" s="6" t="s">
        <v>45</v>
      </c>
      <c r="G914" s="6" t="s">
        <v>60</v>
      </c>
      <c r="H914" s="7">
        <v>212162056</v>
      </c>
      <c r="I914" s="7">
        <v>21206.63</v>
      </c>
      <c r="J914" s="6">
        <v>97</v>
      </c>
      <c r="K914" s="6">
        <v>95.56</v>
      </c>
      <c r="L914" s="6">
        <v>91.1</v>
      </c>
      <c r="M914" s="6">
        <v>86</v>
      </c>
      <c r="N914" s="6">
        <v>41.22</v>
      </c>
      <c r="O914" s="7">
        <v>211771197</v>
      </c>
      <c r="P914" s="8">
        <f t="shared" si="14"/>
        <v>99.815773372784435</v>
      </c>
      <c r="Q914" s="7">
        <v>206634504</v>
      </c>
      <c r="R914" s="6">
        <v>97.4</v>
      </c>
      <c r="S914" s="9">
        <v>1.06976E-2</v>
      </c>
      <c r="T914" s="6">
        <v>212</v>
      </c>
      <c r="U914" s="6">
        <v>40.6</v>
      </c>
      <c r="V914" s="9">
        <v>6.8011600000000003</v>
      </c>
      <c r="W914" s="9">
        <v>0.99160099999999995</v>
      </c>
      <c r="X914" s="9">
        <v>0.513127</v>
      </c>
      <c r="Y914" s="6">
        <v>4.2982600000000001E-4</v>
      </c>
      <c r="Z914" s="7">
        <v>3141524</v>
      </c>
      <c r="AA914" s="7">
        <v>2922990</v>
      </c>
      <c r="AB914" s="7">
        <v>96698</v>
      </c>
      <c r="AC914" s="7">
        <v>121836</v>
      </c>
      <c r="AD914" s="10">
        <v>2.2001496834006402</v>
      </c>
      <c r="AE914" s="10">
        <v>1.5042922132615499</v>
      </c>
      <c r="AF914" s="7">
        <v>161</v>
      </c>
      <c r="AG914" s="7">
        <v>75</v>
      </c>
      <c r="AH914" s="7">
        <v>44</v>
      </c>
      <c r="AI914" s="7">
        <v>9360</v>
      </c>
      <c r="AJ914" s="7">
        <v>3121864</v>
      </c>
      <c r="AK914" s="7">
        <v>4946</v>
      </c>
      <c r="AL914" s="7">
        <v>34</v>
      </c>
      <c r="AM914" s="7">
        <v>104</v>
      </c>
      <c r="AN914" s="7">
        <v>45</v>
      </c>
    </row>
    <row r="915" spans="1:40" x14ac:dyDescent="0.2">
      <c r="A915" s="6" t="s">
        <v>1010</v>
      </c>
      <c r="B915" s="6" t="s">
        <v>41</v>
      </c>
      <c r="C915" s="6" t="s">
        <v>42</v>
      </c>
      <c r="D915" s="6" t="s">
        <v>43</v>
      </c>
      <c r="E915" s="6" t="s">
        <v>44</v>
      </c>
      <c r="F915" s="6" t="s">
        <v>45</v>
      </c>
      <c r="G915" s="6" t="s">
        <v>46</v>
      </c>
      <c r="H915" s="7">
        <v>209719714</v>
      </c>
      <c r="I915" s="7">
        <v>20957.04</v>
      </c>
      <c r="J915" s="6">
        <v>98.29</v>
      </c>
      <c r="K915" s="6">
        <v>96.76</v>
      </c>
      <c r="L915" s="6">
        <v>91.89</v>
      </c>
      <c r="M915" s="6">
        <v>88.33</v>
      </c>
      <c r="N915" s="6">
        <v>41</v>
      </c>
      <c r="O915" s="7">
        <v>209356715</v>
      </c>
      <c r="P915" s="8">
        <f t="shared" si="14"/>
        <v>99.82691231402309</v>
      </c>
      <c r="Q915" s="7">
        <v>204899982</v>
      </c>
      <c r="R915" s="6">
        <v>97.7</v>
      </c>
      <c r="S915" s="9">
        <v>1.75236E-2</v>
      </c>
      <c r="T915" s="6">
        <v>234.5</v>
      </c>
      <c r="U915" s="6">
        <v>48.4</v>
      </c>
      <c r="V915" s="9">
        <v>6.7300599999999999</v>
      </c>
      <c r="W915" s="9">
        <v>0.986348</v>
      </c>
      <c r="X915" s="9">
        <v>0.98484899999999997</v>
      </c>
      <c r="Y915" s="6">
        <v>1.71883E-3</v>
      </c>
      <c r="Z915" s="7">
        <v>3176871</v>
      </c>
      <c r="AA915" s="7">
        <v>2954738</v>
      </c>
      <c r="AB915" s="7">
        <v>98040</v>
      </c>
      <c r="AC915" s="7">
        <v>124093</v>
      </c>
      <c r="AD915" s="10">
        <v>2.19485468051308</v>
      </c>
      <c r="AE915" s="10">
        <v>1.5003529284961099</v>
      </c>
      <c r="AF915" s="7">
        <v>161</v>
      </c>
      <c r="AG915" s="7">
        <v>84</v>
      </c>
      <c r="AH915" s="7">
        <v>46</v>
      </c>
      <c r="AI915" s="7">
        <v>9368</v>
      </c>
      <c r="AJ915" s="7">
        <v>3157156</v>
      </c>
      <c r="AK915" s="7">
        <v>5154</v>
      </c>
      <c r="AL915" s="7">
        <v>32</v>
      </c>
      <c r="AM915" s="7">
        <v>108</v>
      </c>
      <c r="AN915" s="7">
        <v>46</v>
      </c>
    </row>
    <row r="916" spans="1:40" x14ac:dyDescent="0.2">
      <c r="A916" s="6" t="s">
        <v>1011</v>
      </c>
      <c r="B916" s="6" t="s">
        <v>41</v>
      </c>
      <c r="C916" s="6" t="s">
        <v>42</v>
      </c>
      <c r="D916" s="6" t="s">
        <v>43</v>
      </c>
      <c r="E916" s="6" t="s">
        <v>44</v>
      </c>
      <c r="F916" s="6" t="s">
        <v>108</v>
      </c>
      <c r="G916" s="6" t="s">
        <v>46</v>
      </c>
      <c r="H916" s="7">
        <v>229535062</v>
      </c>
      <c r="I916" s="7">
        <v>22945.78</v>
      </c>
      <c r="J916" s="6">
        <v>94.88</v>
      </c>
      <c r="K916" s="6">
        <v>96.08</v>
      </c>
      <c r="L916" s="6">
        <v>86.99</v>
      </c>
      <c r="M916" s="6">
        <v>87.18</v>
      </c>
      <c r="N916" s="6">
        <v>41.08</v>
      </c>
      <c r="O916" s="7">
        <v>229075800</v>
      </c>
      <c r="P916" s="8">
        <f t="shared" si="14"/>
        <v>99.799916406670803</v>
      </c>
      <c r="Q916" s="7">
        <v>225215224</v>
      </c>
      <c r="R916" s="6">
        <v>98.1</v>
      </c>
      <c r="S916" s="9">
        <v>2.8793599999999999E-2</v>
      </c>
      <c r="T916" s="6">
        <v>213.2</v>
      </c>
      <c r="U916" s="6">
        <v>39.5</v>
      </c>
      <c r="V916" s="9">
        <v>7.1991500000000004</v>
      </c>
      <c r="W916" s="9">
        <v>0.98727399999999998</v>
      </c>
      <c r="X916" s="9">
        <v>0.99138099999999996</v>
      </c>
      <c r="Y916" s="6">
        <v>5.5805099999999995E-4</v>
      </c>
      <c r="Z916" s="7">
        <v>3148879</v>
      </c>
      <c r="AA916" s="7">
        <v>2931161</v>
      </c>
      <c r="AB916" s="7">
        <v>96405</v>
      </c>
      <c r="AC916" s="7">
        <v>121313</v>
      </c>
      <c r="AD916" s="10">
        <v>2.1974851157390201</v>
      </c>
      <c r="AE916" s="10">
        <v>1.4563786470923601</v>
      </c>
      <c r="AF916" s="7">
        <v>155</v>
      </c>
      <c r="AG916" s="7">
        <v>67</v>
      </c>
      <c r="AH916" s="7">
        <v>39</v>
      </c>
      <c r="AI916" s="7">
        <v>9204</v>
      </c>
      <c r="AJ916" s="7">
        <v>3129497</v>
      </c>
      <c r="AK916" s="7">
        <v>5262</v>
      </c>
      <c r="AL916" s="7">
        <v>37</v>
      </c>
      <c r="AM916" s="7">
        <v>107</v>
      </c>
      <c r="AN916" s="7">
        <v>48</v>
      </c>
    </row>
    <row r="917" spans="1:40" x14ac:dyDescent="0.2">
      <c r="A917" s="6" t="s">
        <v>1012</v>
      </c>
      <c r="B917" s="6" t="s">
        <v>41</v>
      </c>
      <c r="C917" s="6" t="s">
        <v>42</v>
      </c>
      <c r="D917" s="6" t="s">
        <v>43</v>
      </c>
      <c r="E917" s="6" t="s">
        <v>44</v>
      </c>
      <c r="F917" s="6" t="s">
        <v>45</v>
      </c>
      <c r="G917" s="6" t="s">
        <v>46</v>
      </c>
      <c r="H917" s="7">
        <v>211153688</v>
      </c>
      <c r="I917" s="7">
        <v>21096.959999999999</v>
      </c>
      <c r="J917" s="6">
        <v>98.16</v>
      </c>
      <c r="K917" s="6">
        <v>97.2</v>
      </c>
      <c r="L917" s="6">
        <v>91.49</v>
      </c>
      <c r="M917" s="6">
        <v>89.6</v>
      </c>
      <c r="N917" s="6">
        <v>40.82</v>
      </c>
      <c r="O917" s="7">
        <v>210707269</v>
      </c>
      <c r="P917" s="8">
        <f t="shared" si="14"/>
        <v>99.788581007403479</v>
      </c>
      <c r="Q917" s="7">
        <v>207434836</v>
      </c>
      <c r="R917" s="6">
        <v>98.2</v>
      </c>
      <c r="S917" s="9">
        <v>4.12082E-2</v>
      </c>
      <c r="T917" s="6">
        <v>201.5</v>
      </c>
      <c r="U917" s="6">
        <v>37.9</v>
      </c>
      <c r="V917" s="9">
        <v>6.7721200000000001</v>
      </c>
      <c r="W917" s="9">
        <v>0.98509599999999997</v>
      </c>
      <c r="X917" s="9">
        <v>0.99362799999999996</v>
      </c>
      <c r="Y917" s="6">
        <v>5.8008099999999998E-4</v>
      </c>
      <c r="Z917" s="7">
        <v>3131510</v>
      </c>
      <c r="AA917" s="7">
        <v>2915859</v>
      </c>
      <c r="AB917" s="7">
        <v>95462</v>
      </c>
      <c r="AC917" s="7">
        <v>120189</v>
      </c>
      <c r="AD917" s="10">
        <v>2.20294989057916</v>
      </c>
      <c r="AE917" s="10">
        <v>1.46399266154456</v>
      </c>
      <c r="AF917" s="7">
        <v>153</v>
      </c>
      <c r="AG917" s="7">
        <v>79</v>
      </c>
      <c r="AH917" s="7">
        <v>42</v>
      </c>
      <c r="AI917" s="7">
        <v>9217</v>
      </c>
      <c r="AJ917" s="7">
        <v>3111987</v>
      </c>
      <c r="AK917" s="7">
        <v>5624</v>
      </c>
      <c r="AL917" s="7">
        <v>39</v>
      </c>
      <c r="AM917" s="7">
        <v>116</v>
      </c>
      <c r="AN917" s="7">
        <v>48</v>
      </c>
    </row>
    <row r="918" spans="1:40" x14ac:dyDescent="0.2">
      <c r="A918" s="6" t="s">
        <v>1013</v>
      </c>
      <c r="B918" s="6" t="s">
        <v>41</v>
      </c>
      <c r="C918" s="6" t="s">
        <v>50</v>
      </c>
      <c r="D918" s="6" t="s">
        <v>178</v>
      </c>
      <c r="E918" s="6" t="s">
        <v>44</v>
      </c>
      <c r="F918" s="6" t="s">
        <v>52</v>
      </c>
      <c r="G918" s="6" t="s">
        <v>46</v>
      </c>
      <c r="H918" s="7">
        <v>209934534</v>
      </c>
      <c r="I918" s="7">
        <v>20983.45</v>
      </c>
      <c r="J918" s="6">
        <v>95.05</v>
      </c>
      <c r="K918" s="6">
        <v>96.07</v>
      </c>
      <c r="L918" s="6">
        <v>87.46</v>
      </c>
      <c r="M918" s="6">
        <v>87.22</v>
      </c>
      <c r="N918" s="6">
        <v>40.950000000000003</v>
      </c>
      <c r="O918" s="7">
        <v>209708904</v>
      </c>
      <c r="P918" s="8">
        <f t="shared" si="14"/>
        <v>99.892523637868933</v>
      </c>
      <c r="Q918" s="7">
        <v>205858040</v>
      </c>
      <c r="R918" s="6">
        <v>98.1</v>
      </c>
      <c r="S918" s="9">
        <v>2.80117E-2</v>
      </c>
      <c r="T918" s="6">
        <v>205.3</v>
      </c>
      <c r="U918" s="6">
        <v>38.4</v>
      </c>
      <c r="V918" s="9">
        <v>6.5868000000000002</v>
      </c>
      <c r="W918" s="9">
        <v>0.98570800000000003</v>
      </c>
      <c r="X918" s="9">
        <v>0.98568699999999998</v>
      </c>
      <c r="Y918" s="6">
        <v>1.5036699999999999E-3</v>
      </c>
      <c r="Z918" s="7">
        <v>3144362</v>
      </c>
      <c r="AA918" s="7">
        <v>2927719</v>
      </c>
      <c r="AB918" s="7">
        <v>96089</v>
      </c>
      <c r="AC918" s="7">
        <v>120554</v>
      </c>
      <c r="AD918" s="10">
        <v>2.19951709753999</v>
      </c>
      <c r="AE918" s="10">
        <v>1.4828787330058899</v>
      </c>
      <c r="AF918" s="7">
        <v>140</v>
      </c>
      <c r="AG918" s="7">
        <v>84</v>
      </c>
      <c r="AH918" s="7">
        <v>35</v>
      </c>
      <c r="AI918" s="7">
        <v>9206</v>
      </c>
      <c r="AJ918" s="7">
        <v>3124907</v>
      </c>
      <c r="AK918" s="7">
        <v>7671</v>
      </c>
      <c r="AL918" s="7">
        <v>32</v>
      </c>
      <c r="AM918" s="7">
        <v>98</v>
      </c>
      <c r="AN918" s="7">
        <v>50</v>
      </c>
    </row>
    <row r="919" spans="1:40" x14ac:dyDescent="0.2">
      <c r="A919" s="6" t="s">
        <v>1014</v>
      </c>
      <c r="B919" s="6" t="s">
        <v>41</v>
      </c>
      <c r="C919" s="6" t="s">
        <v>42</v>
      </c>
      <c r="D919" s="6" t="s">
        <v>145</v>
      </c>
      <c r="E919" s="6" t="s">
        <v>44</v>
      </c>
      <c r="F919" s="6" t="s">
        <v>45</v>
      </c>
      <c r="G919" s="6" t="s">
        <v>46</v>
      </c>
      <c r="H919" s="7">
        <v>207861480</v>
      </c>
      <c r="I919" s="7">
        <v>20777.28</v>
      </c>
      <c r="J919" s="6">
        <v>94.87</v>
      </c>
      <c r="K919" s="6">
        <v>95.88</v>
      </c>
      <c r="L919" s="6">
        <v>86.93</v>
      </c>
      <c r="M919" s="6">
        <v>86.65</v>
      </c>
      <c r="N919" s="6">
        <v>41.14</v>
      </c>
      <c r="O919" s="7">
        <v>207626152</v>
      </c>
      <c r="P919" s="8">
        <f t="shared" si="14"/>
        <v>99.886786142386754</v>
      </c>
      <c r="Q919" s="7">
        <v>204119102</v>
      </c>
      <c r="R919" s="6">
        <v>98.2</v>
      </c>
      <c r="S919" s="9">
        <v>2.8613599999999999E-2</v>
      </c>
      <c r="T919" s="6">
        <v>217.8</v>
      </c>
      <c r="U919" s="6">
        <v>41.6</v>
      </c>
      <c r="V919" s="9">
        <v>6.5253100000000002</v>
      </c>
      <c r="W919" s="9">
        <v>0.98599000000000003</v>
      </c>
      <c r="X919" s="9">
        <v>0.96546699999999996</v>
      </c>
      <c r="Y919" s="11">
        <v>9.4606799999999997E-5</v>
      </c>
      <c r="Z919" s="7">
        <v>3160262</v>
      </c>
      <c r="AA919" s="7">
        <v>2942160</v>
      </c>
      <c r="AB919" s="7">
        <v>96611</v>
      </c>
      <c r="AC919" s="7">
        <v>121491</v>
      </c>
      <c r="AD919" s="10">
        <v>2.2041160302467202</v>
      </c>
      <c r="AE919" s="10">
        <v>1.4795625244938599</v>
      </c>
      <c r="AF919" s="7">
        <v>144</v>
      </c>
      <c r="AG919" s="7">
        <v>79</v>
      </c>
      <c r="AH919" s="7">
        <v>43</v>
      </c>
      <c r="AI919" s="7">
        <v>9363</v>
      </c>
      <c r="AJ919" s="7">
        <v>3140491</v>
      </c>
      <c r="AK919" s="7">
        <v>5457</v>
      </c>
      <c r="AL919" s="7">
        <v>37</v>
      </c>
      <c r="AM919" s="7">
        <v>106</v>
      </c>
      <c r="AN919" s="7">
        <v>48</v>
      </c>
    </row>
    <row r="920" spans="1:40" x14ac:dyDescent="0.2">
      <c r="A920" s="6" t="s">
        <v>1015</v>
      </c>
      <c r="B920" s="6" t="s">
        <v>41</v>
      </c>
      <c r="C920" s="6" t="s">
        <v>42</v>
      </c>
      <c r="D920" s="6" t="s">
        <v>43</v>
      </c>
      <c r="E920" s="6" t="s">
        <v>44</v>
      </c>
      <c r="F920" s="6" t="s">
        <v>52</v>
      </c>
      <c r="G920" s="6" t="s">
        <v>46</v>
      </c>
      <c r="H920" s="7">
        <v>203278156</v>
      </c>
      <c r="I920" s="7">
        <v>20318.55</v>
      </c>
      <c r="J920" s="6">
        <v>94.92</v>
      </c>
      <c r="K920" s="6">
        <v>95.97</v>
      </c>
      <c r="L920" s="6">
        <v>87.03</v>
      </c>
      <c r="M920" s="6">
        <v>86.86</v>
      </c>
      <c r="N920" s="6">
        <v>41.34</v>
      </c>
      <c r="O920" s="7">
        <v>203109704</v>
      </c>
      <c r="P920" s="8">
        <f t="shared" si="14"/>
        <v>99.917132266784236</v>
      </c>
      <c r="Q920" s="7">
        <v>199248296</v>
      </c>
      <c r="R920" s="6">
        <v>98</v>
      </c>
      <c r="S920" s="9">
        <v>2.63311E-2</v>
      </c>
      <c r="T920" s="6">
        <v>213.1</v>
      </c>
      <c r="U920" s="6">
        <v>40.299999999999997</v>
      </c>
      <c r="V920" s="9">
        <v>6.3827800000000003</v>
      </c>
      <c r="W920" s="9">
        <v>0.98546</v>
      </c>
      <c r="X920" s="9">
        <v>0.97574399999999994</v>
      </c>
      <c r="Y920" s="11">
        <v>1.6014500000000001E-8</v>
      </c>
      <c r="Z920" s="7">
        <v>3151647</v>
      </c>
      <c r="AA920" s="7">
        <v>2935602</v>
      </c>
      <c r="AB920" s="7">
        <v>95854</v>
      </c>
      <c r="AC920" s="7">
        <v>120191</v>
      </c>
      <c r="AD920" s="10">
        <v>2.2023634309101201</v>
      </c>
      <c r="AE920" s="10">
        <v>1.4687100553683501</v>
      </c>
      <c r="AF920" s="7">
        <v>156</v>
      </c>
      <c r="AG920" s="7">
        <v>84</v>
      </c>
      <c r="AH920" s="7">
        <v>42</v>
      </c>
      <c r="AI920" s="7">
        <v>9432</v>
      </c>
      <c r="AJ920" s="7">
        <v>3131775</v>
      </c>
      <c r="AK920" s="7">
        <v>6458</v>
      </c>
      <c r="AL920" s="7">
        <v>37</v>
      </c>
      <c r="AM920" s="7">
        <v>115</v>
      </c>
      <c r="AN920" s="7">
        <v>49</v>
      </c>
    </row>
    <row r="921" spans="1:40" x14ac:dyDescent="0.2">
      <c r="A921" s="6" t="s">
        <v>1016</v>
      </c>
      <c r="B921" s="6" t="s">
        <v>41</v>
      </c>
      <c r="C921" s="6" t="s">
        <v>42</v>
      </c>
      <c r="D921" s="6" t="s">
        <v>43</v>
      </c>
      <c r="E921" s="6" t="s">
        <v>44</v>
      </c>
      <c r="F921" s="6" t="s">
        <v>45</v>
      </c>
      <c r="G921" s="6" t="s">
        <v>46</v>
      </c>
      <c r="H921" s="7">
        <v>175113230</v>
      </c>
      <c r="I921" s="7">
        <v>17504.72</v>
      </c>
      <c r="J921" s="6">
        <v>98</v>
      </c>
      <c r="K921" s="6">
        <v>95.68</v>
      </c>
      <c r="L921" s="6">
        <v>91.04</v>
      </c>
      <c r="M921" s="6">
        <v>86.15</v>
      </c>
      <c r="N921" s="6">
        <v>41.12</v>
      </c>
      <c r="O921" s="7">
        <v>174682295</v>
      </c>
      <c r="P921" s="8">
        <f t="shared" si="14"/>
        <v>99.753910655408504</v>
      </c>
      <c r="Q921" s="7">
        <v>171790338</v>
      </c>
      <c r="R921" s="6">
        <v>98.1</v>
      </c>
      <c r="S921" s="9">
        <v>2.7674199999999999E-2</v>
      </c>
      <c r="T921" s="6">
        <v>218.8</v>
      </c>
      <c r="U921" s="6">
        <v>41.4</v>
      </c>
      <c r="V921" s="9">
        <v>5.6157899999999996</v>
      </c>
      <c r="W921" s="9">
        <v>0.98219000000000001</v>
      </c>
      <c r="X921" s="9">
        <v>0.99653899999999995</v>
      </c>
      <c r="Y921" s="6">
        <v>1.94235E-3</v>
      </c>
      <c r="Z921" s="7">
        <v>3133297</v>
      </c>
      <c r="AA921" s="7">
        <v>2918075</v>
      </c>
      <c r="AB921" s="7">
        <v>95614</v>
      </c>
      <c r="AC921" s="7">
        <v>119608</v>
      </c>
      <c r="AD921" s="10">
        <v>2.1977165596797499</v>
      </c>
      <c r="AE921" s="10">
        <v>1.45347934560492</v>
      </c>
      <c r="AF921" s="7">
        <v>165</v>
      </c>
      <c r="AG921" s="7">
        <v>92</v>
      </c>
      <c r="AH921" s="7">
        <v>44</v>
      </c>
      <c r="AI921" s="7">
        <v>9355</v>
      </c>
      <c r="AJ921" s="7">
        <v>3113586</v>
      </c>
      <c r="AK921" s="7">
        <v>4059</v>
      </c>
      <c r="AL921" s="7">
        <v>40</v>
      </c>
      <c r="AM921" s="7">
        <v>106</v>
      </c>
      <c r="AN921" s="7">
        <v>46</v>
      </c>
    </row>
    <row r="922" spans="1:40" x14ac:dyDescent="0.2">
      <c r="A922" s="6" t="s">
        <v>1017</v>
      </c>
      <c r="B922" s="6" t="s">
        <v>41</v>
      </c>
      <c r="C922" s="6" t="s">
        <v>42</v>
      </c>
      <c r="D922" s="6" t="s">
        <v>43</v>
      </c>
      <c r="E922" s="6" t="s">
        <v>44</v>
      </c>
      <c r="F922" s="6" t="s">
        <v>45</v>
      </c>
      <c r="G922" s="6" t="s">
        <v>46</v>
      </c>
      <c r="H922" s="7">
        <v>198863410</v>
      </c>
      <c r="I922" s="7">
        <v>19876.810000000001</v>
      </c>
      <c r="J922" s="6">
        <v>97.97</v>
      </c>
      <c r="K922" s="6">
        <v>95.61</v>
      </c>
      <c r="L922" s="6">
        <v>90.92</v>
      </c>
      <c r="M922" s="6">
        <v>85.9</v>
      </c>
      <c r="N922" s="6">
        <v>41.17</v>
      </c>
      <c r="O922" s="7">
        <v>198666050</v>
      </c>
      <c r="P922" s="8">
        <f t="shared" si="14"/>
        <v>99.900756001317689</v>
      </c>
      <c r="Q922" s="7">
        <v>194866012</v>
      </c>
      <c r="R922" s="6">
        <v>98</v>
      </c>
      <c r="S922" s="9">
        <v>2.76419E-2</v>
      </c>
      <c r="T922" s="6">
        <v>220.4</v>
      </c>
      <c r="U922" s="6">
        <v>42.4</v>
      </c>
      <c r="V922" s="9">
        <v>6.3860799999999998</v>
      </c>
      <c r="W922" s="9">
        <v>0.98491899999999999</v>
      </c>
      <c r="X922" s="9">
        <v>0.95946299999999995</v>
      </c>
      <c r="Y922" s="6">
        <v>3.3847599999999999E-4</v>
      </c>
      <c r="Z922" s="7">
        <v>3166884</v>
      </c>
      <c r="AA922" s="7">
        <v>2948516</v>
      </c>
      <c r="AB922" s="7">
        <v>96682</v>
      </c>
      <c r="AC922" s="7">
        <v>121686</v>
      </c>
      <c r="AD922" s="10">
        <v>2.2016971600646098</v>
      </c>
      <c r="AE922" s="10">
        <v>1.49252602147886</v>
      </c>
      <c r="AF922" s="7">
        <v>160</v>
      </c>
      <c r="AG922" s="7">
        <v>65</v>
      </c>
      <c r="AH922" s="7">
        <v>47</v>
      </c>
      <c r="AI922" s="7">
        <v>9368</v>
      </c>
      <c r="AJ922" s="7">
        <v>3147285</v>
      </c>
      <c r="AK922" s="7">
        <v>5874</v>
      </c>
      <c r="AL922" s="7">
        <v>35</v>
      </c>
      <c r="AM922" s="7">
        <v>117</v>
      </c>
      <c r="AN922" s="7">
        <v>40</v>
      </c>
    </row>
    <row r="923" spans="1:40" x14ac:dyDescent="0.2">
      <c r="A923" s="6" t="s">
        <v>1018</v>
      </c>
      <c r="B923" s="6" t="s">
        <v>41</v>
      </c>
      <c r="C923" s="6" t="s">
        <v>76</v>
      </c>
      <c r="D923" s="6" t="s">
        <v>156</v>
      </c>
      <c r="E923" s="6" t="s">
        <v>44</v>
      </c>
      <c r="F923" s="6" t="s">
        <v>52</v>
      </c>
      <c r="G923" s="6" t="s">
        <v>46</v>
      </c>
      <c r="H923" s="7">
        <v>215275442</v>
      </c>
      <c r="I923" s="7">
        <v>21507.55</v>
      </c>
      <c r="J923" s="6">
        <v>98.33</v>
      </c>
      <c r="K923" s="6">
        <v>97.19</v>
      </c>
      <c r="L923" s="6">
        <v>92.08</v>
      </c>
      <c r="M923" s="6">
        <v>89.63</v>
      </c>
      <c r="N923" s="6">
        <v>41.22</v>
      </c>
      <c r="O923" s="7">
        <v>213404139</v>
      </c>
      <c r="P923" s="8">
        <f t="shared" si="14"/>
        <v>99.130740142668017</v>
      </c>
      <c r="Q923" s="7">
        <v>209837406</v>
      </c>
      <c r="R923" s="6">
        <v>97.5</v>
      </c>
      <c r="S923" s="9">
        <v>2.7970200000000001E-2</v>
      </c>
      <c r="T923" s="6">
        <v>211.7</v>
      </c>
      <c r="U923" s="6">
        <v>39.299999999999997</v>
      </c>
      <c r="V923" s="9">
        <v>6.8608500000000001</v>
      </c>
      <c r="W923" s="9">
        <v>0.98567499999999997</v>
      </c>
      <c r="X923" s="9">
        <v>0.99990599999999996</v>
      </c>
      <c r="Y923" s="11">
        <v>6.2463899999999997E-5</v>
      </c>
      <c r="Z923" s="7">
        <v>3156040</v>
      </c>
      <c r="AA923" s="7">
        <v>2937903</v>
      </c>
      <c r="AB923" s="7">
        <v>96886</v>
      </c>
      <c r="AC923" s="7">
        <v>121251</v>
      </c>
      <c r="AD923" s="10">
        <v>2.2022480990833802</v>
      </c>
      <c r="AE923" s="10">
        <v>1.4769746122152601</v>
      </c>
      <c r="AF923" s="7">
        <v>163</v>
      </c>
      <c r="AG923" s="7">
        <v>81</v>
      </c>
      <c r="AH923" s="7">
        <v>36</v>
      </c>
      <c r="AI923" s="7">
        <v>9448</v>
      </c>
      <c r="AJ923" s="7">
        <v>3136151</v>
      </c>
      <c r="AK923" s="7">
        <v>6595</v>
      </c>
      <c r="AL923" s="7">
        <v>40</v>
      </c>
      <c r="AM923" s="7">
        <v>99</v>
      </c>
      <c r="AN923" s="7">
        <v>47</v>
      </c>
    </row>
    <row r="924" spans="1:40" x14ac:dyDescent="0.2">
      <c r="A924" s="6" t="s">
        <v>1019</v>
      </c>
      <c r="B924" s="6" t="s">
        <v>41</v>
      </c>
      <c r="C924" s="6" t="s">
        <v>42</v>
      </c>
      <c r="D924" s="6" t="s">
        <v>43</v>
      </c>
      <c r="E924" s="6" t="s">
        <v>44</v>
      </c>
      <c r="F924" s="6" t="s">
        <v>108</v>
      </c>
      <c r="G924" s="6" t="s">
        <v>46</v>
      </c>
      <c r="H924" s="7">
        <v>191862934</v>
      </c>
      <c r="I924" s="7">
        <v>19172.41</v>
      </c>
      <c r="J924" s="6">
        <v>98.37</v>
      </c>
      <c r="K924" s="6">
        <v>97.11</v>
      </c>
      <c r="L924" s="6">
        <v>92.11</v>
      </c>
      <c r="M924" s="6">
        <v>89.29</v>
      </c>
      <c r="N924" s="6">
        <v>40.950000000000003</v>
      </c>
      <c r="O924" s="7">
        <v>191541520</v>
      </c>
      <c r="P924" s="8">
        <f t="shared" si="14"/>
        <v>99.832477282975361</v>
      </c>
      <c r="Q924" s="7">
        <v>188223434</v>
      </c>
      <c r="R924" s="6">
        <v>98.1</v>
      </c>
      <c r="S924" s="9">
        <v>2.3675499999999999E-2</v>
      </c>
      <c r="T924" s="6">
        <v>219.4</v>
      </c>
      <c r="U924" s="6">
        <v>42.8</v>
      </c>
      <c r="V924" s="9">
        <v>6.1565899999999996</v>
      </c>
      <c r="W924" s="9">
        <v>0.98418000000000005</v>
      </c>
      <c r="X924" s="9">
        <v>0.97524699999999998</v>
      </c>
      <c r="Y924" s="6">
        <v>1.28293E-4</v>
      </c>
      <c r="Z924" s="7">
        <v>3139683</v>
      </c>
      <c r="AA924" s="7">
        <v>2925016</v>
      </c>
      <c r="AB924" s="7">
        <v>95173</v>
      </c>
      <c r="AC924" s="7">
        <v>119494</v>
      </c>
      <c r="AD924" s="10">
        <v>2.1993848095275599</v>
      </c>
      <c r="AE924" s="10">
        <v>1.45722189657076</v>
      </c>
      <c r="AF924" s="7">
        <v>157</v>
      </c>
      <c r="AG924" s="7">
        <v>67</v>
      </c>
      <c r="AH924" s="7">
        <v>40</v>
      </c>
      <c r="AI924" s="7">
        <v>9329</v>
      </c>
      <c r="AJ924" s="7">
        <v>3120048</v>
      </c>
      <c r="AK924" s="7">
        <v>5773</v>
      </c>
      <c r="AL924" s="7">
        <v>35</v>
      </c>
      <c r="AM924" s="7">
        <v>115</v>
      </c>
      <c r="AN924" s="7">
        <v>43</v>
      </c>
    </row>
    <row r="925" spans="1:40" x14ac:dyDescent="0.2">
      <c r="A925" s="6" t="s">
        <v>1020</v>
      </c>
      <c r="B925" s="6" t="s">
        <v>41</v>
      </c>
      <c r="C925" s="6" t="s">
        <v>59</v>
      </c>
      <c r="D925" s="6" t="s">
        <v>59</v>
      </c>
      <c r="E925" s="6" t="s">
        <v>44</v>
      </c>
      <c r="F925" s="6" t="s">
        <v>45</v>
      </c>
      <c r="G925" s="6" t="s">
        <v>46</v>
      </c>
      <c r="H925" s="7">
        <v>193035514</v>
      </c>
      <c r="I925" s="7">
        <v>19283.29</v>
      </c>
      <c r="J925" s="6">
        <v>97.06</v>
      </c>
      <c r="K925" s="6">
        <v>96.86</v>
      </c>
      <c r="L925" s="6">
        <v>89.37</v>
      </c>
      <c r="M925" s="6">
        <v>88.77</v>
      </c>
      <c r="N925" s="6">
        <v>41</v>
      </c>
      <c r="O925" s="7">
        <v>192547496</v>
      </c>
      <c r="P925" s="8">
        <f t="shared" si="14"/>
        <v>99.747187452771001</v>
      </c>
      <c r="Q925" s="7">
        <v>189117652</v>
      </c>
      <c r="R925" s="6">
        <v>98</v>
      </c>
      <c r="S925" s="9">
        <v>1.8367499999999998E-2</v>
      </c>
      <c r="T925" s="6">
        <v>193.6</v>
      </c>
      <c r="U925" s="6">
        <v>36.799999999999997</v>
      </c>
      <c r="V925" s="9">
        <v>6.1803699999999999</v>
      </c>
      <c r="W925" s="9">
        <v>0.98327200000000003</v>
      </c>
      <c r="X925" s="9">
        <v>0.98775299999999999</v>
      </c>
      <c r="Y925" s="11">
        <v>1.5281400000000001E-7</v>
      </c>
      <c r="Z925" s="7">
        <v>3128400</v>
      </c>
      <c r="AA925" s="7">
        <v>2914199</v>
      </c>
      <c r="AB925" s="7">
        <v>94991</v>
      </c>
      <c r="AC925" s="7">
        <v>119210</v>
      </c>
      <c r="AD925" s="10">
        <v>2.2000601970661799</v>
      </c>
      <c r="AE925" s="10">
        <v>1.4414307831506901</v>
      </c>
      <c r="AF925" s="7">
        <v>153</v>
      </c>
      <c r="AG925" s="7">
        <v>80</v>
      </c>
      <c r="AH925" s="7">
        <v>49</v>
      </c>
      <c r="AI925" s="7">
        <v>9281</v>
      </c>
      <c r="AJ925" s="7">
        <v>3108828</v>
      </c>
      <c r="AK925" s="7">
        <v>5156</v>
      </c>
      <c r="AL925" s="7">
        <v>39</v>
      </c>
      <c r="AM925" s="7">
        <v>108</v>
      </c>
      <c r="AN925" s="7">
        <v>46</v>
      </c>
    </row>
    <row r="926" spans="1:40" x14ac:dyDescent="0.2">
      <c r="A926" s="6" t="s">
        <v>1021</v>
      </c>
      <c r="B926" s="6" t="s">
        <v>41</v>
      </c>
      <c r="C926" s="6" t="s">
        <v>42</v>
      </c>
      <c r="D926" s="6" t="s">
        <v>43</v>
      </c>
      <c r="E926" s="6" t="s">
        <v>44</v>
      </c>
      <c r="F926" s="6" t="s">
        <v>45</v>
      </c>
      <c r="G926" s="6" t="s">
        <v>46</v>
      </c>
      <c r="H926" s="7">
        <v>201288312</v>
      </c>
      <c r="I926" s="7">
        <v>20118.52</v>
      </c>
      <c r="J926" s="6">
        <v>97.89</v>
      </c>
      <c r="K926" s="6">
        <v>96.59</v>
      </c>
      <c r="L926" s="6">
        <v>90.76</v>
      </c>
      <c r="M926" s="6">
        <v>88.11</v>
      </c>
      <c r="N926" s="6">
        <v>41</v>
      </c>
      <c r="O926" s="7">
        <v>201037726</v>
      </c>
      <c r="P926" s="8">
        <f t="shared" si="14"/>
        <v>99.87550891678201</v>
      </c>
      <c r="Q926" s="7">
        <v>197737060</v>
      </c>
      <c r="R926" s="6">
        <v>98.2</v>
      </c>
      <c r="S926" s="9">
        <v>2.04359E-2</v>
      </c>
      <c r="T926" s="6">
        <v>221.4</v>
      </c>
      <c r="U926" s="6">
        <v>41.8</v>
      </c>
      <c r="V926" s="9">
        <v>6.4611999999999998</v>
      </c>
      <c r="W926" s="9">
        <v>0.98551699999999998</v>
      </c>
      <c r="X926" s="9">
        <v>0.98308399999999996</v>
      </c>
      <c r="Y926" s="11">
        <v>9.1176100000000003E-5</v>
      </c>
      <c r="Z926" s="7">
        <v>3151403</v>
      </c>
      <c r="AA926" s="7">
        <v>2934087</v>
      </c>
      <c r="AB926" s="7">
        <v>96136</v>
      </c>
      <c r="AC926" s="7">
        <v>121180</v>
      </c>
      <c r="AD926" s="10">
        <v>2.2024361297051298</v>
      </c>
      <c r="AE926" s="10">
        <v>1.4552646506854801</v>
      </c>
      <c r="AF926" s="7">
        <v>154</v>
      </c>
      <c r="AG926" s="7">
        <v>81</v>
      </c>
      <c r="AH926" s="7">
        <v>46</v>
      </c>
      <c r="AI926" s="7">
        <v>9362</v>
      </c>
      <c r="AJ926" s="7">
        <v>3131885</v>
      </c>
      <c r="AK926" s="7">
        <v>5741</v>
      </c>
      <c r="AL926" s="7">
        <v>42</v>
      </c>
      <c r="AM926" s="7">
        <v>112</v>
      </c>
      <c r="AN926" s="7">
        <v>48</v>
      </c>
    </row>
    <row r="927" spans="1:40" x14ac:dyDescent="0.2">
      <c r="A927" s="6" t="s">
        <v>1022</v>
      </c>
      <c r="B927" s="6" t="s">
        <v>41</v>
      </c>
      <c r="C927" s="6" t="s">
        <v>42</v>
      </c>
      <c r="D927" s="6" t="s">
        <v>43</v>
      </c>
      <c r="E927" s="6" t="s">
        <v>44</v>
      </c>
      <c r="F927" s="6" t="s">
        <v>45</v>
      </c>
      <c r="G927" s="6" t="s">
        <v>46</v>
      </c>
      <c r="H927" s="7">
        <v>184220556</v>
      </c>
      <c r="I927" s="7">
        <v>18408.59</v>
      </c>
      <c r="J927" s="6">
        <v>97.78</v>
      </c>
      <c r="K927" s="6">
        <v>97.07</v>
      </c>
      <c r="L927" s="6">
        <v>91.09</v>
      </c>
      <c r="M927" s="6">
        <v>88.92</v>
      </c>
      <c r="N927" s="6">
        <v>40.72</v>
      </c>
      <c r="O927" s="7">
        <v>183736796</v>
      </c>
      <c r="P927" s="8">
        <f t="shared" si="14"/>
        <v>99.737401726222132</v>
      </c>
      <c r="Q927" s="7">
        <v>180814772</v>
      </c>
      <c r="R927" s="6">
        <v>98.2</v>
      </c>
      <c r="S927" s="9">
        <v>2.7682200000000001E-2</v>
      </c>
      <c r="T927" s="6">
        <v>210.4</v>
      </c>
      <c r="U927" s="6">
        <v>40.200000000000003</v>
      </c>
      <c r="V927" s="9">
        <v>5.9040600000000003</v>
      </c>
      <c r="W927" s="9">
        <v>0.98244600000000004</v>
      </c>
      <c r="X927" s="9">
        <v>0.98411499999999996</v>
      </c>
      <c r="Y927" s="11">
        <v>7.9093999999999993E-8</v>
      </c>
      <c r="Z927" s="7">
        <v>3144666</v>
      </c>
      <c r="AA927" s="7">
        <v>2929219</v>
      </c>
      <c r="AB927" s="7">
        <v>95686</v>
      </c>
      <c r="AC927" s="7">
        <v>119761</v>
      </c>
      <c r="AD927" s="10">
        <v>2.1994640092334499</v>
      </c>
      <c r="AE927" s="10">
        <v>1.48429973528812</v>
      </c>
      <c r="AF927" s="7">
        <v>171</v>
      </c>
      <c r="AG927" s="7">
        <v>80</v>
      </c>
      <c r="AH927" s="7">
        <v>42</v>
      </c>
      <c r="AI927" s="7">
        <v>9319</v>
      </c>
      <c r="AJ927" s="7">
        <v>3124993</v>
      </c>
      <c r="AK927" s="7">
        <v>5213</v>
      </c>
      <c r="AL927" s="7">
        <v>38</v>
      </c>
      <c r="AM927" s="7">
        <v>108</v>
      </c>
      <c r="AN927" s="7">
        <v>43</v>
      </c>
    </row>
    <row r="928" spans="1:40" x14ac:dyDescent="0.2">
      <c r="A928" s="6" t="s">
        <v>1023</v>
      </c>
      <c r="B928" s="6" t="s">
        <v>41</v>
      </c>
      <c r="C928" s="6" t="s">
        <v>42</v>
      </c>
      <c r="D928" s="6" t="s">
        <v>43</v>
      </c>
      <c r="E928" s="6" t="s">
        <v>44</v>
      </c>
      <c r="F928" s="6" t="s">
        <v>52</v>
      </c>
      <c r="G928" s="6" t="s">
        <v>46</v>
      </c>
      <c r="H928" s="7">
        <v>183840164</v>
      </c>
      <c r="I928" s="7">
        <v>18360.96</v>
      </c>
      <c r="J928" s="6">
        <v>97.03</v>
      </c>
      <c r="K928" s="6">
        <v>95.77</v>
      </c>
      <c r="L928" s="6">
        <v>89.42</v>
      </c>
      <c r="M928" s="6">
        <v>86.9</v>
      </c>
      <c r="N928" s="6">
        <v>42.28</v>
      </c>
      <c r="O928" s="7">
        <v>183099620</v>
      </c>
      <c r="P928" s="8">
        <f t="shared" si="14"/>
        <v>99.597180516005196</v>
      </c>
      <c r="Q928" s="7">
        <v>179369854</v>
      </c>
      <c r="R928" s="6">
        <v>97.6</v>
      </c>
      <c r="S928" s="9">
        <v>2.01665E-2</v>
      </c>
      <c r="T928" s="6">
        <v>187.5</v>
      </c>
      <c r="U928" s="6">
        <v>39.200000000000003</v>
      </c>
      <c r="V928" s="9">
        <v>5.8640600000000003</v>
      </c>
      <c r="W928" s="9">
        <v>0.97954300000000005</v>
      </c>
      <c r="X928" s="9">
        <v>0.97036599999999995</v>
      </c>
      <c r="Y928" s="6">
        <v>2.8067500000000002E-3</v>
      </c>
      <c r="Z928" s="7">
        <v>3114242</v>
      </c>
      <c r="AA928" s="7">
        <v>2901933</v>
      </c>
      <c r="AB928" s="7">
        <v>94592</v>
      </c>
      <c r="AC928" s="7">
        <v>117717</v>
      </c>
      <c r="AD928" s="10">
        <v>2.2005391343645901</v>
      </c>
      <c r="AE928" s="10">
        <v>1.44748290511834</v>
      </c>
      <c r="AF928" s="7">
        <v>156</v>
      </c>
      <c r="AG928" s="7">
        <v>80</v>
      </c>
      <c r="AH928" s="7">
        <v>35</v>
      </c>
      <c r="AI928" s="7">
        <v>9290</v>
      </c>
      <c r="AJ928" s="7">
        <v>3094811</v>
      </c>
      <c r="AK928" s="7">
        <v>7252</v>
      </c>
      <c r="AL928" s="7">
        <v>37</v>
      </c>
      <c r="AM928" s="7">
        <v>101</v>
      </c>
      <c r="AN928" s="7">
        <v>42</v>
      </c>
    </row>
    <row r="929" spans="1:40" x14ac:dyDescent="0.2">
      <c r="A929" s="6" t="s">
        <v>1024</v>
      </c>
      <c r="B929" s="6" t="s">
        <v>41</v>
      </c>
      <c r="C929" s="6" t="s">
        <v>42</v>
      </c>
      <c r="D929" s="6" t="s">
        <v>43</v>
      </c>
      <c r="E929" s="6" t="s">
        <v>44</v>
      </c>
      <c r="F929" s="6" t="s">
        <v>108</v>
      </c>
      <c r="G929" s="6" t="s">
        <v>46</v>
      </c>
      <c r="H929" s="7">
        <v>201557382</v>
      </c>
      <c r="I929" s="7">
        <v>20138.71</v>
      </c>
      <c r="J929" s="6">
        <v>98.12</v>
      </c>
      <c r="K929" s="6">
        <v>96.34</v>
      </c>
      <c r="L929" s="6">
        <v>91.49</v>
      </c>
      <c r="M929" s="6">
        <v>87.76</v>
      </c>
      <c r="N929" s="6">
        <v>40.83</v>
      </c>
      <c r="O929" s="7">
        <v>201154776</v>
      </c>
      <c r="P929" s="8">
        <f t="shared" si="14"/>
        <v>99.800252416455777</v>
      </c>
      <c r="Q929" s="7">
        <v>197563938</v>
      </c>
      <c r="R929" s="6">
        <v>98</v>
      </c>
      <c r="S929" s="9">
        <v>3.0100700000000001E-2</v>
      </c>
      <c r="T929" s="6">
        <v>208.2</v>
      </c>
      <c r="U929" s="6">
        <v>39.299999999999997</v>
      </c>
      <c r="V929" s="9">
        <v>6.4640500000000003</v>
      </c>
      <c r="W929" s="9">
        <v>0.98459700000000006</v>
      </c>
      <c r="X929" s="9">
        <v>0.98728000000000005</v>
      </c>
      <c r="Y929" s="6">
        <v>1.0414599999999999E-3</v>
      </c>
      <c r="Z929" s="7">
        <v>3145008</v>
      </c>
      <c r="AA929" s="7">
        <v>2928792</v>
      </c>
      <c r="AB929" s="7">
        <v>95804</v>
      </c>
      <c r="AC929" s="7">
        <v>120412</v>
      </c>
      <c r="AD929" s="10">
        <v>2.2000015759589702</v>
      </c>
      <c r="AE929" s="10">
        <v>1.4519859476160599</v>
      </c>
      <c r="AF929" s="7">
        <v>142</v>
      </c>
      <c r="AG929" s="7">
        <v>71</v>
      </c>
      <c r="AH929" s="7">
        <v>37</v>
      </c>
      <c r="AI929" s="7">
        <v>9271</v>
      </c>
      <c r="AJ929" s="7">
        <v>3125536</v>
      </c>
      <c r="AK929" s="7">
        <v>5274</v>
      </c>
      <c r="AL929" s="7">
        <v>40</v>
      </c>
      <c r="AM929" s="7">
        <v>113</v>
      </c>
      <c r="AN929" s="7">
        <v>50</v>
      </c>
    </row>
    <row r="930" spans="1:40" x14ac:dyDescent="0.2">
      <c r="A930" s="6" t="s">
        <v>1025</v>
      </c>
      <c r="B930" s="6" t="s">
        <v>41</v>
      </c>
      <c r="C930" s="6" t="s">
        <v>42</v>
      </c>
      <c r="D930" s="6" t="s">
        <v>43</v>
      </c>
      <c r="E930" s="6" t="s">
        <v>44</v>
      </c>
      <c r="F930" s="6" t="s">
        <v>108</v>
      </c>
      <c r="G930" s="6" t="s">
        <v>46</v>
      </c>
      <c r="H930" s="7">
        <v>233717990</v>
      </c>
      <c r="I930" s="7">
        <v>23358.66</v>
      </c>
      <c r="J930" s="6">
        <v>98.41</v>
      </c>
      <c r="K930" s="6">
        <v>97.18</v>
      </c>
      <c r="L930" s="6">
        <v>92.26</v>
      </c>
      <c r="M930" s="6">
        <v>89.47</v>
      </c>
      <c r="N930" s="6">
        <v>40.74</v>
      </c>
      <c r="O930" s="7">
        <v>233019138</v>
      </c>
      <c r="P930" s="8">
        <f t="shared" si="14"/>
        <v>99.700984934878136</v>
      </c>
      <c r="Q930" s="7">
        <v>229509080</v>
      </c>
      <c r="R930" s="6">
        <v>98.2</v>
      </c>
      <c r="S930" s="9">
        <v>2.5347399999999999E-2</v>
      </c>
      <c r="T930" s="6">
        <v>215.6</v>
      </c>
      <c r="U930" s="6">
        <v>41.3</v>
      </c>
      <c r="V930" s="9">
        <v>7.4928499999999998</v>
      </c>
      <c r="W930" s="9">
        <v>0.98709800000000003</v>
      </c>
      <c r="X930" s="9">
        <v>1.0007200000000001</v>
      </c>
      <c r="Y930" s="6">
        <v>1.3455300000000001E-4</v>
      </c>
      <c r="Z930" s="7">
        <v>3161603</v>
      </c>
      <c r="AA930" s="7">
        <v>2942061</v>
      </c>
      <c r="AB930" s="7">
        <v>97112</v>
      </c>
      <c r="AC930" s="7">
        <v>122430</v>
      </c>
      <c r="AD930" s="10">
        <v>2.19591357991529</v>
      </c>
      <c r="AE930" s="10">
        <v>1.49890009471972</v>
      </c>
      <c r="AF930" s="7">
        <v>150</v>
      </c>
      <c r="AG930" s="7">
        <v>84</v>
      </c>
      <c r="AH930" s="7">
        <v>44</v>
      </c>
      <c r="AI930" s="7">
        <v>9415</v>
      </c>
      <c r="AJ930" s="7">
        <v>3141787</v>
      </c>
      <c r="AK930" s="7">
        <v>5563</v>
      </c>
      <c r="AL930" s="7">
        <v>32</v>
      </c>
      <c r="AM930" s="7">
        <v>117</v>
      </c>
      <c r="AN930" s="7">
        <v>45</v>
      </c>
    </row>
    <row r="931" spans="1:40" x14ac:dyDescent="0.2">
      <c r="A931" s="6" t="s">
        <v>1026</v>
      </c>
      <c r="B931" s="6" t="s">
        <v>41</v>
      </c>
      <c r="C931" s="6" t="s">
        <v>42</v>
      </c>
      <c r="D931" s="6" t="s">
        <v>145</v>
      </c>
      <c r="E931" s="6" t="s">
        <v>44</v>
      </c>
      <c r="F931" s="6" t="s">
        <v>45</v>
      </c>
      <c r="G931" s="6" t="s">
        <v>46</v>
      </c>
      <c r="H931" s="7">
        <v>234326188</v>
      </c>
      <c r="I931" s="7">
        <v>23418.59</v>
      </c>
      <c r="J931" s="6">
        <v>98.5</v>
      </c>
      <c r="K931" s="6">
        <v>97.54</v>
      </c>
      <c r="L931" s="6">
        <v>92.69</v>
      </c>
      <c r="M931" s="6">
        <v>90.59</v>
      </c>
      <c r="N931" s="6">
        <v>41.22</v>
      </c>
      <c r="O931" s="7">
        <v>233854689</v>
      </c>
      <c r="P931" s="8">
        <f t="shared" si="14"/>
        <v>99.798785187424286</v>
      </c>
      <c r="Q931" s="7">
        <v>229840414</v>
      </c>
      <c r="R931" s="6">
        <v>98.1</v>
      </c>
      <c r="S931" s="9">
        <v>2.6081400000000001E-2</v>
      </c>
      <c r="T931" s="6">
        <v>202.9</v>
      </c>
      <c r="U931" s="6">
        <v>38.1</v>
      </c>
      <c r="V931" s="9">
        <v>7.5179099999999996</v>
      </c>
      <c r="W931" s="9">
        <v>0.986954</v>
      </c>
      <c r="X931" s="9">
        <v>0.97686200000000001</v>
      </c>
      <c r="Y931" s="11">
        <v>9.2089099999999999E-5</v>
      </c>
      <c r="Z931" s="7">
        <v>3143626</v>
      </c>
      <c r="AA931" s="7">
        <v>2926510</v>
      </c>
      <c r="AB931" s="7">
        <v>96069</v>
      </c>
      <c r="AC931" s="7">
        <v>121047</v>
      </c>
      <c r="AD931" s="10">
        <v>2.1995629654884499</v>
      </c>
      <c r="AE931" s="10">
        <v>1.46977002217452</v>
      </c>
      <c r="AF931" s="7">
        <v>150</v>
      </c>
      <c r="AG931" s="7">
        <v>75</v>
      </c>
      <c r="AH931" s="7">
        <v>39</v>
      </c>
      <c r="AI931" s="7">
        <v>9336</v>
      </c>
      <c r="AJ931" s="7">
        <v>3123976</v>
      </c>
      <c r="AK931" s="7">
        <v>6725</v>
      </c>
      <c r="AL931" s="7">
        <v>44</v>
      </c>
      <c r="AM931" s="7">
        <v>114</v>
      </c>
      <c r="AN931" s="7">
        <v>47</v>
      </c>
    </row>
    <row r="932" spans="1:40" x14ac:dyDescent="0.2">
      <c r="A932" s="6" t="s">
        <v>1027</v>
      </c>
      <c r="B932" s="6" t="s">
        <v>41</v>
      </c>
      <c r="C932" s="6" t="s">
        <v>42</v>
      </c>
      <c r="D932" s="6" t="s">
        <v>43</v>
      </c>
      <c r="E932" s="6" t="s">
        <v>44</v>
      </c>
      <c r="F932" s="6" t="s">
        <v>52</v>
      </c>
      <c r="G932" s="6" t="s">
        <v>46</v>
      </c>
      <c r="H932" s="7">
        <v>216593536</v>
      </c>
      <c r="I932" s="7">
        <v>21643.25</v>
      </c>
      <c r="J932" s="6">
        <v>98.03</v>
      </c>
      <c r="K932" s="6">
        <v>95.95</v>
      </c>
      <c r="L932" s="6">
        <v>91.14</v>
      </c>
      <c r="M932" s="6">
        <v>86.75</v>
      </c>
      <c r="N932" s="6">
        <v>40.89</v>
      </c>
      <c r="O932" s="7">
        <v>216348670</v>
      </c>
      <c r="P932" s="8">
        <f t="shared" si="14"/>
        <v>99.886946764653217</v>
      </c>
      <c r="Q932" s="7">
        <v>212524074</v>
      </c>
      <c r="R932" s="6">
        <v>98.1</v>
      </c>
      <c r="S932" s="9">
        <v>3.1050000000000001E-2</v>
      </c>
      <c r="T932" s="6">
        <v>214.8</v>
      </c>
      <c r="U932" s="6">
        <v>40.799999999999997</v>
      </c>
      <c r="V932" s="9">
        <v>6.9502199999999998</v>
      </c>
      <c r="W932" s="9">
        <v>0.98655000000000004</v>
      </c>
      <c r="X932" s="9">
        <v>0.97243100000000005</v>
      </c>
      <c r="Y932" s="6">
        <v>9.1752200000000004E-4</v>
      </c>
      <c r="Z932" s="7">
        <v>3166231</v>
      </c>
      <c r="AA932" s="7">
        <v>2946735</v>
      </c>
      <c r="AB932" s="7">
        <v>97239</v>
      </c>
      <c r="AC932" s="7">
        <v>122257</v>
      </c>
      <c r="AD932" s="10">
        <v>2.20168026792977</v>
      </c>
      <c r="AE932" s="10">
        <v>1.48562411151381</v>
      </c>
      <c r="AF932" s="7">
        <v>165</v>
      </c>
      <c r="AG932" s="7">
        <v>70</v>
      </c>
      <c r="AH932" s="7">
        <v>42</v>
      </c>
      <c r="AI932" s="7">
        <v>9321</v>
      </c>
      <c r="AJ932" s="7">
        <v>3146461</v>
      </c>
      <c r="AK932" s="7">
        <v>5498</v>
      </c>
      <c r="AL932" s="7">
        <v>42</v>
      </c>
      <c r="AM932" s="7">
        <v>103</v>
      </c>
      <c r="AN932" s="7">
        <v>47</v>
      </c>
    </row>
    <row r="933" spans="1:40" x14ac:dyDescent="0.2">
      <c r="A933" s="6" t="s">
        <v>1028</v>
      </c>
      <c r="B933" s="6" t="s">
        <v>41</v>
      </c>
      <c r="C933" s="6" t="s">
        <v>42</v>
      </c>
      <c r="D933" s="6" t="s">
        <v>43</v>
      </c>
      <c r="E933" s="6" t="s">
        <v>44</v>
      </c>
      <c r="F933" s="6" t="s">
        <v>45</v>
      </c>
      <c r="G933" s="6" t="s">
        <v>46</v>
      </c>
      <c r="H933" s="7">
        <v>197181236</v>
      </c>
      <c r="I933" s="7">
        <v>19707.03</v>
      </c>
      <c r="J933" s="6">
        <v>97.64</v>
      </c>
      <c r="K933" s="6">
        <v>96.97</v>
      </c>
      <c r="L933" s="6">
        <v>90.67</v>
      </c>
      <c r="M933" s="6">
        <v>88.86</v>
      </c>
      <c r="N933" s="6">
        <v>41.05</v>
      </c>
      <c r="O933" s="7">
        <v>196914848</v>
      </c>
      <c r="P933" s="8">
        <f t="shared" si="14"/>
        <v>99.864901952435275</v>
      </c>
      <c r="Q933" s="7">
        <v>193361070</v>
      </c>
      <c r="R933" s="6">
        <v>98.1</v>
      </c>
      <c r="S933" s="9">
        <v>1.9487399999999998E-2</v>
      </c>
      <c r="T933" s="6">
        <v>201.9</v>
      </c>
      <c r="U933" s="6">
        <v>38</v>
      </c>
      <c r="V933" s="9">
        <v>6.3303900000000004</v>
      </c>
      <c r="W933" s="9">
        <v>0.98465499999999995</v>
      </c>
      <c r="X933" s="9">
        <v>0.98721400000000004</v>
      </c>
      <c r="Y933" s="6">
        <v>3.0491799999999999E-3</v>
      </c>
      <c r="Z933" s="7">
        <v>3137631</v>
      </c>
      <c r="AA933" s="7">
        <v>2921238</v>
      </c>
      <c r="AB933" s="7">
        <v>95933</v>
      </c>
      <c r="AC933" s="7">
        <v>120460</v>
      </c>
      <c r="AD933" s="10">
        <v>2.2013898686543598</v>
      </c>
      <c r="AE933" s="10">
        <v>1.4670997536247601</v>
      </c>
      <c r="AF933" s="7">
        <v>147</v>
      </c>
      <c r="AG933" s="7">
        <v>74</v>
      </c>
      <c r="AH933" s="7">
        <v>45</v>
      </c>
      <c r="AI933" s="7">
        <v>9141</v>
      </c>
      <c r="AJ933" s="7">
        <v>3118173</v>
      </c>
      <c r="AK933" s="7">
        <v>5711</v>
      </c>
      <c r="AL933" s="7">
        <v>37</v>
      </c>
      <c r="AM933" s="7">
        <v>101</v>
      </c>
      <c r="AN933" s="7">
        <v>41</v>
      </c>
    </row>
    <row r="934" spans="1:40" x14ac:dyDescent="0.2">
      <c r="A934" s="6" t="s">
        <v>1029</v>
      </c>
      <c r="B934" s="6" t="s">
        <v>41</v>
      </c>
      <c r="C934" s="6" t="s">
        <v>50</v>
      </c>
      <c r="D934" s="6" t="s">
        <v>119</v>
      </c>
      <c r="E934" s="6" t="s">
        <v>44</v>
      </c>
      <c r="F934" s="6" t="s">
        <v>54</v>
      </c>
      <c r="G934" s="6" t="s">
        <v>46</v>
      </c>
      <c r="H934" s="7">
        <v>212408852</v>
      </c>
      <c r="I934" s="7">
        <v>21230.06</v>
      </c>
      <c r="J934" s="6">
        <v>98.33</v>
      </c>
      <c r="K934" s="6">
        <v>96.93</v>
      </c>
      <c r="L934" s="6">
        <v>91.91</v>
      </c>
      <c r="M934" s="6">
        <v>88.77</v>
      </c>
      <c r="N934" s="6">
        <v>41.09</v>
      </c>
      <c r="O934" s="7">
        <v>212154344</v>
      </c>
      <c r="P934" s="8">
        <f t="shared" si="14"/>
        <v>99.880180134865569</v>
      </c>
      <c r="Q934" s="7">
        <v>208748144</v>
      </c>
      <c r="R934" s="6">
        <v>98.3</v>
      </c>
      <c r="S934" s="9">
        <v>2.5098800000000001E-2</v>
      </c>
      <c r="T934" s="6">
        <v>224.3</v>
      </c>
      <c r="U934" s="6">
        <v>43.2</v>
      </c>
      <c r="V934" s="9">
        <v>6.8194299999999997</v>
      </c>
      <c r="W934" s="9">
        <v>0.98624900000000004</v>
      </c>
      <c r="X934" s="9">
        <v>0.992313</v>
      </c>
      <c r="Y934" s="11">
        <v>3.2717699999999999E-8</v>
      </c>
      <c r="Z934" s="7">
        <v>3171848</v>
      </c>
      <c r="AA934" s="7">
        <v>2953042</v>
      </c>
      <c r="AB934" s="7">
        <v>96935</v>
      </c>
      <c r="AC934" s="7">
        <v>121871</v>
      </c>
      <c r="AD934" s="10">
        <v>2.1991904000107101</v>
      </c>
      <c r="AE934" s="10">
        <v>1.4872268171378</v>
      </c>
      <c r="AF934" s="7">
        <v>162</v>
      </c>
      <c r="AG934" s="7">
        <v>78</v>
      </c>
      <c r="AH934" s="7">
        <v>39</v>
      </c>
      <c r="AI934" s="7">
        <v>9395</v>
      </c>
      <c r="AJ934" s="7">
        <v>3152028</v>
      </c>
      <c r="AK934" s="7">
        <v>7004</v>
      </c>
      <c r="AL934" s="7">
        <v>35</v>
      </c>
      <c r="AM934" s="7">
        <v>121</v>
      </c>
      <c r="AN934" s="7">
        <v>46</v>
      </c>
    </row>
    <row r="935" spans="1:40" x14ac:dyDescent="0.2">
      <c r="A935" s="6" t="s">
        <v>1030</v>
      </c>
      <c r="B935" s="6" t="s">
        <v>41</v>
      </c>
      <c r="C935" s="6" t="s">
        <v>50</v>
      </c>
      <c r="D935" s="6" t="s">
        <v>178</v>
      </c>
      <c r="E935" s="6" t="s">
        <v>44</v>
      </c>
      <c r="F935" s="6" t="s">
        <v>52</v>
      </c>
      <c r="G935" s="6" t="s">
        <v>46</v>
      </c>
      <c r="H935" s="7">
        <v>199938880</v>
      </c>
      <c r="I935" s="7">
        <v>19976.02</v>
      </c>
      <c r="J935" s="6">
        <v>98.38</v>
      </c>
      <c r="K935" s="6">
        <v>96.97</v>
      </c>
      <c r="L935" s="6">
        <v>92.15</v>
      </c>
      <c r="M935" s="6">
        <v>88.92</v>
      </c>
      <c r="N935" s="6">
        <v>41.14</v>
      </c>
      <c r="O935" s="7">
        <v>199703083</v>
      </c>
      <c r="P935" s="8">
        <f t="shared" si="14"/>
        <v>99.882065459204327</v>
      </c>
      <c r="Q935" s="7">
        <v>196273664</v>
      </c>
      <c r="R935" s="6">
        <v>98.2</v>
      </c>
      <c r="S935" s="9">
        <v>2.48115E-2</v>
      </c>
      <c r="T935" s="6">
        <v>215.8</v>
      </c>
      <c r="U935" s="6">
        <v>43.2</v>
      </c>
      <c r="V935" s="9">
        <v>6.4145599999999998</v>
      </c>
      <c r="W935" s="9">
        <v>0.98505699999999996</v>
      </c>
      <c r="X935" s="9">
        <v>0.98208700000000004</v>
      </c>
      <c r="Y935" s="6">
        <v>1.3209700000000001E-3</v>
      </c>
      <c r="Z935" s="7">
        <v>3158986</v>
      </c>
      <c r="AA935" s="7">
        <v>2941745</v>
      </c>
      <c r="AB935" s="7">
        <v>96538</v>
      </c>
      <c r="AC935" s="7">
        <v>120703</v>
      </c>
      <c r="AD935" s="10">
        <v>2.20113602773224</v>
      </c>
      <c r="AE935" s="10">
        <v>1.50467448331007</v>
      </c>
      <c r="AF935" s="7">
        <v>146</v>
      </c>
      <c r="AG935" s="7">
        <v>75</v>
      </c>
      <c r="AH935" s="7">
        <v>37</v>
      </c>
      <c r="AI935" s="7">
        <v>9369</v>
      </c>
      <c r="AJ935" s="7">
        <v>3139229</v>
      </c>
      <c r="AK935" s="7">
        <v>10020</v>
      </c>
      <c r="AL935" s="7">
        <v>36</v>
      </c>
      <c r="AM935" s="7">
        <v>102</v>
      </c>
      <c r="AN935" s="7">
        <v>45</v>
      </c>
    </row>
    <row r="936" spans="1:40" x14ac:dyDescent="0.2">
      <c r="A936" s="6" t="s">
        <v>1031</v>
      </c>
      <c r="B936" s="6" t="s">
        <v>41</v>
      </c>
      <c r="C936" s="6" t="s">
        <v>42</v>
      </c>
      <c r="D936" s="6" t="s">
        <v>43</v>
      </c>
      <c r="E936" s="6" t="s">
        <v>44</v>
      </c>
      <c r="F936" s="6" t="s">
        <v>52</v>
      </c>
      <c r="G936" s="6" t="s">
        <v>46</v>
      </c>
      <c r="H936" s="7">
        <v>188727416</v>
      </c>
      <c r="I936" s="7">
        <v>18861.73</v>
      </c>
      <c r="J936" s="6">
        <v>97.91</v>
      </c>
      <c r="K936" s="6">
        <v>95.74</v>
      </c>
      <c r="L936" s="6">
        <v>90.74</v>
      </c>
      <c r="M936" s="6">
        <v>86.24</v>
      </c>
      <c r="N936" s="6">
        <v>41.01</v>
      </c>
      <c r="O936" s="7">
        <v>188409028</v>
      </c>
      <c r="P936" s="8">
        <f t="shared" si="14"/>
        <v>99.831297430575745</v>
      </c>
      <c r="Q936" s="7">
        <v>184690520</v>
      </c>
      <c r="R936" s="6">
        <v>97.9</v>
      </c>
      <c r="S936" s="9">
        <v>2.8289000000000002E-2</v>
      </c>
      <c r="T936" s="6">
        <v>219.7</v>
      </c>
      <c r="U936" s="6">
        <v>43</v>
      </c>
      <c r="V936" s="9">
        <v>6.05633</v>
      </c>
      <c r="W936" s="9">
        <v>0.98426199999999997</v>
      </c>
      <c r="X936" s="9">
        <v>0.97853699999999999</v>
      </c>
      <c r="Y936" s="6">
        <v>7.5266799999999996E-4</v>
      </c>
      <c r="Z936" s="7">
        <v>3137315</v>
      </c>
      <c r="AA936" s="7">
        <v>2921210</v>
      </c>
      <c r="AB936" s="7">
        <v>96016</v>
      </c>
      <c r="AC936" s="7">
        <v>120089</v>
      </c>
      <c r="AD936" s="10">
        <v>2.19802981091504</v>
      </c>
      <c r="AE936" s="10">
        <v>1.4734816630680001</v>
      </c>
      <c r="AF936" s="7">
        <v>154</v>
      </c>
      <c r="AG936" s="7">
        <v>89</v>
      </c>
      <c r="AH936" s="7">
        <v>38</v>
      </c>
      <c r="AI936" s="7">
        <v>9205</v>
      </c>
      <c r="AJ936" s="7">
        <v>3118057</v>
      </c>
      <c r="AK936" s="7">
        <v>5765</v>
      </c>
      <c r="AL936" s="7">
        <v>32</v>
      </c>
      <c r="AM936" s="7">
        <v>107</v>
      </c>
      <c r="AN936" s="7">
        <v>50</v>
      </c>
    </row>
    <row r="937" spans="1:40" x14ac:dyDescent="0.2">
      <c r="A937" s="6" t="s">
        <v>1032</v>
      </c>
      <c r="B937" s="6" t="s">
        <v>41</v>
      </c>
      <c r="C937" s="6" t="s">
        <v>50</v>
      </c>
      <c r="D937" s="6" t="s">
        <v>51</v>
      </c>
      <c r="E937" s="6" t="s">
        <v>44</v>
      </c>
      <c r="F937" s="6" t="s">
        <v>52</v>
      </c>
      <c r="G937" s="6" t="s">
        <v>46</v>
      </c>
      <c r="H937" s="7">
        <v>208695472</v>
      </c>
      <c r="I937" s="7">
        <v>20863.38</v>
      </c>
      <c r="J937" s="6">
        <v>98.34</v>
      </c>
      <c r="K937" s="6">
        <v>95.05</v>
      </c>
      <c r="L937" s="6">
        <v>91.54</v>
      </c>
      <c r="M937" s="6">
        <v>84.04</v>
      </c>
      <c r="N937" s="6">
        <v>40.700000000000003</v>
      </c>
      <c r="O937" s="7">
        <v>208004990</v>
      </c>
      <c r="P937" s="8">
        <f t="shared" si="14"/>
        <v>99.669143756027438</v>
      </c>
      <c r="Q937" s="7">
        <v>204985260</v>
      </c>
      <c r="R937" s="6">
        <v>98.2</v>
      </c>
      <c r="S937" s="9">
        <v>1.5758399999999999E-2</v>
      </c>
      <c r="T937" s="6">
        <v>256</v>
      </c>
      <c r="U937" s="6">
        <v>48.5</v>
      </c>
      <c r="V937" s="9">
        <v>6.6913900000000002</v>
      </c>
      <c r="W937" s="9">
        <v>0.98630799999999996</v>
      </c>
      <c r="X937" s="9">
        <v>1.0034099999999999</v>
      </c>
      <c r="Y937" s="11">
        <v>2.5422499999999999E-7</v>
      </c>
      <c r="Z937" s="7">
        <v>3159969</v>
      </c>
      <c r="AA937" s="7">
        <v>2941035</v>
      </c>
      <c r="AB937" s="7">
        <v>97140</v>
      </c>
      <c r="AC937" s="7">
        <v>121794</v>
      </c>
      <c r="AD937" s="10">
        <v>2.19827171542032</v>
      </c>
      <c r="AE937" s="10">
        <v>1.46619597981072</v>
      </c>
      <c r="AF937" s="7">
        <v>167</v>
      </c>
      <c r="AG937" s="7">
        <v>72</v>
      </c>
      <c r="AH937" s="7">
        <v>45</v>
      </c>
      <c r="AI937" s="7">
        <v>9386</v>
      </c>
      <c r="AJ937" s="7">
        <v>3140284</v>
      </c>
      <c r="AK937" s="7">
        <v>7233</v>
      </c>
      <c r="AL937" s="7">
        <v>37</v>
      </c>
      <c r="AM937" s="7">
        <v>116</v>
      </c>
      <c r="AN937" s="7">
        <v>47</v>
      </c>
    </row>
    <row r="938" spans="1:40" x14ac:dyDescent="0.2">
      <c r="A938" s="6" t="s">
        <v>1033</v>
      </c>
      <c r="B938" s="6" t="s">
        <v>41</v>
      </c>
      <c r="C938" s="6" t="s">
        <v>50</v>
      </c>
      <c r="D938" s="6" t="s">
        <v>119</v>
      </c>
      <c r="E938" s="6" t="s">
        <v>44</v>
      </c>
      <c r="F938" s="6" t="s">
        <v>59</v>
      </c>
      <c r="G938" s="6" t="s">
        <v>46</v>
      </c>
      <c r="H938" s="7">
        <v>207125098</v>
      </c>
      <c r="I938" s="7">
        <v>20693.09</v>
      </c>
      <c r="J938" s="6">
        <v>96.81</v>
      </c>
      <c r="K938" s="6">
        <v>96.05</v>
      </c>
      <c r="L938" s="6">
        <v>89.19</v>
      </c>
      <c r="M938" s="6">
        <v>87.33</v>
      </c>
      <c r="N938" s="6">
        <v>41.36</v>
      </c>
      <c r="O938" s="7">
        <v>206570638</v>
      </c>
      <c r="P938" s="8">
        <f t="shared" si="14"/>
        <v>99.732306704810824</v>
      </c>
      <c r="Q938" s="7">
        <v>202732600</v>
      </c>
      <c r="R938" s="6">
        <v>97.9</v>
      </c>
      <c r="S938" s="9">
        <v>2.3861899999999998E-2</v>
      </c>
      <c r="T938" s="6">
        <v>192.7</v>
      </c>
      <c r="U938" s="6">
        <v>40.4</v>
      </c>
      <c r="V938" s="9">
        <v>6.6252700000000004</v>
      </c>
      <c r="W938" s="9">
        <v>0.98445700000000003</v>
      </c>
      <c r="X938" s="9">
        <v>0.97938899999999995</v>
      </c>
      <c r="Y938" s="6">
        <v>1.3192600000000001E-3</v>
      </c>
      <c r="Z938" s="7">
        <v>3129621</v>
      </c>
      <c r="AA938" s="7">
        <v>2914977</v>
      </c>
      <c r="AB938" s="7">
        <v>94925</v>
      </c>
      <c r="AC938" s="7">
        <v>119719</v>
      </c>
      <c r="AD938" s="10">
        <v>2.2026793587627398</v>
      </c>
      <c r="AE938" s="10">
        <v>1.44828977050415</v>
      </c>
      <c r="AF938" s="7">
        <v>159</v>
      </c>
      <c r="AG938" s="7">
        <v>77</v>
      </c>
      <c r="AH938" s="7">
        <v>45</v>
      </c>
      <c r="AI938" s="7">
        <v>9344</v>
      </c>
      <c r="AJ938" s="7">
        <v>3109907</v>
      </c>
      <c r="AK938" s="7">
        <v>6573</v>
      </c>
      <c r="AL938" s="7">
        <v>38</v>
      </c>
      <c r="AM938" s="7">
        <v>112</v>
      </c>
      <c r="AN938" s="7">
        <v>44</v>
      </c>
    </row>
    <row r="939" spans="1:40" x14ac:dyDescent="0.2">
      <c r="A939" s="6" t="s">
        <v>1034</v>
      </c>
      <c r="B939" s="6" t="s">
        <v>41</v>
      </c>
      <c r="C939" s="6" t="s">
        <v>42</v>
      </c>
      <c r="D939" s="6" t="s">
        <v>43</v>
      </c>
      <c r="E939" s="6" t="s">
        <v>44</v>
      </c>
      <c r="F939" s="6" t="s">
        <v>45</v>
      </c>
      <c r="G939" s="6" t="s">
        <v>46</v>
      </c>
      <c r="H939" s="7">
        <v>212157192</v>
      </c>
      <c r="I939" s="7">
        <v>21195.4</v>
      </c>
      <c r="J939" s="6">
        <v>98.31</v>
      </c>
      <c r="K939" s="6">
        <v>96.9</v>
      </c>
      <c r="L939" s="6">
        <v>91.98</v>
      </c>
      <c r="M939" s="6">
        <v>88.78</v>
      </c>
      <c r="N939" s="6">
        <v>41.05</v>
      </c>
      <c r="O939" s="7">
        <v>210064847</v>
      </c>
      <c r="P939" s="8">
        <f t="shared" si="14"/>
        <v>99.013776068453993</v>
      </c>
      <c r="Q939" s="7">
        <v>206959752</v>
      </c>
      <c r="R939" s="6">
        <v>97.6</v>
      </c>
      <c r="S939" s="9">
        <v>2.4781500000000001E-2</v>
      </c>
      <c r="T939" s="6">
        <v>214.9</v>
      </c>
      <c r="U939" s="6">
        <v>40.700000000000003</v>
      </c>
      <c r="V939" s="9">
        <v>6.7540199999999997</v>
      </c>
      <c r="W939" s="9">
        <v>0.98530399999999996</v>
      </c>
      <c r="X939" s="9">
        <v>0.99145000000000005</v>
      </c>
      <c r="Y939" s="6">
        <v>9.9346799999999996E-4</v>
      </c>
      <c r="Z939" s="7">
        <v>3160828</v>
      </c>
      <c r="AA939" s="7">
        <v>2942523</v>
      </c>
      <c r="AB939" s="7">
        <v>97019</v>
      </c>
      <c r="AC939" s="7">
        <v>121286</v>
      </c>
      <c r="AD939" s="10">
        <v>2.1993247737600798</v>
      </c>
      <c r="AE939" s="10">
        <v>1.4671929956929399</v>
      </c>
      <c r="AF939" s="7">
        <v>150</v>
      </c>
      <c r="AG939" s="7">
        <v>78</v>
      </c>
      <c r="AH939" s="7">
        <v>45</v>
      </c>
      <c r="AI939" s="7">
        <v>9337</v>
      </c>
      <c r="AJ939" s="7">
        <v>3141230</v>
      </c>
      <c r="AK939" s="7">
        <v>4272</v>
      </c>
      <c r="AL939" s="7">
        <v>40</v>
      </c>
      <c r="AM939" s="7">
        <v>112</v>
      </c>
      <c r="AN939" s="7">
        <v>47</v>
      </c>
    </row>
    <row r="940" spans="1:40" x14ac:dyDescent="0.2">
      <c r="A940" s="6" t="s">
        <v>1035</v>
      </c>
      <c r="B940" s="6" t="s">
        <v>41</v>
      </c>
      <c r="C940" s="6" t="s">
        <v>42</v>
      </c>
      <c r="D940" s="6" t="s">
        <v>43</v>
      </c>
      <c r="E940" s="6" t="s">
        <v>44</v>
      </c>
      <c r="F940" s="6" t="s">
        <v>45</v>
      </c>
      <c r="G940" s="6" t="s">
        <v>46</v>
      </c>
      <c r="H940" s="7">
        <v>244730454</v>
      </c>
      <c r="I940" s="7">
        <v>24462.73</v>
      </c>
      <c r="J940" s="6">
        <v>98.21</v>
      </c>
      <c r="K940" s="6">
        <v>96.87</v>
      </c>
      <c r="L940" s="6">
        <v>92</v>
      </c>
      <c r="M940" s="6">
        <v>88.84</v>
      </c>
      <c r="N940" s="6">
        <v>41.3</v>
      </c>
      <c r="O940" s="7">
        <v>244429771</v>
      </c>
      <c r="P940" s="8">
        <f t="shared" si="14"/>
        <v>99.877137072609685</v>
      </c>
      <c r="Q940" s="7">
        <v>238763340</v>
      </c>
      <c r="R940" s="6">
        <v>97.6</v>
      </c>
      <c r="S940" s="9">
        <v>1.03208E-2</v>
      </c>
      <c r="T940" s="6">
        <v>207</v>
      </c>
      <c r="U940" s="6">
        <v>38.6</v>
      </c>
      <c r="V940" s="9">
        <v>7.8626699999999996</v>
      </c>
      <c r="W940" s="9">
        <v>0.98733700000000002</v>
      </c>
      <c r="X940" s="9">
        <v>0.98940300000000003</v>
      </c>
      <c r="Y940" s="11">
        <v>6.0997500000000001E-8</v>
      </c>
      <c r="Z940" s="7">
        <v>3165969</v>
      </c>
      <c r="AA940" s="7">
        <v>2945685</v>
      </c>
      <c r="AB940" s="7">
        <v>97312</v>
      </c>
      <c r="AC940" s="7">
        <v>122972</v>
      </c>
      <c r="AD940" s="10">
        <v>2.1974234971517399</v>
      </c>
      <c r="AE940" s="10">
        <v>1.4435738607693001</v>
      </c>
      <c r="AF940" s="7">
        <v>167</v>
      </c>
      <c r="AG940" s="7">
        <v>81</v>
      </c>
      <c r="AH940" s="7">
        <v>46</v>
      </c>
      <c r="AI940" s="7">
        <v>9407</v>
      </c>
      <c r="AJ940" s="7">
        <v>3146142</v>
      </c>
      <c r="AK940" s="7">
        <v>5193</v>
      </c>
      <c r="AL940" s="7">
        <v>33</v>
      </c>
      <c r="AM940" s="7">
        <v>97</v>
      </c>
      <c r="AN940" s="7">
        <v>51</v>
      </c>
    </row>
    <row r="941" spans="1:40" x14ac:dyDescent="0.2">
      <c r="A941" s="6" t="s">
        <v>1036</v>
      </c>
      <c r="B941" s="6" t="s">
        <v>41</v>
      </c>
      <c r="C941" s="6" t="s">
        <v>42</v>
      </c>
      <c r="D941" s="6" t="s">
        <v>43</v>
      </c>
      <c r="E941" s="6" t="s">
        <v>44</v>
      </c>
      <c r="F941" s="6" t="s">
        <v>45</v>
      </c>
      <c r="G941" s="6" t="s">
        <v>46</v>
      </c>
      <c r="H941" s="7">
        <v>238894772</v>
      </c>
      <c r="I941" s="7">
        <v>23864.69</v>
      </c>
      <c r="J941" s="6">
        <v>98.23</v>
      </c>
      <c r="K941" s="6">
        <v>96.8</v>
      </c>
      <c r="L941" s="6">
        <v>92.04</v>
      </c>
      <c r="M941" s="6">
        <v>89.15</v>
      </c>
      <c r="N941" s="6">
        <v>41.12</v>
      </c>
      <c r="O941" s="7">
        <v>238634037</v>
      </c>
      <c r="P941" s="8">
        <f t="shared" si="14"/>
        <v>99.890857804121396</v>
      </c>
      <c r="Q941" s="7">
        <v>233289308</v>
      </c>
      <c r="R941" s="6">
        <v>97.7</v>
      </c>
      <c r="S941" s="9">
        <v>3.5905800000000002E-2</v>
      </c>
      <c r="T941" s="6">
        <v>189.5</v>
      </c>
      <c r="U941" s="6">
        <v>36.200000000000003</v>
      </c>
      <c r="V941" s="9">
        <v>7.6637700000000004</v>
      </c>
      <c r="W941" s="9">
        <v>0.987008</v>
      </c>
      <c r="X941" s="9">
        <v>0.97353900000000004</v>
      </c>
      <c r="Y941" s="11">
        <v>9.8231399999999996E-8</v>
      </c>
      <c r="Z941" s="7">
        <v>3161172</v>
      </c>
      <c r="AA941" s="7">
        <v>2941788</v>
      </c>
      <c r="AB941" s="7">
        <v>97011</v>
      </c>
      <c r="AC941" s="7">
        <v>122373</v>
      </c>
      <c r="AD941" s="10">
        <v>2.2015290029883099</v>
      </c>
      <c r="AE941" s="10">
        <v>1.4498575521311301</v>
      </c>
      <c r="AF941" s="7">
        <v>165</v>
      </c>
      <c r="AG941" s="7">
        <v>79</v>
      </c>
      <c r="AH941" s="7">
        <v>45</v>
      </c>
      <c r="AI941" s="7">
        <v>9498</v>
      </c>
      <c r="AJ941" s="7">
        <v>3141283</v>
      </c>
      <c r="AK941" s="7">
        <v>6277</v>
      </c>
      <c r="AL941" s="7">
        <v>38</v>
      </c>
      <c r="AM941" s="7">
        <v>107</v>
      </c>
      <c r="AN941" s="7">
        <v>48</v>
      </c>
    </row>
    <row r="942" spans="1:40" x14ac:dyDescent="0.2">
      <c r="A942" s="6" t="s">
        <v>1037</v>
      </c>
      <c r="B942" s="6" t="s">
        <v>41</v>
      </c>
      <c r="C942" s="6" t="s">
        <v>42</v>
      </c>
      <c r="D942" s="6" t="s">
        <v>43</v>
      </c>
      <c r="E942" s="6" t="s">
        <v>44</v>
      </c>
      <c r="F942" s="6" t="s">
        <v>45</v>
      </c>
      <c r="G942" s="6" t="s">
        <v>46</v>
      </c>
      <c r="H942" s="7">
        <v>210892714</v>
      </c>
      <c r="I942" s="7">
        <v>21062.27</v>
      </c>
      <c r="J942" s="6">
        <v>97.07</v>
      </c>
      <c r="K942" s="6">
        <v>95.7</v>
      </c>
      <c r="L942" s="6">
        <v>89.53</v>
      </c>
      <c r="M942" s="6">
        <v>86.68</v>
      </c>
      <c r="N942" s="6">
        <v>41.64</v>
      </c>
      <c r="O942" s="7">
        <v>209633028</v>
      </c>
      <c r="P942" s="8">
        <f t="shared" si="14"/>
        <v>99.402688705499799</v>
      </c>
      <c r="Q942" s="7">
        <v>205836800</v>
      </c>
      <c r="R942" s="6">
        <v>97.6</v>
      </c>
      <c r="S942" s="9">
        <v>2.0673299999999999E-2</v>
      </c>
      <c r="T942" s="6">
        <v>187.5</v>
      </c>
      <c r="U942" s="6">
        <v>37</v>
      </c>
      <c r="V942" s="9">
        <v>6.7257400000000001</v>
      </c>
      <c r="W942" s="9">
        <v>0.984599</v>
      </c>
      <c r="X942" s="9">
        <v>0.98617500000000002</v>
      </c>
      <c r="Y942" s="6">
        <v>2.9736500000000001E-4</v>
      </c>
      <c r="Z942" s="7">
        <v>3137045</v>
      </c>
      <c r="AA942" s="7">
        <v>2921950</v>
      </c>
      <c r="AB942" s="7">
        <v>95328</v>
      </c>
      <c r="AC942" s="7">
        <v>119767</v>
      </c>
      <c r="AD942" s="10">
        <v>2.19901756223177</v>
      </c>
      <c r="AE942" s="10">
        <v>1.4350323308024</v>
      </c>
      <c r="AF942" s="7">
        <v>155</v>
      </c>
      <c r="AG942" s="7">
        <v>83</v>
      </c>
      <c r="AH942" s="7">
        <v>48</v>
      </c>
      <c r="AI942" s="7">
        <v>9277</v>
      </c>
      <c r="AJ942" s="7">
        <v>3117469</v>
      </c>
      <c r="AK942" s="7">
        <v>5866</v>
      </c>
      <c r="AL942" s="7">
        <v>37</v>
      </c>
      <c r="AM942" s="7">
        <v>118</v>
      </c>
      <c r="AN942" s="7">
        <v>56</v>
      </c>
    </row>
    <row r="943" spans="1:40" x14ac:dyDescent="0.2">
      <c r="A943" s="6" t="s">
        <v>1038</v>
      </c>
      <c r="B943" s="6" t="s">
        <v>41</v>
      </c>
      <c r="C943" s="6" t="s">
        <v>42</v>
      </c>
      <c r="D943" s="6" t="s">
        <v>43</v>
      </c>
      <c r="E943" s="6" t="s">
        <v>44</v>
      </c>
      <c r="F943" s="6" t="s">
        <v>45</v>
      </c>
      <c r="G943" s="6" t="s">
        <v>46</v>
      </c>
      <c r="H943" s="7">
        <v>204025720</v>
      </c>
      <c r="I943" s="7">
        <v>20394.48</v>
      </c>
      <c r="J943" s="6">
        <v>97.56</v>
      </c>
      <c r="K943" s="6">
        <v>95.08</v>
      </c>
      <c r="L943" s="6">
        <v>90.15</v>
      </c>
      <c r="M943" s="6">
        <v>85.08</v>
      </c>
      <c r="N943" s="6">
        <v>41.21</v>
      </c>
      <c r="O943" s="7">
        <v>203819729</v>
      </c>
      <c r="P943" s="8">
        <f t="shared" si="14"/>
        <v>99.899036748896165</v>
      </c>
      <c r="Q943" s="7">
        <v>197875036</v>
      </c>
      <c r="R943" s="6">
        <v>97</v>
      </c>
      <c r="S943" s="9">
        <v>1.8909700000000002E-2</v>
      </c>
      <c r="T943" s="6">
        <v>222.6</v>
      </c>
      <c r="U943" s="6">
        <v>42.3</v>
      </c>
      <c r="V943" s="9">
        <v>6.5537000000000001</v>
      </c>
      <c r="W943" s="9">
        <v>0.98523099999999997</v>
      </c>
      <c r="X943" s="9">
        <v>0.98829900000000004</v>
      </c>
      <c r="Y943" s="11">
        <v>9.4500200000000007E-6</v>
      </c>
      <c r="Z943" s="7">
        <v>3125191</v>
      </c>
      <c r="AA943" s="7">
        <v>2909504</v>
      </c>
      <c r="AB943" s="7">
        <v>95781</v>
      </c>
      <c r="AC943" s="7">
        <v>119906</v>
      </c>
      <c r="AD943" s="10">
        <v>2.20057293277898</v>
      </c>
      <c r="AE943" s="10">
        <v>1.4500382429408001</v>
      </c>
      <c r="AF943" s="7">
        <v>145</v>
      </c>
      <c r="AG943" s="7">
        <v>81</v>
      </c>
      <c r="AH943" s="7">
        <v>45</v>
      </c>
      <c r="AI943" s="7">
        <v>9303</v>
      </c>
      <c r="AJ943" s="7">
        <v>3105713</v>
      </c>
      <c r="AK943" s="7">
        <v>5591</v>
      </c>
      <c r="AL943" s="7">
        <v>36</v>
      </c>
      <c r="AM943" s="7">
        <v>102</v>
      </c>
      <c r="AN943" s="7">
        <v>48</v>
      </c>
    </row>
    <row r="944" spans="1:40" x14ac:dyDescent="0.2">
      <c r="A944" s="6" t="s">
        <v>1039</v>
      </c>
      <c r="B944" s="6" t="s">
        <v>41</v>
      </c>
      <c r="C944" s="6" t="s">
        <v>42</v>
      </c>
      <c r="D944" s="6" t="s">
        <v>43</v>
      </c>
      <c r="E944" s="6" t="s">
        <v>44</v>
      </c>
      <c r="F944" s="6" t="s">
        <v>45</v>
      </c>
      <c r="G944" s="6" t="s">
        <v>46</v>
      </c>
      <c r="H944" s="7">
        <v>224049978</v>
      </c>
      <c r="I944" s="7">
        <v>22380.34</v>
      </c>
      <c r="J944" s="6">
        <v>97.05</v>
      </c>
      <c r="K944" s="6">
        <v>96.16</v>
      </c>
      <c r="L944" s="6">
        <v>89.85</v>
      </c>
      <c r="M944" s="6">
        <v>87.64</v>
      </c>
      <c r="N944" s="6">
        <v>40.97</v>
      </c>
      <c r="O944" s="7">
        <v>223280839</v>
      </c>
      <c r="P944" s="8">
        <f t="shared" si="14"/>
        <v>99.656710968300118</v>
      </c>
      <c r="Q944" s="7">
        <v>218998622</v>
      </c>
      <c r="R944" s="6">
        <v>97.7</v>
      </c>
      <c r="S944" s="9">
        <v>2.2428699999999999E-2</v>
      </c>
      <c r="T944" s="6">
        <v>181.4</v>
      </c>
      <c r="U944" s="6">
        <v>36.6</v>
      </c>
      <c r="V944" s="9">
        <v>7.1613499999999997</v>
      </c>
      <c r="W944" s="9">
        <v>0.985514</v>
      </c>
      <c r="X944" s="9">
        <v>0.984765</v>
      </c>
      <c r="Y944" s="6">
        <v>9.2211500000000004E-4</v>
      </c>
      <c r="Z944" s="7">
        <v>3146228</v>
      </c>
      <c r="AA944" s="7">
        <v>2929402</v>
      </c>
      <c r="AB944" s="7">
        <v>95900</v>
      </c>
      <c r="AC944" s="7">
        <v>120926</v>
      </c>
      <c r="AD944" s="10">
        <v>2.1967288270431302</v>
      </c>
      <c r="AE944" s="10">
        <v>1.4677877302823601</v>
      </c>
      <c r="AF944" s="7">
        <v>156</v>
      </c>
      <c r="AG944" s="7">
        <v>81</v>
      </c>
      <c r="AH944" s="7">
        <v>37</v>
      </c>
      <c r="AI944" s="7">
        <v>9172</v>
      </c>
      <c r="AJ944" s="7">
        <v>3126830</v>
      </c>
      <c r="AK944" s="7">
        <v>6042</v>
      </c>
      <c r="AL944" s="7">
        <v>39</v>
      </c>
      <c r="AM944" s="7">
        <v>113</v>
      </c>
      <c r="AN944" s="7">
        <v>46</v>
      </c>
    </row>
    <row r="945" spans="1:40" x14ac:dyDescent="0.2">
      <c r="A945" s="6" t="s">
        <v>1040</v>
      </c>
      <c r="B945" s="6" t="s">
        <v>41</v>
      </c>
      <c r="C945" s="6" t="s">
        <v>42</v>
      </c>
      <c r="D945" s="6" t="s">
        <v>43</v>
      </c>
      <c r="E945" s="6" t="s">
        <v>44</v>
      </c>
      <c r="F945" s="6" t="s">
        <v>45</v>
      </c>
      <c r="G945" s="6" t="s">
        <v>46</v>
      </c>
      <c r="H945" s="7">
        <v>222621200</v>
      </c>
      <c r="I945" s="7">
        <v>22239.439999999999</v>
      </c>
      <c r="J945" s="6">
        <v>97.81</v>
      </c>
      <c r="K945" s="6">
        <v>97.24</v>
      </c>
      <c r="L945" s="6">
        <v>90.9</v>
      </c>
      <c r="M945" s="6">
        <v>89.21</v>
      </c>
      <c r="N945" s="6">
        <v>40.89</v>
      </c>
      <c r="O945" s="7">
        <v>222390428</v>
      </c>
      <c r="P945" s="8">
        <f t="shared" si="14"/>
        <v>99.896338713473824</v>
      </c>
      <c r="Q945" s="7">
        <v>218540414</v>
      </c>
      <c r="R945" s="6">
        <v>98.2</v>
      </c>
      <c r="S945" s="9">
        <v>2.3139199999999999E-2</v>
      </c>
      <c r="T945" s="6">
        <v>204</v>
      </c>
      <c r="U945" s="6">
        <v>39.1</v>
      </c>
      <c r="V945" s="9">
        <v>7.1458000000000004</v>
      </c>
      <c r="W945" s="9">
        <v>0.98634500000000003</v>
      </c>
      <c r="X945" s="9">
        <v>0.98177400000000004</v>
      </c>
      <c r="Y945" s="6">
        <v>1.1432700000000001E-4</v>
      </c>
      <c r="Z945" s="7">
        <v>3174173</v>
      </c>
      <c r="AA945" s="7">
        <v>2954207</v>
      </c>
      <c r="AB945" s="7">
        <v>97309</v>
      </c>
      <c r="AC945" s="7">
        <v>122657</v>
      </c>
      <c r="AD945" s="10">
        <v>2.2003258092230702</v>
      </c>
      <c r="AE945" s="10">
        <v>1.48097102558962</v>
      </c>
      <c r="AF945" s="7">
        <v>150</v>
      </c>
      <c r="AG945" s="7">
        <v>83</v>
      </c>
      <c r="AH945" s="7">
        <v>40</v>
      </c>
      <c r="AI945" s="7">
        <v>9376</v>
      </c>
      <c r="AJ945" s="7">
        <v>3154493</v>
      </c>
      <c r="AK945" s="7">
        <v>6251</v>
      </c>
      <c r="AL945" s="7">
        <v>40</v>
      </c>
      <c r="AM945" s="7">
        <v>108</v>
      </c>
      <c r="AN945" s="7">
        <v>43</v>
      </c>
    </row>
    <row r="946" spans="1:40" x14ac:dyDescent="0.2">
      <c r="A946" s="6" t="s">
        <v>1041</v>
      </c>
      <c r="B946" s="6" t="s">
        <v>41</v>
      </c>
      <c r="C946" s="6" t="s">
        <v>42</v>
      </c>
      <c r="D946" s="6" t="s">
        <v>43</v>
      </c>
      <c r="E946" s="6" t="s">
        <v>44</v>
      </c>
      <c r="F946" s="6" t="s">
        <v>45</v>
      </c>
      <c r="G946" s="6" t="s">
        <v>46</v>
      </c>
      <c r="H946" s="7">
        <v>193919640</v>
      </c>
      <c r="I946" s="7">
        <v>19374.73</v>
      </c>
      <c r="J946" s="6">
        <v>98.05</v>
      </c>
      <c r="K946" s="6">
        <v>97.06</v>
      </c>
      <c r="L946" s="6">
        <v>91.47</v>
      </c>
      <c r="M946" s="6">
        <v>89.52</v>
      </c>
      <c r="N946" s="6">
        <v>41</v>
      </c>
      <c r="O946" s="7">
        <v>193643643</v>
      </c>
      <c r="P946" s="8">
        <f t="shared" si="14"/>
        <v>99.857674550138398</v>
      </c>
      <c r="Q946" s="7">
        <v>190050950</v>
      </c>
      <c r="R946" s="6">
        <v>98</v>
      </c>
      <c r="S946" s="9">
        <v>2.66395E-2</v>
      </c>
      <c r="T946" s="6">
        <v>204.7</v>
      </c>
      <c r="U946" s="6">
        <v>40.1</v>
      </c>
      <c r="V946" s="9">
        <v>6.2192100000000003</v>
      </c>
      <c r="W946" s="9">
        <v>0.98379300000000003</v>
      </c>
      <c r="X946" s="9">
        <v>0.97935399999999995</v>
      </c>
      <c r="Y946" s="6">
        <v>6.6788700000000004E-4</v>
      </c>
      <c r="Z946" s="7">
        <v>3130254</v>
      </c>
      <c r="AA946" s="7">
        <v>2915427</v>
      </c>
      <c r="AB946" s="7">
        <v>95438</v>
      </c>
      <c r="AC946" s="7">
        <v>119389</v>
      </c>
      <c r="AD946" s="10">
        <v>2.20263159679903</v>
      </c>
      <c r="AE946" s="10">
        <v>1.4605006266531</v>
      </c>
      <c r="AF946" s="7">
        <v>148</v>
      </c>
      <c r="AG946" s="7">
        <v>71</v>
      </c>
      <c r="AH946" s="7">
        <v>40</v>
      </c>
      <c r="AI946" s="7">
        <v>9230</v>
      </c>
      <c r="AJ946" s="7">
        <v>3110795</v>
      </c>
      <c r="AK946" s="7">
        <v>6017</v>
      </c>
      <c r="AL946" s="7">
        <v>43</v>
      </c>
      <c r="AM946" s="7">
        <v>105</v>
      </c>
      <c r="AN946" s="7">
        <v>38</v>
      </c>
    </row>
    <row r="947" spans="1:40" x14ac:dyDescent="0.2">
      <c r="A947" s="6" t="s">
        <v>1042</v>
      </c>
      <c r="B947" s="6" t="s">
        <v>41</v>
      </c>
      <c r="C947" s="6" t="s">
        <v>87</v>
      </c>
      <c r="D947" s="6" t="s">
        <v>104</v>
      </c>
      <c r="E947" s="6" t="s">
        <v>44</v>
      </c>
      <c r="F947" s="6" t="s">
        <v>52</v>
      </c>
      <c r="G947" s="6" t="s">
        <v>46</v>
      </c>
      <c r="H947" s="7">
        <v>199502492</v>
      </c>
      <c r="I947" s="7">
        <v>19932.740000000002</v>
      </c>
      <c r="J947" s="6">
        <v>97.69</v>
      </c>
      <c r="K947" s="6">
        <v>96.73</v>
      </c>
      <c r="L947" s="6">
        <v>90.41</v>
      </c>
      <c r="M947" s="6">
        <v>88.23</v>
      </c>
      <c r="N947" s="6">
        <v>41.03</v>
      </c>
      <c r="O947" s="7">
        <v>199278466</v>
      </c>
      <c r="P947" s="8">
        <f t="shared" si="14"/>
        <v>99.887707668333292</v>
      </c>
      <c r="Q947" s="7">
        <v>195369694</v>
      </c>
      <c r="R947" s="6">
        <v>97.9</v>
      </c>
      <c r="S947" s="9">
        <v>2.7854199999999999E-2</v>
      </c>
      <c r="T947" s="6">
        <v>204.3</v>
      </c>
      <c r="U947" s="6">
        <v>40.5</v>
      </c>
      <c r="V947" s="9">
        <v>6.4007300000000003</v>
      </c>
      <c r="W947" s="9">
        <v>0.984541</v>
      </c>
      <c r="X947" s="9">
        <v>0.97251699999999996</v>
      </c>
      <c r="Y947" s="6">
        <v>1.7845400000000001E-4</v>
      </c>
      <c r="Z947" s="7">
        <v>3148250</v>
      </c>
      <c r="AA947" s="7">
        <v>2931586</v>
      </c>
      <c r="AB947" s="7">
        <v>96302</v>
      </c>
      <c r="AC947" s="7">
        <v>120362</v>
      </c>
      <c r="AD947" s="10">
        <v>2.2009326214165901</v>
      </c>
      <c r="AE947" s="10">
        <v>1.4902471799638399</v>
      </c>
      <c r="AF947" s="7">
        <v>159</v>
      </c>
      <c r="AG947" s="7">
        <v>87</v>
      </c>
      <c r="AH947" s="7">
        <v>44</v>
      </c>
      <c r="AI947" s="7">
        <v>9292</v>
      </c>
      <c r="AJ947" s="7">
        <v>3128670</v>
      </c>
      <c r="AK947" s="7">
        <v>8754</v>
      </c>
      <c r="AL947" s="7">
        <v>43</v>
      </c>
      <c r="AM947" s="7">
        <v>115</v>
      </c>
      <c r="AN947" s="7">
        <v>43</v>
      </c>
    </row>
    <row r="948" spans="1:40" x14ac:dyDescent="0.2">
      <c r="A948" s="6" t="s">
        <v>1043</v>
      </c>
      <c r="B948" s="6" t="s">
        <v>41</v>
      </c>
      <c r="C948" s="6" t="s">
        <v>62</v>
      </c>
      <c r="D948" s="6" t="s">
        <v>141</v>
      </c>
      <c r="E948" s="6" t="s">
        <v>44</v>
      </c>
      <c r="F948" s="6" t="s">
        <v>52</v>
      </c>
      <c r="G948" s="6" t="s">
        <v>46</v>
      </c>
      <c r="H948" s="7">
        <v>206018952</v>
      </c>
      <c r="I948" s="7">
        <v>20594.59</v>
      </c>
      <c r="J948" s="6">
        <v>98.22</v>
      </c>
      <c r="K948" s="6">
        <v>96.88</v>
      </c>
      <c r="L948" s="6">
        <v>92.08</v>
      </c>
      <c r="M948" s="6">
        <v>88.94</v>
      </c>
      <c r="N948" s="6">
        <v>41</v>
      </c>
      <c r="O948" s="7">
        <v>205822637</v>
      </c>
      <c r="P948" s="8">
        <f t="shared" si="14"/>
        <v>99.904710222970166</v>
      </c>
      <c r="Q948" s="7">
        <v>200620730</v>
      </c>
      <c r="R948" s="6">
        <v>97.4</v>
      </c>
      <c r="S948" s="9">
        <v>9.8778600000000005E-3</v>
      </c>
      <c r="T948" s="6">
        <v>202.3</v>
      </c>
      <c r="U948" s="6">
        <v>37.799999999999997</v>
      </c>
      <c r="V948" s="9">
        <v>6.6212200000000001</v>
      </c>
      <c r="W948" s="9">
        <v>0.98518399999999995</v>
      </c>
      <c r="X948" s="9">
        <v>0.99845300000000003</v>
      </c>
      <c r="Y948" s="11">
        <v>3.4760400000000002E-7</v>
      </c>
      <c r="Z948" s="7">
        <v>3150938</v>
      </c>
      <c r="AA948" s="7">
        <v>2932762</v>
      </c>
      <c r="AB948" s="7">
        <v>96664</v>
      </c>
      <c r="AC948" s="7">
        <v>121512</v>
      </c>
      <c r="AD948" s="10">
        <v>2.2023759717123701</v>
      </c>
      <c r="AE948" s="10">
        <v>1.4691717876835599</v>
      </c>
      <c r="AF948" s="7">
        <v>152</v>
      </c>
      <c r="AG948" s="7">
        <v>84</v>
      </c>
      <c r="AH948" s="7">
        <v>40</v>
      </c>
      <c r="AI948" s="7">
        <v>9374</v>
      </c>
      <c r="AJ948" s="7">
        <v>3131251</v>
      </c>
      <c r="AK948" s="7">
        <v>6405</v>
      </c>
      <c r="AL948" s="7">
        <v>39</v>
      </c>
      <c r="AM948" s="7">
        <v>113</v>
      </c>
      <c r="AN948" s="7">
        <v>48</v>
      </c>
    </row>
    <row r="949" spans="1:40" x14ac:dyDescent="0.2">
      <c r="A949" s="6" t="s">
        <v>1044</v>
      </c>
      <c r="B949" s="6" t="s">
        <v>41</v>
      </c>
      <c r="C949" s="6" t="s">
        <v>42</v>
      </c>
      <c r="D949" s="6" t="s">
        <v>43</v>
      </c>
      <c r="E949" s="6" t="s">
        <v>44</v>
      </c>
      <c r="F949" s="6" t="s">
        <v>45</v>
      </c>
      <c r="G949" s="6" t="s">
        <v>46</v>
      </c>
      <c r="H949" s="7">
        <v>243581032</v>
      </c>
      <c r="I949" s="7">
        <v>24348.89</v>
      </c>
      <c r="J949" s="6">
        <v>98.59</v>
      </c>
      <c r="K949" s="6">
        <v>96.83</v>
      </c>
      <c r="L949" s="6">
        <v>92.85</v>
      </c>
      <c r="M949" s="6">
        <v>88.83</v>
      </c>
      <c r="N949" s="6">
        <v>40.81</v>
      </c>
      <c r="O949" s="7">
        <v>242535958</v>
      </c>
      <c r="P949" s="8">
        <f t="shared" si="14"/>
        <v>99.570954276932369</v>
      </c>
      <c r="Q949" s="7">
        <v>236538908</v>
      </c>
      <c r="R949" s="6">
        <v>97.1</v>
      </c>
      <c r="S949" s="9">
        <v>2.2576700000000002E-2</v>
      </c>
      <c r="T949" s="6">
        <v>208.6</v>
      </c>
      <c r="U949" s="6">
        <v>38</v>
      </c>
      <c r="V949" s="9">
        <v>7.7992600000000003</v>
      </c>
      <c r="W949" s="9">
        <v>0.98772000000000004</v>
      </c>
      <c r="X949" s="9">
        <v>1.0028999999999999</v>
      </c>
      <c r="Y949" s="6">
        <v>8.6620800000000004E-4</v>
      </c>
      <c r="Z949" s="7">
        <v>3172028</v>
      </c>
      <c r="AA949" s="7">
        <v>2951288</v>
      </c>
      <c r="AB949" s="7">
        <v>97756</v>
      </c>
      <c r="AC949" s="7">
        <v>122984</v>
      </c>
      <c r="AD949" s="10">
        <v>2.1960092692544402</v>
      </c>
      <c r="AE949" s="10">
        <v>1.46634721255736</v>
      </c>
      <c r="AF949" s="7">
        <v>157</v>
      </c>
      <c r="AG949" s="7">
        <v>68</v>
      </c>
      <c r="AH949" s="7">
        <v>48</v>
      </c>
      <c r="AI949" s="7">
        <v>9348</v>
      </c>
      <c r="AJ949" s="7">
        <v>3152248</v>
      </c>
      <c r="AK949" s="7">
        <v>5368</v>
      </c>
      <c r="AL949" s="7">
        <v>39</v>
      </c>
      <c r="AM949" s="7">
        <v>112</v>
      </c>
      <c r="AN949" s="7">
        <v>44</v>
      </c>
    </row>
    <row r="950" spans="1:40" x14ac:dyDescent="0.2">
      <c r="A950" s="6" t="s">
        <v>1045</v>
      </c>
      <c r="B950" s="6" t="s">
        <v>41</v>
      </c>
      <c r="C950" s="6" t="s">
        <v>42</v>
      </c>
      <c r="D950" s="6" t="s">
        <v>43</v>
      </c>
      <c r="E950" s="6" t="s">
        <v>44</v>
      </c>
      <c r="F950" s="6" t="s">
        <v>45</v>
      </c>
      <c r="G950" s="6" t="s">
        <v>46</v>
      </c>
      <c r="H950" s="7">
        <v>225069166</v>
      </c>
      <c r="I950" s="7">
        <v>22481.14</v>
      </c>
      <c r="J950" s="6">
        <v>98.41</v>
      </c>
      <c r="K950" s="6">
        <v>97.51</v>
      </c>
      <c r="L950" s="6">
        <v>92.4</v>
      </c>
      <c r="M950" s="6">
        <v>90.43</v>
      </c>
      <c r="N950" s="6">
        <v>40.86</v>
      </c>
      <c r="O950" s="7">
        <v>224828273</v>
      </c>
      <c r="P950" s="8">
        <f t="shared" si="14"/>
        <v>99.892969346143133</v>
      </c>
      <c r="Q950" s="7">
        <v>220270572</v>
      </c>
      <c r="R950" s="6">
        <v>97.9</v>
      </c>
      <c r="S950" s="9">
        <v>3.4289800000000002E-2</v>
      </c>
      <c r="T950" s="6">
        <v>201.6</v>
      </c>
      <c r="U950" s="6">
        <v>38.9</v>
      </c>
      <c r="V950" s="9">
        <v>7.22079</v>
      </c>
      <c r="W950" s="9">
        <v>0.98593500000000001</v>
      </c>
      <c r="X950" s="9">
        <v>0.98194700000000001</v>
      </c>
      <c r="Y950" s="6">
        <v>5.6104099999999997E-4</v>
      </c>
      <c r="Z950" s="7">
        <v>3146701</v>
      </c>
      <c r="AA950" s="7">
        <v>2928783</v>
      </c>
      <c r="AB950" s="7">
        <v>96288</v>
      </c>
      <c r="AC950" s="7">
        <v>121630</v>
      </c>
      <c r="AD950" s="10">
        <v>2.2011871325361301</v>
      </c>
      <c r="AE950" s="10">
        <v>1.4366871045359899</v>
      </c>
      <c r="AF950" s="7">
        <v>170</v>
      </c>
      <c r="AG950" s="7">
        <v>66</v>
      </c>
      <c r="AH950" s="7">
        <v>42</v>
      </c>
      <c r="AI950" s="7">
        <v>9310</v>
      </c>
      <c r="AJ950" s="7">
        <v>3127125</v>
      </c>
      <c r="AK950" s="7">
        <v>6391</v>
      </c>
      <c r="AL950" s="7">
        <v>31</v>
      </c>
      <c r="AM950" s="7">
        <v>109</v>
      </c>
      <c r="AN950" s="7">
        <v>47</v>
      </c>
    </row>
    <row r="951" spans="1:40" x14ac:dyDescent="0.2">
      <c r="A951" s="6" t="s">
        <v>1046</v>
      </c>
      <c r="B951" s="6" t="s">
        <v>41</v>
      </c>
      <c r="C951" s="6" t="s">
        <v>42</v>
      </c>
      <c r="D951" s="6" t="s">
        <v>43</v>
      </c>
      <c r="E951" s="6" t="s">
        <v>1047</v>
      </c>
      <c r="F951" s="6" t="s">
        <v>54</v>
      </c>
      <c r="G951" s="6" t="s">
        <v>46</v>
      </c>
      <c r="H951" s="7">
        <v>167315144</v>
      </c>
      <c r="I951" s="7">
        <v>16721.560000000001</v>
      </c>
      <c r="J951" s="6">
        <v>96.67</v>
      </c>
      <c r="K951" s="6">
        <v>95.63</v>
      </c>
      <c r="L951" s="6">
        <v>87.96</v>
      </c>
      <c r="M951" s="6">
        <v>85.29</v>
      </c>
      <c r="N951" s="6">
        <v>40.81</v>
      </c>
      <c r="O951" s="7">
        <v>166835950</v>
      </c>
      <c r="P951" s="8">
        <f t="shared" si="14"/>
        <v>99.71359795142034</v>
      </c>
      <c r="Q951" s="7">
        <v>164554358</v>
      </c>
      <c r="R951" s="6">
        <v>98.3</v>
      </c>
      <c r="S951" s="9">
        <v>1.4386400000000001E-2</v>
      </c>
      <c r="T951" s="6">
        <v>226.9</v>
      </c>
      <c r="U951" s="6">
        <v>43.8</v>
      </c>
      <c r="V951" s="9">
        <v>5.3593700000000002</v>
      </c>
      <c r="W951" s="9">
        <v>0.98073999999999995</v>
      </c>
      <c r="X951" s="9">
        <v>0.99548199999999998</v>
      </c>
      <c r="Y951" s="6">
        <v>2.7301500000000002E-3</v>
      </c>
      <c r="Z951" s="7">
        <v>3112929</v>
      </c>
      <c r="AA951" s="7">
        <v>2900649</v>
      </c>
      <c r="AB951" s="7">
        <v>94397</v>
      </c>
      <c r="AC951" s="7">
        <v>117883</v>
      </c>
      <c r="AD951" s="10">
        <v>2.1981449898954799</v>
      </c>
      <c r="AE951" s="10">
        <v>1.4640390548810001</v>
      </c>
      <c r="AF951" s="7">
        <v>147</v>
      </c>
      <c r="AG951" s="7">
        <v>78</v>
      </c>
      <c r="AH951" s="7">
        <v>39</v>
      </c>
      <c r="AI951" s="7">
        <v>9127</v>
      </c>
      <c r="AJ951" s="7">
        <v>3093542</v>
      </c>
      <c r="AK951" s="7">
        <v>4017</v>
      </c>
      <c r="AL951" s="7">
        <v>34</v>
      </c>
      <c r="AM951" s="7">
        <v>105</v>
      </c>
      <c r="AN951" s="7">
        <v>55</v>
      </c>
    </row>
    <row r="952" spans="1:40" x14ac:dyDescent="0.2">
      <c r="A952" s="6" t="s">
        <v>1048</v>
      </c>
      <c r="B952" s="6" t="s">
        <v>41</v>
      </c>
      <c r="C952" s="6" t="s">
        <v>42</v>
      </c>
      <c r="D952" s="6" t="s">
        <v>43</v>
      </c>
      <c r="E952" s="6" t="s">
        <v>44</v>
      </c>
      <c r="F952" s="6" t="s">
        <v>45</v>
      </c>
      <c r="G952" s="6" t="s">
        <v>46</v>
      </c>
      <c r="H952" s="7">
        <v>206912220</v>
      </c>
      <c r="I952" s="7">
        <v>20682.07</v>
      </c>
      <c r="J952" s="6">
        <v>98.27</v>
      </c>
      <c r="K952" s="6">
        <v>96.9</v>
      </c>
      <c r="L952" s="6">
        <v>92.08</v>
      </c>
      <c r="M952" s="6">
        <v>88.99</v>
      </c>
      <c r="N952" s="6">
        <v>41.28</v>
      </c>
      <c r="O952" s="7">
        <v>206696138</v>
      </c>
      <c r="P952" s="8">
        <f t="shared" si="14"/>
        <v>99.895568275281178</v>
      </c>
      <c r="Q952" s="7">
        <v>199763852</v>
      </c>
      <c r="R952" s="6">
        <v>96.5</v>
      </c>
      <c r="S952" s="9">
        <v>7.3739699999999997E-3</v>
      </c>
      <c r="T952" s="6">
        <v>201.1</v>
      </c>
      <c r="U952" s="6">
        <v>38.700000000000003</v>
      </c>
      <c r="V952" s="9">
        <v>6.6484300000000003</v>
      </c>
      <c r="W952" s="9">
        <v>0.98500799999999999</v>
      </c>
      <c r="X952" s="9">
        <v>0.988479</v>
      </c>
      <c r="Y952" s="6">
        <v>8.3304899999999999E-4</v>
      </c>
      <c r="Z952" s="7">
        <v>3151048</v>
      </c>
      <c r="AA952" s="7">
        <v>2934182</v>
      </c>
      <c r="AB952" s="7">
        <v>96190</v>
      </c>
      <c r="AC952" s="7">
        <v>120676</v>
      </c>
      <c r="AD952" s="10">
        <v>2.1998607257982901</v>
      </c>
      <c r="AE952" s="10">
        <v>1.4664828320210901</v>
      </c>
      <c r="AF952" s="7">
        <v>155</v>
      </c>
      <c r="AG952" s="7">
        <v>71</v>
      </c>
      <c r="AH952" s="7">
        <v>43</v>
      </c>
      <c r="AI952" s="7">
        <v>9218</v>
      </c>
      <c r="AJ952" s="7">
        <v>3131611</v>
      </c>
      <c r="AK952" s="7">
        <v>5793</v>
      </c>
      <c r="AL952" s="7">
        <v>34</v>
      </c>
      <c r="AM952" s="7">
        <v>99</v>
      </c>
      <c r="AN952" s="7">
        <v>43</v>
      </c>
    </row>
    <row r="953" spans="1:40" x14ac:dyDescent="0.2">
      <c r="A953" s="6" t="s">
        <v>1049</v>
      </c>
      <c r="B953" s="6" t="s">
        <v>41</v>
      </c>
      <c r="C953" s="6" t="s">
        <v>42</v>
      </c>
      <c r="D953" s="6" t="s">
        <v>43</v>
      </c>
      <c r="E953" s="6" t="s">
        <v>44</v>
      </c>
      <c r="F953" s="6" t="s">
        <v>45</v>
      </c>
      <c r="G953" s="6" t="s">
        <v>46</v>
      </c>
      <c r="H953" s="7">
        <v>231000964</v>
      </c>
      <c r="I953" s="7">
        <v>23079.73</v>
      </c>
      <c r="J953" s="6">
        <v>97.89</v>
      </c>
      <c r="K953" s="6">
        <v>97.52</v>
      </c>
      <c r="L953" s="6">
        <v>91.22</v>
      </c>
      <c r="M953" s="6">
        <v>90.08</v>
      </c>
      <c r="N953" s="6">
        <v>40.82</v>
      </c>
      <c r="O953" s="7">
        <v>230458991</v>
      </c>
      <c r="P953" s="8">
        <f t="shared" si="14"/>
        <v>99.765380632783859</v>
      </c>
      <c r="Q953" s="7">
        <v>226661106</v>
      </c>
      <c r="R953" s="6">
        <v>98.1</v>
      </c>
      <c r="S953" s="9">
        <v>2.61044E-2</v>
      </c>
      <c r="T953" s="6">
        <v>198.9</v>
      </c>
      <c r="U953" s="6">
        <v>37.5</v>
      </c>
      <c r="V953" s="9">
        <v>7.4078499999999998</v>
      </c>
      <c r="W953" s="9">
        <v>0.986599</v>
      </c>
      <c r="X953" s="9">
        <v>1.0020800000000001</v>
      </c>
      <c r="Y953" s="6">
        <v>4.3277099999999998E-4</v>
      </c>
      <c r="Z953" s="7">
        <v>3145854</v>
      </c>
      <c r="AA953" s="7">
        <v>2928196</v>
      </c>
      <c r="AB953" s="7">
        <v>96396</v>
      </c>
      <c r="AC953" s="7">
        <v>121262</v>
      </c>
      <c r="AD953" s="10">
        <v>2.1990275581467298</v>
      </c>
      <c r="AE953" s="10">
        <v>1.44545963528421</v>
      </c>
      <c r="AF953" s="7">
        <v>162</v>
      </c>
      <c r="AG953" s="7">
        <v>83</v>
      </c>
      <c r="AH953" s="7">
        <v>42</v>
      </c>
      <c r="AI953" s="7">
        <v>9294</v>
      </c>
      <c r="AJ953" s="7">
        <v>3126378</v>
      </c>
      <c r="AK953" s="7">
        <v>5531</v>
      </c>
      <c r="AL953" s="7">
        <v>36</v>
      </c>
      <c r="AM953" s="7">
        <v>109</v>
      </c>
      <c r="AN953" s="7">
        <v>50</v>
      </c>
    </row>
    <row r="954" spans="1:40" x14ac:dyDescent="0.2">
      <c r="A954" s="6" t="s">
        <v>1050</v>
      </c>
      <c r="B954" s="6" t="s">
        <v>41</v>
      </c>
      <c r="C954" s="6" t="s">
        <v>42</v>
      </c>
      <c r="D954" s="6" t="s">
        <v>43</v>
      </c>
      <c r="E954" s="6" t="s">
        <v>44</v>
      </c>
      <c r="F954" s="6" t="s">
        <v>45</v>
      </c>
      <c r="G954" s="6" t="s">
        <v>46</v>
      </c>
      <c r="H954" s="7">
        <v>214876396</v>
      </c>
      <c r="I954" s="7">
        <v>21470.31</v>
      </c>
      <c r="J954" s="6">
        <v>98.12</v>
      </c>
      <c r="K954" s="6">
        <v>97.09</v>
      </c>
      <c r="L954" s="6">
        <v>91.4</v>
      </c>
      <c r="M954" s="6">
        <v>88.97</v>
      </c>
      <c r="N954" s="6">
        <v>40.71</v>
      </c>
      <c r="O954" s="7">
        <v>213926277</v>
      </c>
      <c r="P954" s="8">
        <f t="shared" si="14"/>
        <v>99.557829981474555</v>
      </c>
      <c r="Q954" s="7">
        <v>210456398</v>
      </c>
      <c r="R954" s="6">
        <v>97.9</v>
      </c>
      <c r="S954" s="9">
        <v>2.98637E-2</v>
      </c>
      <c r="T954" s="6">
        <v>206.1</v>
      </c>
      <c r="U954" s="6">
        <v>39.299999999999997</v>
      </c>
      <c r="V954" s="9">
        <v>6.8745700000000003</v>
      </c>
      <c r="W954" s="9">
        <v>0.985792</v>
      </c>
      <c r="X954" s="9">
        <v>0.99120399999999997</v>
      </c>
      <c r="Y954" s="6">
        <v>5.09027E-4</v>
      </c>
      <c r="Z954" s="7">
        <v>3146935</v>
      </c>
      <c r="AA954" s="7">
        <v>2930705</v>
      </c>
      <c r="AB954" s="7">
        <v>95853</v>
      </c>
      <c r="AC954" s="7">
        <v>120377</v>
      </c>
      <c r="AD954" s="10">
        <v>2.19780337138649</v>
      </c>
      <c r="AE954" s="10">
        <v>1.4567609658154801</v>
      </c>
      <c r="AF954" s="7">
        <v>152</v>
      </c>
      <c r="AG954" s="7">
        <v>79</v>
      </c>
      <c r="AH954" s="7">
        <v>42</v>
      </c>
      <c r="AI954" s="7">
        <v>9207</v>
      </c>
      <c r="AJ954" s="7">
        <v>3127481</v>
      </c>
      <c r="AK954" s="7">
        <v>5663</v>
      </c>
      <c r="AL954" s="7">
        <v>39</v>
      </c>
      <c r="AM954" s="7">
        <v>110</v>
      </c>
      <c r="AN954" s="7">
        <v>43</v>
      </c>
    </row>
    <row r="955" spans="1:40" x14ac:dyDescent="0.2">
      <c r="A955" s="6" t="s">
        <v>1051</v>
      </c>
      <c r="B955" s="6" t="s">
        <v>41</v>
      </c>
      <c r="C955" s="6" t="s">
        <v>42</v>
      </c>
      <c r="D955" s="6" t="s">
        <v>43</v>
      </c>
      <c r="E955" s="6" t="s">
        <v>44</v>
      </c>
      <c r="F955" s="6" t="s">
        <v>45</v>
      </c>
      <c r="G955" s="6" t="s">
        <v>46</v>
      </c>
      <c r="H955" s="7">
        <v>192264696</v>
      </c>
      <c r="I955" s="7">
        <v>19207.91</v>
      </c>
      <c r="J955" s="6">
        <v>95.7</v>
      </c>
      <c r="K955" s="6">
        <v>96.45</v>
      </c>
      <c r="L955" s="6">
        <v>87.94</v>
      </c>
      <c r="M955" s="6">
        <v>87.69</v>
      </c>
      <c r="N955" s="6">
        <v>41.19</v>
      </c>
      <c r="O955" s="7">
        <v>191741781</v>
      </c>
      <c r="P955" s="8">
        <f t="shared" si="14"/>
        <v>99.728023391252236</v>
      </c>
      <c r="Q955" s="7">
        <v>188858748</v>
      </c>
      <c r="R955" s="6">
        <v>98.2</v>
      </c>
      <c r="S955" s="9">
        <v>2.4330399999999999E-2</v>
      </c>
      <c r="T955" s="6">
        <v>206.2</v>
      </c>
      <c r="U955" s="6">
        <v>40</v>
      </c>
      <c r="V955" s="9">
        <v>6.0886500000000003</v>
      </c>
      <c r="W955" s="9">
        <v>0.98368999999999995</v>
      </c>
      <c r="X955" s="9">
        <v>0.98821999999999999</v>
      </c>
      <c r="Y955" s="6">
        <v>6.7267599999999998E-4</v>
      </c>
      <c r="Z955" s="7">
        <v>3134497</v>
      </c>
      <c r="AA955" s="7">
        <v>2919374</v>
      </c>
      <c r="AB955" s="7">
        <v>95664</v>
      </c>
      <c r="AC955" s="7">
        <v>119459</v>
      </c>
      <c r="AD955" s="10">
        <v>2.1997410369575001</v>
      </c>
      <c r="AE955" s="10">
        <v>1.46885750879525</v>
      </c>
      <c r="AF955" s="7">
        <v>158</v>
      </c>
      <c r="AG955" s="7">
        <v>82</v>
      </c>
      <c r="AH955" s="7">
        <v>40</v>
      </c>
      <c r="AI955" s="7">
        <v>9062</v>
      </c>
      <c r="AJ955" s="7">
        <v>3115266</v>
      </c>
      <c r="AK955" s="7">
        <v>4875</v>
      </c>
      <c r="AL955" s="7">
        <v>38</v>
      </c>
      <c r="AM955" s="7">
        <v>110</v>
      </c>
      <c r="AN955" s="7">
        <v>48</v>
      </c>
    </row>
    <row r="956" spans="1:40" x14ac:dyDescent="0.2">
      <c r="A956" s="6" t="s">
        <v>1052</v>
      </c>
      <c r="B956" s="6" t="s">
        <v>41</v>
      </c>
      <c r="C956" s="6" t="s">
        <v>42</v>
      </c>
      <c r="D956" s="6" t="s">
        <v>43</v>
      </c>
      <c r="E956" s="6" t="s">
        <v>44</v>
      </c>
      <c r="F956" s="6" t="s">
        <v>45</v>
      </c>
      <c r="G956" s="6" t="s">
        <v>60</v>
      </c>
      <c r="H956" s="7">
        <v>187687402</v>
      </c>
      <c r="I956" s="7">
        <v>18759.62</v>
      </c>
      <c r="J956" s="6">
        <v>98.09</v>
      </c>
      <c r="K956" s="6">
        <v>97.05</v>
      </c>
      <c r="L956" s="6">
        <v>91.89</v>
      </c>
      <c r="M956" s="6">
        <v>88.82</v>
      </c>
      <c r="N956" s="6">
        <v>41.62</v>
      </c>
      <c r="O956" s="7">
        <v>187490104</v>
      </c>
      <c r="P956" s="8">
        <f t="shared" si="14"/>
        <v>99.894879465591416</v>
      </c>
      <c r="Q956" s="7">
        <v>177722250</v>
      </c>
      <c r="R956" s="6">
        <v>94.7</v>
      </c>
      <c r="S956" s="9">
        <v>2.19297E-2</v>
      </c>
      <c r="T956" s="6">
        <v>216.9</v>
      </c>
      <c r="U956" s="6">
        <v>43.3</v>
      </c>
      <c r="V956" s="9">
        <v>6.02156</v>
      </c>
      <c r="W956" s="9">
        <v>0.98666699999999996</v>
      </c>
      <c r="X956" s="9">
        <v>0.48803800000000003</v>
      </c>
      <c r="Y956" s="6">
        <v>1.74099E-3</v>
      </c>
      <c r="Z956" s="7">
        <v>3117726</v>
      </c>
      <c r="AA956" s="7">
        <v>2901658</v>
      </c>
      <c r="AB956" s="7">
        <v>95896</v>
      </c>
      <c r="AC956" s="7">
        <v>120172</v>
      </c>
      <c r="AD956" s="10">
        <v>2.2024232497349501</v>
      </c>
      <c r="AE956" s="10">
        <v>1.4752337074697599</v>
      </c>
      <c r="AF956" s="7">
        <v>145</v>
      </c>
      <c r="AG956" s="7">
        <v>78</v>
      </c>
      <c r="AH956" s="7">
        <v>46</v>
      </c>
      <c r="AI956" s="7">
        <v>9193</v>
      </c>
      <c r="AJ956" s="7">
        <v>3098345</v>
      </c>
      <c r="AK956" s="7">
        <v>8178</v>
      </c>
      <c r="AL956" s="7">
        <v>37</v>
      </c>
      <c r="AM956" s="7">
        <v>101</v>
      </c>
      <c r="AN956" s="7">
        <v>50</v>
      </c>
    </row>
    <row r="957" spans="1:40" x14ac:dyDescent="0.2">
      <c r="A957" s="6" t="s">
        <v>1053</v>
      </c>
      <c r="B957" s="6" t="s">
        <v>41</v>
      </c>
      <c r="C957" s="6" t="s">
        <v>42</v>
      </c>
      <c r="D957" s="6" t="s">
        <v>43</v>
      </c>
      <c r="E957" s="6" t="s">
        <v>44</v>
      </c>
      <c r="F957" s="6" t="s">
        <v>45</v>
      </c>
      <c r="G957" s="6" t="s">
        <v>46</v>
      </c>
      <c r="H957" s="7">
        <v>208391960</v>
      </c>
      <c r="I957" s="7">
        <v>20824.060000000001</v>
      </c>
      <c r="J957" s="6">
        <v>97.83</v>
      </c>
      <c r="K957" s="6">
        <v>97.24</v>
      </c>
      <c r="L957" s="6">
        <v>91.07</v>
      </c>
      <c r="M957" s="6">
        <v>89.51</v>
      </c>
      <c r="N957" s="6">
        <v>40.880000000000003</v>
      </c>
      <c r="O957" s="7">
        <v>208003487</v>
      </c>
      <c r="P957" s="8">
        <f t="shared" si="14"/>
        <v>99.813585418554538</v>
      </c>
      <c r="Q957" s="7">
        <v>204297794</v>
      </c>
      <c r="R957" s="6">
        <v>98</v>
      </c>
      <c r="S957" s="9">
        <v>1.9914000000000001E-2</v>
      </c>
      <c r="T957" s="6">
        <v>201.2</v>
      </c>
      <c r="U957" s="6">
        <v>37.6</v>
      </c>
      <c r="V957" s="9">
        <v>6.6865199999999998</v>
      </c>
      <c r="W957" s="9">
        <v>0.98536400000000002</v>
      </c>
      <c r="X957" s="9">
        <v>0.99312199999999995</v>
      </c>
      <c r="Y957" s="6">
        <v>2.84009E-4</v>
      </c>
      <c r="Z957" s="7">
        <v>3156769</v>
      </c>
      <c r="AA957" s="7">
        <v>2937978</v>
      </c>
      <c r="AB957" s="7">
        <v>96831</v>
      </c>
      <c r="AC957" s="7">
        <v>121960</v>
      </c>
      <c r="AD957" s="10">
        <v>2.1994377579419999</v>
      </c>
      <c r="AE957" s="10">
        <v>1.45166251132184</v>
      </c>
      <c r="AF957" s="7">
        <v>169</v>
      </c>
      <c r="AG957" s="7">
        <v>81</v>
      </c>
      <c r="AH957" s="7">
        <v>47</v>
      </c>
      <c r="AI957" s="7">
        <v>9339</v>
      </c>
      <c r="AJ957" s="7">
        <v>3137083</v>
      </c>
      <c r="AK957" s="7">
        <v>5412</v>
      </c>
      <c r="AL957" s="7">
        <v>42</v>
      </c>
      <c r="AM957" s="7">
        <v>112</v>
      </c>
      <c r="AN957" s="7">
        <v>48</v>
      </c>
    </row>
    <row r="958" spans="1:40" x14ac:dyDescent="0.2">
      <c r="A958" s="6" t="s">
        <v>1054</v>
      </c>
      <c r="B958" s="6" t="s">
        <v>41</v>
      </c>
      <c r="C958" s="6" t="s">
        <v>42</v>
      </c>
      <c r="D958" s="6" t="s">
        <v>43</v>
      </c>
      <c r="E958" s="6" t="s">
        <v>44</v>
      </c>
      <c r="F958" s="6" t="s">
        <v>45</v>
      </c>
      <c r="G958" s="6" t="s">
        <v>46</v>
      </c>
      <c r="H958" s="7">
        <v>232955016</v>
      </c>
      <c r="I958" s="7">
        <v>23274.41</v>
      </c>
      <c r="J958" s="6">
        <v>97.78</v>
      </c>
      <c r="K958" s="6">
        <v>97.18</v>
      </c>
      <c r="L958" s="6">
        <v>90.93</v>
      </c>
      <c r="M958" s="6">
        <v>89.33</v>
      </c>
      <c r="N958" s="6">
        <v>41</v>
      </c>
      <c r="O958" s="7">
        <v>232709035</v>
      </c>
      <c r="P958" s="8">
        <f t="shared" si="14"/>
        <v>99.894408369382347</v>
      </c>
      <c r="Q958" s="7">
        <v>228313322</v>
      </c>
      <c r="R958" s="6">
        <v>98</v>
      </c>
      <c r="S958" s="9">
        <v>2.0595499999999999E-2</v>
      </c>
      <c r="T958" s="6">
        <v>202.6</v>
      </c>
      <c r="U958" s="6">
        <v>37.799999999999997</v>
      </c>
      <c r="V958" s="9">
        <v>7.4767299999999999</v>
      </c>
      <c r="W958" s="9">
        <v>0.98677300000000001</v>
      </c>
      <c r="X958" s="9">
        <v>0.98757899999999998</v>
      </c>
      <c r="Y958" s="6">
        <v>4.1126500000000001E-4</v>
      </c>
      <c r="Z958" s="7">
        <v>3166105</v>
      </c>
      <c r="AA958" s="7">
        <v>2946395</v>
      </c>
      <c r="AB958" s="7">
        <v>97306</v>
      </c>
      <c r="AC958" s="7">
        <v>122404</v>
      </c>
      <c r="AD958" s="10">
        <v>2.197864694652</v>
      </c>
      <c r="AE958" s="10">
        <v>1.48335115708912</v>
      </c>
      <c r="AF958" s="7">
        <v>150</v>
      </c>
      <c r="AG958" s="7">
        <v>84</v>
      </c>
      <c r="AH958" s="7">
        <v>39</v>
      </c>
      <c r="AI958" s="7">
        <v>9405</v>
      </c>
      <c r="AJ958" s="7">
        <v>3146366</v>
      </c>
      <c r="AK958" s="7">
        <v>6912</v>
      </c>
      <c r="AL958" s="7">
        <v>35</v>
      </c>
      <c r="AM958" s="7">
        <v>122</v>
      </c>
      <c r="AN958" s="7">
        <v>46</v>
      </c>
    </row>
    <row r="959" spans="1:40" x14ac:dyDescent="0.2">
      <c r="A959" s="6" t="s">
        <v>1055</v>
      </c>
      <c r="B959" s="6" t="s">
        <v>41</v>
      </c>
      <c r="C959" s="6" t="s">
        <v>50</v>
      </c>
      <c r="D959" s="6" t="s">
        <v>51</v>
      </c>
      <c r="E959" s="6" t="s">
        <v>44</v>
      </c>
      <c r="F959" s="6" t="s">
        <v>52</v>
      </c>
      <c r="G959" s="6" t="s">
        <v>46</v>
      </c>
      <c r="H959" s="7">
        <v>241805784</v>
      </c>
      <c r="I959" s="7">
        <v>24161.5</v>
      </c>
      <c r="J959" s="6">
        <v>97.89</v>
      </c>
      <c r="K959" s="6">
        <v>97.5</v>
      </c>
      <c r="L959" s="6">
        <v>91.21</v>
      </c>
      <c r="M959" s="6">
        <v>90.01</v>
      </c>
      <c r="N959" s="6">
        <v>40.94</v>
      </c>
      <c r="O959" s="7">
        <v>241600384</v>
      </c>
      <c r="P959" s="8">
        <f t="shared" si="14"/>
        <v>99.915055795356821</v>
      </c>
      <c r="Q959" s="7">
        <v>237340062</v>
      </c>
      <c r="R959" s="6">
        <v>98.2</v>
      </c>
      <c r="S959" s="9">
        <v>2.41625E-2</v>
      </c>
      <c r="T959" s="6">
        <v>196.2</v>
      </c>
      <c r="U959" s="6">
        <v>36.4</v>
      </c>
      <c r="V959" s="9">
        <v>7.7628700000000004</v>
      </c>
      <c r="W959" s="9">
        <v>0.98725799999999997</v>
      </c>
      <c r="X959" s="9">
        <v>0.98207299999999997</v>
      </c>
      <c r="Y959" s="11">
        <v>5.7430200000000003E-8</v>
      </c>
      <c r="Z959" s="7">
        <v>3156912</v>
      </c>
      <c r="AA959" s="7">
        <v>2937300</v>
      </c>
      <c r="AB959" s="7">
        <v>97306</v>
      </c>
      <c r="AC959" s="7">
        <v>122306</v>
      </c>
      <c r="AD959" s="10">
        <v>2.2007124864655601</v>
      </c>
      <c r="AE959" s="10">
        <v>1.4744013418853199</v>
      </c>
      <c r="AF959" s="7">
        <v>171</v>
      </c>
      <c r="AG959" s="7">
        <v>88</v>
      </c>
      <c r="AH959" s="7">
        <v>44</v>
      </c>
      <c r="AI959" s="7">
        <v>9454</v>
      </c>
      <c r="AJ959" s="7">
        <v>3136986</v>
      </c>
      <c r="AK959" s="7">
        <v>9134</v>
      </c>
      <c r="AL959" s="7">
        <v>43</v>
      </c>
      <c r="AM959" s="7">
        <v>113</v>
      </c>
      <c r="AN959" s="7">
        <v>50</v>
      </c>
    </row>
    <row r="960" spans="1:40" x14ac:dyDescent="0.2">
      <c r="A960" s="6" t="s">
        <v>1056</v>
      </c>
      <c r="B960" s="6" t="s">
        <v>41</v>
      </c>
      <c r="C960" s="6" t="s">
        <v>50</v>
      </c>
      <c r="D960" s="6" t="s">
        <v>119</v>
      </c>
      <c r="E960" s="6" t="s">
        <v>44</v>
      </c>
      <c r="F960" s="6" t="s">
        <v>52</v>
      </c>
      <c r="G960" s="6" t="s">
        <v>46</v>
      </c>
      <c r="H960" s="7">
        <v>296952390</v>
      </c>
      <c r="I960" s="7">
        <v>29686.720000000001</v>
      </c>
      <c r="J960" s="6">
        <v>97.55</v>
      </c>
      <c r="K960" s="6">
        <v>96.33</v>
      </c>
      <c r="L960" s="6">
        <v>90.5</v>
      </c>
      <c r="M960" s="6">
        <v>87.33</v>
      </c>
      <c r="N960" s="6">
        <v>41.68</v>
      </c>
      <c r="O960" s="7">
        <v>296744828</v>
      </c>
      <c r="P960" s="8">
        <f t="shared" si="14"/>
        <v>99.930102599948768</v>
      </c>
      <c r="Q960" s="7">
        <v>289977802</v>
      </c>
      <c r="R960" s="6">
        <v>97.7</v>
      </c>
      <c r="S960" s="9">
        <v>9.1462699999999997E-3</v>
      </c>
      <c r="T960" s="6">
        <v>227.2</v>
      </c>
      <c r="U960" s="6">
        <v>44</v>
      </c>
      <c r="V960" s="9">
        <v>9.5424600000000002</v>
      </c>
      <c r="W960" s="9">
        <v>0.98853800000000003</v>
      </c>
      <c r="X960" s="9">
        <v>0.97974300000000003</v>
      </c>
      <c r="Y960" s="11">
        <v>9.5691099999999996E-5</v>
      </c>
      <c r="Z960" s="7">
        <v>3178046</v>
      </c>
      <c r="AA960" s="7">
        <v>2955591</v>
      </c>
      <c r="AB960" s="7">
        <v>98213</v>
      </c>
      <c r="AC960" s="7">
        <v>124242</v>
      </c>
      <c r="AD960" s="10">
        <v>2.2021968703801802</v>
      </c>
      <c r="AE960" s="10">
        <v>1.48467264960362</v>
      </c>
      <c r="AF960" s="7">
        <v>162</v>
      </c>
      <c r="AG960" s="7">
        <v>82</v>
      </c>
      <c r="AH960" s="7">
        <v>48</v>
      </c>
      <c r="AI960" s="7">
        <v>9492</v>
      </c>
      <c r="AJ960" s="7">
        <v>3157970</v>
      </c>
      <c r="AK960" s="7">
        <v>7053</v>
      </c>
      <c r="AL960" s="7">
        <v>40</v>
      </c>
      <c r="AM960" s="7">
        <v>101</v>
      </c>
      <c r="AN960" s="7">
        <v>48</v>
      </c>
    </row>
    <row r="961" spans="1:40" x14ac:dyDescent="0.2">
      <c r="A961" s="6" t="s">
        <v>1057</v>
      </c>
      <c r="B961" s="6" t="s">
        <v>41</v>
      </c>
      <c r="C961" s="6" t="s">
        <v>50</v>
      </c>
      <c r="D961" s="6" t="s">
        <v>51</v>
      </c>
      <c r="E961" s="6" t="s">
        <v>44</v>
      </c>
      <c r="F961" s="6" t="s">
        <v>52</v>
      </c>
      <c r="G961" s="6" t="s">
        <v>46</v>
      </c>
      <c r="H961" s="7">
        <v>183225924</v>
      </c>
      <c r="I961" s="7">
        <v>18315.75</v>
      </c>
      <c r="J961" s="6">
        <v>98.02</v>
      </c>
      <c r="K961" s="6">
        <v>96.72</v>
      </c>
      <c r="L961" s="6">
        <v>91.45</v>
      </c>
      <c r="M961" s="6">
        <v>88.62</v>
      </c>
      <c r="N961" s="6">
        <v>41.01</v>
      </c>
      <c r="O961" s="7">
        <v>183022953</v>
      </c>
      <c r="P961" s="8">
        <f t="shared" si="14"/>
        <v>99.889223645012152</v>
      </c>
      <c r="Q961" s="7">
        <v>177481578</v>
      </c>
      <c r="R961" s="6">
        <v>96.9</v>
      </c>
      <c r="S961" s="9">
        <v>6.4431999999999996E-3</v>
      </c>
      <c r="T961" s="6">
        <v>202</v>
      </c>
      <c r="U961" s="6">
        <v>38.1</v>
      </c>
      <c r="V961" s="9">
        <v>5.8856599999999997</v>
      </c>
      <c r="W961" s="9">
        <v>0.98218700000000003</v>
      </c>
      <c r="X961" s="9">
        <v>1.00291</v>
      </c>
      <c r="Y961" s="6">
        <v>3.41606E-4</v>
      </c>
      <c r="Z961" s="7">
        <v>3119006</v>
      </c>
      <c r="AA961" s="7">
        <v>2905864</v>
      </c>
      <c r="AB961" s="7">
        <v>94556</v>
      </c>
      <c r="AC961" s="7">
        <v>118586</v>
      </c>
      <c r="AD961" s="10">
        <v>2.2021100643531</v>
      </c>
      <c r="AE961" s="10">
        <v>1.42850599129283</v>
      </c>
      <c r="AF961" s="7">
        <v>144</v>
      </c>
      <c r="AG961" s="7">
        <v>64</v>
      </c>
      <c r="AH961" s="7">
        <v>46</v>
      </c>
      <c r="AI961" s="7">
        <v>9167</v>
      </c>
      <c r="AJ961" s="7">
        <v>3099652</v>
      </c>
      <c r="AK961" s="7">
        <v>6011</v>
      </c>
      <c r="AL961" s="7">
        <v>31</v>
      </c>
      <c r="AM961" s="7">
        <v>103</v>
      </c>
      <c r="AN961" s="7">
        <v>45</v>
      </c>
    </row>
    <row r="962" spans="1:40" x14ac:dyDescent="0.2">
      <c r="A962" s="6" t="s">
        <v>1058</v>
      </c>
      <c r="B962" s="6" t="s">
        <v>41</v>
      </c>
      <c r="C962" s="6" t="s">
        <v>42</v>
      </c>
      <c r="D962" s="6" t="s">
        <v>43</v>
      </c>
      <c r="E962" s="6" t="s">
        <v>44</v>
      </c>
      <c r="F962" s="6" t="s">
        <v>45</v>
      </c>
      <c r="G962" s="6" t="s">
        <v>46</v>
      </c>
      <c r="H962" s="7">
        <v>171767428</v>
      </c>
      <c r="I962" s="7">
        <v>17162.560000000001</v>
      </c>
      <c r="J962" s="6">
        <v>96.72</v>
      </c>
      <c r="K962" s="6">
        <v>96.2</v>
      </c>
      <c r="L962" s="6">
        <v>88.2</v>
      </c>
      <c r="M962" s="6">
        <v>86.89</v>
      </c>
      <c r="N962" s="6">
        <v>41.1</v>
      </c>
      <c r="O962" s="7">
        <v>171545625</v>
      </c>
      <c r="P962" s="8">
        <f t="shared" si="14"/>
        <v>99.870870162880934</v>
      </c>
      <c r="Q962" s="7">
        <v>168510874</v>
      </c>
      <c r="R962" s="6">
        <v>98.1</v>
      </c>
      <c r="S962" s="9">
        <v>1.7812700000000001E-2</v>
      </c>
      <c r="T962" s="6">
        <v>210.4</v>
      </c>
      <c r="U962" s="6">
        <v>40.700000000000003</v>
      </c>
      <c r="V962" s="9">
        <v>5.5071300000000001</v>
      </c>
      <c r="W962" s="9">
        <v>0.98116400000000004</v>
      </c>
      <c r="X962" s="9">
        <v>0.98778299999999997</v>
      </c>
      <c r="Y962" s="11">
        <v>1.4376499999999999E-7</v>
      </c>
      <c r="Z962" s="7">
        <v>3126937</v>
      </c>
      <c r="AA962" s="7">
        <v>2912760</v>
      </c>
      <c r="AB962" s="7">
        <v>95312</v>
      </c>
      <c r="AC962" s="7">
        <v>118865</v>
      </c>
      <c r="AD962" s="10">
        <v>2.1999237351232499</v>
      </c>
      <c r="AE962" s="10">
        <v>1.4489345292550599</v>
      </c>
      <c r="AF962" s="7">
        <v>152</v>
      </c>
      <c r="AG962" s="7">
        <v>77</v>
      </c>
      <c r="AH962" s="7">
        <v>41</v>
      </c>
      <c r="AI962" s="7">
        <v>9228</v>
      </c>
      <c r="AJ962" s="7">
        <v>3107467</v>
      </c>
      <c r="AK962" s="7">
        <v>5064</v>
      </c>
      <c r="AL962" s="7">
        <v>31</v>
      </c>
      <c r="AM962" s="7">
        <v>112</v>
      </c>
      <c r="AN962" s="7">
        <v>45</v>
      </c>
    </row>
    <row r="963" spans="1:40" x14ac:dyDescent="0.2">
      <c r="A963" s="6" t="s">
        <v>1059</v>
      </c>
      <c r="B963" s="6" t="s">
        <v>41</v>
      </c>
      <c r="C963" s="6" t="s">
        <v>42</v>
      </c>
      <c r="D963" s="6" t="s">
        <v>43</v>
      </c>
      <c r="E963" s="6" t="s">
        <v>44</v>
      </c>
      <c r="F963" s="6" t="s">
        <v>45</v>
      </c>
      <c r="G963" s="6" t="s">
        <v>46</v>
      </c>
      <c r="H963" s="7">
        <v>186692232</v>
      </c>
      <c r="I963" s="7">
        <v>18657.689999999999</v>
      </c>
      <c r="J963" s="6">
        <v>96.77</v>
      </c>
      <c r="K963" s="6">
        <v>96.15</v>
      </c>
      <c r="L963" s="6">
        <v>88.36</v>
      </c>
      <c r="M963" s="6">
        <v>86.75</v>
      </c>
      <c r="N963" s="6">
        <v>40.97</v>
      </c>
      <c r="O963" s="7">
        <v>186324491</v>
      </c>
      <c r="P963" s="8">
        <f t="shared" ref="P963:P1026" si="15">O963*100/H963</f>
        <v>99.803022870282035</v>
      </c>
      <c r="Q963" s="7">
        <v>183307138</v>
      </c>
      <c r="R963" s="6">
        <v>98.2</v>
      </c>
      <c r="S963" s="9">
        <v>1.7484300000000001E-2</v>
      </c>
      <c r="T963" s="6">
        <v>213.4</v>
      </c>
      <c r="U963" s="6">
        <v>40.299999999999997</v>
      </c>
      <c r="V963" s="9">
        <v>5.9838300000000002</v>
      </c>
      <c r="W963" s="9">
        <v>0.98370100000000005</v>
      </c>
      <c r="X963" s="9">
        <v>0.98547300000000004</v>
      </c>
      <c r="Y963" s="6">
        <v>5.4978299999999998E-4</v>
      </c>
      <c r="Z963" s="7">
        <v>3128500</v>
      </c>
      <c r="AA963" s="7">
        <v>2913750</v>
      </c>
      <c r="AB963" s="7">
        <v>95465</v>
      </c>
      <c r="AC963" s="7">
        <v>119285</v>
      </c>
      <c r="AD963" s="10">
        <v>2.2004782637712901</v>
      </c>
      <c r="AE963" s="10">
        <v>1.4643793349922101</v>
      </c>
      <c r="AF963" s="7">
        <v>146</v>
      </c>
      <c r="AG963" s="7">
        <v>78</v>
      </c>
      <c r="AH963" s="7">
        <v>40</v>
      </c>
      <c r="AI963" s="7">
        <v>9318</v>
      </c>
      <c r="AJ963" s="7">
        <v>3108889</v>
      </c>
      <c r="AK963" s="7">
        <v>4820</v>
      </c>
      <c r="AL963" s="7">
        <v>31</v>
      </c>
      <c r="AM963" s="7">
        <v>120</v>
      </c>
      <c r="AN963" s="7">
        <v>48</v>
      </c>
    </row>
    <row r="964" spans="1:40" x14ac:dyDescent="0.2">
      <c r="A964" s="6" t="s">
        <v>1060</v>
      </c>
      <c r="B964" s="6" t="s">
        <v>41</v>
      </c>
      <c r="C964" s="6" t="s">
        <v>42</v>
      </c>
      <c r="D964" s="6" t="s">
        <v>43</v>
      </c>
      <c r="E964" s="6" t="s">
        <v>44</v>
      </c>
      <c r="F964" s="6" t="s">
        <v>45</v>
      </c>
      <c r="G964" s="6" t="s">
        <v>46</v>
      </c>
      <c r="H964" s="7">
        <v>200258756</v>
      </c>
      <c r="I964" s="7">
        <v>20010.37</v>
      </c>
      <c r="J964" s="6">
        <v>97.8</v>
      </c>
      <c r="K964" s="6">
        <v>97.18</v>
      </c>
      <c r="L964" s="6">
        <v>90.84</v>
      </c>
      <c r="M964" s="6">
        <v>89.12</v>
      </c>
      <c r="N964" s="6">
        <v>40.89</v>
      </c>
      <c r="O964" s="7">
        <v>199999295</v>
      </c>
      <c r="P964" s="8">
        <f t="shared" si="15"/>
        <v>99.870437125855304</v>
      </c>
      <c r="Q964" s="7">
        <v>196360410</v>
      </c>
      <c r="R964" s="6">
        <v>98.1</v>
      </c>
      <c r="S964" s="9">
        <v>2.23568E-2</v>
      </c>
      <c r="T964" s="6">
        <v>208.2</v>
      </c>
      <c r="U964" s="6">
        <v>38.9</v>
      </c>
      <c r="V964" s="9">
        <v>6.4268400000000003</v>
      </c>
      <c r="W964" s="9">
        <v>0.98488600000000004</v>
      </c>
      <c r="X964" s="9">
        <v>0.98178799999999999</v>
      </c>
      <c r="Y964" s="6">
        <v>1.11035E-4</v>
      </c>
      <c r="Z964" s="7">
        <v>3146044</v>
      </c>
      <c r="AA964" s="7">
        <v>2929189</v>
      </c>
      <c r="AB964" s="7">
        <v>95915</v>
      </c>
      <c r="AC964" s="7">
        <v>120940</v>
      </c>
      <c r="AD964" s="10">
        <v>2.2006716553129699</v>
      </c>
      <c r="AE964" s="10">
        <v>1.4868160484136199</v>
      </c>
      <c r="AF964" s="7">
        <v>165</v>
      </c>
      <c r="AG964" s="7">
        <v>76</v>
      </c>
      <c r="AH964" s="7">
        <v>43</v>
      </c>
      <c r="AI964" s="7">
        <v>9359</v>
      </c>
      <c r="AJ964" s="7">
        <v>3126400</v>
      </c>
      <c r="AK964" s="7">
        <v>5082</v>
      </c>
      <c r="AL964" s="7">
        <v>33</v>
      </c>
      <c r="AM964" s="7">
        <v>103</v>
      </c>
      <c r="AN964" s="7">
        <v>48</v>
      </c>
    </row>
    <row r="965" spans="1:40" x14ac:dyDescent="0.2">
      <c r="A965" s="6" t="s">
        <v>1061</v>
      </c>
      <c r="B965" s="6" t="s">
        <v>41</v>
      </c>
      <c r="C965" s="6" t="s">
        <v>50</v>
      </c>
      <c r="D965" s="6" t="s">
        <v>119</v>
      </c>
      <c r="E965" s="6" t="s">
        <v>44</v>
      </c>
      <c r="F965" s="6" t="s">
        <v>45</v>
      </c>
      <c r="G965" s="6" t="s">
        <v>46</v>
      </c>
      <c r="H965" s="7">
        <v>228666674</v>
      </c>
      <c r="I965" s="7">
        <v>22843.69</v>
      </c>
      <c r="J965" s="6">
        <v>96.86</v>
      </c>
      <c r="K965" s="6">
        <v>95.83</v>
      </c>
      <c r="L965" s="6">
        <v>89.24</v>
      </c>
      <c r="M965" s="6">
        <v>86.93</v>
      </c>
      <c r="N965" s="6">
        <v>41.03</v>
      </c>
      <c r="O965" s="7">
        <v>227866323</v>
      </c>
      <c r="P965" s="8">
        <f t="shared" si="15"/>
        <v>99.649992285277222</v>
      </c>
      <c r="Q965" s="7">
        <v>223573366</v>
      </c>
      <c r="R965" s="6">
        <v>97.8</v>
      </c>
      <c r="S965" s="9">
        <v>2.0972600000000001E-2</v>
      </c>
      <c r="T965" s="6">
        <v>187.6</v>
      </c>
      <c r="U965" s="6">
        <v>38.799999999999997</v>
      </c>
      <c r="V965" s="9">
        <v>7.3035500000000004</v>
      </c>
      <c r="W965" s="9">
        <v>0.98615900000000001</v>
      </c>
      <c r="X965" s="9">
        <v>0.97486300000000004</v>
      </c>
      <c r="Y965" s="11">
        <v>4.2273700000000001E-7</v>
      </c>
      <c r="Z965" s="7">
        <v>3151607</v>
      </c>
      <c r="AA965" s="7">
        <v>2934472</v>
      </c>
      <c r="AB965" s="7">
        <v>96130</v>
      </c>
      <c r="AC965" s="7">
        <v>121005</v>
      </c>
      <c r="AD965" s="10">
        <v>2.2026816556504198</v>
      </c>
      <c r="AE965" s="10">
        <v>1.4757779701188201</v>
      </c>
      <c r="AF965" s="7">
        <v>155</v>
      </c>
      <c r="AG965" s="7">
        <v>80</v>
      </c>
      <c r="AH965" s="7">
        <v>49</v>
      </c>
      <c r="AI965" s="7">
        <v>9343</v>
      </c>
      <c r="AJ965" s="7">
        <v>3131919</v>
      </c>
      <c r="AK965" s="7">
        <v>6661</v>
      </c>
      <c r="AL965" s="7">
        <v>38</v>
      </c>
      <c r="AM965" s="7">
        <v>111</v>
      </c>
      <c r="AN965" s="7">
        <v>46</v>
      </c>
    </row>
    <row r="966" spans="1:40" x14ac:dyDescent="0.2">
      <c r="A966" s="6" t="s">
        <v>1062</v>
      </c>
      <c r="B966" s="6" t="s">
        <v>41</v>
      </c>
      <c r="C966" s="6" t="s">
        <v>42</v>
      </c>
      <c r="D966" s="6" t="s">
        <v>43</v>
      </c>
      <c r="E966" s="6" t="s">
        <v>44</v>
      </c>
      <c r="F966" s="6" t="s">
        <v>45</v>
      </c>
      <c r="G966" s="6" t="s">
        <v>46</v>
      </c>
      <c r="H966" s="7">
        <v>199865360</v>
      </c>
      <c r="I966" s="7">
        <v>19969.849999999999</v>
      </c>
      <c r="J966" s="6">
        <v>98</v>
      </c>
      <c r="K966" s="6">
        <v>96.81</v>
      </c>
      <c r="L966" s="6">
        <v>90.92</v>
      </c>
      <c r="M966" s="6">
        <v>88.11</v>
      </c>
      <c r="N966" s="6">
        <v>40.85</v>
      </c>
      <c r="O966" s="7">
        <v>199591701</v>
      </c>
      <c r="P966" s="8">
        <f t="shared" si="15"/>
        <v>99.863078324327944</v>
      </c>
      <c r="Q966" s="7">
        <v>196119124</v>
      </c>
      <c r="R966" s="6">
        <v>98.1</v>
      </c>
      <c r="S966" s="9">
        <v>2.7117100000000002E-2</v>
      </c>
      <c r="T966" s="6">
        <v>215.5</v>
      </c>
      <c r="U966" s="6">
        <v>41.6</v>
      </c>
      <c r="V966" s="9">
        <v>6.4130599999999998</v>
      </c>
      <c r="W966" s="9">
        <v>0.98471500000000001</v>
      </c>
      <c r="X966" s="9">
        <v>0.98281099999999999</v>
      </c>
      <c r="Y966" s="6">
        <v>1.2010600000000001E-4</v>
      </c>
      <c r="Z966" s="7">
        <v>3132750</v>
      </c>
      <c r="AA966" s="7">
        <v>2916591</v>
      </c>
      <c r="AB966" s="7">
        <v>96079</v>
      </c>
      <c r="AC966" s="7">
        <v>120080</v>
      </c>
      <c r="AD966" s="10">
        <v>2.2020183399080699</v>
      </c>
      <c r="AE966" s="10">
        <v>1.43815531613942</v>
      </c>
      <c r="AF966" s="7">
        <v>149</v>
      </c>
      <c r="AG966" s="7">
        <v>73</v>
      </c>
      <c r="AH966" s="7">
        <v>49</v>
      </c>
      <c r="AI966" s="7">
        <v>9233</v>
      </c>
      <c r="AJ966" s="7">
        <v>3113243</v>
      </c>
      <c r="AK966" s="7">
        <v>7832</v>
      </c>
      <c r="AL966" s="7">
        <v>38</v>
      </c>
      <c r="AM966" s="7">
        <v>109</v>
      </c>
      <c r="AN966" s="7">
        <v>44</v>
      </c>
    </row>
    <row r="967" spans="1:40" x14ac:dyDescent="0.2">
      <c r="A967" s="6" t="s">
        <v>1063</v>
      </c>
      <c r="B967" s="6" t="s">
        <v>41</v>
      </c>
      <c r="C967" s="6" t="s">
        <v>42</v>
      </c>
      <c r="D967" s="6" t="s">
        <v>43</v>
      </c>
      <c r="E967" s="6" t="s">
        <v>44</v>
      </c>
      <c r="F967" s="6" t="s">
        <v>45</v>
      </c>
      <c r="G967" s="6" t="s">
        <v>46</v>
      </c>
      <c r="H967" s="7">
        <v>212990428</v>
      </c>
      <c r="I967" s="7">
        <v>21269.56</v>
      </c>
      <c r="J967" s="6">
        <v>96.83</v>
      </c>
      <c r="K967" s="6">
        <v>96.03</v>
      </c>
      <c r="L967" s="6">
        <v>89.15</v>
      </c>
      <c r="M967" s="6">
        <v>87.22</v>
      </c>
      <c r="N967" s="6">
        <v>41.17</v>
      </c>
      <c r="O967" s="7">
        <v>212110477</v>
      </c>
      <c r="P967" s="8">
        <f t="shared" si="15"/>
        <v>99.586858898654356</v>
      </c>
      <c r="Q967" s="7">
        <v>208585112</v>
      </c>
      <c r="R967" s="6">
        <v>97.9</v>
      </c>
      <c r="S967" s="9">
        <v>2.4164700000000001E-2</v>
      </c>
      <c r="T967" s="6">
        <v>195.8</v>
      </c>
      <c r="U967" s="6">
        <v>44.7</v>
      </c>
      <c r="V967" s="9">
        <v>6.8012600000000001</v>
      </c>
      <c r="W967" s="9">
        <v>0.98487599999999997</v>
      </c>
      <c r="X967" s="9">
        <v>0.99285699999999999</v>
      </c>
      <c r="Y967" s="6">
        <v>7.1482399999999997E-4</v>
      </c>
      <c r="Z967" s="7">
        <v>3162667</v>
      </c>
      <c r="AA967" s="7">
        <v>2944892</v>
      </c>
      <c r="AB967" s="7">
        <v>96288</v>
      </c>
      <c r="AC967" s="7">
        <v>121487</v>
      </c>
      <c r="AD967" s="10">
        <v>2.2001048318778298</v>
      </c>
      <c r="AE967" s="10">
        <v>1.5003557850651501</v>
      </c>
      <c r="AF967" s="7">
        <v>167</v>
      </c>
      <c r="AG967" s="7">
        <v>95</v>
      </c>
      <c r="AH967" s="7">
        <v>43</v>
      </c>
      <c r="AI967" s="7">
        <v>9373</v>
      </c>
      <c r="AJ967" s="7">
        <v>3142797</v>
      </c>
      <c r="AK967" s="7">
        <v>5333</v>
      </c>
      <c r="AL967" s="7">
        <v>33</v>
      </c>
      <c r="AM967" s="7">
        <v>115</v>
      </c>
      <c r="AN967" s="7">
        <v>48</v>
      </c>
    </row>
    <row r="968" spans="1:40" x14ac:dyDescent="0.2">
      <c r="A968" s="6" t="s">
        <v>1064</v>
      </c>
      <c r="B968" s="6" t="s">
        <v>41</v>
      </c>
      <c r="C968" s="6" t="s">
        <v>42</v>
      </c>
      <c r="D968" s="6" t="s">
        <v>43</v>
      </c>
      <c r="E968" s="6" t="s">
        <v>44</v>
      </c>
      <c r="F968" s="6" t="s">
        <v>45</v>
      </c>
      <c r="G968" s="6" t="s">
        <v>46</v>
      </c>
      <c r="H968" s="7">
        <v>181993500</v>
      </c>
      <c r="I968" s="7">
        <v>18186.509999999998</v>
      </c>
      <c r="J968" s="6">
        <v>97.8</v>
      </c>
      <c r="K968" s="6">
        <v>97.42</v>
      </c>
      <c r="L968" s="6">
        <v>91</v>
      </c>
      <c r="M968" s="6">
        <v>89.76</v>
      </c>
      <c r="N968" s="6">
        <v>40.619999999999997</v>
      </c>
      <c r="O968" s="7">
        <v>181471126</v>
      </c>
      <c r="P968" s="8">
        <f t="shared" si="15"/>
        <v>99.712971067648027</v>
      </c>
      <c r="Q968" s="7">
        <v>178515892</v>
      </c>
      <c r="R968" s="6">
        <v>98.1</v>
      </c>
      <c r="S968" s="9">
        <v>2.58053E-2</v>
      </c>
      <c r="T968" s="6">
        <v>204.3</v>
      </c>
      <c r="U968" s="6">
        <v>38.9</v>
      </c>
      <c r="V968" s="9">
        <v>5.8310399999999998</v>
      </c>
      <c r="W968" s="9">
        <v>0.98213399999999995</v>
      </c>
      <c r="X968" s="9">
        <v>0.99374700000000005</v>
      </c>
      <c r="Y968" s="11">
        <v>3.1009200000000001E-8</v>
      </c>
      <c r="Z968" s="7">
        <v>3116846</v>
      </c>
      <c r="AA968" s="7">
        <v>2904144</v>
      </c>
      <c r="AB968" s="7">
        <v>94878</v>
      </c>
      <c r="AC968" s="7">
        <v>117824</v>
      </c>
      <c r="AD968" s="10">
        <v>2.1999264604912301</v>
      </c>
      <c r="AE968" s="10">
        <v>1.4523146849859501</v>
      </c>
      <c r="AF968" s="7">
        <v>153</v>
      </c>
      <c r="AG968" s="7">
        <v>67</v>
      </c>
      <c r="AH968" s="7">
        <v>38</v>
      </c>
      <c r="AI968" s="7">
        <v>9201</v>
      </c>
      <c r="AJ968" s="7">
        <v>3097621</v>
      </c>
      <c r="AK968" s="7">
        <v>6094</v>
      </c>
      <c r="AL968" s="7">
        <v>43</v>
      </c>
      <c r="AM968" s="7">
        <v>106</v>
      </c>
      <c r="AN968" s="7">
        <v>53</v>
      </c>
    </row>
    <row r="969" spans="1:40" x14ac:dyDescent="0.2">
      <c r="A969" s="6" t="s">
        <v>1065</v>
      </c>
      <c r="B969" s="6" t="s">
        <v>41</v>
      </c>
      <c r="C969" s="6" t="s">
        <v>42</v>
      </c>
      <c r="D969" s="6" t="s">
        <v>43</v>
      </c>
      <c r="E969" s="6" t="s">
        <v>44</v>
      </c>
      <c r="F969" s="6" t="s">
        <v>54</v>
      </c>
      <c r="G969" s="6" t="s">
        <v>46</v>
      </c>
      <c r="H969" s="7">
        <v>173051132</v>
      </c>
      <c r="I969" s="7">
        <v>17298.66</v>
      </c>
      <c r="J969" s="6">
        <v>97.91</v>
      </c>
      <c r="K969" s="6">
        <v>95.77</v>
      </c>
      <c r="L969" s="6">
        <v>91.46</v>
      </c>
      <c r="M969" s="6">
        <v>86.67</v>
      </c>
      <c r="N969" s="6">
        <v>40.950000000000003</v>
      </c>
      <c r="O969" s="7">
        <v>172787094</v>
      </c>
      <c r="P969" s="8">
        <f t="shared" si="15"/>
        <v>99.847421974679719</v>
      </c>
      <c r="Q969" s="7">
        <v>167674976</v>
      </c>
      <c r="R969" s="6">
        <v>96.9</v>
      </c>
      <c r="S969" s="9">
        <v>5.3997400000000001E-3</v>
      </c>
      <c r="T969" s="6">
        <v>216.2</v>
      </c>
      <c r="U969" s="6">
        <v>41.6</v>
      </c>
      <c r="V969" s="9">
        <v>5.5541499999999999</v>
      </c>
      <c r="W969" s="9">
        <v>0.98072499999999996</v>
      </c>
      <c r="X969" s="9">
        <v>1.02868</v>
      </c>
      <c r="Y969" s="6">
        <v>1.5614299999999999E-3</v>
      </c>
      <c r="Z969" s="7">
        <v>3111701</v>
      </c>
      <c r="AA969" s="7">
        <v>2899956</v>
      </c>
      <c r="AB969" s="7">
        <v>94244</v>
      </c>
      <c r="AC969" s="7">
        <v>117501</v>
      </c>
      <c r="AD969" s="10">
        <v>2.2013162201230898</v>
      </c>
      <c r="AE969" s="10">
        <v>1.4362264084021601</v>
      </c>
      <c r="AF969" s="7">
        <v>148</v>
      </c>
      <c r="AG969" s="7">
        <v>72</v>
      </c>
      <c r="AH969" s="7">
        <v>45</v>
      </c>
      <c r="AI969" s="7">
        <v>9182</v>
      </c>
      <c r="AJ969" s="7">
        <v>3092289</v>
      </c>
      <c r="AK969" s="7">
        <v>4527</v>
      </c>
      <c r="AL969" s="7">
        <v>41</v>
      </c>
      <c r="AM969" s="7">
        <v>114</v>
      </c>
      <c r="AN969" s="7">
        <v>44</v>
      </c>
    </row>
    <row r="970" spans="1:40" x14ac:dyDescent="0.2">
      <c r="A970" s="6" t="s">
        <v>1066</v>
      </c>
      <c r="B970" s="6" t="s">
        <v>41</v>
      </c>
      <c r="C970" s="6" t="s">
        <v>42</v>
      </c>
      <c r="D970" s="6" t="s">
        <v>43</v>
      </c>
      <c r="E970" s="6" t="s">
        <v>44</v>
      </c>
      <c r="F970" s="6" t="s">
        <v>45</v>
      </c>
      <c r="G970" s="6" t="s">
        <v>46</v>
      </c>
      <c r="H970" s="7">
        <v>217574910</v>
      </c>
      <c r="I970" s="7">
        <v>21743.48</v>
      </c>
      <c r="J970" s="6">
        <v>97.8</v>
      </c>
      <c r="K970" s="6">
        <v>97.17</v>
      </c>
      <c r="L970" s="6">
        <v>90.85</v>
      </c>
      <c r="M970" s="6">
        <v>89.07</v>
      </c>
      <c r="N970" s="6">
        <v>40.92</v>
      </c>
      <c r="O970" s="7">
        <v>217371246</v>
      </c>
      <c r="P970" s="8">
        <f t="shared" si="15"/>
        <v>99.906393618639214</v>
      </c>
      <c r="Q970" s="7">
        <v>213036514</v>
      </c>
      <c r="R970" s="6">
        <v>97.9</v>
      </c>
      <c r="S970" s="9">
        <v>2.3958500000000001E-2</v>
      </c>
      <c r="T970" s="6">
        <v>206.5</v>
      </c>
      <c r="U970" s="6">
        <v>39.1</v>
      </c>
      <c r="V970" s="9">
        <v>6.98773</v>
      </c>
      <c r="W970" s="9">
        <v>0.98594899999999996</v>
      </c>
      <c r="X970" s="9">
        <v>0.95878600000000003</v>
      </c>
      <c r="Y970" s="6">
        <v>3.2676800000000001E-4</v>
      </c>
      <c r="Z970" s="7">
        <v>3134000</v>
      </c>
      <c r="AA970" s="7">
        <v>2917238</v>
      </c>
      <c r="AB970" s="7">
        <v>95808</v>
      </c>
      <c r="AC970" s="7">
        <v>120954</v>
      </c>
      <c r="AD970" s="10">
        <v>2.1962091435430602</v>
      </c>
      <c r="AE970" s="10">
        <v>1.4387378543523901</v>
      </c>
      <c r="AF970" s="7">
        <v>166</v>
      </c>
      <c r="AG970" s="7">
        <v>82</v>
      </c>
      <c r="AH970" s="7">
        <v>43</v>
      </c>
      <c r="AI970" s="7">
        <v>9215</v>
      </c>
      <c r="AJ970" s="7">
        <v>3114481</v>
      </c>
      <c r="AK970" s="7">
        <v>5697</v>
      </c>
      <c r="AL970" s="7">
        <v>37</v>
      </c>
      <c r="AM970" s="7">
        <v>108</v>
      </c>
      <c r="AN970" s="7">
        <v>51</v>
      </c>
    </row>
    <row r="971" spans="1:40" x14ac:dyDescent="0.2">
      <c r="A971" s="6" t="s">
        <v>1067</v>
      </c>
      <c r="B971" s="6" t="s">
        <v>41</v>
      </c>
      <c r="C971" s="6" t="s">
        <v>76</v>
      </c>
      <c r="D971" s="6" t="s">
        <v>127</v>
      </c>
      <c r="E971" s="6" t="s">
        <v>44</v>
      </c>
      <c r="F971" s="6" t="s">
        <v>128</v>
      </c>
      <c r="G971" s="6" t="s">
        <v>46</v>
      </c>
      <c r="H971" s="7">
        <v>215036352</v>
      </c>
      <c r="I971" s="7">
        <v>21489.17</v>
      </c>
      <c r="J971" s="6">
        <v>97.67</v>
      </c>
      <c r="K971" s="6">
        <v>97.04</v>
      </c>
      <c r="L971" s="6">
        <v>90.4</v>
      </c>
      <c r="M971" s="6">
        <v>88.61</v>
      </c>
      <c r="N971" s="6">
        <v>40.75</v>
      </c>
      <c r="O971" s="7">
        <v>214617436</v>
      </c>
      <c r="P971" s="8">
        <f t="shared" si="15"/>
        <v>99.80518828742035</v>
      </c>
      <c r="Q971" s="7">
        <v>211102594</v>
      </c>
      <c r="R971" s="6">
        <v>98.2</v>
      </c>
      <c r="S971" s="9">
        <v>2.0884799999999999E-2</v>
      </c>
      <c r="T971" s="6">
        <v>213.4</v>
      </c>
      <c r="U971" s="6">
        <v>40.200000000000003</v>
      </c>
      <c r="V971" s="9">
        <v>6.9012500000000001</v>
      </c>
      <c r="W971" s="9">
        <v>0.98604599999999998</v>
      </c>
      <c r="X971" s="9">
        <v>0.99743999999999999</v>
      </c>
      <c r="Y971" s="6">
        <v>3.1490200000000002E-3</v>
      </c>
      <c r="Z971" s="7">
        <v>3145803</v>
      </c>
      <c r="AA971" s="7">
        <v>2927855</v>
      </c>
      <c r="AB971" s="7">
        <v>96688</v>
      </c>
      <c r="AC971" s="7">
        <v>121260</v>
      </c>
      <c r="AD971" s="10">
        <v>2.19980849206063</v>
      </c>
      <c r="AE971" s="10">
        <v>1.46989129432993</v>
      </c>
      <c r="AF971" s="7">
        <v>139</v>
      </c>
      <c r="AG971" s="7">
        <v>79</v>
      </c>
      <c r="AH971" s="7">
        <v>54</v>
      </c>
      <c r="AI971" s="7">
        <v>9296</v>
      </c>
      <c r="AJ971" s="7">
        <v>3126230</v>
      </c>
      <c r="AK971" s="7">
        <v>7611</v>
      </c>
      <c r="AL971" s="7">
        <v>43</v>
      </c>
      <c r="AM971" s="7">
        <v>105</v>
      </c>
      <c r="AN971" s="7">
        <v>44</v>
      </c>
    </row>
    <row r="972" spans="1:40" x14ac:dyDescent="0.2">
      <c r="A972" s="6" t="s">
        <v>1068</v>
      </c>
      <c r="B972" s="6" t="s">
        <v>41</v>
      </c>
      <c r="C972" s="6" t="s">
        <v>42</v>
      </c>
      <c r="D972" s="6" t="s">
        <v>43</v>
      </c>
      <c r="E972" s="6" t="s">
        <v>44</v>
      </c>
      <c r="F972" s="6" t="s">
        <v>45</v>
      </c>
      <c r="G972" s="6" t="s">
        <v>60</v>
      </c>
      <c r="H972" s="7">
        <v>217639848</v>
      </c>
      <c r="I972" s="7">
        <v>21748.400000000001</v>
      </c>
      <c r="J972" s="6">
        <v>98.16</v>
      </c>
      <c r="K972" s="6">
        <v>97.34</v>
      </c>
      <c r="L972" s="6">
        <v>92.19</v>
      </c>
      <c r="M972" s="6">
        <v>89.68</v>
      </c>
      <c r="N972" s="6">
        <v>41.16</v>
      </c>
      <c r="O972" s="7">
        <v>217415845</v>
      </c>
      <c r="P972" s="8">
        <f t="shared" si="15"/>
        <v>99.897076292756836</v>
      </c>
      <c r="Q972" s="7">
        <v>207758210</v>
      </c>
      <c r="R972" s="6">
        <v>95.5</v>
      </c>
      <c r="S972" s="9">
        <v>2.5907800000000002E-2</v>
      </c>
      <c r="T972" s="6">
        <v>206.6</v>
      </c>
      <c r="U972" s="6">
        <v>41.3</v>
      </c>
      <c r="V972" s="9">
        <v>6.9827500000000002</v>
      </c>
      <c r="W972" s="9">
        <v>0.99149799999999999</v>
      </c>
      <c r="X972" s="9">
        <v>0.50384700000000004</v>
      </c>
      <c r="Y972" s="11">
        <v>6.3950100000000006E-8</v>
      </c>
      <c r="Z972" s="7">
        <v>3120573</v>
      </c>
      <c r="AA972" s="7">
        <v>2902923</v>
      </c>
      <c r="AB972" s="7">
        <v>96242</v>
      </c>
      <c r="AC972" s="7">
        <v>121408</v>
      </c>
      <c r="AD972" s="10">
        <v>2.19592510174932</v>
      </c>
      <c r="AE972" s="10">
        <v>1.48520359781384</v>
      </c>
      <c r="AF972" s="7">
        <v>152</v>
      </c>
      <c r="AG972" s="7">
        <v>79</v>
      </c>
      <c r="AH972" s="7">
        <v>46</v>
      </c>
      <c r="AI972" s="7">
        <v>9308</v>
      </c>
      <c r="AJ972" s="7">
        <v>3101092</v>
      </c>
      <c r="AK972" s="7">
        <v>8251</v>
      </c>
      <c r="AL972" s="7">
        <v>41</v>
      </c>
      <c r="AM972" s="7">
        <v>106</v>
      </c>
      <c r="AN972" s="7">
        <v>47</v>
      </c>
    </row>
    <row r="973" spans="1:40" x14ac:dyDescent="0.2">
      <c r="A973" s="6" t="s">
        <v>1069</v>
      </c>
      <c r="B973" s="6" t="s">
        <v>41</v>
      </c>
      <c r="C973" s="6" t="s">
        <v>42</v>
      </c>
      <c r="D973" s="6" t="s">
        <v>43</v>
      </c>
      <c r="E973" s="6" t="s">
        <v>44</v>
      </c>
      <c r="F973" s="6" t="s">
        <v>45</v>
      </c>
      <c r="G973" s="6" t="s">
        <v>46</v>
      </c>
      <c r="H973" s="7">
        <v>183914278</v>
      </c>
      <c r="I973" s="7">
        <v>18379.88</v>
      </c>
      <c r="J973" s="6">
        <v>97.66</v>
      </c>
      <c r="K973" s="6">
        <v>97.1</v>
      </c>
      <c r="L973" s="6">
        <v>90.37</v>
      </c>
      <c r="M973" s="6">
        <v>88.86</v>
      </c>
      <c r="N973" s="6">
        <v>40.94</v>
      </c>
      <c r="O973" s="7">
        <v>183619625</v>
      </c>
      <c r="P973" s="8">
        <f t="shared" si="15"/>
        <v>99.839787860298699</v>
      </c>
      <c r="Q973" s="7">
        <v>180372350</v>
      </c>
      <c r="R973" s="6">
        <v>98.1</v>
      </c>
      <c r="S973" s="9">
        <v>2.0738099999999999E-2</v>
      </c>
      <c r="T973" s="6">
        <v>213.3</v>
      </c>
      <c r="U973" s="6">
        <v>41.3</v>
      </c>
      <c r="V973" s="9">
        <v>5.9032099999999996</v>
      </c>
      <c r="W973" s="9">
        <v>0.98288799999999998</v>
      </c>
      <c r="X973" s="9">
        <v>0.96529900000000002</v>
      </c>
      <c r="Y973" s="6">
        <v>2.6436500000000002E-4</v>
      </c>
      <c r="Z973" s="7">
        <v>3144571</v>
      </c>
      <c r="AA973" s="7">
        <v>2927951</v>
      </c>
      <c r="AB973" s="7">
        <v>95912</v>
      </c>
      <c r="AC973" s="7">
        <v>120708</v>
      </c>
      <c r="AD973" s="10">
        <v>2.2000083319446699</v>
      </c>
      <c r="AE973" s="10">
        <v>1.4517937606996201</v>
      </c>
      <c r="AF973" s="7">
        <v>170</v>
      </c>
      <c r="AG973" s="7">
        <v>80</v>
      </c>
      <c r="AH973" s="7">
        <v>40</v>
      </c>
      <c r="AI973" s="7">
        <v>9366</v>
      </c>
      <c r="AJ973" s="7">
        <v>3124956</v>
      </c>
      <c r="AK973" s="7">
        <v>4721</v>
      </c>
      <c r="AL973" s="7">
        <v>35</v>
      </c>
      <c r="AM973" s="7">
        <v>116</v>
      </c>
      <c r="AN973" s="7">
        <v>48</v>
      </c>
    </row>
    <row r="974" spans="1:40" x14ac:dyDescent="0.2">
      <c r="A974" s="6" t="s">
        <v>1070</v>
      </c>
      <c r="B974" s="6" t="s">
        <v>41</v>
      </c>
      <c r="C974" s="6" t="s">
        <v>42</v>
      </c>
      <c r="D974" s="6" t="s">
        <v>43</v>
      </c>
      <c r="E974" s="6" t="s">
        <v>44</v>
      </c>
      <c r="F974" s="6" t="s">
        <v>52</v>
      </c>
      <c r="G974" s="6" t="s">
        <v>46</v>
      </c>
      <c r="H974" s="7">
        <v>212214502</v>
      </c>
      <c r="I974" s="7">
        <v>21201.77</v>
      </c>
      <c r="J974" s="6">
        <v>95.61</v>
      </c>
      <c r="K974" s="6">
        <v>96.37</v>
      </c>
      <c r="L974" s="6">
        <v>87.73</v>
      </c>
      <c r="M974" s="6">
        <v>87.5</v>
      </c>
      <c r="N974" s="6">
        <v>41.27</v>
      </c>
      <c r="O974" s="7">
        <v>211798601</v>
      </c>
      <c r="P974" s="8">
        <f t="shared" si="15"/>
        <v>99.804018577392043</v>
      </c>
      <c r="Q974" s="7">
        <v>208060788</v>
      </c>
      <c r="R974" s="6">
        <v>98</v>
      </c>
      <c r="S974" s="9">
        <v>2.39779E-2</v>
      </c>
      <c r="T974" s="6">
        <v>206.3</v>
      </c>
      <c r="U974" s="6">
        <v>40.9</v>
      </c>
      <c r="V974" s="9">
        <v>6.7239000000000004</v>
      </c>
      <c r="W974" s="9">
        <v>0.98572199999999999</v>
      </c>
      <c r="X974" s="9">
        <v>0.981742</v>
      </c>
      <c r="Y974" s="6">
        <v>2.6048500000000002E-4</v>
      </c>
      <c r="Z974" s="7">
        <v>3157004</v>
      </c>
      <c r="AA974" s="7">
        <v>2939465</v>
      </c>
      <c r="AB974" s="7">
        <v>96410</v>
      </c>
      <c r="AC974" s="7">
        <v>121129</v>
      </c>
      <c r="AD974" s="10">
        <v>2.2017349123901702</v>
      </c>
      <c r="AE974" s="10">
        <v>1.4539704308482999</v>
      </c>
      <c r="AF974" s="7">
        <v>162</v>
      </c>
      <c r="AG974" s="7">
        <v>78</v>
      </c>
      <c r="AH974" s="7">
        <v>42</v>
      </c>
      <c r="AI974" s="7">
        <v>9415</v>
      </c>
      <c r="AJ974" s="7">
        <v>3137200</v>
      </c>
      <c r="AK974" s="7">
        <v>6188</v>
      </c>
      <c r="AL974" s="7">
        <v>41</v>
      </c>
      <c r="AM974" s="7">
        <v>116</v>
      </c>
      <c r="AN974" s="7">
        <v>46</v>
      </c>
    </row>
    <row r="975" spans="1:40" x14ac:dyDescent="0.2">
      <c r="A975" s="6" t="s">
        <v>1071</v>
      </c>
      <c r="B975" s="6" t="s">
        <v>41</v>
      </c>
      <c r="C975" s="6" t="s">
        <v>42</v>
      </c>
      <c r="D975" s="6" t="s">
        <v>43</v>
      </c>
      <c r="E975" s="6" t="s">
        <v>44</v>
      </c>
      <c r="F975" s="6" t="s">
        <v>45</v>
      </c>
      <c r="G975" s="6" t="s">
        <v>46</v>
      </c>
      <c r="H975" s="7">
        <v>172540816</v>
      </c>
      <c r="I975" s="7">
        <v>17240.099999999999</v>
      </c>
      <c r="J975" s="6">
        <v>97.93</v>
      </c>
      <c r="K975" s="6">
        <v>96.64</v>
      </c>
      <c r="L975" s="6">
        <v>91.04</v>
      </c>
      <c r="M975" s="6">
        <v>88.43</v>
      </c>
      <c r="N975" s="6">
        <v>42.27</v>
      </c>
      <c r="O975" s="7">
        <v>172004655</v>
      </c>
      <c r="P975" s="8">
        <f t="shared" si="15"/>
        <v>99.689255555624584</v>
      </c>
      <c r="Q975" s="7">
        <v>168572012</v>
      </c>
      <c r="R975" s="6">
        <v>97.7</v>
      </c>
      <c r="S975" s="9">
        <v>2.22078E-2</v>
      </c>
      <c r="T975" s="6">
        <v>212.4</v>
      </c>
      <c r="U975" s="6">
        <v>41.5</v>
      </c>
      <c r="V975" s="9">
        <v>5.5233400000000001</v>
      </c>
      <c r="W975" s="9">
        <v>0.97843999999999998</v>
      </c>
      <c r="X975" s="9">
        <v>0.96254200000000001</v>
      </c>
      <c r="Y975" s="6">
        <v>1.1437400000000001E-3</v>
      </c>
      <c r="Z975" s="7">
        <v>3135148</v>
      </c>
      <c r="AA975" s="7">
        <v>2921639</v>
      </c>
      <c r="AB975" s="7">
        <v>94818</v>
      </c>
      <c r="AC975" s="7">
        <v>118691</v>
      </c>
      <c r="AD975" s="10">
        <v>2.2033928922227202</v>
      </c>
      <c r="AE975" s="10">
        <v>1.46285134145798</v>
      </c>
      <c r="AF975" s="7">
        <v>139</v>
      </c>
      <c r="AG975" s="7">
        <v>63</v>
      </c>
      <c r="AH975" s="7">
        <v>38</v>
      </c>
      <c r="AI975" s="7">
        <v>9217</v>
      </c>
      <c r="AJ975" s="7">
        <v>3115671</v>
      </c>
      <c r="AK975" s="7">
        <v>5982</v>
      </c>
      <c r="AL975" s="7">
        <v>40</v>
      </c>
      <c r="AM975" s="7">
        <v>101</v>
      </c>
      <c r="AN975" s="7">
        <v>41</v>
      </c>
    </row>
    <row r="976" spans="1:40" x14ac:dyDescent="0.2">
      <c r="A976" s="6" t="s">
        <v>1072</v>
      </c>
      <c r="B976" s="6" t="s">
        <v>41</v>
      </c>
      <c r="C976" s="6" t="s">
        <v>42</v>
      </c>
      <c r="D976" s="6" t="s">
        <v>43</v>
      </c>
      <c r="E976" s="6" t="s">
        <v>44</v>
      </c>
      <c r="F976" s="6" t="s">
        <v>54</v>
      </c>
      <c r="G976" s="6" t="s">
        <v>46</v>
      </c>
      <c r="H976" s="7">
        <v>218919994</v>
      </c>
      <c r="I976" s="7">
        <v>21878.67</v>
      </c>
      <c r="J976" s="6">
        <v>97.86</v>
      </c>
      <c r="K976" s="6">
        <v>97.24</v>
      </c>
      <c r="L976" s="6">
        <v>91.42</v>
      </c>
      <c r="M976" s="6">
        <v>89.5</v>
      </c>
      <c r="N976" s="6">
        <v>40.92</v>
      </c>
      <c r="O976" s="7">
        <v>218642505</v>
      </c>
      <c r="P976" s="8">
        <f t="shared" si="15"/>
        <v>99.873246387901872</v>
      </c>
      <c r="Q976" s="7">
        <v>213934834</v>
      </c>
      <c r="R976" s="6">
        <v>97.7</v>
      </c>
      <c r="S976" s="9">
        <v>3.0718599999999999E-2</v>
      </c>
      <c r="T976" s="6">
        <v>201.9</v>
      </c>
      <c r="U976" s="6">
        <v>38.9</v>
      </c>
      <c r="V976" s="9">
        <v>7.02461</v>
      </c>
      <c r="W976" s="9">
        <v>0.98585500000000004</v>
      </c>
      <c r="X976" s="9">
        <v>0.99462399999999995</v>
      </c>
      <c r="Y976" s="11">
        <v>1.50294E-8</v>
      </c>
      <c r="Z976" s="7">
        <v>3113024</v>
      </c>
      <c r="AA976" s="7">
        <v>2898834</v>
      </c>
      <c r="AB976" s="7">
        <v>95133</v>
      </c>
      <c r="AC976" s="7">
        <v>119057</v>
      </c>
      <c r="AD976" s="10">
        <v>2.20206822219617</v>
      </c>
      <c r="AE976" s="10">
        <v>1.3587663655897799</v>
      </c>
      <c r="AF976" s="7">
        <v>160</v>
      </c>
      <c r="AG976" s="7">
        <v>76</v>
      </c>
      <c r="AH976" s="7">
        <v>42</v>
      </c>
      <c r="AI976" s="7">
        <v>9072</v>
      </c>
      <c r="AJ976" s="7">
        <v>3093822</v>
      </c>
      <c r="AK976" s="7">
        <v>6788</v>
      </c>
      <c r="AL976" s="7">
        <v>40</v>
      </c>
      <c r="AM976" s="7">
        <v>109</v>
      </c>
      <c r="AN976" s="7">
        <v>52</v>
      </c>
    </row>
    <row r="977" spans="1:40" x14ac:dyDescent="0.2">
      <c r="A977" s="6" t="s">
        <v>1073</v>
      </c>
      <c r="B977" s="6" t="s">
        <v>41</v>
      </c>
      <c r="C977" s="6" t="s">
        <v>42</v>
      </c>
      <c r="D977" s="6" t="s">
        <v>43</v>
      </c>
      <c r="E977" s="6" t="s">
        <v>44</v>
      </c>
      <c r="F977" s="6" t="s">
        <v>45</v>
      </c>
      <c r="G977" s="6" t="s">
        <v>60</v>
      </c>
      <c r="H977" s="7">
        <v>209245326</v>
      </c>
      <c r="I977" s="7">
        <v>20912.5</v>
      </c>
      <c r="J977" s="6">
        <v>97.83</v>
      </c>
      <c r="K977" s="6">
        <v>96.38</v>
      </c>
      <c r="L977" s="6">
        <v>90.34</v>
      </c>
      <c r="M977" s="6">
        <v>87.09</v>
      </c>
      <c r="N977" s="6">
        <v>42.2</v>
      </c>
      <c r="O977" s="7">
        <v>208665106</v>
      </c>
      <c r="P977" s="8">
        <f t="shared" si="15"/>
        <v>99.72270826254919</v>
      </c>
      <c r="Q977" s="7">
        <v>204050946</v>
      </c>
      <c r="R977" s="6">
        <v>97.5</v>
      </c>
      <c r="S977" s="9">
        <v>3.8367199999999997E-2</v>
      </c>
      <c r="T977" s="6">
        <v>236.8</v>
      </c>
      <c r="U977" s="6">
        <v>50.8</v>
      </c>
      <c r="V977" s="9">
        <v>6.7095399999999996</v>
      </c>
      <c r="W977" s="9">
        <v>0.98508700000000005</v>
      </c>
      <c r="X977" s="9">
        <v>0.48808099999999999</v>
      </c>
      <c r="Y977" s="11">
        <v>1.9731499999999999E-7</v>
      </c>
      <c r="Z977" s="7">
        <v>3137723</v>
      </c>
      <c r="AA977" s="7">
        <v>2919279</v>
      </c>
      <c r="AB977" s="7">
        <v>97072</v>
      </c>
      <c r="AC977" s="7">
        <v>121372</v>
      </c>
      <c r="AD977" s="10">
        <v>2.2016823624588202</v>
      </c>
      <c r="AE977" s="10">
        <v>1.4888623244280399</v>
      </c>
      <c r="AF977" s="7">
        <v>153</v>
      </c>
      <c r="AG977" s="7">
        <v>75</v>
      </c>
      <c r="AH977" s="7">
        <v>48</v>
      </c>
      <c r="AI977" s="7">
        <v>9390</v>
      </c>
      <c r="AJ977" s="7">
        <v>3117859</v>
      </c>
      <c r="AK977" s="7">
        <v>5599</v>
      </c>
      <c r="AL977" s="7">
        <v>34</v>
      </c>
      <c r="AM977" s="7">
        <v>119</v>
      </c>
      <c r="AN977" s="7">
        <v>46</v>
      </c>
    </row>
    <row r="978" spans="1:40" x14ac:dyDescent="0.2">
      <c r="A978" s="6" t="s">
        <v>1074</v>
      </c>
      <c r="B978" s="6" t="s">
        <v>41</v>
      </c>
      <c r="C978" s="6" t="s">
        <v>42</v>
      </c>
      <c r="D978" s="6" t="s">
        <v>43</v>
      </c>
      <c r="E978" s="6" t="s">
        <v>44</v>
      </c>
      <c r="F978" s="6" t="s">
        <v>45</v>
      </c>
      <c r="G978" s="6" t="s">
        <v>46</v>
      </c>
      <c r="H978" s="7">
        <v>185373106</v>
      </c>
      <c r="I978" s="7">
        <v>18522.87</v>
      </c>
      <c r="J978" s="6">
        <v>96.72</v>
      </c>
      <c r="K978" s="6">
        <v>96.45</v>
      </c>
      <c r="L978" s="6">
        <v>88.25</v>
      </c>
      <c r="M978" s="6">
        <v>87.55</v>
      </c>
      <c r="N978" s="6">
        <v>40.869999999999997</v>
      </c>
      <c r="O978" s="7">
        <v>185011260</v>
      </c>
      <c r="P978" s="8">
        <f t="shared" si="15"/>
        <v>99.804801242311811</v>
      </c>
      <c r="Q978" s="7">
        <v>182060202</v>
      </c>
      <c r="R978" s="6">
        <v>98.2</v>
      </c>
      <c r="S978" s="9">
        <v>1.7846999999999998E-2</v>
      </c>
      <c r="T978" s="6">
        <v>204.8</v>
      </c>
      <c r="U978" s="6">
        <v>39.799999999999997</v>
      </c>
      <c r="V978" s="9">
        <v>5.9413400000000003</v>
      </c>
      <c r="W978" s="9">
        <v>0.98257300000000003</v>
      </c>
      <c r="X978" s="9">
        <v>0.97883600000000004</v>
      </c>
      <c r="Y978" s="11">
        <v>6.1677600000000004E-7</v>
      </c>
      <c r="Z978" s="7">
        <v>3144931</v>
      </c>
      <c r="AA978" s="7">
        <v>2927426</v>
      </c>
      <c r="AB978" s="7">
        <v>96299</v>
      </c>
      <c r="AC978" s="7">
        <v>121206</v>
      </c>
      <c r="AD978" s="10">
        <v>2.20000022514688</v>
      </c>
      <c r="AE978" s="10">
        <v>1.46488115852176</v>
      </c>
      <c r="AF978" s="7">
        <v>165</v>
      </c>
      <c r="AG978" s="7">
        <v>70</v>
      </c>
      <c r="AH978" s="7">
        <v>45</v>
      </c>
      <c r="AI978" s="7">
        <v>9310</v>
      </c>
      <c r="AJ978" s="7">
        <v>3125340</v>
      </c>
      <c r="AK978" s="7">
        <v>4576</v>
      </c>
      <c r="AL978" s="7">
        <v>38</v>
      </c>
      <c r="AM978" s="7">
        <v>110</v>
      </c>
      <c r="AN978" s="7">
        <v>48</v>
      </c>
    </row>
    <row r="979" spans="1:40" x14ac:dyDescent="0.2">
      <c r="A979" s="6" t="s">
        <v>1075</v>
      </c>
      <c r="B979" s="6" t="s">
        <v>41</v>
      </c>
      <c r="C979" s="6" t="s">
        <v>42</v>
      </c>
      <c r="D979" s="6" t="s">
        <v>43</v>
      </c>
      <c r="E979" s="6" t="s">
        <v>44</v>
      </c>
      <c r="F979" s="6" t="s">
        <v>45</v>
      </c>
      <c r="G979" s="6" t="s">
        <v>46</v>
      </c>
      <c r="H979" s="7">
        <v>210192454</v>
      </c>
      <c r="I979" s="7">
        <v>21002.47</v>
      </c>
      <c r="J979" s="6">
        <v>97.78</v>
      </c>
      <c r="K979" s="6">
        <v>97.1</v>
      </c>
      <c r="L979" s="6">
        <v>91.1</v>
      </c>
      <c r="M979" s="6">
        <v>89.01</v>
      </c>
      <c r="N979" s="6">
        <v>40.950000000000003</v>
      </c>
      <c r="O979" s="7">
        <v>209937804</v>
      </c>
      <c r="P979" s="8">
        <f t="shared" si="15"/>
        <v>99.87884912367025</v>
      </c>
      <c r="Q979" s="7">
        <v>205758374</v>
      </c>
      <c r="R979" s="6">
        <v>97.9</v>
      </c>
      <c r="S979" s="9">
        <v>2.8657200000000001E-2</v>
      </c>
      <c r="T979" s="6">
        <v>207.9</v>
      </c>
      <c r="U979" s="6">
        <v>40</v>
      </c>
      <c r="V979" s="9">
        <v>6.7401</v>
      </c>
      <c r="W979" s="9">
        <v>0.98568</v>
      </c>
      <c r="X979" s="9">
        <v>0.98887400000000003</v>
      </c>
      <c r="Y979" s="6">
        <v>5.6117500000000002E-4</v>
      </c>
      <c r="Z979" s="7">
        <v>3155536</v>
      </c>
      <c r="AA979" s="7">
        <v>2937764</v>
      </c>
      <c r="AB979" s="7">
        <v>96559</v>
      </c>
      <c r="AC979" s="7">
        <v>121213</v>
      </c>
      <c r="AD979" s="10">
        <v>2.1998203856662801</v>
      </c>
      <c r="AE979" s="10">
        <v>1.5015927322765099</v>
      </c>
      <c r="AF979" s="7">
        <v>166</v>
      </c>
      <c r="AG979" s="7">
        <v>80</v>
      </c>
      <c r="AH979" s="7">
        <v>52</v>
      </c>
      <c r="AI979" s="7">
        <v>9313</v>
      </c>
      <c r="AJ979" s="7">
        <v>3135971</v>
      </c>
      <c r="AK979" s="7">
        <v>7606</v>
      </c>
      <c r="AL979" s="7">
        <v>37</v>
      </c>
      <c r="AM979" s="7">
        <v>104</v>
      </c>
      <c r="AN979" s="7">
        <v>47</v>
      </c>
    </row>
    <row r="980" spans="1:40" x14ac:dyDescent="0.2">
      <c r="A980" s="6" t="s">
        <v>1076</v>
      </c>
      <c r="B980" s="6" t="s">
        <v>41</v>
      </c>
      <c r="C980" s="6" t="s">
        <v>42</v>
      </c>
      <c r="D980" s="6" t="s">
        <v>43</v>
      </c>
      <c r="E980" s="6" t="s">
        <v>44</v>
      </c>
      <c r="F980" s="6" t="s">
        <v>45</v>
      </c>
      <c r="G980" s="6" t="s">
        <v>46</v>
      </c>
      <c r="H980" s="7">
        <v>207673436</v>
      </c>
      <c r="I980" s="7">
        <v>20742.080000000002</v>
      </c>
      <c r="J980" s="6">
        <v>98.11</v>
      </c>
      <c r="K980" s="6">
        <v>97.03</v>
      </c>
      <c r="L980" s="6">
        <v>91.8</v>
      </c>
      <c r="M980" s="6">
        <v>89.65</v>
      </c>
      <c r="N980" s="6">
        <v>41.75</v>
      </c>
      <c r="O980" s="7">
        <v>207151746</v>
      </c>
      <c r="P980" s="8">
        <f t="shared" si="15"/>
        <v>99.748793100336627</v>
      </c>
      <c r="Q980" s="7">
        <v>202902568</v>
      </c>
      <c r="R980" s="6">
        <v>97.7</v>
      </c>
      <c r="S980" s="9">
        <v>2.5019300000000001E-2</v>
      </c>
      <c r="T980" s="6">
        <v>193.2</v>
      </c>
      <c r="U980" s="6">
        <v>36</v>
      </c>
      <c r="V980" s="9">
        <v>6.6543000000000001</v>
      </c>
      <c r="W980" s="9">
        <v>0.98503399999999997</v>
      </c>
      <c r="X980" s="9">
        <v>0.96996700000000002</v>
      </c>
      <c r="Y980" s="11">
        <v>2.8158899999999999E-5</v>
      </c>
      <c r="Z980" s="7">
        <v>3139331</v>
      </c>
      <c r="AA980" s="7">
        <v>2922581</v>
      </c>
      <c r="AB980" s="7">
        <v>96027</v>
      </c>
      <c r="AC980" s="7">
        <v>120723</v>
      </c>
      <c r="AD980" s="10">
        <v>2.19947397672916</v>
      </c>
      <c r="AE980" s="10">
        <v>1.4774739846854399</v>
      </c>
      <c r="AF980" s="7">
        <v>151</v>
      </c>
      <c r="AG980" s="7">
        <v>86</v>
      </c>
      <c r="AH980" s="7">
        <v>44</v>
      </c>
      <c r="AI980" s="7">
        <v>9344</v>
      </c>
      <c r="AJ980" s="7">
        <v>3119598</v>
      </c>
      <c r="AK980" s="7">
        <v>6517</v>
      </c>
      <c r="AL980" s="7">
        <v>34</v>
      </c>
      <c r="AM980" s="7">
        <v>107</v>
      </c>
      <c r="AN980" s="7">
        <v>49</v>
      </c>
    </row>
    <row r="981" spans="1:40" x14ac:dyDescent="0.2">
      <c r="A981" s="6" t="s">
        <v>1077</v>
      </c>
      <c r="B981" s="6" t="s">
        <v>41</v>
      </c>
      <c r="C981" s="6" t="s">
        <v>42</v>
      </c>
      <c r="D981" s="6" t="s">
        <v>971</v>
      </c>
      <c r="E981" s="6" t="s">
        <v>44</v>
      </c>
      <c r="F981" s="6" t="s">
        <v>52</v>
      </c>
      <c r="G981" s="6" t="s">
        <v>46</v>
      </c>
      <c r="H981" s="7">
        <v>218474552</v>
      </c>
      <c r="I981" s="7">
        <v>21825.33</v>
      </c>
      <c r="J981" s="6">
        <v>95.6</v>
      </c>
      <c r="K981" s="6">
        <v>96.59</v>
      </c>
      <c r="L981" s="6">
        <v>87.7</v>
      </c>
      <c r="M981" s="6">
        <v>88.08</v>
      </c>
      <c r="N981" s="6">
        <v>41.11</v>
      </c>
      <c r="O981" s="7">
        <v>217951450</v>
      </c>
      <c r="P981" s="8">
        <f t="shared" si="15"/>
        <v>99.760566164245986</v>
      </c>
      <c r="Q981" s="7">
        <v>214356416</v>
      </c>
      <c r="R981" s="6">
        <v>98.1</v>
      </c>
      <c r="S981" s="9">
        <v>2.3930099999999999E-2</v>
      </c>
      <c r="T981" s="6">
        <v>202.2</v>
      </c>
      <c r="U981" s="6">
        <v>39</v>
      </c>
      <c r="V981" s="9">
        <v>6.91953</v>
      </c>
      <c r="W981" s="9">
        <v>0.98636599999999997</v>
      </c>
      <c r="X981" s="9">
        <v>0.98197900000000005</v>
      </c>
      <c r="Y981" s="6">
        <v>1.1041E-3</v>
      </c>
      <c r="Z981" s="7">
        <v>3156401</v>
      </c>
      <c r="AA981" s="7">
        <v>2938125</v>
      </c>
      <c r="AB981" s="7">
        <v>96606</v>
      </c>
      <c r="AC981" s="7">
        <v>121670</v>
      </c>
      <c r="AD981" s="10">
        <v>2.2011834850449299</v>
      </c>
      <c r="AE981" s="10">
        <v>1.4698750240679099</v>
      </c>
      <c r="AF981" s="7">
        <v>161</v>
      </c>
      <c r="AG981" s="7">
        <v>68</v>
      </c>
      <c r="AH981" s="7">
        <v>43</v>
      </c>
      <c r="AI981" s="7">
        <v>9245</v>
      </c>
      <c r="AJ981" s="7">
        <v>3136827</v>
      </c>
      <c r="AK981" s="7">
        <v>5615</v>
      </c>
      <c r="AL981" s="7">
        <v>45</v>
      </c>
      <c r="AM981" s="7">
        <v>114</v>
      </c>
      <c r="AN981" s="7">
        <v>45</v>
      </c>
    </row>
    <row r="982" spans="1:40" x14ac:dyDescent="0.2">
      <c r="A982" s="6" t="s">
        <v>1078</v>
      </c>
      <c r="B982" s="6" t="s">
        <v>41</v>
      </c>
      <c r="C982" s="6" t="s">
        <v>91</v>
      </c>
      <c r="D982" s="6" t="s">
        <v>904</v>
      </c>
      <c r="E982" s="6" t="s">
        <v>44</v>
      </c>
      <c r="F982" s="6" t="s">
        <v>52</v>
      </c>
      <c r="G982" s="6" t="s">
        <v>46</v>
      </c>
      <c r="H982" s="7">
        <v>180297380</v>
      </c>
      <c r="I982" s="7">
        <v>18022.52</v>
      </c>
      <c r="J982" s="6">
        <v>97.1</v>
      </c>
      <c r="K982" s="6">
        <v>94.72</v>
      </c>
      <c r="L982" s="6">
        <v>89.22</v>
      </c>
      <c r="M982" s="6">
        <v>84.45</v>
      </c>
      <c r="N982" s="6">
        <v>41.13</v>
      </c>
      <c r="O982" s="7">
        <v>180090234</v>
      </c>
      <c r="P982" s="8">
        <f t="shared" si="15"/>
        <v>99.885108702078753</v>
      </c>
      <c r="Q982" s="7">
        <v>175021360</v>
      </c>
      <c r="R982" s="6">
        <v>97.1</v>
      </c>
      <c r="S982" s="9">
        <v>1.8457899999999999E-2</v>
      </c>
      <c r="T982" s="6">
        <v>220.3</v>
      </c>
      <c r="U982" s="6">
        <v>42.2</v>
      </c>
      <c r="V982" s="9">
        <v>5.7884500000000001</v>
      </c>
      <c r="W982" s="9">
        <v>0.98151699999999997</v>
      </c>
      <c r="X982" s="9">
        <v>1.0177</v>
      </c>
      <c r="Y982" s="11">
        <v>7.0812699999999999E-9</v>
      </c>
      <c r="Z982" s="7">
        <v>3124909</v>
      </c>
      <c r="AA982" s="7">
        <v>2912003</v>
      </c>
      <c r="AB982" s="7">
        <v>94740</v>
      </c>
      <c r="AC982" s="7">
        <v>118166</v>
      </c>
      <c r="AD982" s="10">
        <v>2.1987340498079102</v>
      </c>
      <c r="AE982" s="10">
        <v>1.4639545136424901</v>
      </c>
      <c r="AF982" s="7">
        <v>152</v>
      </c>
      <c r="AG982" s="7">
        <v>70</v>
      </c>
      <c r="AH982" s="7">
        <v>39</v>
      </c>
      <c r="AI982" s="7">
        <v>9209</v>
      </c>
      <c r="AJ982" s="7">
        <v>3105462</v>
      </c>
      <c r="AK982" s="7">
        <v>6438</v>
      </c>
      <c r="AL982" s="7">
        <v>37</v>
      </c>
      <c r="AM982" s="7">
        <v>110</v>
      </c>
      <c r="AN982" s="7">
        <v>45</v>
      </c>
    </row>
    <row r="983" spans="1:40" x14ac:dyDescent="0.2">
      <c r="A983" s="6" t="s">
        <v>1079</v>
      </c>
      <c r="B983" s="6" t="s">
        <v>41</v>
      </c>
      <c r="C983" s="6" t="s">
        <v>62</v>
      </c>
      <c r="D983" s="6" t="s">
        <v>141</v>
      </c>
      <c r="E983" s="6" t="s">
        <v>44</v>
      </c>
      <c r="F983" s="6" t="s">
        <v>52</v>
      </c>
      <c r="G983" s="6" t="s">
        <v>46</v>
      </c>
      <c r="H983" s="7">
        <v>187895648</v>
      </c>
      <c r="I983" s="7">
        <v>18773.919999999998</v>
      </c>
      <c r="J983" s="6">
        <v>96.94</v>
      </c>
      <c r="K983" s="6">
        <v>96.42</v>
      </c>
      <c r="L983" s="6">
        <v>88.94</v>
      </c>
      <c r="M983" s="6">
        <v>87.54</v>
      </c>
      <c r="N983" s="6">
        <v>41.11</v>
      </c>
      <c r="O983" s="7">
        <v>187575128</v>
      </c>
      <c r="P983" s="8">
        <f t="shared" si="15"/>
        <v>99.829415953263592</v>
      </c>
      <c r="Q983" s="7">
        <v>184220688</v>
      </c>
      <c r="R983" s="6">
        <v>98</v>
      </c>
      <c r="S983" s="9">
        <v>1.7186900000000001E-2</v>
      </c>
      <c r="T983" s="6">
        <v>201.1</v>
      </c>
      <c r="U983" s="6">
        <v>38.200000000000003</v>
      </c>
      <c r="V983" s="9">
        <v>6.0231399999999997</v>
      </c>
      <c r="W983" s="9">
        <v>0.98320099999999999</v>
      </c>
      <c r="X983" s="9">
        <v>0.97544299999999995</v>
      </c>
      <c r="Y983" s="11">
        <v>1.17047E-7</v>
      </c>
      <c r="Z983" s="7">
        <v>3132587</v>
      </c>
      <c r="AA983" s="7">
        <v>2918159</v>
      </c>
      <c r="AB983" s="7">
        <v>95246</v>
      </c>
      <c r="AC983" s="7">
        <v>119182</v>
      </c>
      <c r="AD983" s="10">
        <v>2.2001957999001802</v>
      </c>
      <c r="AE983" s="10">
        <v>1.47615621110656</v>
      </c>
      <c r="AF983" s="7">
        <v>151</v>
      </c>
      <c r="AG983" s="7">
        <v>80</v>
      </c>
      <c r="AH983" s="7">
        <v>37</v>
      </c>
      <c r="AI983" s="7">
        <v>9270</v>
      </c>
      <c r="AJ983" s="7">
        <v>3113091</v>
      </c>
      <c r="AK983" s="7">
        <v>6231</v>
      </c>
      <c r="AL983" s="7">
        <v>38</v>
      </c>
      <c r="AM983" s="7">
        <v>111</v>
      </c>
      <c r="AN983" s="7">
        <v>44</v>
      </c>
    </row>
    <row r="984" spans="1:40" x14ac:dyDescent="0.2">
      <c r="A984" s="6" t="s">
        <v>1080</v>
      </c>
      <c r="B984" s="6" t="s">
        <v>41</v>
      </c>
      <c r="C984" s="6" t="s">
        <v>42</v>
      </c>
      <c r="D984" s="6" t="s">
        <v>43</v>
      </c>
      <c r="E984" s="6" t="s">
        <v>44</v>
      </c>
      <c r="F984" s="6" t="s">
        <v>45</v>
      </c>
      <c r="G984" s="6" t="s">
        <v>46</v>
      </c>
      <c r="H984" s="7">
        <v>192481702</v>
      </c>
      <c r="I984" s="7">
        <v>19233.47</v>
      </c>
      <c r="J984" s="6">
        <v>97.53</v>
      </c>
      <c r="K984" s="6">
        <v>96.38</v>
      </c>
      <c r="L984" s="6">
        <v>90.21</v>
      </c>
      <c r="M984" s="6">
        <v>87.86</v>
      </c>
      <c r="N984" s="6">
        <v>40.82</v>
      </c>
      <c r="O984" s="7">
        <v>192161150</v>
      </c>
      <c r="P984" s="8">
        <f t="shared" si="15"/>
        <v>99.833463650482472</v>
      </c>
      <c r="Q984" s="7">
        <v>189074972</v>
      </c>
      <c r="R984" s="6">
        <v>98.2</v>
      </c>
      <c r="S984" s="9">
        <v>2.37501E-2</v>
      </c>
      <c r="T984" s="6">
        <v>214.8</v>
      </c>
      <c r="U984" s="6">
        <v>41.1</v>
      </c>
      <c r="V984" s="9">
        <v>6.1727499999999997</v>
      </c>
      <c r="W984" s="9">
        <v>0.98432200000000003</v>
      </c>
      <c r="X984" s="9">
        <v>0.99669600000000003</v>
      </c>
      <c r="Y984" s="11">
        <v>1.3465199999999999E-8</v>
      </c>
      <c r="Z984" s="7">
        <v>3142990</v>
      </c>
      <c r="AA984" s="7">
        <v>2927623</v>
      </c>
      <c r="AB984" s="7">
        <v>95652</v>
      </c>
      <c r="AC984" s="7">
        <v>119715</v>
      </c>
      <c r="AD984" s="10">
        <v>2.2025526447766501</v>
      </c>
      <c r="AE984" s="10">
        <v>1.4583931734694999</v>
      </c>
      <c r="AF984" s="7">
        <v>154</v>
      </c>
      <c r="AG984" s="7">
        <v>69</v>
      </c>
      <c r="AH984" s="7">
        <v>45</v>
      </c>
      <c r="AI984" s="7">
        <v>9237</v>
      </c>
      <c r="AJ984" s="7">
        <v>3123517</v>
      </c>
      <c r="AK984" s="7">
        <v>6035</v>
      </c>
      <c r="AL984" s="7">
        <v>33</v>
      </c>
      <c r="AM984" s="7">
        <v>108</v>
      </c>
      <c r="AN984" s="7">
        <v>44</v>
      </c>
    </row>
    <row r="985" spans="1:40" x14ac:dyDescent="0.2">
      <c r="A985" s="6" t="s">
        <v>1081</v>
      </c>
      <c r="B985" s="6" t="s">
        <v>41</v>
      </c>
      <c r="C985" s="6" t="s">
        <v>42</v>
      </c>
      <c r="D985" s="6" t="s">
        <v>43</v>
      </c>
      <c r="E985" s="6" t="s">
        <v>44</v>
      </c>
      <c r="F985" s="6" t="s">
        <v>45</v>
      </c>
      <c r="G985" s="6" t="s">
        <v>60</v>
      </c>
      <c r="H985" s="7">
        <v>196758806</v>
      </c>
      <c r="I985" s="7">
        <v>19661.34</v>
      </c>
      <c r="J985" s="6">
        <v>98.38</v>
      </c>
      <c r="K985" s="6">
        <v>98.37</v>
      </c>
      <c r="L985" s="6">
        <v>94.51</v>
      </c>
      <c r="M985" s="6">
        <v>94.02</v>
      </c>
      <c r="N985" s="6">
        <v>40.909999999999997</v>
      </c>
      <c r="O985" s="7">
        <v>196247750</v>
      </c>
      <c r="P985" s="8">
        <f t="shared" si="15"/>
        <v>99.740262705192464</v>
      </c>
      <c r="Q985" s="7">
        <v>189931344</v>
      </c>
      <c r="R985" s="6">
        <v>96.5</v>
      </c>
      <c r="S985" s="9">
        <v>2.4714E-2</v>
      </c>
      <c r="T985" s="6">
        <v>231.4</v>
      </c>
      <c r="U985" s="6">
        <v>49.4</v>
      </c>
      <c r="V985" s="9">
        <v>6.3035800000000002</v>
      </c>
      <c r="W985" s="9">
        <v>0.98997999999999997</v>
      </c>
      <c r="X985" s="9">
        <v>0.50966</v>
      </c>
      <c r="Y985" s="6">
        <v>1.75582E-4</v>
      </c>
      <c r="Z985" s="7">
        <v>3119761</v>
      </c>
      <c r="AA985" s="7">
        <v>2902613</v>
      </c>
      <c r="AB985" s="7">
        <v>96028</v>
      </c>
      <c r="AC985" s="7">
        <v>121120</v>
      </c>
      <c r="AD985" s="10">
        <v>2.1971389949412199</v>
      </c>
      <c r="AE985" s="10">
        <v>1.4775977290439199</v>
      </c>
      <c r="AF985" s="7">
        <v>167</v>
      </c>
      <c r="AG985" s="7">
        <v>73</v>
      </c>
      <c r="AH985" s="7">
        <v>36</v>
      </c>
      <c r="AI985" s="7">
        <v>9131</v>
      </c>
      <c r="AJ985" s="7">
        <v>3100406</v>
      </c>
      <c r="AK985" s="7">
        <v>6332</v>
      </c>
      <c r="AL985" s="7">
        <v>33</v>
      </c>
      <c r="AM985" s="7">
        <v>104</v>
      </c>
      <c r="AN985" s="7">
        <v>50</v>
      </c>
    </row>
    <row r="986" spans="1:40" x14ac:dyDescent="0.2">
      <c r="A986" s="6" t="s">
        <v>1082</v>
      </c>
      <c r="B986" s="6" t="s">
        <v>41</v>
      </c>
      <c r="C986" s="6" t="s">
        <v>42</v>
      </c>
      <c r="D986" s="6" t="s">
        <v>43</v>
      </c>
      <c r="E986" s="6" t="s">
        <v>44</v>
      </c>
      <c r="F986" s="6" t="s">
        <v>45</v>
      </c>
      <c r="G986" s="6" t="s">
        <v>46</v>
      </c>
      <c r="H986" s="7">
        <v>213810794</v>
      </c>
      <c r="I986" s="7">
        <v>21353.06</v>
      </c>
      <c r="J986" s="6">
        <v>96.96</v>
      </c>
      <c r="K986" s="6">
        <v>95.61</v>
      </c>
      <c r="L986" s="6">
        <v>89.2</v>
      </c>
      <c r="M986" s="6">
        <v>86.5</v>
      </c>
      <c r="N986" s="6">
        <v>41.98</v>
      </c>
      <c r="O986" s="7">
        <v>212582435</v>
      </c>
      <c r="P986" s="8">
        <f t="shared" si="15"/>
        <v>99.425492522140857</v>
      </c>
      <c r="Q986" s="7">
        <v>208309400</v>
      </c>
      <c r="R986" s="6">
        <v>97.4</v>
      </c>
      <c r="S986" s="9">
        <v>2.1712200000000001E-2</v>
      </c>
      <c r="T986" s="6">
        <v>189.2</v>
      </c>
      <c r="U986" s="6">
        <v>39.4</v>
      </c>
      <c r="V986" s="9">
        <v>6.81846</v>
      </c>
      <c r="W986" s="9">
        <v>0.98509500000000005</v>
      </c>
      <c r="X986" s="9">
        <v>0.977881</v>
      </c>
      <c r="Y986" s="6">
        <v>2.8862199999999999E-4</v>
      </c>
      <c r="Z986" s="7">
        <v>3162920</v>
      </c>
      <c r="AA986" s="7">
        <v>2944127</v>
      </c>
      <c r="AB986" s="7">
        <v>96621</v>
      </c>
      <c r="AC986" s="7">
        <v>122172</v>
      </c>
      <c r="AD986" s="10">
        <v>2.20302205367117</v>
      </c>
      <c r="AE986" s="10">
        <v>1.49158341682635</v>
      </c>
      <c r="AF986" s="7">
        <v>156</v>
      </c>
      <c r="AG986" s="7">
        <v>83</v>
      </c>
      <c r="AH986" s="7">
        <v>37</v>
      </c>
      <c r="AI986" s="7">
        <v>9334</v>
      </c>
      <c r="AJ986" s="7">
        <v>3143255</v>
      </c>
      <c r="AK986" s="7">
        <v>5870</v>
      </c>
      <c r="AL986" s="7">
        <v>34</v>
      </c>
      <c r="AM986" s="7">
        <v>120</v>
      </c>
      <c r="AN986" s="7">
        <v>46</v>
      </c>
    </row>
    <row r="987" spans="1:40" x14ac:dyDescent="0.2">
      <c r="A987" s="6" t="s">
        <v>1083</v>
      </c>
      <c r="B987" s="6" t="s">
        <v>41</v>
      </c>
      <c r="C987" s="6" t="s">
        <v>91</v>
      </c>
      <c r="D987" s="6" t="s">
        <v>520</v>
      </c>
      <c r="E987" s="6" t="s">
        <v>44</v>
      </c>
      <c r="F987" s="6" t="s">
        <v>52</v>
      </c>
      <c r="G987" s="6" t="s">
        <v>46</v>
      </c>
      <c r="H987" s="7">
        <v>179068316</v>
      </c>
      <c r="I987" s="7">
        <v>17898.650000000001</v>
      </c>
      <c r="J987" s="6">
        <v>97.65</v>
      </c>
      <c r="K987" s="6">
        <v>95.57</v>
      </c>
      <c r="L987" s="6">
        <v>90.46</v>
      </c>
      <c r="M987" s="6">
        <v>86.28</v>
      </c>
      <c r="N987" s="6">
        <v>41.01</v>
      </c>
      <c r="O987" s="7">
        <v>178873980</v>
      </c>
      <c r="P987" s="8">
        <f t="shared" si="15"/>
        <v>99.891473821644695</v>
      </c>
      <c r="Q987" s="7">
        <v>174242826</v>
      </c>
      <c r="R987" s="6">
        <v>97.3</v>
      </c>
      <c r="S987" s="9">
        <v>2.0455299999999999E-2</v>
      </c>
      <c r="T987" s="6">
        <v>216.5</v>
      </c>
      <c r="U987" s="6">
        <v>40.6</v>
      </c>
      <c r="V987" s="9">
        <v>5.7516100000000003</v>
      </c>
      <c r="W987" s="9">
        <v>0.98186200000000001</v>
      </c>
      <c r="X987" s="9">
        <v>1.0037499999999999</v>
      </c>
      <c r="Y987" s="6">
        <v>2.5282899999999999E-3</v>
      </c>
      <c r="Z987" s="7">
        <v>3145902</v>
      </c>
      <c r="AA987" s="7">
        <v>2930314</v>
      </c>
      <c r="AB987" s="7">
        <v>95779</v>
      </c>
      <c r="AC987" s="7">
        <v>119809</v>
      </c>
      <c r="AD987" s="10">
        <v>2.1998754235935101</v>
      </c>
      <c r="AE987" s="10">
        <v>1.46478575520182</v>
      </c>
      <c r="AF987" s="7">
        <v>152</v>
      </c>
      <c r="AG987" s="7">
        <v>76</v>
      </c>
      <c r="AH987" s="7">
        <v>41</v>
      </c>
      <c r="AI987" s="7">
        <v>9247</v>
      </c>
      <c r="AJ987" s="7">
        <v>3126267</v>
      </c>
      <c r="AK987" s="7">
        <v>7694</v>
      </c>
      <c r="AL987" s="7">
        <v>34</v>
      </c>
      <c r="AM987" s="7">
        <v>103</v>
      </c>
      <c r="AN987" s="7">
        <v>46</v>
      </c>
    </row>
    <row r="988" spans="1:40" x14ac:dyDescent="0.2">
      <c r="A988" s="6" t="s">
        <v>1084</v>
      </c>
      <c r="B988" s="6" t="s">
        <v>41</v>
      </c>
      <c r="C988" s="6" t="s">
        <v>42</v>
      </c>
      <c r="D988" s="6" t="s">
        <v>43</v>
      </c>
      <c r="E988" s="6" t="s">
        <v>44</v>
      </c>
      <c r="F988" s="6" t="s">
        <v>52</v>
      </c>
      <c r="G988" s="6" t="s">
        <v>46</v>
      </c>
      <c r="H988" s="7">
        <v>206766730</v>
      </c>
      <c r="I988" s="7">
        <v>20666.29</v>
      </c>
      <c r="J988" s="6">
        <v>97.65</v>
      </c>
      <c r="K988" s="6">
        <v>96.8</v>
      </c>
      <c r="L988" s="6">
        <v>90.43</v>
      </c>
      <c r="M988" s="6">
        <v>88.16</v>
      </c>
      <c r="N988" s="6">
        <v>40.590000000000003</v>
      </c>
      <c r="O988" s="7">
        <v>206324248</v>
      </c>
      <c r="P988" s="8">
        <f t="shared" si="15"/>
        <v>99.785999420699838</v>
      </c>
      <c r="Q988" s="7">
        <v>203144774</v>
      </c>
      <c r="R988" s="6">
        <v>98.2</v>
      </c>
      <c r="S988" s="9">
        <v>1.71789E-2</v>
      </c>
      <c r="T988" s="6">
        <v>213.5</v>
      </c>
      <c r="U988" s="6">
        <v>40.799999999999997</v>
      </c>
      <c r="V988" s="9">
        <v>6.6343199999999998</v>
      </c>
      <c r="W988" s="9">
        <v>0.98550899999999997</v>
      </c>
      <c r="X988" s="9">
        <v>1.002</v>
      </c>
      <c r="Y988" s="6">
        <v>9.3252600000000004E-4</v>
      </c>
      <c r="Z988" s="7">
        <v>3169629</v>
      </c>
      <c r="AA988" s="7">
        <v>2950744</v>
      </c>
      <c r="AB988" s="7">
        <v>97035</v>
      </c>
      <c r="AC988" s="7">
        <v>121850</v>
      </c>
      <c r="AD988" s="10">
        <v>2.2001065906305199</v>
      </c>
      <c r="AE988" s="10">
        <v>1.4938112370554</v>
      </c>
      <c r="AF988" s="7">
        <v>160</v>
      </c>
      <c r="AG988" s="7">
        <v>76</v>
      </c>
      <c r="AH988" s="7">
        <v>46</v>
      </c>
      <c r="AI988" s="7">
        <v>9339</v>
      </c>
      <c r="AJ988" s="7">
        <v>3149903</v>
      </c>
      <c r="AK988" s="7">
        <v>4468</v>
      </c>
      <c r="AL988" s="7">
        <v>41</v>
      </c>
      <c r="AM988" s="7">
        <v>126</v>
      </c>
      <c r="AN988" s="7">
        <v>44</v>
      </c>
    </row>
    <row r="989" spans="1:40" x14ac:dyDescent="0.2">
      <c r="A989" s="6" t="s">
        <v>1085</v>
      </c>
      <c r="B989" s="6" t="s">
        <v>41</v>
      </c>
      <c r="C989" s="6" t="s">
        <v>42</v>
      </c>
      <c r="D989" s="6" t="s">
        <v>43</v>
      </c>
      <c r="E989" s="6" t="s">
        <v>44</v>
      </c>
      <c r="F989" s="6" t="s">
        <v>45</v>
      </c>
      <c r="G989" s="6" t="s">
        <v>46</v>
      </c>
      <c r="H989" s="7">
        <v>237935738</v>
      </c>
      <c r="I989" s="7">
        <v>23774.93</v>
      </c>
      <c r="J989" s="6">
        <v>97.86</v>
      </c>
      <c r="K989" s="6">
        <v>97.44</v>
      </c>
      <c r="L989" s="6">
        <v>91.19</v>
      </c>
      <c r="M989" s="6">
        <v>90.05</v>
      </c>
      <c r="N989" s="6">
        <v>41.05</v>
      </c>
      <c r="O989" s="7">
        <v>237426347</v>
      </c>
      <c r="P989" s="8">
        <f t="shared" si="15"/>
        <v>99.785912362606069</v>
      </c>
      <c r="Q989" s="7">
        <v>234131406</v>
      </c>
      <c r="R989" s="6">
        <v>98.4</v>
      </c>
      <c r="S989" s="9">
        <v>2.1392899999999999E-2</v>
      </c>
      <c r="T989" s="6">
        <v>199.3</v>
      </c>
      <c r="U989" s="6">
        <v>37.700000000000003</v>
      </c>
      <c r="V989" s="9">
        <v>7.6280099999999997</v>
      </c>
      <c r="W989" s="9">
        <v>0.98694000000000004</v>
      </c>
      <c r="X989" s="9">
        <v>0.99198699999999995</v>
      </c>
      <c r="Y989" s="11">
        <v>1.25382E-8</v>
      </c>
      <c r="Z989" s="7">
        <v>3171285</v>
      </c>
      <c r="AA989" s="7">
        <v>2951202</v>
      </c>
      <c r="AB989" s="7">
        <v>97407</v>
      </c>
      <c r="AC989" s="7">
        <v>122676</v>
      </c>
      <c r="AD989" s="10">
        <v>2.2027305621942701</v>
      </c>
      <c r="AE989" s="10">
        <v>1.49826653239995</v>
      </c>
      <c r="AF989" s="7">
        <v>170</v>
      </c>
      <c r="AG989" s="7">
        <v>84</v>
      </c>
      <c r="AH989" s="7">
        <v>37</v>
      </c>
      <c r="AI989" s="7">
        <v>9403</v>
      </c>
      <c r="AJ989" s="7">
        <v>3151369</v>
      </c>
      <c r="AK989" s="7">
        <v>5557</v>
      </c>
      <c r="AL989" s="7">
        <v>40</v>
      </c>
      <c r="AM989" s="7">
        <v>111</v>
      </c>
      <c r="AN989" s="7">
        <v>50</v>
      </c>
    </row>
    <row r="990" spans="1:40" x14ac:dyDescent="0.2">
      <c r="A990" s="6" t="s">
        <v>1086</v>
      </c>
      <c r="B990" s="6" t="s">
        <v>41</v>
      </c>
      <c r="C990" s="6" t="s">
        <v>62</v>
      </c>
      <c r="D990" s="6" t="s">
        <v>63</v>
      </c>
      <c r="E990" s="6" t="s">
        <v>44</v>
      </c>
      <c r="F990" s="6" t="s">
        <v>52</v>
      </c>
      <c r="G990" s="6" t="s">
        <v>46</v>
      </c>
      <c r="H990" s="7">
        <v>216117090</v>
      </c>
      <c r="I990" s="7">
        <v>21603.75</v>
      </c>
      <c r="J990" s="6">
        <v>98.72</v>
      </c>
      <c r="K990" s="6">
        <v>97.83</v>
      </c>
      <c r="L990" s="6">
        <v>93.28</v>
      </c>
      <c r="M990" s="6">
        <v>90.81</v>
      </c>
      <c r="N990" s="6">
        <v>40.729999999999997</v>
      </c>
      <c r="O990" s="7">
        <v>215728892</v>
      </c>
      <c r="P990" s="8">
        <f t="shared" si="15"/>
        <v>99.8203760748398</v>
      </c>
      <c r="Q990" s="7">
        <v>209839260</v>
      </c>
      <c r="R990" s="6">
        <v>97.1</v>
      </c>
      <c r="S990" s="9">
        <v>1.53829E-2</v>
      </c>
      <c r="T990" s="6">
        <v>217.7</v>
      </c>
      <c r="U990" s="6">
        <v>44.5</v>
      </c>
      <c r="V990" s="9">
        <v>6.9386299999999999</v>
      </c>
      <c r="W990" s="9">
        <v>0.98573900000000003</v>
      </c>
      <c r="X990" s="9">
        <v>0.99164399999999997</v>
      </c>
      <c r="Y990" s="6">
        <v>1.2694399999999999E-3</v>
      </c>
      <c r="Z990" s="7">
        <v>3169028</v>
      </c>
      <c r="AA990" s="7">
        <v>2949596</v>
      </c>
      <c r="AB990" s="7">
        <v>97345</v>
      </c>
      <c r="AC990" s="7">
        <v>122087</v>
      </c>
      <c r="AD990" s="10">
        <v>2.1994474348060198</v>
      </c>
      <c r="AE990" s="10">
        <v>1.4957532590795799</v>
      </c>
      <c r="AF990" s="7">
        <v>161</v>
      </c>
      <c r="AG990" s="7">
        <v>73</v>
      </c>
      <c r="AH990" s="7">
        <v>48</v>
      </c>
      <c r="AI990" s="7">
        <v>9416</v>
      </c>
      <c r="AJ990" s="7">
        <v>3149264</v>
      </c>
      <c r="AK990" s="7">
        <v>6248</v>
      </c>
      <c r="AL990" s="7">
        <v>37</v>
      </c>
      <c r="AM990" s="7">
        <v>104</v>
      </c>
      <c r="AN990" s="7">
        <v>49</v>
      </c>
    </row>
    <row r="991" spans="1:40" x14ac:dyDescent="0.2">
      <c r="A991" s="6" t="s">
        <v>1087</v>
      </c>
      <c r="B991" s="6" t="s">
        <v>41</v>
      </c>
      <c r="C991" s="6" t="s">
        <v>42</v>
      </c>
      <c r="D991" s="6" t="s">
        <v>43</v>
      </c>
      <c r="E991" s="6" t="s">
        <v>44</v>
      </c>
      <c r="F991" s="6" t="s">
        <v>45</v>
      </c>
      <c r="G991" s="6" t="s">
        <v>46</v>
      </c>
      <c r="H991" s="7">
        <v>250440914</v>
      </c>
      <c r="I991" s="7">
        <v>25015.99</v>
      </c>
      <c r="J991" s="6">
        <v>97.09</v>
      </c>
      <c r="K991" s="6">
        <v>95.67</v>
      </c>
      <c r="L991" s="6">
        <v>89.56</v>
      </c>
      <c r="M991" s="6">
        <v>86.59</v>
      </c>
      <c r="N991" s="6">
        <v>41.24</v>
      </c>
      <c r="O991" s="7">
        <v>249543253</v>
      </c>
      <c r="P991" s="8">
        <f t="shared" si="15"/>
        <v>99.641567751186216</v>
      </c>
      <c r="Q991" s="7">
        <v>244931104</v>
      </c>
      <c r="R991" s="6">
        <v>97.8</v>
      </c>
      <c r="S991" s="9">
        <v>2.0874299999999998E-2</v>
      </c>
      <c r="T991" s="6">
        <v>187.1</v>
      </c>
      <c r="U991" s="6">
        <v>37.799999999999997</v>
      </c>
      <c r="V991" s="9">
        <v>8.0040700000000005</v>
      </c>
      <c r="W991" s="9">
        <v>0.98789400000000005</v>
      </c>
      <c r="X991" s="9">
        <v>0.98726499999999995</v>
      </c>
      <c r="Y991" s="6">
        <v>1.22149E-3</v>
      </c>
      <c r="Z991" s="7">
        <v>3153011</v>
      </c>
      <c r="AA991" s="7">
        <v>2934500</v>
      </c>
      <c r="AB991" s="7">
        <v>96427</v>
      </c>
      <c r="AC991" s="7">
        <v>122084</v>
      </c>
      <c r="AD991" s="10">
        <v>2.2004031465645499</v>
      </c>
      <c r="AE991" s="10">
        <v>1.4658799595048699</v>
      </c>
      <c r="AF991" s="7">
        <v>165</v>
      </c>
      <c r="AG991" s="7">
        <v>78</v>
      </c>
      <c r="AH991" s="7">
        <v>45</v>
      </c>
      <c r="AI991" s="7">
        <v>9375</v>
      </c>
      <c r="AJ991" s="7">
        <v>3133182</v>
      </c>
      <c r="AK991" s="7">
        <v>6354</v>
      </c>
      <c r="AL991" s="7">
        <v>38</v>
      </c>
      <c r="AM991" s="7">
        <v>97</v>
      </c>
      <c r="AN991" s="7">
        <v>44</v>
      </c>
    </row>
    <row r="992" spans="1:40" x14ac:dyDescent="0.2">
      <c r="A992" s="6" t="s">
        <v>1088</v>
      </c>
      <c r="B992" s="6" t="s">
        <v>41</v>
      </c>
      <c r="C992" s="6" t="s">
        <v>42</v>
      </c>
      <c r="D992" s="6" t="s">
        <v>43</v>
      </c>
      <c r="E992" s="6" t="s">
        <v>44</v>
      </c>
      <c r="F992" s="6" t="s">
        <v>45</v>
      </c>
      <c r="G992" s="6" t="s">
        <v>60</v>
      </c>
      <c r="H992" s="7">
        <v>337119274</v>
      </c>
      <c r="I992" s="7">
        <v>33687.279999999999</v>
      </c>
      <c r="J992" s="6">
        <v>98.41</v>
      </c>
      <c r="K992" s="6">
        <v>96</v>
      </c>
      <c r="L992" s="6">
        <v>92.08</v>
      </c>
      <c r="M992" s="6">
        <v>86.55</v>
      </c>
      <c r="N992" s="6">
        <v>41.87</v>
      </c>
      <c r="O992" s="7">
        <v>336350493</v>
      </c>
      <c r="P992" s="8">
        <f t="shared" si="15"/>
        <v>99.771955785595338</v>
      </c>
      <c r="Q992" s="7">
        <v>328776034</v>
      </c>
      <c r="R992" s="6">
        <v>97.5</v>
      </c>
      <c r="S992" s="9">
        <v>4.2522400000000002E-2</v>
      </c>
      <c r="T992" s="6">
        <v>225.1</v>
      </c>
      <c r="U992" s="6">
        <v>48.2</v>
      </c>
      <c r="V992" s="9">
        <v>10.805899999999999</v>
      </c>
      <c r="W992" s="9">
        <v>0.995305</v>
      </c>
      <c r="X992" s="9">
        <v>0.50917199999999996</v>
      </c>
      <c r="Y992" s="6">
        <v>1.77746E-4</v>
      </c>
      <c r="Z992" s="7">
        <v>3153719</v>
      </c>
      <c r="AA992" s="7">
        <v>2931370</v>
      </c>
      <c r="AB992" s="7">
        <v>98173</v>
      </c>
      <c r="AC992" s="7">
        <v>124176</v>
      </c>
      <c r="AD992" s="10">
        <v>2.2034351919351298</v>
      </c>
      <c r="AE992" s="10">
        <v>1.4845266787912501</v>
      </c>
      <c r="AF992" s="7">
        <v>161</v>
      </c>
      <c r="AG992" s="7">
        <v>83</v>
      </c>
      <c r="AH992" s="7">
        <v>42</v>
      </c>
      <c r="AI992" s="7">
        <v>9448</v>
      </c>
      <c r="AJ992" s="7">
        <v>3133813</v>
      </c>
      <c r="AK992" s="7">
        <v>6672</v>
      </c>
      <c r="AL992" s="7">
        <v>42</v>
      </c>
      <c r="AM992" s="7">
        <v>111</v>
      </c>
      <c r="AN992" s="7">
        <v>42</v>
      </c>
    </row>
    <row r="993" spans="1:40" x14ac:dyDescent="0.2">
      <c r="A993" s="6" t="s">
        <v>1089</v>
      </c>
      <c r="B993" s="6" t="s">
        <v>41</v>
      </c>
      <c r="C993" s="6" t="s">
        <v>50</v>
      </c>
      <c r="D993" s="6" t="s">
        <v>119</v>
      </c>
      <c r="E993" s="6" t="s">
        <v>44</v>
      </c>
      <c r="F993" s="6" t="s">
        <v>175</v>
      </c>
      <c r="G993" s="6" t="s">
        <v>46</v>
      </c>
      <c r="H993" s="7">
        <v>209911126</v>
      </c>
      <c r="I993" s="7">
        <v>20978.93</v>
      </c>
      <c r="J993" s="6">
        <v>97.54</v>
      </c>
      <c r="K993" s="6">
        <v>96.57</v>
      </c>
      <c r="L993" s="6">
        <v>90</v>
      </c>
      <c r="M993" s="6">
        <v>87.57</v>
      </c>
      <c r="N993" s="6">
        <v>40.64</v>
      </c>
      <c r="O993" s="7">
        <v>209629591</v>
      </c>
      <c r="P993" s="8">
        <f t="shared" si="15"/>
        <v>99.865878952981276</v>
      </c>
      <c r="Q993" s="7">
        <v>205874680</v>
      </c>
      <c r="R993" s="6">
        <v>98.1</v>
      </c>
      <c r="S993" s="9">
        <v>1.7336399999999998E-2</v>
      </c>
      <c r="T993" s="6">
        <v>220.8</v>
      </c>
      <c r="U993" s="6">
        <v>42.7</v>
      </c>
      <c r="V993" s="9">
        <v>6.7383499999999996</v>
      </c>
      <c r="W993" s="9">
        <v>0.98577800000000004</v>
      </c>
      <c r="X993" s="9">
        <v>0.99373100000000003</v>
      </c>
      <c r="Y993" s="6">
        <v>4.9526099999999999E-4</v>
      </c>
      <c r="Z993" s="7">
        <v>3158651</v>
      </c>
      <c r="AA993" s="7">
        <v>2940558</v>
      </c>
      <c r="AB993" s="7">
        <v>96672</v>
      </c>
      <c r="AC993" s="7">
        <v>121421</v>
      </c>
      <c r="AD993" s="10">
        <v>2.2010160563373899</v>
      </c>
      <c r="AE993" s="10">
        <v>1.48297567768784</v>
      </c>
      <c r="AF993" s="7">
        <v>139</v>
      </c>
      <c r="AG993" s="7">
        <v>81</v>
      </c>
      <c r="AH993" s="7">
        <v>45</v>
      </c>
      <c r="AI993" s="7">
        <v>9425</v>
      </c>
      <c r="AJ993" s="7">
        <v>3138897</v>
      </c>
      <c r="AK993" s="7">
        <v>6344</v>
      </c>
      <c r="AL993" s="7">
        <v>36</v>
      </c>
      <c r="AM993" s="7">
        <v>111</v>
      </c>
      <c r="AN993" s="7">
        <v>48</v>
      </c>
    </row>
    <row r="994" spans="1:40" x14ac:dyDescent="0.2">
      <c r="A994" s="6" t="s">
        <v>1090</v>
      </c>
      <c r="B994" s="6" t="s">
        <v>41</v>
      </c>
      <c r="C994" s="6" t="s">
        <v>42</v>
      </c>
      <c r="D994" s="6" t="s">
        <v>43</v>
      </c>
      <c r="E994" s="6" t="s">
        <v>44</v>
      </c>
      <c r="F994" s="6" t="s">
        <v>54</v>
      </c>
      <c r="G994" s="6" t="s">
        <v>46</v>
      </c>
      <c r="H994" s="7">
        <v>193986846</v>
      </c>
      <c r="I994" s="7">
        <v>19367.97</v>
      </c>
      <c r="J994" s="6">
        <v>96.9</v>
      </c>
      <c r="K994" s="6">
        <v>95.67</v>
      </c>
      <c r="L994" s="6">
        <v>89.41</v>
      </c>
      <c r="M994" s="6">
        <v>86.73</v>
      </c>
      <c r="N994" s="6">
        <v>41.91</v>
      </c>
      <c r="O994" s="7">
        <v>192751012</v>
      </c>
      <c r="P994" s="8">
        <f t="shared" si="15"/>
        <v>99.36292896890545</v>
      </c>
      <c r="Q994" s="7">
        <v>188702938</v>
      </c>
      <c r="R994" s="6">
        <v>97.3</v>
      </c>
      <c r="S994" s="9">
        <v>1.9030600000000002E-2</v>
      </c>
      <c r="T994" s="6">
        <v>184.4</v>
      </c>
      <c r="U994" s="6">
        <v>36.700000000000003</v>
      </c>
      <c r="V994" s="9">
        <v>6.1731199999999999</v>
      </c>
      <c r="W994" s="9">
        <v>0.98235700000000004</v>
      </c>
      <c r="X994" s="9">
        <v>0.98256100000000002</v>
      </c>
      <c r="Y994" s="6">
        <v>3.1519499999999999E-4</v>
      </c>
      <c r="Z994" s="7">
        <v>3134713</v>
      </c>
      <c r="AA994" s="7">
        <v>2920046</v>
      </c>
      <c r="AB994" s="7">
        <v>95186</v>
      </c>
      <c r="AC994" s="7">
        <v>119481</v>
      </c>
      <c r="AD994" s="10">
        <v>2.2011085255300702</v>
      </c>
      <c r="AE994" s="10">
        <v>1.46762310501631</v>
      </c>
      <c r="AF994" s="7">
        <v>152</v>
      </c>
      <c r="AG994" s="7">
        <v>80</v>
      </c>
      <c r="AH994" s="7">
        <v>40</v>
      </c>
      <c r="AI994" s="7">
        <v>9313</v>
      </c>
      <c r="AJ994" s="7">
        <v>3114995</v>
      </c>
      <c r="AK994" s="7">
        <v>5487</v>
      </c>
      <c r="AL994" s="7">
        <v>47</v>
      </c>
      <c r="AM994" s="7">
        <v>103</v>
      </c>
      <c r="AN994" s="7">
        <v>48</v>
      </c>
    </row>
    <row r="995" spans="1:40" x14ac:dyDescent="0.2">
      <c r="A995" s="6" t="s">
        <v>1091</v>
      </c>
      <c r="B995" s="6" t="s">
        <v>41</v>
      </c>
      <c r="C995" s="6" t="s">
        <v>42</v>
      </c>
      <c r="D995" s="6" t="s">
        <v>43</v>
      </c>
      <c r="E995" s="6" t="s">
        <v>44</v>
      </c>
      <c r="F995" s="6" t="s">
        <v>59</v>
      </c>
      <c r="G995" s="6" t="s">
        <v>60</v>
      </c>
      <c r="H995" s="7">
        <v>187860160</v>
      </c>
      <c r="I995" s="7">
        <v>18771.38</v>
      </c>
      <c r="J995" s="6">
        <v>97.97</v>
      </c>
      <c r="K995" s="6">
        <v>96.29</v>
      </c>
      <c r="L995" s="6">
        <v>91.2</v>
      </c>
      <c r="M995" s="6">
        <v>87.19</v>
      </c>
      <c r="N995" s="6">
        <v>41.62</v>
      </c>
      <c r="O995" s="7">
        <v>187351738</v>
      </c>
      <c r="P995" s="8">
        <f t="shared" si="15"/>
        <v>99.729361456947544</v>
      </c>
      <c r="Q995" s="7">
        <v>179248522</v>
      </c>
      <c r="R995" s="6">
        <v>95.4</v>
      </c>
      <c r="S995" s="9">
        <v>7.5168199999999996E-3</v>
      </c>
      <c r="T995" s="6">
        <v>219.3</v>
      </c>
      <c r="U995" s="6">
        <v>44</v>
      </c>
      <c r="V995" s="9">
        <v>6.01762</v>
      </c>
      <c r="W995" s="9">
        <v>0.98757600000000001</v>
      </c>
      <c r="X995" s="9">
        <v>0.49518499999999999</v>
      </c>
      <c r="Y995" s="6">
        <v>7.5804699999999997E-4</v>
      </c>
      <c r="Z995" s="7">
        <v>3101043</v>
      </c>
      <c r="AA995" s="7">
        <v>2887058</v>
      </c>
      <c r="AB995" s="7">
        <v>95133</v>
      </c>
      <c r="AC995" s="7">
        <v>118852</v>
      </c>
      <c r="AD995" s="10">
        <v>2.2014467593244502</v>
      </c>
      <c r="AE995" s="10">
        <v>1.46449313280876</v>
      </c>
      <c r="AF995" s="7">
        <v>159</v>
      </c>
      <c r="AG995" s="7">
        <v>68</v>
      </c>
      <c r="AH995" s="7">
        <v>40</v>
      </c>
      <c r="AI995" s="7">
        <v>9360</v>
      </c>
      <c r="AJ995" s="7">
        <v>3081300</v>
      </c>
      <c r="AK995" s="7">
        <v>8708</v>
      </c>
      <c r="AL995" s="7">
        <v>37</v>
      </c>
      <c r="AM995" s="7">
        <v>100</v>
      </c>
      <c r="AN995" s="7">
        <v>47</v>
      </c>
    </row>
    <row r="996" spans="1:40" x14ac:dyDescent="0.2">
      <c r="A996" s="6" t="s">
        <v>1092</v>
      </c>
      <c r="B996" s="6" t="s">
        <v>41</v>
      </c>
      <c r="C996" s="6" t="s">
        <v>42</v>
      </c>
      <c r="D996" s="6" t="s">
        <v>43</v>
      </c>
      <c r="E996" s="6" t="s">
        <v>44</v>
      </c>
      <c r="F996" s="6" t="s">
        <v>45</v>
      </c>
      <c r="G996" s="6" t="s">
        <v>46</v>
      </c>
      <c r="H996" s="7">
        <v>185783556</v>
      </c>
      <c r="I996" s="7">
        <v>18567.34</v>
      </c>
      <c r="J996" s="6">
        <v>97.6</v>
      </c>
      <c r="K996" s="6">
        <v>96.99</v>
      </c>
      <c r="L996" s="6">
        <v>90.31</v>
      </c>
      <c r="M996" s="6">
        <v>88.78</v>
      </c>
      <c r="N996" s="6">
        <v>41.26</v>
      </c>
      <c r="O996" s="7">
        <v>185489446</v>
      </c>
      <c r="P996" s="8">
        <f t="shared" si="15"/>
        <v>99.841692124786334</v>
      </c>
      <c r="Q996" s="7">
        <v>182332570</v>
      </c>
      <c r="R996" s="6">
        <v>98.1</v>
      </c>
      <c r="S996" s="9">
        <v>1.7823200000000001E-2</v>
      </c>
      <c r="T996" s="6">
        <v>212.3</v>
      </c>
      <c r="U996" s="6">
        <v>40.200000000000003</v>
      </c>
      <c r="V996" s="9">
        <v>5.9624199999999998</v>
      </c>
      <c r="W996" s="9">
        <v>0.98324199999999995</v>
      </c>
      <c r="X996" s="9">
        <v>0.99601799999999996</v>
      </c>
      <c r="Y996" s="6">
        <v>5.6762800000000003E-4</v>
      </c>
      <c r="Z996" s="7">
        <v>3154022</v>
      </c>
      <c r="AA996" s="7">
        <v>2936673</v>
      </c>
      <c r="AB996" s="7">
        <v>96368</v>
      </c>
      <c r="AC996" s="7">
        <v>120981</v>
      </c>
      <c r="AD996" s="10">
        <v>2.2018974879974098</v>
      </c>
      <c r="AE996" s="10">
        <v>1.4745479911842601</v>
      </c>
      <c r="AF996" s="7">
        <v>140</v>
      </c>
      <c r="AG996" s="7">
        <v>82</v>
      </c>
      <c r="AH996" s="7">
        <v>50</v>
      </c>
      <c r="AI996" s="7">
        <v>9363</v>
      </c>
      <c r="AJ996" s="7">
        <v>3134287</v>
      </c>
      <c r="AK996" s="7">
        <v>4935</v>
      </c>
      <c r="AL996" s="7">
        <v>41</v>
      </c>
      <c r="AM996" s="7">
        <v>110</v>
      </c>
      <c r="AN996" s="7">
        <v>50</v>
      </c>
    </row>
    <row r="997" spans="1:40" x14ac:dyDescent="0.2">
      <c r="A997" s="6" t="s">
        <v>1093</v>
      </c>
      <c r="B997" s="6" t="s">
        <v>41</v>
      </c>
      <c r="C997" s="6" t="s">
        <v>42</v>
      </c>
      <c r="D997" s="6" t="s">
        <v>43</v>
      </c>
      <c r="E997" s="6" t="s">
        <v>44</v>
      </c>
      <c r="F997" s="6" t="s">
        <v>45</v>
      </c>
      <c r="G997" s="6" t="s">
        <v>46</v>
      </c>
      <c r="H997" s="7">
        <v>221397368</v>
      </c>
      <c r="I997" s="7">
        <v>22127.45</v>
      </c>
      <c r="J997" s="6">
        <v>97.68</v>
      </c>
      <c r="K997" s="6">
        <v>96.91</v>
      </c>
      <c r="L997" s="6">
        <v>90</v>
      </c>
      <c r="M997" s="6">
        <v>88.44</v>
      </c>
      <c r="N997" s="6">
        <v>40.89</v>
      </c>
      <c r="O997" s="7">
        <v>221148970</v>
      </c>
      <c r="P997" s="8">
        <f t="shared" si="15"/>
        <v>99.887804447612041</v>
      </c>
      <c r="Q997" s="7">
        <v>217629826</v>
      </c>
      <c r="R997" s="6">
        <v>98.3</v>
      </c>
      <c r="S997" s="9">
        <v>1.71773E-2</v>
      </c>
      <c r="T997" s="6">
        <v>212.2</v>
      </c>
      <c r="U997" s="6">
        <v>39.299999999999997</v>
      </c>
      <c r="V997" s="9">
        <v>7.10886</v>
      </c>
      <c r="W997" s="9">
        <v>0.98678299999999997</v>
      </c>
      <c r="X997" s="9">
        <v>1.0034700000000001</v>
      </c>
      <c r="Y997" s="6">
        <v>3.2392300000000001E-3</v>
      </c>
      <c r="Z997" s="7">
        <v>3168405</v>
      </c>
      <c r="AA997" s="7">
        <v>2950692</v>
      </c>
      <c r="AB997" s="7">
        <v>96425</v>
      </c>
      <c r="AC997" s="7">
        <v>121288</v>
      </c>
      <c r="AD997" s="10">
        <v>2.20058124918293</v>
      </c>
      <c r="AE997" s="10">
        <v>1.5046389124616999</v>
      </c>
      <c r="AF997" s="7">
        <v>156</v>
      </c>
      <c r="AG997" s="7">
        <v>81</v>
      </c>
      <c r="AH997" s="7">
        <v>41</v>
      </c>
      <c r="AI997" s="7">
        <v>9441</v>
      </c>
      <c r="AJ997" s="7">
        <v>3148603</v>
      </c>
      <c r="AK997" s="7">
        <v>8395</v>
      </c>
      <c r="AL997" s="7">
        <v>28</v>
      </c>
      <c r="AM997" s="7">
        <v>112</v>
      </c>
      <c r="AN997" s="7">
        <v>47</v>
      </c>
    </row>
    <row r="998" spans="1:40" x14ac:dyDescent="0.2">
      <c r="A998" s="6" t="s">
        <v>1094</v>
      </c>
      <c r="B998" s="6" t="s">
        <v>41</v>
      </c>
      <c r="C998" s="6" t="s">
        <v>42</v>
      </c>
      <c r="D998" s="6" t="s">
        <v>43</v>
      </c>
      <c r="E998" s="6" t="s">
        <v>44</v>
      </c>
      <c r="F998" s="6" t="s">
        <v>52</v>
      </c>
      <c r="G998" s="6" t="s">
        <v>60</v>
      </c>
      <c r="H998" s="7">
        <v>183147346</v>
      </c>
      <c r="I998" s="7">
        <v>18302.09</v>
      </c>
      <c r="J998" s="6">
        <v>98.01</v>
      </c>
      <c r="K998" s="6">
        <v>96.37</v>
      </c>
      <c r="L998" s="6">
        <v>91.3</v>
      </c>
      <c r="M998" s="6">
        <v>87.32</v>
      </c>
      <c r="N998" s="6">
        <v>40.85</v>
      </c>
      <c r="O998" s="7">
        <v>182790116</v>
      </c>
      <c r="P998" s="8">
        <f t="shared" si="15"/>
        <v>99.804949398502345</v>
      </c>
      <c r="Q998" s="7">
        <v>175635802</v>
      </c>
      <c r="R998" s="6">
        <v>95.9</v>
      </c>
      <c r="S998" s="9">
        <v>9.5018499999999992E-3</v>
      </c>
      <c r="T998" s="6">
        <v>217.8</v>
      </c>
      <c r="U998" s="6">
        <v>45</v>
      </c>
      <c r="V998" s="9">
        <v>5.8697299999999997</v>
      </c>
      <c r="W998" s="9">
        <v>0.98745499999999997</v>
      </c>
      <c r="X998" s="9">
        <v>0.50151900000000005</v>
      </c>
      <c r="Y998" s="6">
        <v>5.0077900000000002E-4</v>
      </c>
      <c r="Z998" s="7">
        <v>3110275</v>
      </c>
      <c r="AA998" s="7">
        <v>2895522</v>
      </c>
      <c r="AB998" s="7">
        <v>95302</v>
      </c>
      <c r="AC998" s="7">
        <v>119451</v>
      </c>
      <c r="AD998" s="10">
        <v>2.1987856673655402</v>
      </c>
      <c r="AE998" s="10">
        <v>1.47311375218822</v>
      </c>
      <c r="AF998" s="7">
        <v>151</v>
      </c>
      <c r="AG998" s="7">
        <v>64</v>
      </c>
      <c r="AH998" s="7">
        <v>42</v>
      </c>
      <c r="AI998" s="7">
        <v>9212</v>
      </c>
      <c r="AJ998" s="7">
        <v>3090897</v>
      </c>
      <c r="AK998" s="7">
        <v>7261</v>
      </c>
      <c r="AL998" s="7">
        <v>37</v>
      </c>
      <c r="AM998" s="7">
        <v>102</v>
      </c>
      <c r="AN998" s="7">
        <v>46</v>
      </c>
    </row>
    <row r="999" spans="1:40" x14ac:dyDescent="0.2">
      <c r="A999" s="6" t="s">
        <v>1095</v>
      </c>
      <c r="B999" s="6" t="s">
        <v>41</v>
      </c>
      <c r="C999" s="6" t="s">
        <v>42</v>
      </c>
      <c r="D999" s="6" t="s">
        <v>43</v>
      </c>
      <c r="E999" s="6" t="s">
        <v>44</v>
      </c>
      <c r="F999" s="6" t="s">
        <v>52</v>
      </c>
      <c r="G999" s="6" t="s">
        <v>46</v>
      </c>
      <c r="H999" s="7">
        <v>216693822</v>
      </c>
      <c r="I999" s="7">
        <v>21654.07</v>
      </c>
      <c r="J999" s="6">
        <v>97.59</v>
      </c>
      <c r="K999" s="6">
        <v>97.09</v>
      </c>
      <c r="L999" s="6">
        <v>90.5</v>
      </c>
      <c r="M999" s="6">
        <v>89.15</v>
      </c>
      <c r="N999" s="6">
        <v>40.770000000000003</v>
      </c>
      <c r="O999" s="7">
        <v>216419692</v>
      </c>
      <c r="P999" s="8">
        <f t="shared" si="15"/>
        <v>99.873494316787671</v>
      </c>
      <c r="Q999" s="7">
        <v>212851958</v>
      </c>
      <c r="R999" s="6">
        <v>98.2</v>
      </c>
      <c r="S999" s="9">
        <v>1.5830500000000001E-2</v>
      </c>
      <c r="T999" s="6">
        <v>211.9</v>
      </c>
      <c r="U999" s="6">
        <v>40.1</v>
      </c>
      <c r="V999" s="9">
        <v>6.9545199999999996</v>
      </c>
      <c r="W999" s="9">
        <v>0.98665700000000001</v>
      </c>
      <c r="X999" s="9">
        <v>0.98834699999999998</v>
      </c>
      <c r="Y999" s="6">
        <v>3.9548099999999999E-4</v>
      </c>
      <c r="Z999" s="7">
        <v>3169343</v>
      </c>
      <c r="AA999" s="7">
        <v>2948470</v>
      </c>
      <c r="AB999" s="7">
        <v>97637</v>
      </c>
      <c r="AC999" s="7">
        <v>123236</v>
      </c>
      <c r="AD999" s="10">
        <v>2.2035958447816801</v>
      </c>
      <c r="AE999" s="10">
        <v>1.4701177842677999</v>
      </c>
      <c r="AF999" s="7">
        <v>162</v>
      </c>
      <c r="AG999" s="7">
        <v>83</v>
      </c>
      <c r="AH999" s="7">
        <v>42</v>
      </c>
      <c r="AI999" s="7">
        <v>9469</v>
      </c>
      <c r="AJ999" s="7">
        <v>3149601</v>
      </c>
      <c r="AK999" s="7">
        <v>5434</v>
      </c>
      <c r="AL999" s="7">
        <v>34</v>
      </c>
      <c r="AM999" s="7">
        <v>117</v>
      </c>
      <c r="AN999" s="7">
        <v>47</v>
      </c>
    </row>
    <row r="1000" spans="1:40" x14ac:dyDescent="0.2">
      <c r="A1000" s="6" t="s">
        <v>1096</v>
      </c>
      <c r="B1000" s="6" t="s">
        <v>41</v>
      </c>
      <c r="C1000" s="6" t="s">
        <v>42</v>
      </c>
      <c r="D1000" s="6" t="s">
        <v>43</v>
      </c>
      <c r="E1000" s="6" t="s">
        <v>44</v>
      </c>
      <c r="F1000" s="6" t="s">
        <v>45</v>
      </c>
      <c r="G1000" s="6" t="s">
        <v>46</v>
      </c>
      <c r="H1000" s="7">
        <v>211397056</v>
      </c>
      <c r="I1000" s="7">
        <v>21127.89</v>
      </c>
      <c r="J1000" s="6">
        <v>98</v>
      </c>
      <c r="K1000" s="6">
        <v>96.94</v>
      </c>
      <c r="L1000" s="6">
        <v>91.26</v>
      </c>
      <c r="M1000" s="6">
        <v>89.16</v>
      </c>
      <c r="N1000" s="6">
        <v>40.770000000000003</v>
      </c>
      <c r="O1000" s="7">
        <v>210973274</v>
      </c>
      <c r="P1000" s="8">
        <f t="shared" si="15"/>
        <v>99.799532686018111</v>
      </c>
      <c r="Q1000" s="7">
        <v>207541966</v>
      </c>
      <c r="R1000" s="6">
        <v>98.2</v>
      </c>
      <c r="S1000" s="9">
        <v>2.2575000000000001E-2</v>
      </c>
      <c r="T1000" s="6">
        <v>207.5</v>
      </c>
      <c r="U1000" s="6">
        <v>38.5</v>
      </c>
      <c r="V1000" s="9">
        <v>6.78146</v>
      </c>
      <c r="W1000" s="9">
        <v>0.98555899999999996</v>
      </c>
      <c r="X1000" s="9">
        <v>0.98439500000000002</v>
      </c>
      <c r="Y1000" s="6">
        <v>1.4294000000000001E-4</v>
      </c>
      <c r="Z1000" s="7">
        <v>3157542</v>
      </c>
      <c r="AA1000" s="7">
        <v>2939499</v>
      </c>
      <c r="AB1000" s="7">
        <v>96592</v>
      </c>
      <c r="AC1000" s="7">
        <v>121451</v>
      </c>
      <c r="AD1000" s="10">
        <v>2.1979718963418602</v>
      </c>
      <c r="AE1000" s="10">
        <v>1.4795421807123501</v>
      </c>
      <c r="AF1000" s="7">
        <v>155</v>
      </c>
      <c r="AG1000" s="7">
        <v>78</v>
      </c>
      <c r="AH1000" s="7">
        <v>38</v>
      </c>
      <c r="AI1000" s="7">
        <v>9379</v>
      </c>
      <c r="AJ1000" s="7">
        <v>3137797</v>
      </c>
      <c r="AK1000" s="7">
        <v>4424</v>
      </c>
      <c r="AL1000" s="7">
        <v>41</v>
      </c>
      <c r="AM1000" s="7">
        <v>108</v>
      </c>
      <c r="AN1000" s="7">
        <v>41</v>
      </c>
    </row>
    <row r="1001" spans="1:40" x14ac:dyDescent="0.2">
      <c r="A1001" s="6" t="s">
        <v>1097</v>
      </c>
      <c r="B1001" s="6" t="s">
        <v>41</v>
      </c>
      <c r="C1001" s="6" t="s">
        <v>42</v>
      </c>
      <c r="D1001" s="6" t="s">
        <v>43</v>
      </c>
      <c r="E1001" s="6" t="s">
        <v>44</v>
      </c>
      <c r="F1001" s="6" t="s">
        <v>45</v>
      </c>
      <c r="G1001" s="6" t="s">
        <v>46</v>
      </c>
      <c r="H1001" s="7">
        <v>217068680</v>
      </c>
      <c r="I1001" s="7">
        <v>21691.63</v>
      </c>
      <c r="J1001" s="6">
        <v>97.64</v>
      </c>
      <c r="K1001" s="6">
        <v>96.63</v>
      </c>
      <c r="L1001" s="6">
        <v>90.23</v>
      </c>
      <c r="M1001" s="6">
        <v>87.85</v>
      </c>
      <c r="N1001" s="6">
        <v>41</v>
      </c>
      <c r="O1001" s="7">
        <v>216812479</v>
      </c>
      <c r="P1001" s="8">
        <f t="shared" si="15"/>
        <v>99.881972378511719</v>
      </c>
      <c r="Q1001" s="7">
        <v>213118238</v>
      </c>
      <c r="R1001" s="6">
        <v>98.2</v>
      </c>
      <c r="S1001" s="9">
        <v>2.80054E-2</v>
      </c>
      <c r="T1001" s="6">
        <v>209.4</v>
      </c>
      <c r="U1001" s="6">
        <v>39.6</v>
      </c>
      <c r="V1001" s="9">
        <v>6.9672700000000001</v>
      </c>
      <c r="W1001" s="9">
        <v>0.98634599999999995</v>
      </c>
      <c r="X1001" s="9">
        <v>0.96256399999999998</v>
      </c>
      <c r="Y1001" s="6">
        <v>1.0055299999999999E-3</v>
      </c>
      <c r="Z1001" s="7">
        <v>3148763</v>
      </c>
      <c r="AA1001" s="7">
        <v>2931059</v>
      </c>
      <c r="AB1001" s="7">
        <v>96170</v>
      </c>
      <c r="AC1001" s="7">
        <v>121534</v>
      </c>
      <c r="AD1001" s="10">
        <v>2.1989044655279701</v>
      </c>
      <c r="AE1001" s="10">
        <v>1.4522073065974901</v>
      </c>
      <c r="AF1001" s="7">
        <v>155</v>
      </c>
      <c r="AG1001" s="7">
        <v>75</v>
      </c>
      <c r="AH1001" s="7">
        <v>39</v>
      </c>
      <c r="AI1001" s="7">
        <v>9205</v>
      </c>
      <c r="AJ1001" s="7">
        <v>3129471</v>
      </c>
      <c r="AK1001" s="7">
        <v>5822</v>
      </c>
      <c r="AL1001" s="7">
        <v>34</v>
      </c>
      <c r="AM1001" s="7">
        <v>105</v>
      </c>
      <c r="AN1001" s="7">
        <v>53</v>
      </c>
    </row>
    <row r="1002" spans="1:40" x14ac:dyDescent="0.2">
      <c r="A1002" s="6" t="s">
        <v>1098</v>
      </c>
      <c r="B1002" s="6" t="s">
        <v>41</v>
      </c>
      <c r="C1002" s="6" t="s">
        <v>79</v>
      </c>
      <c r="D1002" s="6" t="s">
        <v>382</v>
      </c>
      <c r="E1002" s="6" t="s">
        <v>44</v>
      </c>
      <c r="F1002" s="6" t="s">
        <v>52</v>
      </c>
      <c r="G1002" s="6" t="s">
        <v>60</v>
      </c>
      <c r="H1002" s="7">
        <v>199390384</v>
      </c>
      <c r="I1002" s="7">
        <v>19928.099999999999</v>
      </c>
      <c r="J1002" s="6">
        <v>98.4</v>
      </c>
      <c r="K1002" s="6">
        <v>96.16</v>
      </c>
      <c r="L1002" s="6">
        <v>92.09</v>
      </c>
      <c r="M1002" s="6">
        <v>86.99</v>
      </c>
      <c r="N1002" s="6">
        <v>42</v>
      </c>
      <c r="O1002" s="7">
        <v>199096005</v>
      </c>
      <c r="P1002" s="8">
        <f t="shared" si="15"/>
        <v>99.852360482940838</v>
      </c>
      <c r="Q1002" s="7">
        <v>194111684</v>
      </c>
      <c r="R1002" s="6">
        <v>97.4</v>
      </c>
      <c r="S1002" s="9">
        <v>4.4257600000000001E-2</v>
      </c>
      <c r="T1002" s="6">
        <v>225.6</v>
      </c>
      <c r="U1002" s="6">
        <v>47.7</v>
      </c>
      <c r="V1002" s="9">
        <v>6.3985399999999997</v>
      </c>
      <c r="W1002" s="9">
        <v>0.98771900000000001</v>
      </c>
      <c r="X1002" s="9">
        <v>0.505301</v>
      </c>
      <c r="Y1002" s="6">
        <v>1.4225100000000001E-3</v>
      </c>
      <c r="Z1002" s="7">
        <v>3131872</v>
      </c>
      <c r="AA1002" s="7">
        <v>2914016</v>
      </c>
      <c r="AB1002" s="7">
        <v>96424</v>
      </c>
      <c r="AC1002" s="7">
        <v>121432</v>
      </c>
      <c r="AD1002" s="10">
        <v>2.2008921894914901</v>
      </c>
      <c r="AE1002" s="10">
        <v>1.5110911400428999</v>
      </c>
      <c r="AF1002" s="7">
        <v>153</v>
      </c>
      <c r="AG1002" s="7">
        <v>78</v>
      </c>
      <c r="AH1002" s="7">
        <v>41</v>
      </c>
      <c r="AI1002" s="7">
        <v>9316</v>
      </c>
      <c r="AJ1002" s="7">
        <v>3112267</v>
      </c>
      <c r="AK1002" s="7">
        <v>8341</v>
      </c>
      <c r="AL1002" s="7">
        <v>35</v>
      </c>
      <c r="AM1002" s="7">
        <v>115</v>
      </c>
      <c r="AN1002" s="7">
        <v>42</v>
      </c>
    </row>
    <row r="1003" spans="1:40" x14ac:dyDescent="0.2">
      <c r="A1003" s="6" t="s">
        <v>1099</v>
      </c>
      <c r="B1003" s="6" t="s">
        <v>41</v>
      </c>
      <c r="C1003" s="6" t="s">
        <v>91</v>
      </c>
      <c r="D1003" s="6" t="s">
        <v>316</v>
      </c>
      <c r="E1003" s="6" t="s">
        <v>44</v>
      </c>
      <c r="F1003" s="6" t="s">
        <v>52</v>
      </c>
      <c r="G1003" s="6" t="s">
        <v>46</v>
      </c>
      <c r="H1003" s="7">
        <v>208284790</v>
      </c>
      <c r="I1003" s="7">
        <v>20812.82</v>
      </c>
      <c r="J1003" s="6">
        <v>96.66</v>
      </c>
      <c r="K1003" s="6">
        <v>95.51</v>
      </c>
      <c r="L1003" s="6">
        <v>88.65</v>
      </c>
      <c r="M1003" s="6">
        <v>85.95</v>
      </c>
      <c r="N1003" s="6">
        <v>41.94</v>
      </c>
      <c r="O1003" s="7">
        <v>206614202</v>
      </c>
      <c r="P1003" s="8">
        <f t="shared" si="15"/>
        <v>99.197930871476501</v>
      </c>
      <c r="Q1003" s="7">
        <v>203280970</v>
      </c>
      <c r="R1003" s="6">
        <v>97.6</v>
      </c>
      <c r="S1003" s="9">
        <v>1.8830400000000001E-2</v>
      </c>
      <c r="T1003" s="6">
        <v>203.4</v>
      </c>
      <c r="U1003" s="6">
        <v>43.4</v>
      </c>
      <c r="V1003" s="9">
        <v>6.6246600000000004</v>
      </c>
      <c r="W1003" s="9">
        <v>0.98483799999999999</v>
      </c>
      <c r="X1003" s="9">
        <v>0.970642</v>
      </c>
      <c r="Y1003" s="6">
        <v>8.0314199999999996E-4</v>
      </c>
      <c r="Z1003" s="7">
        <v>3159157</v>
      </c>
      <c r="AA1003" s="7">
        <v>2939563</v>
      </c>
      <c r="AB1003" s="7">
        <v>97311</v>
      </c>
      <c r="AC1003" s="7">
        <v>122283</v>
      </c>
      <c r="AD1003" s="10">
        <v>2.2008982818648199</v>
      </c>
      <c r="AE1003" s="10">
        <v>1.4792745694939999</v>
      </c>
      <c r="AF1003" s="7">
        <v>167</v>
      </c>
      <c r="AG1003" s="7">
        <v>91</v>
      </c>
      <c r="AH1003" s="7">
        <v>40</v>
      </c>
      <c r="AI1003" s="7">
        <v>9306</v>
      </c>
      <c r="AJ1003" s="7">
        <v>3139555</v>
      </c>
      <c r="AK1003" s="7">
        <v>7659</v>
      </c>
      <c r="AL1003" s="7">
        <v>33</v>
      </c>
      <c r="AM1003" s="7">
        <v>103</v>
      </c>
      <c r="AN1003" s="7">
        <v>51</v>
      </c>
    </row>
    <row r="1004" spans="1:40" x14ac:dyDescent="0.2">
      <c r="A1004" s="6" t="s">
        <v>1100</v>
      </c>
      <c r="B1004" s="6" t="s">
        <v>41</v>
      </c>
      <c r="C1004" s="6" t="s">
        <v>42</v>
      </c>
      <c r="D1004" s="6" t="s">
        <v>43</v>
      </c>
      <c r="E1004" s="6" t="s">
        <v>44</v>
      </c>
      <c r="F1004" s="6" t="s">
        <v>45</v>
      </c>
      <c r="G1004" s="6" t="s">
        <v>46</v>
      </c>
      <c r="H1004" s="7">
        <v>217084906</v>
      </c>
      <c r="I1004" s="7">
        <v>21688.11</v>
      </c>
      <c r="J1004" s="6">
        <v>97.7</v>
      </c>
      <c r="K1004" s="6">
        <v>96.79</v>
      </c>
      <c r="L1004" s="6">
        <v>90.43</v>
      </c>
      <c r="M1004" s="6">
        <v>88.3</v>
      </c>
      <c r="N1004" s="6">
        <v>41.28</v>
      </c>
      <c r="O1004" s="7">
        <v>216842365</v>
      </c>
      <c r="P1004" s="8">
        <f t="shared" si="15"/>
        <v>99.888273669289561</v>
      </c>
      <c r="Q1004" s="7">
        <v>213103228</v>
      </c>
      <c r="R1004" s="6">
        <v>98.2</v>
      </c>
      <c r="S1004" s="9">
        <v>3.04269E-2</v>
      </c>
      <c r="T1004" s="6">
        <v>206.4</v>
      </c>
      <c r="U1004" s="6">
        <v>39.5</v>
      </c>
      <c r="V1004" s="9">
        <v>6.9656500000000001</v>
      </c>
      <c r="W1004" s="9">
        <v>0.98587199999999997</v>
      </c>
      <c r="X1004" s="9">
        <v>0.97233599999999998</v>
      </c>
      <c r="Y1004" s="11">
        <v>2.35282E-7</v>
      </c>
      <c r="Z1004" s="7">
        <v>3145244</v>
      </c>
      <c r="AA1004" s="7">
        <v>2927950</v>
      </c>
      <c r="AB1004" s="7">
        <v>96362</v>
      </c>
      <c r="AC1004" s="7">
        <v>120932</v>
      </c>
      <c r="AD1004" s="10">
        <v>2.1997709781124302</v>
      </c>
      <c r="AE1004" s="10">
        <v>1.47338144172995</v>
      </c>
      <c r="AF1004" s="7">
        <v>165</v>
      </c>
      <c r="AG1004" s="7">
        <v>76</v>
      </c>
      <c r="AH1004" s="7">
        <v>40</v>
      </c>
      <c r="AI1004" s="7">
        <v>9295</v>
      </c>
      <c r="AJ1004" s="7">
        <v>3125660</v>
      </c>
      <c r="AK1004" s="7">
        <v>6104</v>
      </c>
      <c r="AL1004" s="7">
        <v>44</v>
      </c>
      <c r="AM1004" s="7">
        <v>113</v>
      </c>
      <c r="AN1004" s="7">
        <v>41</v>
      </c>
    </row>
    <row r="1005" spans="1:40" x14ac:dyDescent="0.2">
      <c r="A1005" s="6" t="s">
        <v>1101</v>
      </c>
      <c r="B1005" s="6" t="s">
        <v>41</v>
      </c>
      <c r="C1005" s="6" t="s">
        <v>42</v>
      </c>
      <c r="D1005" s="6" t="s">
        <v>43</v>
      </c>
      <c r="E1005" s="6" t="s">
        <v>44</v>
      </c>
      <c r="F1005" s="6" t="s">
        <v>45</v>
      </c>
      <c r="G1005" s="6" t="s">
        <v>46</v>
      </c>
      <c r="H1005" s="7">
        <v>217497350</v>
      </c>
      <c r="I1005" s="7">
        <v>21739.37</v>
      </c>
      <c r="J1005" s="6">
        <v>97.98</v>
      </c>
      <c r="K1005" s="6">
        <v>96.59</v>
      </c>
      <c r="L1005" s="6">
        <v>91.32</v>
      </c>
      <c r="M1005" s="6">
        <v>88.22</v>
      </c>
      <c r="N1005" s="6">
        <v>41.41</v>
      </c>
      <c r="O1005" s="7">
        <v>217246273</v>
      </c>
      <c r="P1005" s="8">
        <f t="shared" si="15"/>
        <v>99.884560892351104</v>
      </c>
      <c r="Q1005" s="7">
        <v>209656260</v>
      </c>
      <c r="R1005" s="6">
        <v>96.4</v>
      </c>
      <c r="S1005" s="9">
        <v>6.5864399999999998E-3</v>
      </c>
      <c r="T1005" s="6">
        <v>203.6</v>
      </c>
      <c r="U1005" s="6">
        <v>38.700000000000003</v>
      </c>
      <c r="V1005" s="9">
        <v>6.9844799999999996</v>
      </c>
      <c r="W1005" s="9">
        <v>0.98625700000000005</v>
      </c>
      <c r="X1005" s="9">
        <v>0.98572700000000002</v>
      </c>
      <c r="Y1005" s="11">
        <v>6.7118000000000006E-8</v>
      </c>
      <c r="Z1005" s="7">
        <v>3143438</v>
      </c>
      <c r="AA1005" s="7">
        <v>2926513</v>
      </c>
      <c r="AB1005" s="7">
        <v>96082</v>
      </c>
      <c r="AC1005" s="7">
        <v>120843</v>
      </c>
      <c r="AD1005" s="10">
        <v>2.1997147093559302</v>
      </c>
      <c r="AE1005" s="10">
        <v>1.48447593248593</v>
      </c>
      <c r="AF1005" s="7">
        <v>164</v>
      </c>
      <c r="AG1005" s="7">
        <v>81</v>
      </c>
      <c r="AH1005" s="7">
        <v>42</v>
      </c>
      <c r="AI1005" s="7">
        <v>9374</v>
      </c>
      <c r="AJ1005" s="7">
        <v>3123652</v>
      </c>
      <c r="AK1005" s="7">
        <v>6445</v>
      </c>
      <c r="AL1005" s="7">
        <v>39</v>
      </c>
      <c r="AM1005" s="7">
        <v>104</v>
      </c>
      <c r="AN1005" s="7">
        <v>48</v>
      </c>
    </row>
    <row r="1006" spans="1:40" x14ac:dyDescent="0.2">
      <c r="A1006" s="6" t="s">
        <v>1102</v>
      </c>
      <c r="B1006" s="6" t="s">
        <v>41</v>
      </c>
      <c r="C1006" s="6" t="s">
        <v>42</v>
      </c>
      <c r="D1006" s="6" t="s">
        <v>43</v>
      </c>
      <c r="E1006" s="6" t="s">
        <v>44</v>
      </c>
      <c r="F1006" s="6" t="s">
        <v>45</v>
      </c>
      <c r="G1006" s="6" t="s">
        <v>46</v>
      </c>
      <c r="H1006" s="7">
        <v>204918444</v>
      </c>
      <c r="I1006" s="7">
        <v>20476.650000000001</v>
      </c>
      <c r="J1006" s="6">
        <v>97.83</v>
      </c>
      <c r="K1006" s="6">
        <v>97.42</v>
      </c>
      <c r="L1006" s="6">
        <v>91.36</v>
      </c>
      <c r="M1006" s="6">
        <v>89.72</v>
      </c>
      <c r="N1006" s="6">
        <v>40.6</v>
      </c>
      <c r="O1006" s="7">
        <v>204341290</v>
      </c>
      <c r="P1006" s="8">
        <f t="shared" si="15"/>
        <v>99.718349413193863</v>
      </c>
      <c r="Q1006" s="7">
        <v>200806648</v>
      </c>
      <c r="R1006" s="6">
        <v>98</v>
      </c>
      <c r="S1006" s="9">
        <v>2.7771199999999999E-2</v>
      </c>
      <c r="T1006" s="6">
        <v>202.1</v>
      </c>
      <c r="U1006" s="6">
        <v>38.1</v>
      </c>
      <c r="V1006" s="9">
        <v>6.5684899999999997</v>
      </c>
      <c r="W1006" s="9">
        <v>0.98459300000000005</v>
      </c>
      <c r="X1006" s="9">
        <v>0.99441900000000005</v>
      </c>
      <c r="Y1006" s="11">
        <v>1.8320500000000001E-7</v>
      </c>
      <c r="Z1006" s="7">
        <v>3149107</v>
      </c>
      <c r="AA1006" s="7">
        <v>2931832</v>
      </c>
      <c r="AB1006" s="7">
        <v>96185</v>
      </c>
      <c r="AC1006" s="7">
        <v>121090</v>
      </c>
      <c r="AD1006" s="10">
        <v>2.19987781800508</v>
      </c>
      <c r="AE1006" s="10">
        <v>1.4435749855008699</v>
      </c>
      <c r="AF1006" s="7">
        <v>169</v>
      </c>
      <c r="AG1006" s="7">
        <v>68</v>
      </c>
      <c r="AH1006" s="7">
        <v>45</v>
      </c>
      <c r="AI1006" s="7">
        <v>9045</v>
      </c>
      <c r="AJ1006" s="7">
        <v>3130066</v>
      </c>
      <c r="AK1006" s="7">
        <v>4844</v>
      </c>
      <c r="AL1006" s="7">
        <v>32</v>
      </c>
      <c r="AM1006" s="7">
        <v>93</v>
      </c>
      <c r="AN1006" s="7">
        <v>44</v>
      </c>
    </row>
    <row r="1007" spans="1:40" x14ac:dyDescent="0.2">
      <c r="A1007" s="6" t="s">
        <v>1103</v>
      </c>
      <c r="B1007" s="6" t="s">
        <v>41</v>
      </c>
      <c r="C1007" s="6" t="s">
        <v>42</v>
      </c>
      <c r="D1007" s="6" t="s">
        <v>43</v>
      </c>
      <c r="E1007" s="6" t="s">
        <v>44</v>
      </c>
      <c r="F1007" s="6" t="s">
        <v>45</v>
      </c>
      <c r="G1007" s="6" t="s">
        <v>46</v>
      </c>
      <c r="H1007" s="7">
        <v>197527740</v>
      </c>
      <c r="I1007" s="7">
        <v>19733.45</v>
      </c>
      <c r="J1007" s="6">
        <v>97.66</v>
      </c>
      <c r="K1007" s="6">
        <v>96.69</v>
      </c>
      <c r="L1007" s="6">
        <v>90.27</v>
      </c>
      <c r="M1007" s="6">
        <v>88.03</v>
      </c>
      <c r="N1007" s="6">
        <v>40.880000000000003</v>
      </c>
      <c r="O1007" s="7">
        <v>197271850</v>
      </c>
      <c r="P1007" s="8">
        <f t="shared" si="15"/>
        <v>99.870453638562367</v>
      </c>
      <c r="Q1007" s="7">
        <v>193675138</v>
      </c>
      <c r="R1007" s="6">
        <v>98</v>
      </c>
      <c r="S1007" s="9">
        <v>2.78418E-2</v>
      </c>
      <c r="T1007" s="6">
        <v>210.3</v>
      </c>
      <c r="U1007" s="6">
        <v>41</v>
      </c>
      <c r="V1007" s="9">
        <v>6.3384</v>
      </c>
      <c r="W1007" s="9">
        <v>0.98452399999999995</v>
      </c>
      <c r="X1007" s="9">
        <v>0.97163100000000002</v>
      </c>
      <c r="Y1007" s="11">
        <v>1.4289200000000001E-7</v>
      </c>
      <c r="Z1007" s="7">
        <v>3153801</v>
      </c>
      <c r="AA1007" s="7">
        <v>2936520</v>
      </c>
      <c r="AB1007" s="7">
        <v>96338</v>
      </c>
      <c r="AC1007" s="7">
        <v>120943</v>
      </c>
      <c r="AD1007" s="10">
        <v>2.1993961976162102</v>
      </c>
      <c r="AE1007" s="10">
        <v>1.48130685833965</v>
      </c>
      <c r="AF1007" s="7">
        <v>151</v>
      </c>
      <c r="AG1007" s="7">
        <v>75</v>
      </c>
      <c r="AH1007" s="7">
        <v>50</v>
      </c>
      <c r="AI1007" s="7">
        <v>9269</v>
      </c>
      <c r="AJ1007" s="7">
        <v>3134225</v>
      </c>
      <c r="AK1007" s="7">
        <v>6776</v>
      </c>
      <c r="AL1007" s="7">
        <v>44</v>
      </c>
      <c r="AM1007" s="7">
        <v>108</v>
      </c>
      <c r="AN1007" s="7">
        <v>46</v>
      </c>
    </row>
    <row r="1008" spans="1:40" x14ac:dyDescent="0.2">
      <c r="A1008" s="6" t="s">
        <v>1104</v>
      </c>
      <c r="B1008" s="6" t="s">
        <v>41</v>
      </c>
      <c r="C1008" s="6" t="s">
        <v>42</v>
      </c>
      <c r="D1008" s="6" t="s">
        <v>43</v>
      </c>
      <c r="E1008" s="6" t="s">
        <v>44</v>
      </c>
      <c r="F1008" s="6" t="s">
        <v>59</v>
      </c>
      <c r="G1008" s="6" t="s">
        <v>60</v>
      </c>
      <c r="H1008" s="7">
        <v>195774890</v>
      </c>
      <c r="I1008" s="7">
        <v>19569.21</v>
      </c>
      <c r="J1008" s="6">
        <v>98.39</v>
      </c>
      <c r="K1008" s="6">
        <v>96.17</v>
      </c>
      <c r="L1008" s="6">
        <v>92.07</v>
      </c>
      <c r="M1008" s="6">
        <v>86.95</v>
      </c>
      <c r="N1008" s="6">
        <v>42.17</v>
      </c>
      <c r="O1008" s="7">
        <v>195462491</v>
      </c>
      <c r="P1008" s="8">
        <f t="shared" si="15"/>
        <v>99.840429485109141</v>
      </c>
      <c r="Q1008" s="7">
        <v>191262750</v>
      </c>
      <c r="R1008" s="6">
        <v>97.7</v>
      </c>
      <c r="S1008" s="9">
        <v>4.2036299999999999E-2</v>
      </c>
      <c r="T1008" s="6">
        <v>227.4</v>
      </c>
      <c r="U1008" s="6">
        <v>45.9</v>
      </c>
      <c r="V1008" s="9">
        <v>6.2859999999999996</v>
      </c>
      <c r="W1008" s="9">
        <v>0.984931</v>
      </c>
      <c r="X1008" s="9">
        <v>0.50564799999999999</v>
      </c>
      <c r="Y1008" s="6">
        <v>1.5982800000000001E-3</v>
      </c>
      <c r="Z1008" s="7">
        <v>3100195</v>
      </c>
      <c r="AA1008" s="7">
        <v>2887795</v>
      </c>
      <c r="AB1008" s="7">
        <v>94612</v>
      </c>
      <c r="AC1008" s="7">
        <v>117788</v>
      </c>
      <c r="AD1008" s="10">
        <v>2.2036151446532899</v>
      </c>
      <c r="AE1008" s="10">
        <v>1.4608246888638501</v>
      </c>
      <c r="AF1008" s="7">
        <v>164</v>
      </c>
      <c r="AG1008" s="7">
        <v>72</v>
      </c>
      <c r="AH1008" s="7">
        <v>54</v>
      </c>
      <c r="AI1008" s="7">
        <v>9404</v>
      </c>
      <c r="AJ1008" s="7">
        <v>3080380</v>
      </c>
      <c r="AK1008" s="7">
        <v>5988</v>
      </c>
      <c r="AL1008" s="7">
        <v>44</v>
      </c>
      <c r="AM1008" s="7">
        <v>119</v>
      </c>
      <c r="AN1008" s="7">
        <v>43</v>
      </c>
    </row>
    <row r="1009" spans="1:40" x14ac:dyDescent="0.2">
      <c r="A1009" s="6" t="s">
        <v>1105</v>
      </c>
      <c r="B1009" s="6" t="s">
        <v>41</v>
      </c>
      <c r="C1009" s="6" t="s">
        <v>42</v>
      </c>
      <c r="D1009" s="6" t="s">
        <v>43</v>
      </c>
      <c r="E1009" s="6" t="s">
        <v>44</v>
      </c>
      <c r="F1009" s="6" t="s">
        <v>45</v>
      </c>
      <c r="G1009" s="6" t="s">
        <v>46</v>
      </c>
      <c r="H1009" s="7">
        <v>226515312</v>
      </c>
      <c r="I1009" s="7">
        <v>22644.13</v>
      </c>
      <c r="J1009" s="6">
        <v>98.16</v>
      </c>
      <c r="K1009" s="6">
        <v>96.71</v>
      </c>
      <c r="L1009" s="6">
        <v>91.83</v>
      </c>
      <c r="M1009" s="6">
        <v>88.36</v>
      </c>
      <c r="N1009" s="6">
        <v>40.9</v>
      </c>
      <c r="O1009" s="7">
        <v>226306932</v>
      </c>
      <c r="P1009" s="8">
        <f t="shared" si="15"/>
        <v>99.908006219023292</v>
      </c>
      <c r="Q1009" s="7">
        <v>221112494</v>
      </c>
      <c r="R1009" s="6">
        <v>97.6</v>
      </c>
      <c r="S1009" s="9">
        <v>8.4413999999999999E-3</v>
      </c>
      <c r="T1009" s="6">
        <v>207</v>
      </c>
      <c r="U1009" s="6">
        <v>38.5</v>
      </c>
      <c r="V1009" s="9">
        <v>7.2818500000000004</v>
      </c>
      <c r="W1009" s="9">
        <v>0.98646599999999995</v>
      </c>
      <c r="X1009" s="9">
        <v>0.99224900000000005</v>
      </c>
      <c r="Y1009" s="11">
        <v>3.1120799999999999E-9</v>
      </c>
      <c r="Z1009" s="7">
        <v>3166523</v>
      </c>
      <c r="AA1009" s="7">
        <v>2946558</v>
      </c>
      <c r="AB1009" s="7">
        <v>97330</v>
      </c>
      <c r="AC1009" s="7">
        <v>122635</v>
      </c>
      <c r="AD1009" s="10">
        <v>2.1987887161464199</v>
      </c>
      <c r="AE1009" s="10">
        <v>1.4878592251037399</v>
      </c>
      <c r="AF1009" s="7">
        <v>156</v>
      </c>
      <c r="AG1009" s="7">
        <v>86</v>
      </c>
      <c r="AH1009" s="7">
        <v>47</v>
      </c>
      <c r="AI1009" s="7">
        <v>9354</v>
      </c>
      <c r="AJ1009" s="7">
        <v>3146787</v>
      </c>
      <c r="AK1009" s="7">
        <v>5410</v>
      </c>
      <c r="AL1009" s="7">
        <v>37</v>
      </c>
      <c r="AM1009" s="7">
        <v>100</v>
      </c>
      <c r="AN1009" s="7">
        <v>44</v>
      </c>
    </row>
    <row r="1010" spans="1:40" x14ac:dyDescent="0.2">
      <c r="A1010" s="6" t="s">
        <v>1106</v>
      </c>
      <c r="B1010" s="6" t="s">
        <v>41</v>
      </c>
      <c r="C1010" s="6" t="s">
        <v>42</v>
      </c>
      <c r="D1010" s="6" t="s">
        <v>43</v>
      </c>
      <c r="E1010" s="6" t="s">
        <v>44</v>
      </c>
      <c r="F1010" s="6" t="s">
        <v>45</v>
      </c>
      <c r="G1010" s="6" t="s">
        <v>46</v>
      </c>
      <c r="H1010" s="7">
        <v>207709474</v>
      </c>
      <c r="I1010" s="7">
        <v>20756.150000000001</v>
      </c>
      <c r="J1010" s="6">
        <v>97.74</v>
      </c>
      <c r="K1010" s="6">
        <v>96.83</v>
      </c>
      <c r="L1010" s="6">
        <v>90.49</v>
      </c>
      <c r="M1010" s="6">
        <v>88.38</v>
      </c>
      <c r="N1010" s="6">
        <v>40.71</v>
      </c>
      <c r="O1010" s="7">
        <v>207370831</v>
      </c>
      <c r="P1010" s="8">
        <f t="shared" si="15"/>
        <v>99.836963142085665</v>
      </c>
      <c r="Q1010" s="7">
        <v>203852168</v>
      </c>
      <c r="R1010" s="6">
        <v>98.1</v>
      </c>
      <c r="S1010" s="9">
        <v>2.8935499999999999E-2</v>
      </c>
      <c r="T1010" s="6">
        <v>205.6</v>
      </c>
      <c r="U1010" s="6">
        <v>38.9</v>
      </c>
      <c r="V1010" s="9">
        <v>6.6667399999999999</v>
      </c>
      <c r="W1010" s="9">
        <v>0.98528899999999997</v>
      </c>
      <c r="X1010" s="9">
        <v>0.98299099999999995</v>
      </c>
      <c r="Y1010" s="6">
        <v>2.0100700000000001E-4</v>
      </c>
      <c r="Z1010" s="7">
        <v>3151765</v>
      </c>
      <c r="AA1010" s="7">
        <v>2934307</v>
      </c>
      <c r="AB1010" s="7">
        <v>96448</v>
      </c>
      <c r="AC1010" s="7">
        <v>121010</v>
      </c>
      <c r="AD1010" s="10">
        <v>2.2014798878675199</v>
      </c>
      <c r="AE1010" s="10">
        <v>1.45149134715715</v>
      </c>
      <c r="AF1010" s="7">
        <v>153</v>
      </c>
      <c r="AG1010" s="7">
        <v>76</v>
      </c>
      <c r="AH1010" s="7">
        <v>45</v>
      </c>
      <c r="AI1010" s="7">
        <v>9360</v>
      </c>
      <c r="AJ1010" s="7">
        <v>3132145</v>
      </c>
      <c r="AK1010" s="7">
        <v>6076</v>
      </c>
      <c r="AL1010" s="7">
        <v>42</v>
      </c>
      <c r="AM1010" s="7">
        <v>114</v>
      </c>
      <c r="AN1010" s="7">
        <v>48</v>
      </c>
    </row>
    <row r="1011" spans="1:40" x14ac:dyDescent="0.2">
      <c r="A1011" s="6" t="s">
        <v>1107</v>
      </c>
      <c r="B1011" s="6" t="s">
        <v>41</v>
      </c>
      <c r="C1011" s="6" t="s">
        <v>42</v>
      </c>
      <c r="D1011" s="6" t="s">
        <v>43</v>
      </c>
      <c r="E1011" s="6" t="s">
        <v>44</v>
      </c>
      <c r="F1011" s="6" t="s">
        <v>45</v>
      </c>
      <c r="G1011" s="6" t="s">
        <v>46</v>
      </c>
      <c r="H1011" s="7">
        <v>186736318</v>
      </c>
      <c r="I1011" s="7">
        <v>18666.62</v>
      </c>
      <c r="J1011" s="6">
        <v>97.72</v>
      </c>
      <c r="K1011" s="6">
        <v>95.8</v>
      </c>
      <c r="L1011" s="6">
        <v>90.81</v>
      </c>
      <c r="M1011" s="6">
        <v>86.96</v>
      </c>
      <c r="N1011" s="6">
        <v>41.4</v>
      </c>
      <c r="O1011" s="7">
        <v>186523236</v>
      </c>
      <c r="P1011" s="8">
        <f t="shared" si="15"/>
        <v>99.88589150611827</v>
      </c>
      <c r="Q1011" s="7">
        <v>181153592</v>
      </c>
      <c r="R1011" s="6">
        <v>97</v>
      </c>
      <c r="S1011" s="9">
        <v>2.16686E-2</v>
      </c>
      <c r="T1011" s="6">
        <v>205.8</v>
      </c>
      <c r="U1011" s="6">
        <v>37.5</v>
      </c>
      <c r="V1011" s="9">
        <v>5.9983300000000002</v>
      </c>
      <c r="W1011" s="9">
        <v>0.98211800000000005</v>
      </c>
      <c r="X1011" s="9">
        <v>0.99640700000000004</v>
      </c>
      <c r="Y1011" s="11">
        <v>2.5249700000000001E-8</v>
      </c>
      <c r="Z1011" s="7">
        <v>3126531</v>
      </c>
      <c r="AA1011" s="7">
        <v>2912645</v>
      </c>
      <c r="AB1011" s="7">
        <v>94870</v>
      </c>
      <c r="AC1011" s="7">
        <v>119016</v>
      </c>
      <c r="AD1011" s="10">
        <v>2.1979937220510899</v>
      </c>
      <c r="AE1011" s="10">
        <v>1.4443814309008201</v>
      </c>
      <c r="AF1011" s="7">
        <v>158</v>
      </c>
      <c r="AG1011" s="7">
        <v>82</v>
      </c>
      <c r="AH1011" s="7">
        <v>50</v>
      </c>
      <c r="AI1011" s="7">
        <v>9227</v>
      </c>
      <c r="AJ1011" s="7">
        <v>3107059</v>
      </c>
      <c r="AK1011" s="7">
        <v>4316</v>
      </c>
      <c r="AL1011" s="7">
        <v>38</v>
      </c>
      <c r="AM1011" s="7">
        <v>107</v>
      </c>
      <c r="AN1011" s="7">
        <v>45</v>
      </c>
    </row>
    <row r="1012" spans="1:40" x14ac:dyDescent="0.2">
      <c r="A1012" s="6" t="s">
        <v>1108</v>
      </c>
      <c r="B1012" s="6" t="s">
        <v>41</v>
      </c>
      <c r="C1012" s="6" t="s">
        <v>42</v>
      </c>
      <c r="D1012" s="6" t="s">
        <v>43</v>
      </c>
      <c r="E1012" s="6" t="s">
        <v>44</v>
      </c>
      <c r="F1012" s="6" t="s">
        <v>45</v>
      </c>
      <c r="G1012" s="6" t="s">
        <v>46</v>
      </c>
      <c r="H1012" s="7">
        <v>203454330</v>
      </c>
      <c r="I1012" s="7">
        <v>20334.38</v>
      </c>
      <c r="J1012" s="6">
        <v>97.64</v>
      </c>
      <c r="K1012" s="6">
        <v>96.7</v>
      </c>
      <c r="L1012" s="6">
        <v>90.56</v>
      </c>
      <c r="M1012" s="6">
        <v>88.04</v>
      </c>
      <c r="N1012" s="6">
        <v>40.83</v>
      </c>
      <c r="O1012" s="7">
        <v>203132705</v>
      </c>
      <c r="P1012" s="8">
        <f t="shared" si="15"/>
        <v>99.841917839743203</v>
      </c>
      <c r="Q1012" s="7">
        <v>199955614</v>
      </c>
      <c r="R1012" s="6">
        <v>98.3</v>
      </c>
      <c r="S1012" s="9">
        <v>1.3754199999999999E-2</v>
      </c>
      <c r="T1012" s="6">
        <v>221.2</v>
      </c>
      <c r="U1012" s="6">
        <v>42.4</v>
      </c>
      <c r="V1012" s="9">
        <v>6.5291100000000002</v>
      </c>
      <c r="W1012" s="9">
        <v>0.98531599999999997</v>
      </c>
      <c r="X1012" s="9">
        <v>0.98816300000000001</v>
      </c>
      <c r="Y1012" s="6">
        <v>4.8044199999999998E-4</v>
      </c>
      <c r="Z1012" s="7">
        <v>3164462</v>
      </c>
      <c r="AA1012" s="7">
        <v>2945731</v>
      </c>
      <c r="AB1012" s="7">
        <v>96878</v>
      </c>
      <c r="AC1012" s="7">
        <v>121853</v>
      </c>
      <c r="AD1012" s="10">
        <v>2.2029349818439101</v>
      </c>
      <c r="AE1012" s="10">
        <v>1.48591530493443</v>
      </c>
      <c r="AF1012" s="7">
        <v>147</v>
      </c>
      <c r="AG1012" s="7">
        <v>75</v>
      </c>
      <c r="AH1012" s="7">
        <v>42</v>
      </c>
      <c r="AI1012" s="7">
        <v>9430</v>
      </c>
      <c r="AJ1012" s="7">
        <v>3144757</v>
      </c>
      <c r="AK1012" s="7">
        <v>4842</v>
      </c>
      <c r="AL1012" s="7">
        <v>35</v>
      </c>
      <c r="AM1012" s="7">
        <v>104</v>
      </c>
      <c r="AN1012" s="7">
        <v>48</v>
      </c>
    </row>
    <row r="1013" spans="1:40" x14ac:dyDescent="0.2">
      <c r="A1013" s="6" t="s">
        <v>1109</v>
      </c>
      <c r="B1013" s="6" t="s">
        <v>41</v>
      </c>
      <c r="C1013" s="6" t="s">
        <v>50</v>
      </c>
      <c r="D1013" s="6" t="s">
        <v>119</v>
      </c>
      <c r="E1013" s="6" t="s">
        <v>44</v>
      </c>
      <c r="F1013" s="6" t="s">
        <v>175</v>
      </c>
      <c r="G1013" s="6" t="s">
        <v>46</v>
      </c>
      <c r="H1013" s="7">
        <v>200438668</v>
      </c>
      <c r="I1013" s="7">
        <v>20026.55</v>
      </c>
      <c r="J1013" s="6">
        <v>97.68</v>
      </c>
      <c r="K1013" s="6">
        <v>97.05</v>
      </c>
      <c r="L1013" s="6">
        <v>90.75</v>
      </c>
      <c r="M1013" s="6">
        <v>89.06</v>
      </c>
      <c r="N1013" s="6">
        <v>40.81</v>
      </c>
      <c r="O1013" s="7">
        <v>200196757</v>
      </c>
      <c r="P1013" s="8">
        <f t="shared" si="15"/>
        <v>99.879309215924351</v>
      </c>
      <c r="Q1013" s="7">
        <v>196717458</v>
      </c>
      <c r="R1013" s="6">
        <v>98.1</v>
      </c>
      <c r="S1013" s="9">
        <v>1.6162599999999999E-2</v>
      </c>
      <c r="T1013" s="6">
        <v>214</v>
      </c>
      <c r="U1013" s="6">
        <v>41</v>
      </c>
      <c r="V1013" s="9">
        <v>6.4306799999999997</v>
      </c>
      <c r="W1013" s="9">
        <v>0.98511499999999996</v>
      </c>
      <c r="X1013" s="9">
        <v>0.97871399999999997</v>
      </c>
      <c r="Y1013" s="11">
        <v>5.0294800000000004E-7</v>
      </c>
      <c r="Z1013" s="7">
        <v>3143572</v>
      </c>
      <c r="AA1013" s="7">
        <v>2926746</v>
      </c>
      <c r="AB1013" s="7">
        <v>96070</v>
      </c>
      <c r="AC1013" s="7">
        <v>120756</v>
      </c>
      <c r="AD1013" s="10">
        <v>2.1998807555150499</v>
      </c>
      <c r="AE1013" s="10">
        <v>1.44961439856681</v>
      </c>
      <c r="AF1013" s="7">
        <v>160</v>
      </c>
      <c r="AG1013" s="7">
        <v>87</v>
      </c>
      <c r="AH1013" s="7">
        <v>42</v>
      </c>
      <c r="AI1013" s="7">
        <v>9158</v>
      </c>
      <c r="AJ1013" s="7">
        <v>3124190</v>
      </c>
      <c r="AK1013" s="7">
        <v>6665</v>
      </c>
      <c r="AL1013" s="7">
        <v>41</v>
      </c>
      <c r="AM1013" s="7">
        <v>121</v>
      </c>
      <c r="AN1013" s="7">
        <v>50</v>
      </c>
    </row>
    <row r="1014" spans="1:40" x14ac:dyDescent="0.2">
      <c r="A1014" s="6" t="s">
        <v>1110</v>
      </c>
      <c r="B1014" s="6" t="s">
        <v>41</v>
      </c>
      <c r="C1014" s="6" t="s">
        <v>42</v>
      </c>
      <c r="D1014" s="6" t="s">
        <v>43</v>
      </c>
      <c r="E1014" s="6" t="s">
        <v>44</v>
      </c>
      <c r="F1014" s="6" t="s">
        <v>45</v>
      </c>
      <c r="G1014" s="6" t="s">
        <v>46</v>
      </c>
      <c r="H1014" s="7">
        <v>222327110</v>
      </c>
      <c r="I1014" s="7">
        <v>22210.95</v>
      </c>
      <c r="J1014" s="6">
        <v>97.69</v>
      </c>
      <c r="K1014" s="6">
        <v>96.78</v>
      </c>
      <c r="L1014" s="6">
        <v>90.7</v>
      </c>
      <c r="M1014" s="6">
        <v>88.5</v>
      </c>
      <c r="N1014" s="6">
        <v>41</v>
      </c>
      <c r="O1014" s="7">
        <v>221790840</v>
      </c>
      <c r="P1014" s="8">
        <f t="shared" si="15"/>
        <v>99.758792348805329</v>
      </c>
      <c r="Q1014" s="7">
        <v>217739852</v>
      </c>
      <c r="R1014" s="6">
        <v>97.9</v>
      </c>
      <c r="S1014" s="9">
        <v>3.05758E-2</v>
      </c>
      <c r="T1014" s="6">
        <v>202.5</v>
      </c>
      <c r="U1014" s="6">
        <v>40.1</v>
      </c>
      <c r="V1014" s="9">
        <v>7.1259499999999996</v>
      </c>
      <c r="W1014" s="9">
        <v>0.98647499999999999</v>
      </c>
      <c r="X1014" s="9">
        <v>0.97691499999999998</v>
      </c>
      <c r="Y1014" s="11">
        <v>6.6628599999999999E-8</v>
      </c>
      <c r="Z1014" s="7">
        <v>3171347</v>
      </c>
      <c r="AA1014" s="7">
        <v>2951939</v>
      </c>
      <c r="AB1014" s="7">
        <v>96967</v>
      </c>
      <c r="AC1014" s="7">
        <v>122441</v>
      </c>
      <c r="AD1014" s="10">
        <v>2.2013336821838001</v>
      </c>
      <c r="AE1014" s="10">
        <v>1.47472617305267</v>
      </c>
      <c r="AF1014" s="7">
        <v>162</v>
      </c>
      <c r="AG1014" s="7">
        <v>79</v>
      </c>
      <c r="AH1014" s="7">
        <v>44</v>
      </c>
      <c r="AI1014" s="7">
        <v>9368</v>
      </c>
      <c r="AJ1014" s="7">
        <v>3151588</v>
      </c>
      <c r="AK1014" s="7">
        <v>5544</v>
      </c>
      <c r="AL1014" s="7">
        <v>40</v>
      </c>
      <c r="AM1014" s="7">
        <v>97</v>
      </c>
      <c r="AN1014" s="7">
        <v>43</v>
      </c>
    </row>
    <row r="1015" spans="1:40" x14ac:dyDescent="0.2">
      <c r="A1015" s="6" t="s">
        <v>1111</v>
      </c>
      <c r="B1015" s="6" t="s">
        <v>41</v>
      </c>
      <c r="C1015" s="6" t="s">
        <v>42</v>
      </c>
      <c r="D1015" s="6" t="s">
        <v>43</v>
      </c>
      <c r="E1015" s="6" t="s">
        <v>44</v>
      </c>
      <c r="F1015" s="6" t="s">
        <v>45</v>
      </c>
      <c r="G1015" s="6" t="s">
        <v>60</v>
      </c>
      <c r="H1015" s="7">
        <v>201465724</v>
      </c>
      <c r="I1015" s="7">
        <v>20132.16</v>
      </c>
      <c r="J1015" s="6">
        <v>98.32</v>
      </c>
      <c r="K1015" s="6">
        <v>95.86</v>
      </c>
      <c r="L1015" s="6">
        <v>91.69</v>
      </c>
      <c r="M1015" s="6">
        <v>86.15</v>
      </c>
      <c r="N1015" s="6">
        <v>41.7</v>
      </c>
      <c r="O1015" s="7">
        <v>201094763</v>
      </c>
      <c r="P1015" s="8">
        <f t="shared" si="15"/>
        <v>99.815868926666653</v>
      </c>
      <c r="Q1015" s="7">
        <v>197136112</v>
      </c>
      <c r="R1015" s="6">
        <v>97.9</v>
      </c>
      <c r="S1015" s="9">
        <v>4.2961699999999999E-2</v>
      </c>
      <c r="T1015" s="6">
        <v>230.7</v>
      </c>
      <c r="U1015" s="6">
        <v>51.8</v>
      </c>
      <c r="V1015" s="9">
        <v>6.4620100000000003</v>
      </c>
      <c r="W1015" s="9">
        <v>0.985676</v>
      </c>
      <c r="X1015" s="9">
        <v>0.50767399999999996</v>
      </c>
      <c r="Y1015" s="6">
        <v>1.70452E-4</v>
      </c>
      <c r="Z1015" s="7">
        <v>3116915</v>
      </c>
      <c r="AA1015" s="7">
        <v>2901113</v>
      </c>
      <c r="AB1015" s="7">
        <v>95638</v>
      </c>
      <c r="AC1015" s="7">
        <v>120164</v>
      </c>
      <c r="AD1015" s="10">
        <v>2.2006174707912098</v>
      </c>
      <c r="AE1015" s="10">
        <v>1.4924365308975001</v>
      </c>
      <c r="AF1015" s="7">
        <v>161</v>
      </c>
      <c r="AG1015" s="7">
        <v>79</v>
      </c>
      <c r="AH1015" s="7">
        <v>41</v>
      </c>
      <c r="AI1015" s="7">
        <v>9235</v>
      </c>
      <c r="AJ1015" s="7">
        <v>3097503</v>
      </c>
      <c r="AK1015" s="7">
        <v>5079</v>
      </c>
      <c r="AL1015" s="7">
        <v>44</v>
      </c>
      <c r="AM1015" s="7">
        <v>109</v>
      </c>
      <c r="AN1015" s="7">
        <v>41</v>
      </c>
    </row>
    <row r="1016" spans="1:40" x14ac:dyDescent="0.2">
      <c r="A1016" s="6" t="s">
        <v>1112</v>
      </c>
      <c r="B1016" s="6" t="s">
        <v>41</v>
      </c>
      <c r="C1016" s="6" t="s">
        <v>42</v>
      </c>
      <c r="D1016" s="6" t="s">
        <v>43</v>
      </c>
      <c r="E1016" s="6" t="s">
        <v>44</v>
      </c>
      <c r="F1016" s="6" t="s">
        <v>45</v>
      </c>
      <c r="G1016" s="6" t="s">
        <v>46</v>
      </c>
      <c r="H1016" s="7">
        <v>215935786</v>
      </c>
      <c r="I1016" s="7">
        <v>21574.45</v>
      </c>
      <c r="J1016" s="6">
        <v>98.36</v>
      </c>
      <c r="K1016" s="6">
        <v>97.27</v>
      </c>
      <c r="L1016" s="6">
        <v>92.19</v>
      </c>
      <c r="M1016" s="6">
        <v>89.71</v>
      </c>
      <c r="N1016" s="6">
        <v>41.09</v>
      </c>
      <c r="O1016" s="7">
        <v>215747849</v>
      </c>
      <c r="P1016" s="8">
        <f t="shared" si="15"/>
        <v>99.912966255625648</v>
      </c>
      <c r="Q1016" s="7">
        <v>211121978</v>
      </c>
      <c r="R1016" s="6">
        <v>97.8</v>
      </c>
      <c r="S1016" s="9">
        <v>2.64164E-2</v>
      </c>
      <c r="T1016" s="6">
        <v>205.5</v>
      </c>
      <c r="U1016" s="6">
        <v>40.299999999999997</v>
      </c>
      <c r="V1016" s="9">
        <v>6.9308800000000002</v>
      </c>
      <c r="W1016" s="9">
        <v>0.98564200000000002</v>
      </c>
      <c r="X1016" s="9">
        <v>0.96936299999999997</v>
      </c>
      <c r="Y1016" s="11">
        <v>7.9228100000000001E-5</v>
      </c>
      <c r="Z1016" s="7">
        <v>3163276</v>
      </c>
      <c r="AA1016" s="7">
        <v>2943145</v>
      </c>
      <c r="AB1016" s="7">
        <v>97335</v>
      </c>
      <c r="AC1016" s="7">
        <v>122796</v>
      </c>
      <c r="AD1016" s="10">
        <v>2.2011908787377301</v>
      </c>
      <c r="AE1016" s="10">
        <v>1.4727473781549201</v>
      </c>
      <c r="AF1016" s="7">
        <v>167</v>
      </c>
      <c r="AG1016" s="7">
        <v>87</v>
      </c>
      <c r="AH1016" s="7">
        <v>40</v>
      </c>
      <c r="AI1016" s="7">
        <v>9364</v>
      </c>
      <c r="AJ1016" s="7">
        <v>3143551</v>
      </c>
      <c r="AK1016" s="7">
        <v>7141</v>
      </c>
      <c r="AL1016" s="7">
        <v>40</v>
      </c>
      <c r="AM1016" s="7">
        <v>109</v>
      </c>
      <c r="AN1016" s="7">
        <v>43</v>
      </c>
    </row>
    <row r="1017" spans="1:40" x14ac:dyDescent="0.2">
      <c r="A1017" s="6" t="s">
        <v>1113</v>
      </c>
      <c r="B1017" s="6" t="s">
        <v>41</v>
      </c>
      <c r="C1017" s="6" t="s">
        <v>42</v>
      </c>
      <c r="D1017" s="6" t="s">
        <v>43</v>
      </c>
      <c r="E1017" s="6" t="s">
        <v>44</v>
      </c>
      <c r="F1017" s="6" t="s">
        <v>45</v>
      </c>
      <c r="G1017" s="6" t="s">
        <v>60</v>
      </c>
      <c r="H1017" s="7">
        <v>224248702</v>
      </c>
      <c r="I1017" s="7">
        <v>22409.87</v>
      </c>
      <c r="J1017" s="6">
        <v>98.53</v>
      </c>
      <c r="K1017" s="6">
        <v>96.37</v>
      </c>
      <c r="L1017" s="6">
        <v>92.49</v>
      </c>
      <c r="M1017" s="6">
        <v>87.61</v>
      </c>
      <c r="N1017" s="6">
        <v>41.11</v>
      </c>
      <c r="O1017" s="7">
        <v>223711549</v>
      </c>
      <c r="P1017" s="8">
        <f t="shared" si="15"/>
        <v>99.760465503162649</v>
      </c>
      <c r="Q1017" s="7">
        <v>215657448</v>
      </c>
      <c r="R1017" s="6">
        <v>96.2</v>
      </c>
      <c r="S1017" s="9">
        <v>1.97792E-2</v>
      </c>
      <c r="T1017" s="6">
        <v>221.5</v>
      </c>
      <c r="U1017" s="6">
        <v>43.2</v>
      </c>
      <c r="V1017" s="9">
        <v>7.1858500000000003</v>
      </c>
      <c r="W1017" s="9">
        <v>0.99278100000000002</v>
      </c>
      <c r="X1017" s="9">
        <v>0.50135600000000002</v>
      </c>
      <c r="Y1017" s="11">
        <v>2.4016899999999998E-9</v>
      </c>
      <c r="Z1017" s="7">
        <v>3146911</v>
      </c>
      <c r="AA1017" s="7">
        <v>2926675</v>
      </c>
      <c r="AB1017" s="7">
        <v>97549</v>
      </c>
      <c r="AC1017" s="7">
        <v>122687</v>
      </c>
      <c r="AD1017" s="10">
        <v>2.1983694351464198</v>
      </c>
      <c r="AE1017" s="10">
        <v>1.49087664521165</v>
      </c>
      <c r="AF1017" s="7">
        <v>144</v>
      </c>
      <c r="AG1017" s="7">
        <v>82</v>
      </c>
      <c r="AH1017" s="7">
        <v>42</v>
      </c>
      <c r="AI1017" s="7">
        <v>9413</v>
      </c>
      <c r="AJ1017" s="7">
        <v>3127210</v>
      </c>
      <c r="AK1017" s="7">
        <v>6699</v>
      </c>
      <c r="AL1017" s="7">
        <v>37</v>
      </c>
      <c r="AM1017" s="7">
        <v>107</v>
      </c>
      <c r="AN1017" s="7">
        <v>51</v>
      </c>
    </row>
    <row r="1018" spans="1:40" x14ac:dyDescent="0.2">
      <c r="A1018" s="6" t="s">
        <v>1114</v>
      </c>
      <c r="B1018" s="6" t="s">
        <v>41</v>
      </c>
      <c r="C1018" s="6" t="s">
        <v>42</v>
      </c>
      <c r="D1018" s="6" t="s">
        <v>43</v>
      </c>
      <c r="E1018" s="6" t="s">
        <v>44</v>
      </c>
      <c r="F1018" s="6" t="s">
        <v>45</v>
      </c>
      <c r="G1018" s="6" t="s">
        <v>46</v>
      </c>
      <c r="H1018" s="7">
        <v>201064166</v>
      </c>
      <c r="I1018" s="7">
        <v>20097.09</v>
      </c>
      <c r="J1018" s="6">
        <v>97.45</v>
      </c>
      <c r="K1018" s="6">
        <v>96.51</v>
      </c>
      <c r="L1018" s="6">
        <v>89.99</v>
      </c>
      <c r="M1018" s="6">
        <v>87.53</v>
      </c>
      <c r="N1018" s="6">
        <v>40.86</v>
      </c>
      <c r="O1018" s="7">
        <v>200783307</v>
      </c>
      <c r="P1018" s="8">
        <f t="shared" si="15"/>
        <v>99.860313746806582</v>
      </c>
      <c r="Q1018" s="7">
        <v>197379488</v>
      </c>
      <c r="R1018" s="6">
        <v>98.2</v>
      </c>
      <c r="S1018" s="9">
        <v>1.8330800000000001E-2</v>
      </c>
      <c r="T1018" s="6">
        <v>216.3</v>
      </c>
      <c r="U1018" s="6">
        <v>41.6</v>
      </c>
      <c r="V1018" s="9">
        <v>6.4565099999999997</v>
      </c>
      <c r="W1018" s="9">
        <v>0.98533800000000005</v>
      </c>
      <c r="X1018" s="9">
        <v>0.99068599999999996</v>
      </c>
      <c r="Y1018" s="11">
        <v>1.2561900000000001E-7</v>
      </c>
      <c r="Z1018" s="7">
        <v>3141308</v>
      </c>
      <c r="AA1018" s="7">
        <v>2923352</v>
      </c>
      <c r="AB1018" s="7">
        <v>96565</v>
      </c>
      <c r="AC1018" s="7">
        <v>121391</v>
      </c>
      <c r="AD1018" s="10">
        <v>2.1993913608431601</v>
      </c>
      <c r="AE1018" s="10">
        <v>1.4567345596308501</v>
      </c>
      <c r="AF1018" s="7">
        <v>145</v>
      </c>
      <c r="AG1018" s="7">
        <v>79</v>
      </c>
      <c r="AH1018" s="7">
        <v>48</v>
      </c>
      <c r="AI1018" s="7">
        <v>9173</v>
      </c>
      <c r="AJ1018" s="7">
        <v>3121972</v>
      </c>
      <c r="AK1018" s="7">
        <v>5349</v>
      </c>
      <c r="AL1018" s="7">
        <v>38</v>
      </c>
      <c r="AM1018" s="7">
        <v>103</v>
      </c>
      <c r="AN1018" s="7">
        <v>41</v>
      </c>
    </row>
    <row r="1019" spans="1:40" x14ac:dyDescent="0.2">
      <c r="A1019" s="6" t="s">
        <v>1115</v>
      </c>
      <c r="B1019" s="6" t="s">
        <v>41</v>
      </c>
      <c r="C1019" s="6" t="s">
        <v>42</v>
      </c>
      <c r="D1019" s="6" t="s">
        <v>43</v>
      </c>
      <c r="E1019" s="6" t="s">
        <v>44</v>
      </c>
      <c r="F1019" s="6" t="s">
        <v>45</v>
      </c>
      <c r="G1019" s="6" t="s">
        <v>60</v>
      </c>
      <c r="H1019" s="7">
        <v>205994586</v>
      </c>
      <c r="I1019" s="7">
        <v>20585.71</v>
      </c>
      <c r="J1019" s="6">
        <v>98.14</v>
      </c>
      <c r="K1019" s="6">
        <v>96.92</v>
      </c>
      <c r="L1019" s="6">
        <v>91.87</v>
      </c>
      <c r="M1019" s="6">
        <v>88.94</v>
      </c>
      <c r="N1019" s="6">
        <v>41.14</v>
      </c>
      <c r="O1019" s="7">
        <v>205611177</v>
      </c>
      <c r="P1019" s="8">
        <f t="shared" si="15"/>
        <v>99.813874234539355</v>
      </c>
      <c r="Q1019" s="7">
        <v>196456588</v>
      </c>
      <c r="R1019" s="6">
        <v>95.4</v>
      </c>
      <c r="S1019" s="9">
        <v>1.2804299999999999E-2</v>
      </c>
      <c r="T1019" s="6">
        <v>203.6</v>
      </c>
      <c r="U1019" s="6">
        <v>41.2</v>
      </c>
      <c r="V1019" s="9">
        <v>6.6014699999999999</v>
      </c>
      <c r="W1019" s="9">
        <v>0.99060999999999999</v>
      </c>
      <c r="X1019" s="9">
        <v>0.50302599999999997</v>
      </c>
      <c r="Y1019" s="11">
        <v>8.4588399999999998E-8</v>
      </c>
      <c r="Z1019" s="7">
        <v>3122506</v>
      </c>
      <c r="AA1019" s="7">
        <v>2905403</v>
      </c>
      <c r="AB1019" s="7">
        <v>96002</v>
      </c>
      <c r="AC1019" s="7">
        <v>121101</v>
      </c>
      <c r="AD1019" s="10">
        <v>2.2015415886049201</v>
      </c>
      <c r="AE1019" s="10">
        <v>1.4569480777741</v>
      </c>
      <c r="AF1019" s="7">
        <v>174</v>
      </c>
      <c r="AG1019" s="7">
        <v>69</v>
      </c>
      <c r="AH1019" s="7">
        <v>46</v>
      </c>
      <c r="AI1019" s="7">
        <v>9237</v>
      </c>
      <c r="AJ1019" s="7">
        <v>3103193</v>
      </c>
      <c r="AK1019" s="7">
        <v>7204</v>
      </c>
      <c r="AL1019" s="7">
        <v>36</v>
      </c>
      <c r="AM1019" s="7">
        <v>105</v>
      </c>
      <c r="AN1019" s="7">
        <v>51</v>
      </c>
    </row>
    <row r="1020" spans="1:40" x14ac:dyDescent="0.2">
      <c r="A1020" s="6" t="s">
        <v>1116</v>
      </c>
      <c r="B1020" s="6" t="s">
        <v>41</v>
      </c>
      <c r="C1020" s="6" t="s">
        <v>42</v>
      </c>
      <c r="D1020" s="6" t="s">
        <v>43</v>
      </c>
      <c r="E1020" s="6" t="s">
        <v>44</v>
      </c>
      <c r="F1020" s="6" t="s">
        <v>45</v>
      </c>
      <c r="G1020" s="6" t="s">
        <v>46</v>
      </c>
      <c r="H1020" s="7">
        <v>198609460</v>
      </c>
      <c r="I1020" s="7">
        <v>19848.099999999999</v>
      </c>
      <c r="J1020" s="6">
        <v>97.8</v>
      </c>
      <c r="K1020" s="6">
        <v>97.27</v>
      </c>
      <c r="L1020" s="6">
        <v>91.22</v>
      </c>
      <c r="M1020" s="6">
        <v>89.73</v>
      </c>
      <c r="N1020" s="6">
        <v>41.16</v>
      </c>
      <c r="O1020" s="7">
        <v>198326061</v>
      </c>
      <c r="P1020" s="8">
        <f t="shared" si="15"/>
        <v>99.857308408169473</v>
      </c>
      <c r="Q1020" s="7">
        <v>194794656</v>
      </c>
      <c r="R1020" s="6">
        <v>98.1</v>
      </c>
      <c r="S1020" s="9">
        <v>1.48217E-2</v>
      </c>
      <c r="T1020" s="6">
        <v>207</v>
      </c>
      <c r="U1020" s="6">
        <v>39</v>
      </c>
      <c r="V1020" s="9">
        <v>6.3733500000000003</v>
      </c>
      <c r="W1020" s="9">
        <v>0.98485500000000004</v>
      </c>
      <c r="X1020" s="9">
        <v>0.968414</v>
      </c>
      <c r="Y1020" s="11">
        <v>1.9168000000000001E-7</v>
      </c>
      <c r="Z1020" s="7">
        <v>3158412</v>
      </c>
      <c r="AA1020" s="7">
        <v>2939091</v>
      </c>
      <c r="AB1020" s="7">
        <v>96793</v>
      </c>
      <c r="AC1020" s="7">
        <v>122528</v>
      </c>
      <c r="AD1020" s="10">
        <v>2.20108098286667</v>
      </c>
      <c r="AE1020" s="10">
        <v>1.49029250384296</v>
      </c>
      <c r="AF1020" s="7">
        <v>168</v>
      </c>
      <c r="AG1020" s="7">
        <v>82</v>
      </c>
      <c r="AH1020" s="7">
        <v>39</v>
      </c>
      <c r="AI1020" s="7">
        <v>9289</v>
      </c>
      <c r="AJ1020" s="7">
        <v>3138788</v>
      </c>
      <c r="AK1020" s="7">
        <v>4428</v>
      </c>
      <c r="AL1020" s="7">
        <v>35</v>
      </c>
      <c r="AM1020" s="7">
        <v>113</v>
      </c>
      <c r="AN1020" s="7">
        <v>40</v>
      </c>
    </row>
    <row r="1021" spans="1:40" x14ac:dyDescent="0.2">
      <c r="A1021" s="6" t="s">
        <v>1117</v>
      </c>
      <c r="B1021" s="6" t="s">
        <v>41</v>
      </c>
      <c r="C1021" s="6" t="s">
        <v>42</v>
      </c>
      <c r="D1021" s="6" t="s">
        <v>43</v>
      </c>
      <c r="E1021" s="6" t="s">
        <v>44</v>
      </c>
      <c r="F1021" s="6" t="s">
        <v>45</v>
      </c>
      <c r="G1021" s="6" t="s">
        <v>46</v>
      </c>
      <c r="H1021" s="7">
        <v>199319646</v>
      </c>
      <c r="I1021" s="7">
        <v>19917.48</v>
      </c>
      <c r="J1021" s="6">
        <v>97.99</v>
      </c>
      <c r="K1021" s="6">
        <v>96.91</v>
      </c>
      <c r="L1021" s="6">
        <v>91.18</v>
      </c>
      <c r="M1021" s="6">
        <v>89.05</v>
      </c>
      <c r="N1021" s="6">
        <v>40.98</v>
      </c>
      <c r="O1021" s="7">
        <v>199090121</v>
      </c>
      <c r="P1021" s="8">
        <f t="shared" si="15"/>
        <v>99.884845771801139</v>
      </c>
      <c r="Q1021" s="7">
        <v>195558990</v>
      </c>
      <c r="R1021" s="6">
        <v>98.1</v>
      </c>
      <c r="S1021" s="9">
        <v>2.4785399999999999E-2</v>
      </c>
      <c r="T1021" s="6">
        <v>208.9</v>
      </c>
      <c r="U1021" s="6">
        <v>39.5</v>
      </c>
      <c r="V1021" s="9">
        <v>6.3939199999999996</v>
      </c>
      <c r="W1021" s="9">
        <v>0.98493600000000003</v>
      </c>
      <c r="X1021" s="9">
        <v>0.98969399999999996</v>
      </c>
      <c r="Y1021" s="6">
        <v>4.83146E-4</v>
      </c>
      <c r="Z1021" s="7">
        <v>3149061</v>
      </c>
      <c r="AA1021" s="7">
        <v>2932788</v>
      </c>
      <c r="AB1021" s="7">
        <v>95856</v>
      </c>
      <c r="AC1021" s="7">
        <v>120417</v>
      </c>
      <c r="AD1021" s="10">
        <v>2.1994514713909301</v>
      </c>
      <c r="AE1021" s="10">
        <v>1.47339792760276</v>
      </c>
      <c r="AF1021" s="7">
        <v>159</v>
      </c>
      <c r="AG1021" s="7">
        <v>71</v>
      </c>
      <c r="AH1021" s="7">
        <v>36</v>
      </c>
      <c r="AI1021" s="7">
        <v>9231</v>
      </c>
      <c r="AJ1021" s="7">
        <v>3129553</v>
      </c>
      <c r="AK1021" s="7">
        <v>6258</v>
      </c>
      <c r="AL1021" s="7">
        <v>41</v>
      </c>
      <c r="AM1021" s="7">
        <v>98</v>
      </c>
      <c r="AN1021" s="7">
        <v>49</v>
      </c>
    </row>
    <row r="1022" spans="1:40" x14ac:dyDescent="0.2">
      <c r="A1022" s="6" t="s">
        <v>1118</v>
      </c>
      <c r="B1022" s="6" t="s">
        <v>41</v>
      </c>
      <c r="C1022" s="6" t="s">
        <v>42</v>
      </c>
      <c r="D1022" s="6" t="s">
        <v>43</v>
      </c>
      <c r="E1022" s="6" t="s">
        <v>44</v>
      </c>
      <c r="F1022" s="6" t="s">
        <v>45</v>
      </c>
      <c r="G1022" s="6" t="s">
        <v>46</v>
      </c>
      <c r="H1022" s="7">
        <v>196818238</v>
      </c>
      <c r="I1022" s="7">
        <v>19665.55</v>
      </c>
      <c r="J1022" s="6">
        <v>97.47</v>
      </c>
      <c r="K1022" s="6">
        <v>96.73</v>
      </c>
      <c r="L1022" s="6">
        <v>90.07</v>
      </c>
      <c r="M1022" s="6">
        <v>88.11</v>
      </c>
      <c r="N1022" s="6">
        <v>41.08</v>
      </c>
      <c r="O1022" s="7">
        <v>196615892</v>
      </c>
      <c r="P1022" s="8">
        <f t="shared" si="15"/>
        <v>99.897191438122718</v>
      </c>
      <c r="Q1022" s="7">
        <v>193019028</v>
      </c>
      <c r="R1022" s="6">
        <v>98.1</v>
      </c>
      <c r="S1022" s="9">
        <v>1.90917E-2</v>
      </c>
      <c r="T1022" s="6">
        <v>210.8</v>
      </c>
      <c r="U1022" s="6">
        <v>41.1</v>
      </c>
      <c r="V1022" s="9">
        <v>6.3155400000000004</v>
      </c>
      <c r="W1022" s="9">
        <v>0.98484300000000002</v>
      </c>
      <c r="X1022" s="9">
        <v>0.98473699999999997</v>
      </c>
      <c r="Y1022" s="6">
        <v>2.7981799999999999E-3</v>
      </c>
      <c r="Z1022" s="7">
        <v>3155054</v>
      </c>
      <c r="AA1022" s="7">
        <v>2938680</v>
      </c>
      <c r="AB1022" s="7">
        <v>96082</v>
      </c>
      <c r="AC1022" s="7">
        <v>120292</v>
      </c>
      <c r="AD1022" s="10">
        <v>2.1973788129488701</v>
      </c>
      <c r="AE1022" s="10">
        <v>1.4889987944329399</v>
      </c>
      <c r="AF1022" s="7">
        <v>151</v>
      </c>
      <c r="AG1022" s="7">
        <v>79</v>
      </c>
      <c r="AH1022" s="7">
        <v>45</v>
      </c>
      <c r="AI1022" s="7">
        <v>9227</v>
      </c>
      <c r="AJ1022" s="7">
        <v>3135509</v>
      </c>
      <c r="AK1022" s="7">
        <v>6635</v>
      </c>
      <c r="AL1022" s="7">
        <v>36</v>
      </c>
      <c r="AM1022" s="7">
        <v>109</v>
      </c>
      <c r="AN1022" s="7">
        <v>49</v>
      </c>
    </row>
    <row r="1023" spans="1:40" x14ac:dyDescent="0.2">
      <c r="A1023" s="6" t="s">
        <v>1119</v>
      </c>
      <c r="B1023" s="6" t="s">
        <v>41</v>
      </c>
      <c r="C1023" s="6" t="s">
        <v>42</v>
      </c>
      <c r="D1023" s="6" t="s">
        <v>43</v>
      </c>
      <c r="E1023" s="6" t="s">
        <v>44</v>
      </c>
      <c r="F1023" s="6" t="s">
        <v>45</v>
      </c>
      <c r="G1023" s="6" t="s">
        <v>46</v>
      </c>
      <c r="H1023" s="7">
        <v>195241748</v>
      </c>
      <c r="I1023" s="7">
        <v>19509.47</v>
      </c>
      <c r="J1023" s="6">
        <v>97.86</v>
      </c>
      <c r="K1023" s="6">
        <v>97.36</v>
      </c>
      <c r="L1023" s="6">
        <v>91.45</v>
      </c>
      <c r="M1023" s="6">
        <v>89.6</v>
      </c>
      <c r="N1023" s="6">
        <v>40.69</v>
      </c>
      <c r="O1023" s="7">
        <v>194970482</v>
      </c>
      <c r="P1023" s="8">
        <f t="shared" si="15"/>
        <v>99.861061477486871</v>
      </c>
      <c r="Q1023" s="7">
        <v>191105772</v>
      </c>
      <c r="R1023" s="6">
        <v>97.9</v>
      </c>
      <c r="S1023" s="9">
        <v>2.61967E-2</v>
      </c>
      <c r="T1023" s="6">
        <v>200.7</v>
      </c>
      <c r="U1023" s="6">
        <v>37.6</v>
      </c>
      <c r="V1023" s="9">
        <v>6.2616300000000003</v>
      </c>
      <c r="W1023" s="9">
        <v>0.98388299999999995</v>
      </c>
      <c r="X1023" s="9">
        <v>0.97961500000000001</v>
      </c>
      <c r="Y1023" s="6">
        <v>5.1633199999999999E-4</v>
      </c>
      <c r="Z1023" s="7">
        <v>3150237</v>
      </c>
      <c r="AA1023" s="7">
        <v>2933983</v>
      </c>
      <c r="AB1023" s="7">
        <v>95913</v>
      </c>
      <c r="AC1023" s="7">
        <v>120341</v>
      </c>
      <c r="AD1023" s="10">
        <v>2.19983575358994</v>
      </c>
      <c r="AE1023" s="10">
        <v>1.4812304496529101</v>
      </c>
      <c r="AF1023" s="7">
        <v>168</v>
      </c>
      <c r="AG1023" s="7">
        <v>70</v>
      </c>
      <c r="AH1023" s="7">
        <v>38</v>
      </c>
      <c r="AI1023" s="7">
        <v>9310</v>
      </c>
      <c r="AJ1023" s="7">
        <v>3130609</v>
      </c>
      <c r="AK1023" s="7">
        <v>6160</v>
      </c>
      <c r="AL1023" s="7">
        <v>37</v>
      </c>
      <c r="AM1023" s="7">
        <v>97</v>
      </c>
      <c r="AN1023" s="7">
        <v>51</v>
      </c>
    </row>
    <row r="1024" spans="1:40" x14ac:dyDescent="0.2">
      <c r="A1024" s="6" t="s">
        <v>1120</v>
      </c>
      <c r="B1024" s="6" t="s">
        <v>41</v>
      </c>
      <c r="C1024" s="6" t="s">
        <v>42</v>
      </c>
      <c r="D1024" s="6" t="s">
        <v>43</v>
      </c>
      <c r="E1024" s="6" t="s">
        <v>44</v>
      </c>
      <c r="F1024" s="6" t="s">
        <v>45</v>
      </c>
      <c r="G1024" s="6" t="s">
        <v>60</v>
      </c>
      <c r="H1024" s="7">
        <v>206821328</v>
      </c>
      <c r="I1024" s="7">
        <v>20665.400000000001</v>
      </c>
      <c r="J1024" s="6">
        <v>98.09</v>
      </c>
      <c r="K1024" s="6">
        <v>96.64</v>
      </c>
      <c r="L1024" s="6">
        <v>91.23</v>
      </c>
      <c r="M1024" s="6">
        <v>87.84</v>
      </c>
      <c r="N1024" s="6">
        <v>41.98</v>
      </c>
      <c r="O1024" s="7">
        <v>206526661</v>
      </c>
      <c r="P1024" s="8">
        <f t="shared" si="15"/>
        <v>99.857525815712776</v>
      </c>
      <c r="Q1024" s="7">
        <v>200744966</v>
      </c>
      <c r="R1024" s="6">
        <v>97.1</v>
      </c>
      <c r="S1024" s="9">
        <v>4.20074E-2</v>
      </c>
      <c r="T1024" s="6">
        <v>231</v>
      </c>
      <c r="U1024" s="6">
        <v>51</v>
      </c>
      <c r="V1024" s="9">
        <v>6.6348900000000004</v>
      </c>
      <c r="W1024" s="9">
        <v>0.98826199999999997</v>
      </c>
      <c r="X1024" s="9">
        <v>0.50309099999999995</v>
      </c>
      <c r="Y1024" s="11">
        <v>3.3977299999999997E-8</v>
      </c>
      <c r="Z1024" s="7">
        <v>3141998</v>
      </c>
      <c r="AA1024" s="7">
        <v>2923448</v>
      </c>
      <c r="AB1024" s="7">
        <v>96872</v>
      </c>
      <c r="AC1024" s="7">
        <v>121678</v>
      </c>
      <c r="AD1024" s="10">
        <v>2.2031271412193698</v>
      </c>
      <c r="AE1024" s="10">
        <v>1.5163098189589701</v>
      </c>
      <c r="AF1024" s="7">
        <v>158</v>
      </c>
      <c r="AG1024" s="7">
        <v>84</v>
      </c>
      <c r="AH1024" s="7">
        <v>45</v>
      </c>
      <c r="AI1024" s="7">
        <v>9456</v>
      </c>
      <c r="AJ1024" s="7">
        <v>3122203</v>
      </c>
      <c r="AK1024" s="7">
        <v>8823</v>
      </c>
      <c r="AL1024" s="7">
        <v>39</v>
      </c>
      <c r="AM1024" s="7">
        <v>106</v>
      </c>
      <c r="AN1024" s="7">
        <v>45</v>
      </c>
    </row>
    <row r="1025" spans="1:40" x14ac:dyDescent="0.2">
      <c r="A1025" s="6" t="s">
        <v>1121</v>
      </c>
      <c r="B1025" s="6" t="s">
        <v>41</v>
      </c>
      <c r="C1025" s="6" t="s">
        <v>42</v>
      </c>
      <c r="D1025" s="6" t="s">
        <v>43</v>
      </c>
      <c r="E1025" s="6" t="s">
        <v>44</v>
      </c>
      <c r="F1025" s="6" t="s">
        <v>45</v>
      </c>
      <c r="G1025" s="6" t="s">
        <v>46</v>
      </c>
      <c r="H1025" s="7">
        <v>213859134</v>
      </c>
      <c r="I1025" s="7">
        <v>21369.09</v>
      </c>
      <c r="J1025" s="6">
        <v>97.73</v>
      </c>
      <c r="K1025" s="6">
        <v>97.01</v>
      </c>
      <c r="L1025" s="6">
        <v>90.9</v>
      </c>
      <c r="M1025" s="6">
        <v>88.91</v>
      </c>
      <c r="N1025" s="6">
        <v>40.840000000000003</v>
      </c>
      <c r="O1025" s="7">
        <v>213599915</v>
      </c>
      <c r="P1025" s="8">
        <f t="shared" si="15"/>
        <v>99.878789839296743</v>
      </c>
      <c r="Q1025" s="7">
        <v>210062272</v>
      </c>
      <c r="R1025" s="6">
        <v>98.2</v>
      </c>
      <c r="S1025" s="9">
        <v>1.5906900000000002E-2</v>
      </c>
      <c r="T1025" s="6">
        <v>214.4</v>
      </c>
      <c r="U1025" s="6">
        <v>40.9</v>
      </c>
      <c r="V1025" s="9">
        <v>6.8599699999999997</v>
      </c>
      <c r="W1025" s="9">
        <v>0.98621400000000004</v>
      </c>
      <c r="X1025" s="9">
        <v>0.98477700000000001</v>
      </c>
      <c r="Y1025" s="11">
        <v>1.2608600000000001E-7</v>
      </c>
      <c r="Z1025" s="7">
        <v>3160196</v>
      </c>
      <c r="AA1025" s="7">
        <v>2939876</v>
      </c>
      <c r="AB1025" s="7">
        <v>97275</v>
      </c>
      <c r="AC1025" s="7">
        <v>123045</v>
      </c>
      <c r="AD1025" s="10">
        <v>2.20113286496886</v>
      </c>
      <c r="AE1025" s="10">
        <v>1.4829534052731399</v>
      </c>
      <c r="AF1025" s="7">
        <v>157</v>
      </c>
      <c r="AG1025" s="7">
        <v>78</v>
      </c>
      <c r="AH1025" s="7">
        <v>44</v>
      </c>
      <c r="AI1025" s="7">
        <v>9329</v>
      </c>
      <c r="AJ1025" s="7">
        <v>3140614</v>
      </c>
      <c r="AK1025" s="7">
        <v>5151</v>
      </c>
      <c r="AL1025" s="7">
        <v>42</v>
      </c>
      <c r="AM1025" s="7">
        <v>106</v>
      </c>
      <c r="AN1025" s="7">
        <v>51</v>
      </c>
    </row>
    <row r="1026" spans="1:40" x14ac:dyDescent="0.2">
      <c r="A1026" s="6" t="s">
        <v>1122</v>
      </c>
      <c r="B1026" s="6" t="s">
        <v>41</v>
      </c>
      <c r="C1026" s="6" t="s">
        <v>42</v>
      </c>
      <c r="D1026" s="6" t="s">
        <v>43</v>
      </c>
      <c r="E1026" s="6" t="s">
        <v>44</v>
      </c>
      <c r="F1026" s="6" t="s">
        <v>45</v>
      </c>
      <c r="G1026" s="6" t="s">
        <v>46</v>
      </c>
      <c r="H1026" s="7">
        <v>191174800</v>
      </c>
      <c r="I1026" s="7">
        <v>19100.5</v>
      </c>
      <c r="J1026" s="6">
        <v>97.16</v>
      </c>
      <c r="K1026" s="6">
        <v>96.82</v>
      </c>
      <c r="L1026" s="6">
        <v>89.89</v>
      </c>
      <c r="M1026" s="6">
        <v>88.97</v>
      </c>
      <c r="N1026" s="6">
        <v>41.1</v>
      </c>
      <c r="O1026" s="7">
        <v>190975622</v>
      </c>
      <c r="P1026" s="8">
        <f t="shared" si="15"/>
        <v>99.895813674187181</v>
      </c>
      <c r="Q1026" s="7">
        <v>187347528</v>
      </c>
      <c r="R1026" s="6">
        <v>98</v>
      </c>
      <c r="S1026" s="9">
        <v>2.3402200000000001E-2</v>
      </c>
      <c r="T1026" s="6">
        <v>204.1</v>
      </c>
      <c r="U1026" s="6">
        <v>39.1</v>
      </c>
      <c r="V1026" s="9">
        <v>6.1303299999999998</v>
      </c>
      <c r="W1026" s="9">
        <v>0.98345899999999997</v>
      </c>
      <c r="X1026" s="9">
        <v>0.96648800000000001</v>
      </c>
      <c r="Y1026" s="11">
        <v>9.1744799999999994E-8</v>
      </c>
      <c r="Z1026" s="7">
        <v>3139840</v>
      </c>
      <c r="AA1026" s="7">
        <v>2924096</v>
      </c>
      <c r="AB1026" s="7">
        <v>95662</v>
      </c>
      <c r="AC1026" s="7">
        <v>120082</v>
      </c>
      <c r="AD1026" s="10">
        <v>2.2016969866423701</v>
      </c>
      <c r="AE1026" s="10">
        <v>1.4736214854134999</v>
      </c>
      <c r="AF1026" s="7">
        <v>150</v>
      </c>
      <c r="AG1026" s="7">
        <v>69</v>
      </c>
      <c r="AH1026" s="7">
        <v>44</v>
      </c>
      <c r="AI1026" s="7">
        <v>9282</v>
      </c>
      <c r="AJ1026" s="7">
        <v>3120324</v>
      </c>
      <c r="AK1026" s="7">
        <v>6327</v>
      </c>
      <c r="AL1026" s="7">
        <v>39</v>
      </c>
      <c r="AM1026" s="7">
        <v>104</v>
      </c>
      <c r="AN1026" s="7">
        <v>37</v>
      </c>
    </row>
    <row r="1027" spans="1:40" x14ac:dyDescent="0.2">
      <c r="A1027" s="6" t="s">
        <v>1123</v>
      </c>
      <c r="B1027" s="6" t="s">
        <v>41</v>
      </c>
      <c r="C1027" s="6" t="s">
        <v>42</v>
      </c>
      <c r="D1027" s="6" t="s">
        <v>43</v>
      </c>
      <c r="E1027" s="6" t="s">
        <v>44</v>
      </c>
      <c r="F1027" s="6" t="s">
        <v>45</v>
      </c>
      <c r="G1027" s="6" t="s">
        <v>46</v>
      </c>
      <c r="H1027" s="7">
        <v>204539224</v>
      </c>
      <c r="I1027" s="7">
        <v>20433.53</v>
      </c>
      <c r="J1027" s="6">
        <v>97.73</v>
      </c>
      <c r="K1027" s="6">
        <v>97.56</v>
      </c>
      <c r="L1027" s="6">
        <v>91.02</v>
      </c>
      <c r="M1027" s="6">
        <v>90.26</v>
      </c>
      <c r="N1027" s="6">
        <v>42.03</v>
      </c>
      <c r="O1027" s="7">
        <v>202906079</v>
      </c>
      <c r="P1027" s="8">
        <f t="shared" ref="P1027:P1090" si="16">O1027*100/H1027</f>
        <v>99.20154923439037</v>
      </c>
      <c r="Q1027" s="7">
        <v>197429652</v>
      </c>
      <c r="R1027" s="6">
        <v>96.5</v>
      </c>
      <c r="S1027" s="9">
        <v>9.8010900000000001E-3</v>
      </c>
      <c r="T1027" s="6">
        <v>190.4</v>
      </c>
      <c r="U1027" s="6">
        <v>40.700000000000003</v>
      </c>
      <c r="V1027" s="9">
        <v>6.5110299999999999</v>
      </c>
      <c r="W1027" s="9">
        <v>0.98387400000000003</v>
      </c>
      <c r="X1027" s="9">
        <v>0.96568299999999996</v>
      </c>
      <c r="Y1027" s="6">
        <v>6.6570400000000004E-4</v>
      </c>
      <c r="Z1027" s="7">
        <v>3150105</v>
      </c>
      <c r="AA1027" s="7">
        <v>2933540</v>
      </c>
      <c r="AB1027" s="7">
        <v>96185</v>
      </c>
      <c r="AC1027" s="7">
        <v>120380</v>
      </c>
      <c r="AD1027" s="10">
        <v>2.1997461849050799</v>
      </c>
      <c r="AE1027" s="10">
        <v>1.47165491434241</v>
      </c>
      <c r="AF1027" s="7">
        <v>163</v>
      </c>
      <c r="AG1027" s="7">
        <v>82</v>
      </c>
      <c r="AH1027" s="7">
        <v>45</v>
      </c>
      <c r="AI1027" s="7">
        <v>9475</v>
      </c>
      <c r="AJ1027" s="7">
        <v>3129727</v>
      </c>
      <c r="AK1027" s="7">
        <v>4937</v>
      </c>
      <c r="AL1027" s="7">
        <v>39</v>
      </c>
      <c r="AM1027" s="7">
        <v>114</v>
      </c>
      <c r="AN1027" s="7">
        <v>45</v>
      </c>
    </row>
    <row r="1028" spans="1:40" x14ac:dyDescent="0.2">
      <c r="A1028" s="6" t="s">
        <v>1124</v>
      </c>
      <c r="B1028" s="6" t="s">
        <v>41</v>
      </c>
      <c r="C1028" s="6" t="s">
        <v>87</v>
      </c>
      <c r="D1028" s="6" t="s">
        <v>104</v>
      </c>
      <c r="E1028" s="6" t="s">
        <v>513</v>
      </c>
      <c r="F1028" s="6" t="s">
        <v>52</v>
      </c>
      <c r="G1028" s="6" t="s">
        <v>46</v>
      </c>
      <c r="H1028" s="7">
        <v>212673092</v>
      </c>
      <c r="I1028" s="7">
        <v>21259.72</v>
      </c>
      <c r="J1028" s="6">
        <v>97.6</v>
      </c>
      <c r="K1028" s="6">
        <v>95.24</v>
      </c>
      <c r="L1028" s="6">
        <v>90.27</v>
      </c>
      <c r="M1028" s="6">
        <v>85.42</v>
      </c>
      <c r="N1028" s="6">
        <v>41.08</v>
      </c>
      <c r="O1028" s="7">
        <v>212432928</v>
      </c>
      <c r="P1028" s="8">
        <f t="shared" si="16"/>
        <v>99.887073631298875</v>
      </c>
      <c r="Q1028" s="7">
        <v>207575568</v>
      </c>
      <c r="R1028" s="6">
        <v>97.6</v>
      </c>
      <c r="S1028" s="9">
        <v>1.9342600000000001E-2</v>
      </c>
      <c r="T1028" s="6">
        <v>223.8</v>
      </c>
      <c r="U1028" s="6">
        <v>41.4</v>
      </c>
      <c r="V1028" s="9">
        <v>6.8325300000000002</v>
      </c>
      <c r="W1028" s="9">
        <v>0.98540399999999995</v>
      </c>
      <c r="X1028" s="9">
        <v>0.99318700000000004</v>
      </c>
      <c r="Y1028" s="11">
        <v>1.7170399999999999E-8</v>
      </c>
      <c r="Z1028" s="7">
        <v>3161722</v>
      </c>
      <c r="AA1028" s="7">
        <v>2943543</v>
      </c>
      <c r="AB1028" s="7">
        <v>96851</v>
      </c>
      <c r="AC1028" s="7">
        <v>121328</v>
      </c>
      <c r="AD1028" s="10">
        <v>2.1982884248180601</v>
      </c>
      <c r="AE1028" s="10">
        <v>1.4826728147878401</v>
      </c>
      <c r="AF1028" s="7">
        <v>153</v>
      </c>
      <c r="AG1028" s="7">
        <v>78</v>
      </c>
      <c r="AH1028" s="7">
        <v>42</v>
      </c>
      <c r="AI1028" s="7">
        <v>9321</v>
      </c>
      <c r="AJ1028" s="7">
        <v>3142098</v>
      </c>
      <c r="AK1028" s="7">
        <v>7905</v>
      </c>
      <c r="AL1028" s="7">
        <v>38</v>
      </c>
      <c r="AM1028" s="7">
        <v>106</v>
      </c>
      <c r="AN1028" s="7">
        <v>49</v>
      </c>
    </row>
    <row r="1029" spans="1:40" x14ac:dyDescent="0.2">
      <c r="A1029" s="6" t="s">
        <v>1125</v>
      </c>
      <c r="B1029" s="6" t="s">
        <v>41</v>
      </c>
      <c r="C1029" s="6" t="s">
        <v>42</v>
      </c>
      <c r="D1029" s="6" t="s">
        <v>43</v>
      </c>
      <c r="E1029" s="6" t="s">
        <v>44</v>
      </c>
      <c r="F1029" s="6" t="s">
        <v>45</v>
      </c>
      <c r="G1029" s="6" t="s">
        <v>46</v>
      </c>
      <c r="H1029" s="7">
        <v>225088592</v>
      </c>
      <c r="I1029" s="7">
        <v>22495.45</v>
      </c>
      <c r="J1029" s="6">
        <v>97.74</v>
      </c>
      <c r="K1029" s="6">
        <v>97.17</v>
      </c>
      <c r="L1029" s="6">
        <v>91</v>
      </c>
      <c r="M1029" s="6">
        <v>89.39</v>
      </c>
      <c r="N1029" s="6">
        <v>40.85</v>
      </c>
      <c r="O1029" s="7">
        <v>224792633</v>
      </c>
      <c r="P1029" s="8">
        <f t="shared" si="16"/>
        <v>99.868514438084006</v>
      </c>
      <c r="Q1029" s="7">
        <v>221025718</v>
      </c>
      <c r="R1029" s="6">
        <v>98.2</v>
      </c>
      <c r="S1029" s="9">
        <v>1.5720000000000001E-2</v>
      </c>
      <c r="T1029" s="6">
        <v>210.2</v>
      </c>
      <c r="U1029" s="6">
        <v>39.700000000000003</v>
      </c>
      <c r="V1029" s="9">
        <v>7.2223800000000002</v>
      </c>
      <c r="W1029" s="9">
        <v>0.98705699999999996</v>
      </c>
      <c r="X1029" s="9">
        <v>0.98970499999999995</v>
      </c>
      <c r="Y1029" s="11">
        <v>6.0611399999999994E-8</v>
      </c>
      <c r="Z1029" s="7">
        <v>3151538</v>
      </c>
      <c r="AA1029" s="7">
        <v>2932787</v>
      </c>
      <c r="AB1029" s="7">
        <v>96632</v>
      </c>
      <c r="AC1029" s="7">
        <v>122119</v>
      </c>
      <c r="AD1029" s="10">
        <v>2.1985725416651198</v>
      </c>
      <c r="AE1029" s="10">
        <v>1.4712341946124201</v>
      </c>
      <c r="AF1029" s="7">
        <v>154</v>
      </c>
      <c r="AG1029" s="7">
        <v>72</v>
      </c>
      <c r="AH1029" s="7">
        <v>38</v>
      </c>
      <c r="AI1029" s="7">
        <v>9256</v>
      </c>
      <c r="AJ1029" s="7">
        <v>3131982</v>
      </c>
      <c r="AK1029" s="7">
        <v>5288</v>
      </c>
      <c r="AL1029" s="7">
        <v>37</v>
      </c>
      <c r="AM1029" s="7">
        <v>110</v>
      </c>
      <c r="AN1029" s="7">
        <v>50</v>
      </c>
    </row>
    <row r="1030" spans="1:40" x14ac:dyDescent="0.2">
      <c r="A1030" s="6" t="s">
        <v>1126</v>
      </c>
      <c r="B1030" s="6" t="s">
        <v>41</v>
      </c>
      <c r="C1030" s="6" t="s">
        <v>42</v>
      </c>
      <c r="D1030" s="6" t="s">
        <v>43</v>
      </c>
      <c r="E1030" s="6" t="s">
        <v>44</v>
      </c>
      <c r="F1030" s="6" t="s">
        <v>45</v>
      </c>
      <c r="G1030" s="6" t="s">
        <v>46</v>
      </c>
      <c r="H1030" s="7">
        <v>234054174</v>
      </c>
      <c r="I1030" s="7">
        <v>23385.45</v>
      </c>
      <c r="J1030" s="6">
        <v>97.35</v>
      </c>
      <c r="K1030" s="6">
        <v>96.62</v>
      </c>
      <c r="L1030" s="6">
        <v>90.48</v>
      </c>
      <c r="M1030" s="6">
        <v>88.42</v>
      </c>
      <c r="N1030" s="6">
        <v>41</v>
      </c>
      <c r="O1030" s="7">
        <v>233735511</v>
      </c>
      <c r="P1030" s="8">
        <f t="shared" si="16"/>
        <v>99.863850751065868</v>
      </c>
      <c r="Q1030" s="7">
        <v>229551402</v>
      </c>
      <c r="R1030" s="6">
        <v>98.1</v>
      </c>
      <c r="S1030" s="9">
        <v>2.4343699999999999E-2</v>
      </c>
      <c r="T1030" s="6">
        <v>206.2</v>
      </c>
      <c r="U1030" s="6">
        <v>39.299999999999997</v>
      </c>
      <c r="V1030" s="9">
        <v>7.5029300000000001</v>
      </c>
      <c r="W1030" s="9">
        <v>0.98705500000000002</v>
      </c>
      <c r="X1030" s="9">
        <v>0.98798900000000001</v>
      </c>
      <c r="Y1030" s="6">
        <v>5.6818899999999998E-4</v>
      </c>
      <c r="Z1030" s="7">
        <v>3149345</v>
      </c>
      <c r="AA1030" s="7">
        <v>2931692</v>
      </c>
      <c r="AB1030" s="7">
        <v>96425</v>
      </c>
      <c r="AC1030" s="7">
        <v>121228</v>
      </c>
      <c r="AD1030" s="10">
        <v>2.2006089150016699</v>
      </c>
      <c r="AE1030" s="10">
        <v>1.4514254950761101</v>
      </c>
      <c r="AF1030" s="7">
        <v>160</v>
      </c>
      <c r="AG1030" s="7">
        <v>65</v>
      </c>
      <c r="AH1030" s="7">
        <v>47</v>
      </c>
      <c r="AI1030" s="7">
        <v>9372</v>
      </c>
      <c r="AJ1030" s="7">
        <v>3129655</v>
      </c>
      <c r="AK1030" s="7">
        <v>6995</v>
      </c>
      <c r="AL1030" s="7">
        <v>41</v>
      </c>
      <c r="AM1030" s="7">
        <v>119</v>
      </c>
      <c r="AN1030" s="7">
        <v>48</v>
      </c>
    </row>
    <row r="1031" spans="1:40" x14ac:dyDescent="0.2">
      <c r="A1031" s="6" t="s">
        <v>1127</v>
      </c>
      <c r="B1031" s="6" t="s">
        <v>41</v>
      </c>
      <c r="C1031" s="6" t="s">
        <v>42</v>
      </c>
      <c r="D1031" s="6" t="s">
        <v>43</v>
      </c>
      <c r="E1031" s="6" t="s">
        <v>44</v>
      </c>
      <c r="F1031" s="6" t="s">
        <v>45</v>
      </c>
      <c r="G1031" s="6" t="s">
        <v>46</v>
      </c>
      <c r="H1031" s="7">
        <v>209616754</v>
      </c>
      <c r="I1031" s="7">
        <v>20949.11</v>
      </c>
      <c r="J1031" s="6">
        <v>96.87</v>
      </c>
      <c r="K1031" s="6">
        <v>96.43</v>
      </c>
      <c r="L1031" s="6">
        <v>88.97</v>
      </c>
      <c r="M1031" s="6">
        <v>87.79</v>
      </c>
      <c r="N1031" s="6">
        <v>40.83</v>
      </c>
      <c r="O1031" s="7">
        <v>209386916</v>
      </c>
      <c r="P1031" s="8">
        <f t="shared" si="16"/>
        <v>99.890353230066708</v>
      </c>
      <c r="Q1031" s="7">
        <v>205810404</v>
      </c>
      <c r="R1031" s="6">
        <v>98.2</v>
      </c>
      <c r="S1031" s="9">
        <v>2.23514E-2</v>
      </c>
      <c r="T1031" s="6">
        <v>215.1</v>
      </c>
      <c r="U1031" s="6">
        <v>41</v>
      </c>
      <c r="V1031" s="9">
        <v>6.7237099999999996</v>
      </c>
      <c r="W1031" s="9">
        <v>0.98574600000000001</v>
      </c>
      <c r="X1031" s="9">
        <v>0.99109400000000003</v>
      </c>
      <c r="Y1031" s="6">
        <v>8.7960299999999996E-4</v>
      </c>
      <c r="Z1031" s="7">
        <v>3139449</v>
      </c>
      <c r="AA1031" s="7">
        <v>2923090</v>
      </c>
      <c r="AB1031" s="7">
        <v>96089</v>
      </c>
      <c r="AC1031" s="7">
        <v>120270</v>
      </c>
      <c r="AD1031" s="10">
        <v>2.2003700659285599</v>
      </c>
      <c r="AE1031" s="10">
        <v>1.45889702596172</v>
      </c>
      <c r="AF1031" s="7">
        <v>140</v>
      </c>
      <c r="AG1031" s="7">
        <v>82</v>
      </c>
      <c r="AH1031" s="7">
        <v>49</v>
      </c>
      <c r="AI1031" s="7">
        <v>9380</v>
      </c>
      <c r="AJ1031" s="7">
        <v>3119744</v>
      </c>
      <c r="AK1031" s="7">
        <v>6715</v>
      </c>
      <c r="AL1031" s="7">
        <v>38</v>
      </c>
      <c r="AM1031" s="7">
        <v>108</v>
      </c>
      <c r="AN1031" s="7">
        <v>47</v>
      </c>
    </row>
    <row r="1032" spans="1:40" x14ac:dyDescent="0.2">
      <c r="A1032" s="6" t="s">
        <v>1128</v>
      </c>
      <c r="B1032" s="6" t="s">
        <v>41</v>
      </c>
      <c r="C1032" s="6" t="s">
        <v>42</v>
      </c>
      <c r="D1032" s="6" t="s">
        <v>43</v>
      </c>
      <c r="E1032" s="6" t="s">
        <v>44</v>
      </c>
      <c r="F1032" s="6" t="s">
        <v>54</v>
      </c>
      <c r="G1032" s="6" t="s">
        <v>46</v>
      </c>
      <c r="H1032" s="7">
        <v>221804422</v>
      </c>
      <c r="I1032" s="7">
        <v>22171.98</v>
      </c>
      <c r="J1032" s="6">
        <v>97.72</v>
      </c>
      <c r="K1032" s="6">
        <v>95.64</v>
      </c>
      <c r="L1032" s="6">
        <v>90.77</v>
      </c>
      <c r="M1032" s="6">
        <v>86.51</v>
      </c>
      <c r="N1032" s="6">
        <v>41.24</v>
      </c>
      <c r="O1032" s="7">
        <v>221470638</v>
      </c>
      <c r="P1032" s="8">
        <f t="shared" si="16"/>
        <v>99.849514271631605</v>
      </c>
      <c r="Q1032" s="7">
        <v>215565282</v>
      </c>
      <c r="R1032" s="6">
        <v>97.2</v>
      </c>
      <c r="S1032" s="9">
        <v>2.0735099999999999E-2</v>
      </c>
      <c r="T1032" s="6">
        <v>208.5</v>
      </c>
      <c r="U1032" s="6">
        <v>38.4</v>
      </c>
      <c r="V1032" s="9">
        <v>7.1222000000000003</v>
      </c>
      <c r="W1032" s="9">
        <v>0.98576399999999997</v>
      </c>
      <c r="X1032" s="9">
        <v>1.0112000000000001</v>
      </c>
      <c r="Y1032" s="6">
        <v>6.6002300000000003E-4</v>
      </c>
      <c r="Z1032" s="7">
        <v>3163311</v>
      </c>
      <c r="AA1032" s="7">
        <v>2944826</v>
      </c>
      <c r="AB1032" s="7">
        <v>96979</v>
      </c>
      <c r="AC1032" s="7">
        <v>121506</v>
      </c>
      <c r="AD1032" s="10">
        <v>2.1973728064779499</v>
      </c>
      <c r="AE1032" s="10">
        <v>1.4719095605633301</v>
      </c>
      <c r="AF1032" s="7">
        <v>148</v>
      </c>
      <c r="AG1032" s="7">
        <v>71</v>
      </c>
      <c r="AH1032" s="7">
        <v>39</v>
      </c>
      <c r="AI1032" s="7">
        <v>9323</v>
      </c>
      <c r="AJ1032" s="7">
        <v>3143628</v>
      </c>
      <c r="AK1032" s="7">
        <v>4921</v>
      </c>
      <c r="AL1032" s="7">
        <v>35</v>
      </c>
      <c r="AM1032" s="7">
        <v>103</v>
      </c>
      <c r="AN1032" s="7">
        <v>43</v>
      </c>
    </row>
    <row r="1033" spans="1:40" x14ac:dyDescent="0.2">
      <c r="A1033" s="6" t="s">
        <v>1129</v>
      </c>
      <c r="B1033" s="6" t="s">
        <v>41</v>
      </c>
      <c r="C1033" s="6" t="s">
        <v>50</v>
      </c>
      <c r="D1033" s="6" t="s">
        <v>119</v>
      </c>
      <c r="E1033" s="6" t="s">
        <v>321</v>
      </c>
      <c r="F1033" s="6" t="s">
        <v>52</v>
      </c>
      <c r="G1033" s="6" t="s">
        <v>46</v>
      </c>
      <c r="H1033" s="7">
        <v>238875292</v>
      </c>
      <c r="I1033" s="7">
        <v>23858.23</v>
      </c>
      <c r="J1033" s="6">
        <v>97.64</v>
      </c>
      <c r="K1033" s="6">
        <v>97.53</v>
      </c>
      <c r="L1033" s="6">
        <v>90.74</v>
      </c>
      <c r="M1033" s="6">
        <v>90.06</v>
      </c>
      <c r="N1033" s="6">
        <v>40.92</v>
      </c>
      <c r="O1033" s="7">
        <v>238011056</v>
      </c>
      <c r="P1033" s="8">
        <f t="shared" si="16"/>
        <v>99.638206198404148</v>
      </c>
      <c r="Q1033" s="7">
        <v>233079904</v>
      </c>
      <c r="R1033" s="6">
        <v>97.6</v>
      </c>
      <c r="S1033" s="9">
        <v>9.9089199999999999E-3</v>
      </c>
      <c r="T1033" s="6">
        <v>194.3</v>
      </c>
      <c r="U1033" s="6">
        <v>42</v>
      </c>
      <c r="V1033" s="9">
        <v>7.6336199999999996</v>
      </c>
      <c r="W1033" s="9">
        <v>0.98701899999999998</v>
      </c>
      <c r="X1033" s="9">
        <v>0.99165999999999999</v>
      </c>
      <c r="Y1033" s="11">
        <v>2.75876E-7</v>
      </c>
      <c r="Z1033" s="7">
        <v>3173415</v>
      </c>
      <c r="AA1033" s="7">
        <v>2953057</v>
      </c>
      <c r="AB1033" s="7">
        <v>97449</v>
      </c>
      <c r="AC1033" s="7">
        <v>122909</v>
      </c>
      <c r="AD1033" s="10">
        <v>2.2010549392622498</v>
      </c>
      <c r="AE1033" s="10">
        <v>1.49092882579835</v>
      </c>
      <c r="AF1033" s="7">
        <v>164</v>
      </c>
      <c r="AG1033" s="7">
        <v>75</v>
      </c>
      <c r="AH1033" s="7">
        <v>41</v>
      </c>
      <c r="AI1033" s="7">
        <v>9546</v>
      </c>
      <c r="AJ1033" s="7">
        <v>3152968</v>
      </c>
      <c r="AK1033" s="7">
        <v>6861</v>
      </c>
      <c r="AL1033" s="7">
        <v>31</v>
      </c>
      <c r="AM1033" s="7">
        <v>101</v>
      </c>
      <c r="AN1033" s="7">
        <v>44</v>
      </c>
    </row>
    <row r="1034" spans="1:40" x14ac:dyDescent="0.2">
      <c r="A1034" s="6" t="s">
        <v>1130</v>
      </c>
      <c r="B1034" s="6" t="s">
        <v>41</v>
      </c>
      <c r="C1034" s="6" t="s">
        <v>42</v>
      </c>
      <c r="D1034" s="6" t="s">
        <v>43</v>
      </c>
      <c r="E1034" s="6" t="s">
        <v>44</v>
      </c>
      <c r="F1034" s="6" t="s">
        <v>45</v>
      </c>
      <c r="G1034" s="6" t="s">
        <v>46</v>
      </c>
      <c r="H1034" s="7">
        <v>209107350</v>
      </c>
      <c r="I1034" s="7">
        <v>20892.93</v>
      </c>
      <c r="J1034" s="6">
        <v>97.32</v>
      </c>
      <c r="K1034" s="6">
        <v>96.55</v>
      </c>
      <c r="L1034" s="6">
        <v>90.3</v>
      </c>
      <c r="M1034" s="6">
        <v>88.17</v>
      </c>
      <c r="N1034" s="6">
        <v>40.67</v>
      </c>
      <c r="O1034" s="7">
        <v>208658888</v>
      </c>
      <c r="P1034" s="8">
        <f t="shared" si="16"/>
        <v>99.785535037386296</v>
      </c>
      <c r="Q1034" s="7">
        <v>205708394</v>
      </c>
      <c r="R1034" s="6">
        <v>98.4</v>
      </c>
      <c r="S1034" s="9">
        <v>2.2597200000000001E-2</v>
      </c>
      <c r="T1034" s="6">
        <v>213.4</v>
      </c>
      <c r="U1034" s="6">
        <v>41.4</v>
      </c>
      <c r="V1034" s="9">
        <v>6.7002300000000004</v>
      </c>
      <c r="W1034" s="9">
        <v>0.98559799999999997</v>
      </c>
      <c r="X1034" s="9">
        <v>0.998996</v>
      </c>
      <c r="Y1034" s="6">
        <v>1.21407E-3</v>
      </c>
      <c r="Z1034" s="7">
        <v>3143789</v>
      </c>
      <c r="AA1034" s="7">
        <v>2929269</v>
      </c>
      <c r="AB1034" s="7">
        <v>95249</v>
      </c>
      <c r="AC1034" s="7">
        <v>119271</v>
      </c>
      <c r="AD1034" s="10">
        <v>2.2020584469187998</v>
      </c>
      <c r="AE1034" s="10">
        <v>1.4786180990453801</v>
      </c>
      <c r="AF1034" s="7">
        <v>150</v>
      </c>
      <c r="AG1034" s="7">
        <v>76</v>
      </c>
      <c r="AH1034" s="7">
        <v>43</v>
      </c>
      <c r="AI1034" s="7">
        <v>9356</v>
      </c>
      <c r="AJ1034" s="7">
        <v>3124104</v>
      </c>
      <c r="AK1034" s="7">
        <v>10117</v>
      </c>
      <c r="AL1034" s="7">
        <v>42</v>
      </c>
      <c r="AM1034" s="7">
        <v>95</v>
      </c>
      <c r="AN1034" s="7">
        <v>44</v>
      </c>
    </row>
    <row r="1035" spans="1:40" x14ac:dyDescent="0.2">
      <c r="A1035" s="6" t="s">
        <v>1131</v>
      </c>
      <c r="B1035" s="6" t="s">
        <v>41</v>
      </c>
      <c r="C1035" s="6" t="s">
        <v>42</v>
      </c>
      <c r="D1035" s="6" t="s">
        <v>43</v>
      </c>
      <c r="E1035" s="6" t="s">
        <v>44</v>
      </c>
      <c r="F1035" s="6" t="s">
        <v>45</v>
      </c>
      <c r="G1035" s="6" t="s">
        <v>46</v>
      </c>
      <c r="H1035" s="7">
        <v>218587246</v>
      </c>
      <c r="I1035" s="7">
        <v>21836.75</v>
      </c>
      <c r="J1035" s="6">
        <v>98.15</v>
      </c>
      <c r="K1035" s="6">
        <v>97.11</v>
      </c>
      <c r="L1035" s="6">
        <v>91.84</v>
      </c>
      <c r="M1035" s="6">
        <v>89.7</v>
      </c>
      <c r="N1035" s="6">
        <v>41</v>
      </c>
      <c r="O1035" s="7">
        <v>218214904</v>
      </c>
      <c r="P1035" s="8">
        <f t="shared" si="16"/>
        <v>99.829659778045794</v>
      </c>
      <c r="Q1035" s="7">
        <v>214949078</v>
      </c>
      <c r="R1035" s="6">
        <v>98.3</v>
      </c>
      <c r="S1035" s="9">
        <v>2.42986E-2</v>
      </c>
      <c r="T1035" s="6">
        <v>196.3</v>
      </c>
      <c r="U1035" s="6">
        <v>37</v>
      </c>
      <c r="V1035" s="9">
        <v>7.0114599999999996</v>
      </c>
      <c r="W1035" s="9">
        <v>0.98586700000000005</v>
      </c>
      <c r="X1035" s="9">
        <v>0.97557400000000005</v>
      </c>
      <c r="Y1035" s="6">
        <v>3.5677799999999998E-4</v>
      </c>
      <c r="Z1035" s="7">
        <v>3137194</v>
      </c>
      <c r="AA1035" s="7">
        <v>2922132</v>
      </c>
      <c r="AB1035" s="7">
        <v>95415</v>
      </c>
      <c r="AC1035" s="7">
        <v>119647</v>
      </c>
      <c r="AD1035" s="10">
        <v>2.2015506501306099</v>
      </c>
      <c r="AE1035" s="10">
        <v>1.4535435228504501</v>
      </c>
      <c r="AF1035" s="7">
        <v>154</v>
      </c>
      <c r="AG1035" s="7">
        <v>64</v>
      </c>
      <c r="AH1035" s="7">
        <v>49</v>
      </c>
      <c r="AI1035" s="7">
        <v>9233</v>
      </c>
      <c r="AJ1035" s="7">
        <v>3117675</v>
      </c>
      <c r="AK1035" s="7">
        <v>9265</v>
      </c>
      <c r="AL1035" s="7">
        <v>40</v>
      </c>
      <c r="AM1035" s="7">
        <v>97</v>
      </c>
      <c r="AN1035" s="7">
        <v>52</v>
      </c>
    </row>
    <row r="1036" spans="1:40" x14ac:dyDescent="0.2">
      <c r="A1036" s="6" t="s">
        <v>1132</v>
      </c>
      <c r="B1036" s="6" t="s">
        <v>41</v>
      </c>
      <c r="C1036" s="6" t="s">
        <v>42</v>
      </c>
      <c r="D1036" s="6" t="s">
        <v>43</v>
      </c>
      <c r="E1036" s="6" t="s">
        <v>44</v>
      </c>
      <c r="F1036" s="6" t="s">
        <v>45</v>
      </c>
      <c r="G1036" s="6" t="s">
        <v>46</v>
      </c>
      <c r="H1036" s="7">
        <v>209733452</v>
      </c>
      <c r="I1036" s="7">
        <v>20959.939999999999</v>
      </c>
      <c r="J1036" s="6">
        <v>95.66</v>
      </c>
      <c r="K1036" s="6">
        <v>96.47</v>
      </c>
      <c r="L1036" s="6">
        <v>87.85</v>
      </c>
      <c r="M1036" s="6">
        <v>87.69</v>
      </c>
      <c r="N1036" s="6">
        <v>41</v>
      </c>
      <c r="O1036" s="7">
        <v>209340468</v>
      </c>
      <c r="P1036" s="8">
        <f t="shared" si="16"/>
        <v>99.812626933733014</v>
      </c>
      <c r="Q1036" s="7">
        <v>206175520</v>
      </c>
      <c r="R1036" s="6">
        <v>98.3</v>
      </c>
      <c r="S1036" s="9">
        <v>2.39691E-2</v>
      </c>
      <c r="T1036" s="6">
        <v>204.8</v>
      </c>
      <c r="U1036" s="6">
        <v>38.799999999999997</v>
      </c>
      <c r="V1036" s="9">
        <v>6.6475799999999996</v>
      </c>
      <c r="W1036" s="9">
        <v>0.98545000000000005</v>
      </c>
      <c r="X1036" s="9">
        <v>0.98006599999999999</v>
      </c>
      <c r="Y1036" s="6">
        <v>6.9807099999999998E-4</v>
      </c>
      <c r="Z1036" s="7">
        <v>3139741</v>
      </c>
      <c r="AA1036" s="7">
        <v>2924192</v>
      </c>
      <c r="AB1036" s="7">
        <v>95644</v>
      </c>
      <c r="AC1036" s="7">
        <v>119905</v>
      </c>
      <c r="AD1036" s="10">
        <v>2.1989302501485701</v>
      </c>
      <c r="AE1036" s="10">
        <v>1.4704539731659501</v>
      </c>
      <c r="AF1036" s="7">
        <v>170</v>
      </c>
      <c r="AG1036" s="7">
        <v>71</v>
      </c>
      <c r="AH1036" s="7">
        <v>43</v>
      </c>
      <c r="AI1036" s="7">
        <v>9268</v>
      </c>
      <c r="AJ1036" s="7">
        <v>3120183</v>
      </c>
      <c r="AK1036" s="7">
        <v>5185</v>
      </c>
      <c r="AL1036" s="7">
        <v>43</v>
      </c>
      <c r="AM1036" s="7">
        <v>111</v>
      </c>
      <c r="AN1036" s="7">
        <v>49</v>
      </c>
    </row>
    <row r="1037" spans="1:40" x14ac:dyDescent="0.2">
      <c r="A1037" s="6" t="s">
        <v>1133</v>
      </c>
      <c r="B1037" s="6" t="s">
        <v>41</v>
      </c>
      <c r="C1037" s="6" t="s">
        <v>42</v>
      </c>
      <c r="D1037" s="6" t="s">
        <v>43</v>
      </c>
      <c r="E1037" s="6" t="s">
        <v>44</v>
      </c>
      <c r="F1037" s="6" t="s">
        <v>54</v>
      </c>
      <c r="G1037" s="6" t="s">
        <v>46</v>
      </c>
      <c r="H1037" s="7">
        <v>220802338</v>
      </c>
      <c r="I1037" s="7">
        <v>22053.58</v>
      </c>
      <c r="J1037" s="6">
        <v>98.02</v>
      </c>
      <c r="K1037" s="6">
        <v>97.17</v>
      </c>
      <c r="L1037" s="6">
        <v>91.44</v>
      </c>
      <c r="M1037" s="6">
        <v>89.16</v>
      </c>
      <c r="N1037" s="6">
        <v>41.47</v>
      </c>
      <c r="O1037" s="7">
        <v>219884518</v>
      </c>
      <c r="P1037" s="8">
        <f t="shared" si="16"/>
        <v>99.584325053659526</v>
      </c>
      <c r="Q1037" s="7">
        <v>215353662</v>
      </c>
      <c r="R1037" s="6">
        <v>97.5</v>
      </c>
      <c r="S1037" s="9">
        <v>7.08371E-3</v>
      </c>
      <c r="T1037" s="6">
        <v>191.8</v>
      </c>
      <c r="U1037" s="6">
        <v>40</v>
      </c>
      <c r="V1037" s="9">
        <v>7.0602600000000004</v>
      </c>
      <c r="W1037" s="9">
        <v>0.98570100000000005</v>
      </c>
      <c r="X1037" s="9">
        <v>1.00386</v>
      </c>
      <c r="Y1037" s="6">
        <v>6.80892E-4</v>
      </c>
      <c r="Z1037" s="7">
        <v>3155681</v>
      </c>
      <c r="AA1037" s="7">
        <v>2937194</v>
      </c>
      <c r="AB1037" s="7">
        <v>96537</v>
      </c>
      <c r="AC1037" s="7">
        <v>121950</v>
      </c>
      <c r="AD1037" s="10">
        <v>2.19987552704763</v>
      </c>
      <c r="AE1037" s="10">
        <v>1.47394523920017</v>
      </c>
      <c r="AF1037" s="7">
        <v>174</v>
      </c>
      <c r="AG1037" s="7">
        <v>68</v>
      </c>
      <c r="AH1037" s="7">
        <v>45</v>
      </c>
      <c r="AI1037" s="7">
        <v>9455</v>
      </c>
      <c r="AJ1037" s="7">
        <v>3135500</v>
      </c>
      <c r="AK1037" s="7">
        <v>5962</v>
      </c>
      <c r="AL1037" s="7">
        <v>39</v>
      </c>
      <c r="AM1037" s="7">
        <v>116</v>
      </c>
      <c r="AN1037" s="7">
        <v>40</v>
      </c>
    </row>
    <row r="1038" spans="1:40" x14ac:dyDescent="0.2">
      <c r="A1038" s="6" t="s">
        <v>1134</v>
      </c>
      <c r="B1038" s="6" t="s">
        <v>41</v>
      </c>
      <c r="C1038" s="6" t="s">
        <v>50</v>
      </c>
      <c r="D1038" s="6" t="s">
        <v>119</v>
      </c>
      <c r="E1038" s="6" t="s">
        <v>44</v>
      </c>
      <c r="F1038" s="6" t="s">
        <v>52</v>
      </c>
      <c r="G1038" s="6" t="s">
        <v>46</v>
      </c>
      <c r="H1038" s="7">
        <v>199221598</v>
      </c>
      <c r="I1038" s="7">
        <v>19904.11</v>
      </c>
      <c r="J1038" s="6">
        <v>95.54</v>
      </c>
      <c r="K1038" s="6">
        <v>96.16</v>
      </c>
      <c r="L1038" s="6">
        <v>87.4</v>
      </c>
      <c r="M1038" s="6">
        <v>86.83</v>
      </c>
      <c r="N1038" s="6">
        <v>40.97</v>
      </c>
      <c r="O1038" s="7">
        <v>198887741</v>
      </c>
      <c r="P1038" s="8">
        <f t="shared" si="16"/>
        <v>99.832419274139141</v>
      </c>
      <c r="Q1038" s="7">
        <v>196072144</v>
      </c>
      <c r="R1038" s="6">
        <v>98.4</v>
      </c>
      <c r="S1038" s="9">
        <v>2.5615800000000001E-2</v>
      </c>
      <c r="T1038" s="6">
        <v>217.5</v>
      </c>
      <c r="U1038" s="6">
        <v>42</v>
      </c>
      <c r="V1038" s="9">
        <v>6.3193599999999996</v>
      </c>
      <c r="W1038" s="9">
        <v>0.98460400000000003</v>
      </c>
      <c r="X1038" s="9">
        <v>0.99265300000000001</v>
      </c>
      <c r="Y1038" s="6">
        <v>2.0521200000000002E-3</v>
      </c>
      <c r="Z1038" s="7">
        <v>3139024</v>
      </c>
      <c r="AA1038" s="7">
        <v>2922181</v>
      </c>
      <c r="AB1038" s="7">
        <v>96347</v>
      </c>
      <c r="AC1038" s="7">
        <v>120496</v>
      </c>
      <c r="AD1038" s="10">
        <v>2.20065529114905</v>
      </c>
      <c r="AE1038" s="10">
        <v>1.48111942399677</v>
      </c>
      <c r="AF1038" s="7">
        <v>150</v>
      </c>
      <c r="AG1038" s="7">
        <v>66</v>
      </c>
      <c r="AH1038" s="7">
        <v>32</v>
      </c>
      <c r="AI1038" s="7">
        <v>9062</v>
      </c>
      <c r="AJ1038" s="7">
        <v>3119772</v>
      </c>
      <c r="AK1038" s="7">
        <v>6127</v>
      </c>
      <c r="AL1038" s="7">
        <v>34</v>
      </c>
      <c r="AM1038" s="7">
        <v>108</v>
      </c>
      <c r="AN1038" s="7">
        <v>41</v>
      </c>
    </row>
    <row r="1039" spans="1:40" x14ac:dyDescent="0.2">
      <c r="A1039" s="6" t="s">
        <v>1135</v>
      </c>
      <c r="B1039" s="6" t="s">
        <v>41</v>
      </c>
      <c r="C1039" s="6" t="s">
        <v>50</v>
      </c>
      <c r="D1039" s="6" t="s">
        <v>119</v>
      </c>
      <c r="E1039" s="6" t="s">
        <v>44</v>
      </c>
      <c r="F1039" s="6" t="s">
        <v>175</v>
      </c>
      <c r="G1039" s="6" t="s">
        <v>46</v>
      </c>
      <c r="H1039" s="7">
        <v>191706996</v>
      </c>
      <c r="I1039" s="7">
        <v>19146.73</v>
      </c>
      <c r="J1039" s="6">
        <v>96.92</v>
      </c>
      <c r="K1039" s="6">
        <v>96.01</v>
      </c>
      <c r="L1039" s="6">
        <v>89.47</v>
      </c>
      <c r="M1039" s="6">
        <v>87.36</v>
      </c>
      <c r="N1039" s="6">
        <v>41.11</v>
      </c>
      <c r="O1039" s="7">
        <v>190997018</v>
      </c>
      <c r="P1039" s="8">
        <f t="shared" si="16"/>
        <v>99.629654621472454</v>
      </c>
      <c r="Q1039" s="7">
        <v>186487520</v>
      </c>
      <c r="R1039" s="6">
        <v>97.3</v>
      </c>
      <c r="S1039" s="9">
        <v>2.22271E-2</v>
      </c>
      <c r="T1039" s="6">
        <v>188.9</v>
      </c>
      <c r="U1039" s="6">
        <v>41.3</v>
      </c>
      <c r="V1039" s="9">
        <v>6.1226099999999999</v>
      </c>
      <c r="W1039" s="9">
        <v>0.98256299999999996</v>
      </c>
      <c r="X1039" s="9">
        <v>0.96901199999999998</v>
      </c>
      <c r="Y1039" s="11">
        <v>1.7188900000000001E-7</v>
      </c>
      <c r="Z1039" s="7">
        <v>3116070</v>
      </c>
      <c r="AA1039" s="7">
        <v>2903492</v>
      </c>
      <c r="AB1039" s="7">
        <v>94489</v>
      </c>
      <c r="AC1039" s="7">
        <v>118089</v>
      </c>
      <c r="AD1039" s="10">
        <v>2.2042183628464298</v>
      </c>
      <c r="AE1039" s="10">
        <v>1.43946511682241</v>
      </c>
      <c r="AF1039" s="7">
        <v>141</v>
      </c>
      <c r="AG1039" s="7">
        <v>68</v>
      </c>
      <c r="AH1039" s="7">
        <v>45</v>
      </c>
      <c r="AI1039" s="7">
        <v>9264</v>
      </c>
      <c r="AJ1039" s="7">
        <v>3096501</v>
      </c>
      <c r="AK1039" s="7">
        <v>6005</v>
      </c>
      <c r="AL1039" s="7">
        <v>34</v>
      </c>
      <c r="AM1039" s="7">
        <v>113</v>
      </c>
      <c r="AN1039" s="7">
        <v>43</v>
      </c>
    </row>
    <row r="1040" spans="1:40" x14ac:dyDescent="0.2">
      <c r="A1040" s="6" t="s">
        <v>1136</v>
      </c>
      <c r="B1040" s="6" t="s">
        <v>41</v>
      </c>
      <c r="C1040" s="6" t="s">
        <v>42</v>
      </c>
      <c r="D1040" s="6" t="s">
        <v>43</v>
      </c>
      <c r="E1040" s="6" t="s">
        <v>44</v>
      </c>
      <c r="F1040" s="6" t="s">
        <v>45</v>
      </c>
      <c r="G1040" s="6" t="s">
        <v>46</v>
      </c>
      <c r="H1040" s="7">
        <v>176087336</v>
      </c>
      <c r="I1040" s="7">
        <v>17603.04</v>
      </c>
      <c r="J1040" s="6">
        <v>97.94</v>
      </c>
      <c r="K1040" s="6">
        <v>91.73</v>
      </c>
      <c r="L1040" s="6">
        <v>90.25</v>
      </c>
      <c r="M1040" s="6">
        <v>77.23</v>
      </c>
      <c r="N1040" s="6">
        <v>40.86</v>
      </c>
      <c r="O1040" s="7">
        <v>175025804</v>
      </c>
      <c r="P1040" s="8">
        <f t="shared" si="16"/>
        <v>99.397155965832766</v>
      </c>
      <c r="Q1040" s="7">
        <v>172659086</v>
      </c>
      <c r="R1040" s="6">
        <v>98.1</v>
      </c>
      <c r="S1040" s="9">
        <v>1.1235800000000001E-2</v>
      </c>
      <c r="T1040" s="6">
        <v>284.5</v>
      </c>
      <c r="U1040" s="6">
        <v>55.6</v>
      </c>
      <c r="V1040" s="9">
        <v>5.62765</v>
      </c>
      <c r="W1040" s="9">
        <v>0.98324400000000001</v>
      </c>
      <c r="X1040" s="9">
        <v>0.99587199999999998</v>
      </c>
      <c r="Y1040" s="6">
        <v>2.3967400000000001E-3</v>
      </c>
      <c r="Z1040" s="7">
        <v>3145485</v>
      </c>
      <c r="AA1040" s="7">
        <v>2929474</v>
      </c>
      <c r="AB1040" s="7">
        <v>96047</v>
      </c>
      <c r="AC1040" s="7">
        <v>119964</v>
      </c>
      <c r="AD1040" s="10">
        <v>2.20322865814174</v>
      </c>
      <c r="AE1040" s="10">
        <v>1.46366446749567</v>
      </c>
      <c r="AF1040" s="7">
        <v>149</v>
      </c>
      <c r="AG1040" s="7">
        <v>79</v>
      </c>
      <c r="AH1040" s="7">
        <v>45</v>
      </c>
      <c r="AI1040" s="7">
        <v>9371</v>
      </c>
      <c r="AJ1040" s="7">
        <v>3125843</v>
      </c>
      <c r="AK1040" s="7">
        <v>3921</v>
      </c>
      <c r="AL1040" s="7">
        <v>38</v>
      </c>
      <c r="AM1040" s="7">
        <v>97</v>
      </c>
      <c r="AN1040" s="7">
        <v>45</v>
      </c>
    </row>
    <row r="1041" spans="1:40" x14ac:dyDescent="0.2">
      <c r="A1041" s="6" t="s">
        <v>1137</v>
      </c>
      <c r="B1041" s="6" t="s">
        <v>41</v>
      </c>
      <c r="C1041" s="6" t="s">
        <v>42</v>
      </c>
      <c r="D1041" s="6" t="s">
        <v>43</v>
      </c>
      <c r="E1041" s="6" t="s">
        <v>44</v>
      </c>
      <c r="F1041" s="6" t="s">
        <v>45</v>
      </c>
      <c r="G1041" s="6" t="s">
        <v>46</v>
      </c>
      <c r="H1041" s="7">
        <v>203846654</v>
      </c>
      <c r="I1041" s="7">
        <v>20368.5</v>
      </c>
      <c r="J1041" s="6">
        <v>97.54</v>
      </c>
      <c r="K1041" s="6">
        <v>97.21</v>
      </c>
      <c r="L1041" s="6">
        <v>90.57</v>
      </c>
      <c r="M1041" s="6">
        <v>89.51</v>
      </c>
      <c r="N1041" s="6">
        <v>41.59</v>
      </c>
      <c r="O1041" s="7">
        <v>203652546</v>
      </c>
      <c r="P1041" s="8">
        <f t="shared" si="16"/>
        <v>99.904777441183796</v>
      </c>
      <c r="Q1041" s="7">
        <v>199835486</v>
      </c>
      <c r="R1041" s="6">
        <v>98</v>
      </c>
      <c r="S1041" s="9">
        <v>2.2196500000000001E-2</v>
      </c>
      <c r="T1041" s="6">
        <v>201.5</v>
      </c>
      <c r="U1041" s="6">
        <v>38.9</v>
      </c>
      <c r="V1041" s="9">
        <v>6.5412800000000004</v>
      </c>
      <c r="W1041" s="9">
        <v>0.98451599999999995</v>
      </c>
      <c r="X1041" s="9">
        <v>0.96775299999999997</v>
      </c>
      <c r="Y1041" s="11">
        <v>6.7669200000000001E-7</v>
      </c>
      <c r="Z1041" s="7">
        <v>3144363</v>
      </c>
      <c r="AA1041" s="7">
        <v>2927759</v>
      </c>
      <c r="AB1041" s="7">
        <v>96095</v>
      </c>
      <c r="AC1041" s="7">
        <v>120509</v>
      </c>
      <c r="AD1041" s="10">
        <v>2.19814198635971</v>
      </c>
      <c r="AE1041" s="10">
        <v>1.4615855497790899</v>
      </c>
      <c r="AF1041" s="7">
        <v>153</v>
      </c>
      <c r="AG1041" s="7">
        <v>63</v>
      </c>
      <c r="AH1041" s="7">
        <v>40</v>
      </c>
      <c r="AI1041" s="7">
        <v>9388</v>
      </c>
      <c r="AJ1041" s="7">
        <v>3124772</v>
      </c>
      <c r="AK1041" s="7">
        <v>5780</v>
      </c>
      <c r="AL1041" s="7">
        <v>35</v>
      </c>
      <c r="AM1041" s="7">
        <v>129</v>
      </c>
      <c r="AN1041" s="7">
        <v>46</v>
      </c>
    </row>
    <row r="1042" spans="1:40" x14ac:dyDescent="0.2">
      <c r="A1042" s="6" t="s">
        <v>1138</v>
      </c>
      <c r="B1042" s="6" t="s">
        <v>41</v>
      </c>
      <c r="C1042" s="6" t="s">
        <v>42</v>
      </c>
      <c r="D1042" s="6" t="s">
        <v>43</v>
      </c>
      <c r="E1042" s="6" t="s">
        <v>44</v>
      </c>
      <c r="F1042" s="6" t="s">
        <v>45</v>
      </c>
      <c r="G1042" s="6" t="s">
        <v>60</v>
      </c>
      <c r="H1042" s="7">
        <v>207693778</v>
      </c>
      <c r="I1042" s="7">
        <v>20760.939999999999</v>
      </c>
      <c r="J1042" s="6">
        <v>98.01</v>
      </c>
      <c r="K1042" s="6">
        <v>96</v>
      </c>
      <c r="L1042" s="6">
        <v>90.75</v>
      </c>
      <c r="M1042" s="6">
        <v>86.08</v>
      </c>
      <c r="N1042" s="6">
        <v>41.37</v>
      </c>
      <c r="O1042" s="7">
        <v>206984020</v>
      </c>
      <c r="P1042" s="8">
        <f t="shared" si="16"/>
        <v>99.658267085882557</v>
      </c>
      <c r="Q1042" s="7">
        <v>203346958</v>
      </c>
      <c r="R1042" s="6">
        <v>97.9</v>
      </c>
      <c r="S1042" s="9">
        <v>3.6302000000000001E-2</v>
      </c>
      <c r="T1042" s="6">
        <v>231.9</v>
      </c>
      <c r="U1042" s="6">
        <v>49</v>
      </c>
      <c r="V1042" s="9">
        <v>6.6488899999999997</v>
      </c>
      <c r="W1042" s="9">
        <v>0.99014500000000005</v>
      </c>
      <c r="X1042" s="9">
        <v>0.50658499999999995</v>
      </c>
      <c r="Y1042" s="6">
        <v>8.4411600000000001E-4</v>
      </c>
      <c r="Z1042" s="7">
        <v>3112271</v>
      </c>
      <c r="AA1042" s="7">
        <v>2896863</v>
      </c>
      <c r="AB1042" s="7">
        <v>95459</v>
      </c>
      <c r="AC1042" s="7">
        <v>119949</v>
      </c>
      <c r="AD1042" s="10">
        <v>2.20292297528683</v>
      </c>
      <c r="AE1042" s="10">
        <v>1.4768833206619301</v>
      </c>
      <c r="AF1042" s="7">
        <v>146</v>
      </c>
      <c r="AG1042" s="7">
        <v>70</v>
      </c>
      <c r="AH1042" s="7">
        <v>40</v>
      </c>
      <c r="AI1042" s="7">
        <v>9162</v>
      </c>
      <c r="AJ1042" s="7">
        <v>3092967</v>
      </c>
      <c r="AK1042" s="7">
        <v>4612</v>
      </c>
      <c r="AL1042" s="7">
        <v>39</v>
      </c>
      <c r="AM1042" s="7">
        <v>97</v>
      </c>
      <c r="AN1042" s="7">
        <v>44</v>
      </c>
    </row>
    <row r="1043" spans="1:40" x14ac:dyDescent="0.2">
      <c r="A1043" s="6" t="s">
        <v>1139</v>
      </c>
      <c r="B1043" s="6" t="s">
        <v>41</v>
      </c>
      <c r="C1043" s="6" t="s">
        <v>42</v>
      </c>
      <c r="D1043" s="6" t="s">
        <v>43</v>
      </c>
      <c r="E1043" s="6" t="s">
        <v>44</v>
      </c>
      <c r="F1043" s="6" t="s">
        <v>45</v>
      </c>
      <c r="G1043" s="6" t="s">
        <v>46</v>
      </c>
      <c r="H1043" s="7">
        <v>206853508</v>
      </c>
      <c r="I1043" s="7">
        <v>20675.349999999999</v>
      </c>
      <c r="J1043" s="6">
        <v>97.51</v>
      </c>
      <c r="K1043" s="6">
        <v>97</v>
      </c>
      <c r="L1043" s="6">
        <v>91.34</v>
      </c>
      <c r="M1043" s="6">
        <v>89.36</v>
      </c>
      <c r="N1043" s="6">
        <v>42.37</v>
      </c>
      <c r="O1043" s="7">
        <v>206487621</v>
      </c>
      <c r="P1043" s="8">
        <f t="shared" si="16"/>
        <v>99.823117817271921</v>
      </c>
      <c r="Q1043" s="7">
        <v>200969356</v>
      </c>
      <c r="R1043" s="6">
        <v>97.2</v>
      </c>
      <c r="S1043" s="9">
        <v>8.03538E-3</v>
      </c>
      <c r="T1043" s="6">
        <v>229.4</v>
      </c>
      <c r="U1043" s="6">
        <v>45.5</v>
      </c>
      <c r="V1043" s="9">
        <v>6.6271399999999998</v>
      </c>
      <c r="W1043" s="9">
        <v>0.98461399999999999</v>
      </c>
      <c r="X1043" s="9">
        <v>0.93074800000000002</v>
      </c>
      <c r="Y1043" s="6">
        <v>4.5792599999999999E-4</v>
      </c>
      <c r="Z1043" s="7">
        <v>3161026</v>
      </c>
      <c r="AA1043" s="7">
        <v>2941918</v>
      </c>
      <c r="AB1043" s="7">
        <v>96932</v>
      </c>
      <c r="AC1043" s="7">
        <v>122176</v>
      </c>
      <c r="AD1043" s="10">
        <v>2.20142670808288</v>
      </c>
      <c r="AE1043" s="10">
        <v>1.4637300875082</v>
      </c>
      <c r="AF1043" s="7">
        <v>157</v>
      </c>
      <c r="AG1043" s="7">
        <v>76</v>
      </c>
      <c r="AH1043" s="7">
        <v>48</v>
      </c>
      <c r="AI1043" s="7">
        <v>9432</v>
      </c>
      <c r="AJ1043" s="7">
        <v>3141022</v>
      </c>
      <c r="AK1043" s="7">
        <v>6774</v>
      </c>
      <c r="AL1043" s="7">
        <v>33</v>
      </c>
      <c r="AM1043" s="7">
        <v>112</v>
      </c>
      <c r="AN1043" s="7">
        <v>41</v>
      </c>
    </row>
    <row r="1044" spans="1:40" x14ac:dyDescent="0.2">
      <c r="A1044" s="6" t="s">
        <v>1140</v>
      </c>
      <c r="B1044" s="6" t="s">
        <v>41</v>
      </c>
      <c r="C1044" s="6" t="s">
        <v>50</v>
      </c>
      <c r="D1044" s="6" t="s">
        <v>51</v>
      </c>
      <c r="E1044" s="6" t="s">
        <v>44</v>
      </c>
      <c r="F1044" s="6" t="s">
        <v>59</v>
      </c>
      <c r="G1044" s="6" t="s">
        <v>60</v>
      </c>
      <c r="H1044" s="7">
        <v>184411174</v>
      </c>
      <c r="I1044" s="7">
        <v>18430.45</v>
      </c>
      <c r="J1044" s="6">
        <v>98.05</v>
      </c>
      <c r="K1044" s="6">
        <v>96.64</v>
      </c>
      <c r="L1044" s="6">
        <v>91.48</v>
      </c>
      <c r="M1044" s="6">
        <v>88.14</v>
      </c>
      <c r="N1044" s="6">
        <v>41.05</v>
      </c>
      <c r="O1044" s="7">
        <v>184026796</v>
      </c>
      <c r="P1044" s="8">
        <f t="shared" si="16"/>
        <v>99.791564691193827</v>
      </c>
      <c r="Q1044" s="7">
        <v>177297650</v>
      </c>
      <c r="R1044" s="6">
        <v>96.1</v>
      </c>
      <c r="S1044" s="9">
        <v>1.04714E-2</v>
      </c>
      <c r="T1044" s="6">
        <v>212.7</v>
      </c>
      <c r="U1044" s="6">
        <v>42.1</v>
      </c>
      <c r="V1044" s="9">
        <v>5.91214</v>
      </c>
      <c r="W1044" s="9">
        <v>0.98817100000000002</v>
      </c>
      <c r="X1044" s="9">
        <v>0.50537799999999999</v>
      </c>
      <c r="Y1044" s="11">
        <v>5.0312299999999997E-8</v>
      </c>
      <c r="Z1044" s="7">
        <v>3103594</v>
      </c>
      <c r="AA1044" s="7">
        <v>2889300</v>
      </c>
      <c r="AB1044" s="7">
        <v>94944</v>
      </c>
      <c r="AC1044" s="7">
        <v>119350</v>
      </c>
      <c r="AD1044" s="10">
        <v>2.2011696420223998</v>
      </c>
      <c r="AE1044" s="10">
        <v>1.4521001787471599</v>
      </c>
      <c r="AF1044" s="7">
        <v>162</v>
      </c>
      <c r="AG1044" s="7">
        <v>78</v>
      </c>
      <c r="AH1044" s="7">
        <v>47</v>
      </c>
      <c r="AI1044" s="7">
        <v>9290</v>
      </c>
      <c r="AJ1044" s="7">
        <v>3084210</v>
      </c>
      <c r="AK1044" s="7">
        <v>6962</v>
      </c>
      <c r="AL1044" s="7">
        <v>42</v>
      </c>
      <c r="AM1044" s="7">
        <v>103</v>
      </c>
      <c r="AN1044" s="7">
        <v>47</v>
      </c>
    </row>
    <row r="1045" spans="1:40" x14ac:dyDescent="0.2">
      <c r="A1045" s="6" t="s">
        <v>1141</v>
      </c>
      <c r="B1045" s="6" t="s">
        <v>41</v>
      </c>
      <c r="C1045" s="6" t="s">
        <v>42</v>
      </c>
      <c r="D1045" s="6" t="s">
        <v>43</v>
      </c>
      <c r="E1045" s="6" t="s">
        <v>44</v>
      </c>
      <c r="F1045" s="6" t="s">
        <v>54</v>
      </c>
      <c r="G1045" s="6" t="s">
        <v>46</v>
      </c>
      <c r="H1045" s="7">
        <v>185589492</v>
      </c>
      <c r="I1045" s="7">
        <v>18544.150000000001</v>
      </c>
      <c r="J1045" s="6">
        <v>97.78</v>
      </c>
      <c r="K1045" s="6">
        <v>97.24</v>
      </c>
      <c r="L1045" s="6">
        <v>91.14</v>
      </c>
      <c r="M1045" s="6">
        <v>89.2</v>
      </c>
      <c r="N1045" s="6">
        <v>40.56</v>
      </c>
      <c r="O1045" s="7">
        <v>185043195</v>
      </c>
      <c r="P1045" s="8">
        <f t="shared" si="16"/>
        <v>99.705642278497109</v>
      </c>
      <c r="Q1045" s="7">
        <v>182100896</v>
      </c>
      <c r="R1045" s="6">
        <v>98.1</v>
      </c>
      <c r="S1045" s="9">
        <v>2.5129800000000001E-2</v>
      </c>
      <c r="T1045" s="6">
        <v>210.2</v>
      </c>
      <c r="U1045" s="6">
        <v>40.5</v>
      </c>
      <c r="V1045" s="9">
        <v>5.9440999999999997</v>
      </c>
      <c r="W1045" s="9">
        <v>0.98299999999999998</v>
      </c>
      <c r="X1045" s="9">
        <v>0.99243499999999996</v>
      </c>
      <c r="Y1045" s="6">
        <v>3.9426899999999999E-4</v>
      </c>
      <c r="Z1045" s="7">
        <v>3131442</v>
      </c>
      <c r="AA1045" s="7">
        <v>2914910</v>
      </c>
      <c r="AB1045" s="7">
        <v>96041</v>
      </c>
      <c r="AC1045" s="7">
        <v>120491</v>
      </c>
      <c r="AD1045" s="10">
        <v>2.2014799412639099</v>
      </c>
      <c r="AE1045" s="10">
        <v>1.47367388887894</v>
      </c>
      <c r="AF1045" s="7">
        <v>150</v>
      </c>
      <c r="AG1045" s="7">
        <v>86</v>
      </c>
      <c r="AH1045" s="7">
        <v>49</v>
      </c>
      <c r="AI1045" s="7">
        <v>9258</v>
      </c>
      <c r="AJ1045" s="7">
        <v>3111928</v>
      </c>
      <c r="AK1045" s="7">
        <v>5743</v>
      </c>
      <c r="AL1045" s="7">
        <v>34</v>
      </c>
      <c r="AM1045" s="7">
        <v>109</v>
      </c>
      <c r="AN1045" s="7">
        <v>53</v>
      </c>
    </row>
    <row r="1046" spans="1:40" x14ac:dyDescent="0.2">
      <c r="A1046" s="6" t="s">
        <v>1142</v>
      </c>
      <c r="B1046" s="6" t="s">
        <v>41</v>
      </c>
      <c r="C1046" s="6" t="s">
        <v>42</v>
      </c>
      <c r="D1046" s="6" t="s">
        <v>43</v>
      </c>
      <c r="E1046" s="6" t="s">
        <v>44</v>
      </c>
      <c r="F1046" s="6" t="s">
        <v>45</v>
      </c>
      <c r="G1046" s="6" t="s">
        <v>60</v>
      </c>
      <c r="H1046" s="7">
        <v>201732800</v>
      </c>
      <c r="I1046" s="7">
        <v>20158.439999999999</v>
      </c>
      <c r="J1046" s="6">
        <v>98.52</v>
      </c>
      <c r="K1046" s="6">
        <v>96.28</v>
      </c>
      <c r="L1046" s="6">
        <v>92</v>
      </c>
      <c r="M1046" s="6">
        <v>87.49</v>
      </c>
      <c r="N1046" s="6">
        <v>41</v>
      </c>
      <c r="O1046" s="7">
        <v>201291078</v>
      </c>
      <c r="P1046" s="8">
        <f t="shared" si="16"/>
        <v>99.781036103201856</v>
      </c>
      <c r="Q1046" s="7">
        <v>195654402</v>
      </c>
      <c r="R1046" s="6">
        <v>97</v>
      </c>
      <c r="S1046" s="9">
        <v>1.8313300000000001E-2</v>
      </c>
      <c r="T1046" s="6">
        <v>224.4</v>
      </c>
      <c r="U1046" s="6">
        <v>46</v>
      </c>
      <c r="V1046" s="9">
        <v>6.46861</v>
      </c>
      <c r="W1046" s="9">
        <v>0.98999899999999996</v>
      </c>
      <c r="X1046" s="9">
        <v>0.50813799999999998</v>
      </c>
      <c r="Y1046" s="11">
        <v>7.9095899999999996E-5</v>
      </c>
      <c r="Z1046" s="7">
        <v>3113925</v>
      </c>
      <c r="AA1046" s="7">
        <v>2897721</v>
      </c>
      <c r="AB1046" s="7">
        <v>95851</v>
      </c>
      <c r="AC1046" s="7">
        <v>120353</v>
      </c>
      <c r="AD1046" s="10">
        <v>2.1973618067898202</v>
      </c>
      <c r="AE1046" s="10">
        <v>1.46464410659977</v>
      </c>
      <c r="AF1046" s="7">
        <v>143</v>
      </c>
      <c r="AG1046" s="7">
        <v>77</v>
      </c>
      <c r="AH1046" s="7">
        <v>50</v>
      </c>
      <c r="AI1046" s="7">
        <v>9294</v>
      </c>
      <c r="AJ1046" s="7">
        <v>3094465</v>
      </c>
      <c r="AK1046" s="7">
        <v>5598</v>
      </c>
      <c r="AL1046" s="7">
        <v>37</v>
      </c>
      <c r="AM1046" s="7">
        <v>110</v>
      </c>
      <c r="AN1046" s="7">
        <v>45</v>
      </c>
    </row>
    <row r="1047" spans="1:40" x14ac:dyDescent="0.2">
      <c r="A1047" s="6" t="s">
        <v>1143</v>
      </c>
      <c r="B1047" s="6" t="s">
        <v>41</v>
      </c>
      <c r="C1047" s="6" t="s">
        <v>42</v>
      </c>
      <c r="D1047" s="6" t="s">
        <v>43</v>
      </c>
      <c r="E1047" s="6" t="s">
        <v>44</v>
      </c>
      <c r="F1047" s="6" t="s">
        <v>45</v>
      </c>
      <c r="G1047" s="6" t="s">
        <v>46</v>
      </c>
      <c r="H1047" s="7">
        <v>203023196</v>
      </c>
      <c r="I1047" s="7">
        <v>20284.07</v>
      </c>
      <c r="J1047" s="6">
        <v>97.39</v>
      </c>
      <c r="K1047" s="6">
        <v>96.76</v>
      </c>
      <c r="L1047" s="6">
        <v>89.88</v>
      </c>
      <c r="M1047" s="6">
        <v>88.19</v>
      </c>
      <c r="N1047" s="6">
        <v>41.3</v>
      </c>
      <c r="O1047" s="7">
        <v>202836603</v>
      </c>
      <c r="P1047" s="8">
        <f t="shared" si="16"/>
        <v>99.908092767882536</v>
      </c>
      <c r="Q1047" s="7">
        <v>198770420</v>
      </c>
      <c r="R1047" s="6">
        <v>97.9</v>
      </c>
      <c r="S1047" s="9">
        <v>2.1583499999999999E-2</v>
      </c>
      <c r="T1047" s="6">
        <v>209.9</v>
      </c>
      <c r="U1047" s="6">
        <v>41.2</v>
      </c>
      <c r="V1047" s="9">
        <v>6.5125200000000003</v>
      </c>
      <c r="W1047" s="9">
        <v>0.98502500000000004</v>
      </c>
      <c r="X1047" s="9">
        <v>0.96472899999999995</v>
      </c>
      <c r="Y1047" s="6">
        <v>1.95482E-4</v>
      </c>
      <c r="Z1047" s="7">
        <v>3146299</v>
      </c>
      <c r="AA1047" s="7">
        <v>2928345</v>
      </c>
      <c r="AB1047" s="7">
        <v>96268</v>
      </c>
      <c r="AC1047" s="7">
        <v>121686</v>
      </c>
      <c r="AD1047" s="10">
        <v>2.1995589993039699</v>
      </c>
      <c r="AE1047" s="10">
        <v>1.45733865489813</v>
      </c>
      <c r="AF1047" s="7">
        <v>142</v>
      </c>
      <c r="AG1047" s="7">
        <v>72</v>
      </c>
      <c r="AH1047" s="7">
        <v>43</v>
      </c>
      <c r="AI1047" s="7">
        <v>9261</v>
      </c>
      <c r="AJ1047" s="7">
        <v>3126748</v>
      </c>
      <c r="AK1047" s="7">
        <v>6440</v>
      </c>
      <c r="AL1047" s="7">
        <v>41</v>
      </c>
      <c r="AM1047" s="7">
        <v>109</v>
      </c>
      <c r="AN1047" s="7">
        <v>43</v>
      </c>
    </row>
    <row r="1048" spans="1:40" x14ac:dyDescent="0.2">
      <c r="A1048" s="6" t="s">
        <v>1144</v>
      </c>
      <c r="B1048" s="6" t="s">
        <v>41</v>
      </c>
      <c r="C1048" s="6" t="s">
        <v>42</v>
      </c>
      <c r="D1048" s="6" t="s">
        <v>43</v>
      </c>
      <c r="E1048" s="6" t="s">
        <v>44</v>
      </c>
      <c r="F1048" s="6" t="s">
        <v>45</v>
      </c>
      <c r="G1048" s="6" t="s">
        <v>60</v>
      </c>
      <c r="H1048" s="7">
        <v>176668776</v>
      </c>
      <c r="I1048" s="7">
        <v>17654.89</v>
      </c>
      <c r="J1048" s="6">
        <v>98.32</v>
      </c>
      <c r="K1048" s="6">
        <v>96.07</v>
      </c>
      <c r="L1048" s="6">
        <v>91.68</v>
      </c>
      <c r="M1048" s="6">
        <v>86.65</v>
      </c>
      <c r="N1048" s="6">
        <v>41.83</v>
      </c>
      <c r="O1048" s="7">
        <v>176342187</v>
      </c>
      <c r="P1048" s="8">
        <f t="shared" si="16"/>
        <v>99.815140509039352</v>
      </c>
      <c r="Q1048" s="7">
        <v>172343188</v>
      </c>
      <c r="R1048" s="6">
        <v>97.6</v>
      </c>
      <c r="S1048" s="9">
        <v>4.0854000000000001E-2</v>
      </c>
      <c r="T1048" s="6">
        <v>230.7</v>
      </c>
      <c r="U1048" s="6">
        <v>48.6</v>
      </c>
      <c r="V1048" s="9">
        <v>5.6663399999999999</v>
      </c>
      <c r="W1048" s="9">
        <v>0.98319400000000001</v>
      </c>
      <c r="X1048" s="9">
        <v>0.50511899999999998</v>
      </c>
      <c r="Y1048" s="11">
        <v>7.0524000000000004E-5</v>
      </c>
      <c r="Z1048" s="7">
        <v>3120873</v>
      </c>
      <c r="AA1048" s="7">
        <v>2905420</v>
      </c>
      <c r="AB1048" s="7">
        <v>95460</v>
      </c>
      <c r="AC1048" s="7">
        <v>119993</v>
      </c>
      <c r="AD1048" s="10">
        <v>2.2005359921294998</v>
      </c>
      <c r="AE1048" s="10">
        <v>1.47233860589704</v>
      </c>
      <c r="AF1048" s="7">
        <v>175</v>
      </c>
      <c r="AG1048" s="7">
        <v>75</v>
      </c>
      <c r="AH1048" s="7">
        <v>44</v>
      </c>
      <c r="AI1048" s="7">
        <v>9138</v>
      </c>
      <c r="AJ1048" s="7">
        <v>3101537</v>
      </c>
      <c r="AK1048" s="7">
        <v>5475</v>
      </c>
      <c r="AL1048" s="7">
        <v>44</v>
      </c>
      <c r="AM1048" s="7">
        <v>110</v>
      </c>
      <c r="AN1048" s="7">
        <v>47</v>
      </c>
    </row>
    <row r="1049" spans="1:40" x14ac:dyDescent="0.2">
      <c r="A1049" s="6" t="s">
        <v>1145</v>
      </c>
      <c r="B1049" s="6" t="s">
        <v>41</v>
      </c>
      <c r="C1049" s="6" t="s">
        <v>42</v>
      </c>
      <c r="D1049" s="6" t="s">
        <v>43</v>
      </c>
      <c r="E1049" s="6" t="s">
        <v>44</v>
      </c>
      <c r="F1049" s="6" t="s">
        <v>45</v>
      </c>
      <c r="G1049" s="6" t="s">
        <v>46</v>
      </c>
      <c r="H1049" s="7">
        <v>178931794</v>
      </c>
      <c r="I1049" s="7">
        <v>17880.330000000002</v>
      </c>
      <c r="J1049" s="6">
        <v>97.63</v>
      </c>
      <c r="K1049" s="6">
        <v>96.62</v>
      </c>
      <c r="L1049" s="6">
        <v>90.13</v>
      </c>
      <c r="M1049" s="6">
        <v>87.78</v>
      </c>
      <c r="N1049" s="6">
        <v>40.799999999999997</v>
      </c>
      <c r="O1049" s="7">
        <v>178696386</v>
      </c>
      <c r="P1049" s="8">
        <f t="shared" si="16"/>
        <v>99.86843702019776</v>
      </c>
      <c r="Q1049" s="7">
        <v>175936868</v>
      </c>
      <c r="R1049" s="6">
        <v>98.3</v>
      </c>
      <c r="S1049" s="9">
        <v>2.6276299999999999E-2</v>
      </c>
      <c r="T1049" s="6">
        <v>213</v>
      </c>
      <c r="U1049" s="6">
        <v>40.9</v>
      </c>
      <c r="V1049" s="9">
        <v>5.7444300000000004</v>
      </c>
      <c r="W1049" s="9">
        <v>0.98189099999999996</v>
      </c>
      <c r="X1049" s="9">
        <v>0.96600299999999995</v>
      </c>
      <c r="Y1049" s="6">
        <v>3.4822400000000002E-3</v>
      </c>
      <c r="Z1049" s="7">
        <v>3159641</v>
      </c>
      <c r="AA1049" s="7">
        <v>2940582</v>
      </c>
      <c r="AB1049" s="7">
        <v>97201</v>
      </c>
      <c r="AC1049" s="7">
        <v>121858</v>
      </c>
      <c r="AD1049" s="10">
        <v>2.20181729243845</v>
      </c>
      <c r="AE1049" s="10">
        <v>1.48220364710882</v>
      </c>
      <c r="AF1049" s="7">
        <v>165</v>
      </c>
      <c r="AG1049" s="7">
        <v>75</v>
      </c>
      <c r="AH1049" s="7">
        <v>40</v>
      </c>
      <c r="AI1049" s="7">
        <v>9272</v>
      </c>
      <c r="AJ1049" s="7">
        <v>3140094</v>
      </c>
      <c r="AK1049" s="7">
        <v>5321</v>
      </c>
      <c r="AL1049" s="7">
        <v>40</v>
      </c>
      <c r="AM1049" s="7">
        <v>113</v>
      </c>
      <c r="AN1049" s="7">
        <v>45</v>
      </c>
    </row>
    <row r="1050" spans="1:40" x14ac:dyDescent="0.2">
      <c r="A1050" s="6" t="s">
        <v>1146</v>
      </c>
      <c r="B1050" s="6" t="s">
        <v>41</v>
      </c>
      <c r="C1050" s="6" t="s">
        <v>42</v>
      </c>
      <c r="D1050" s="6" t="s">
        <v>43</v>
      </c>
      <c r="E1050" s="6" t="s">
        <v>44</v>
      </c>
      <c r="F1050" s="6" t="s">
        <v>45</v>
      </c>
      <c r="G1050" s="6" t="s">
        <v>60</v>
      </c>
      <c r="H1050" s="7">
        <v>199611542</v>
      </c>
      <c r="I1050" s="7">
        <v>19946.53</v>
      </c>
      <c r="J1050" s="6">
        <v>98.04</v>
      </c>
      <c r="K1050" s="6">
        <v>96.36</v>
      </c>
      <c r="L1050" s="6">
        <v>91.09</v>
      </c>
      <c r="M1050" s="6">
        <v>87.06</v>
      </c>
      <c r="N1050" s="6">
        <v>42.23</v>
      </c>
      <c r="O1050" s="7">
        <v>199105285</v>
      </c>
      <c r="P1050" s="8">
        <f t="shared" si="16"/>
        <v>99.746378894262534</v>
      </c>
      <c r="Q1050" s="7">
        <v>196114896</v>
      </c>
      <c r="R1050" s="6">
        <v>98.2</v>
      </c>
      <c r="S1050" s="9">
        <v>3.87797E-2</v>
      </c>
      <c r="T1050" s="6">
        <v>237.3</v>
      </c>
      <c r="U1050" s="6">
        <v>53.4</v>
      </c>
      <c r="V1050" s="9">
        <v>6.4037199999999999</v>
      </c>
      <c r="W1050" s="9">
        <v>0.98312100000000002</v>
      </c>
      <c r="X1050" s="9">
        <v>0.49506</v>
      </c>
      <c r="Y1050" s="6">
        <v>1.9174200000000001E-4</v>
      </c>
      <c r="Z1050" s="7">
        <v>3131747</v>
      </c>
      <c r="AA1050" s="7">
        <v>2914556</v>
      </c>
      <c r="AB1050" s="7">
        <v>96375</v>
      </c>
      <c r="AC1050" s="7">
        <v>120816</v>
      </c>
      <c r="AD1050" s="10">
        <v>2.2009609428624</v>
      </c>
      <c r="AE1050" s="10">
        <v>1.49484455117435</v>
      </c>
      <c r="AF1050" s="7">
        <v>147</v>
      </c>
      <c r="AG1050" s="7">
        <v>76</v>
      </c>
      <c r="AH1050" s="7">
        <v>53</v>
      </c>
      <c r="AI1050" s="7">
        <v>9284</v>
      </c>
      <c r="AJ1050" s="7">
        <v>3112109</v>
      </c>
      <c r="AK1050" s="7">
        <v>4452</v>
      </c>
      <c r="AL1050" s="7">
        <v>36</v>
      </c>
      <c r="AM1050" s="7">
        <v>118</v>
      </c>
      <c r="AN1050" s="7">
        <v>39</v>
      </c>
    </row>
    <row r="1051" spans="1:40" x14ac:dyDescent="0.2">
      <c r="A1051" s="6" t="s">
        <v>1147</v>
      </c>
      <c r="B1051" s="6" t="s">
        <v>41</v>
      </c>
      <c r="C1051" s="6" t="s">
        <v>42</v>
      </c>
      <c r="D1051" s="6" t="s">
        <v>43</v>
      </c>
      <c r="E1051" s="6" t="s">
        <v>44</v>
      </c>
      <c r="F1051" s="6" t="s">
        <v>45</v>
      </c>
      <c r="G1051" s="6" t="s">
        <v>46</v>
      </c>
      <c r="H1051" s="7">
        <v>178192596</v>
      </c>
      <c r="I1051" s="7">
        <v>17812.419999999998</v>
      </c>
      <c r="J1051" s="6">
        <v>97.57</v>
      </c>
      <c r="K1051" s="6">
        <v>94.93</v>
      </c>
      <c r="L1051" s="6">
        <v>90.19</v>
      </c>
      <c r="M1051" s="6">
        <v>84.74</v>
      </c>
      <c r="N1051" s="6">
        <v>42.06</v>
      </c>
      <c r="O1051" s="7">
        <v>178023301</v>
      </c>
      <c r="P1051" s="8">
        <f t="shared" si="16"/>
        <v>99.904993246745221</v>
      </c>
      <c r="Q1051" s="7">
        <v>173431738</v>
      </c>
      <c r="R1051" s="6">
        <v>97.3</v>
      </c>
      <c r="S1051" s="9">
        <v>1.93674E-2</v>
      </c>
      <c r="T1051" s="6">
        <v>224.9</v>
      </c>
      <c r="U1051" s="6">
        <v>42.7</v>
      </c>
      <c r="V1051" s="9">
        <v>5.72248</v>
      </c>
      <c r="W1051" s="9">
        <v>0.98100200000000004</v>
      </c>
      <c r="X1051" s="9">
        <v>0.97404800000000002</v>
      </c>
      <c r="Y1051" s="11">
        <v>3.7380799999999998E-8</v>
      </c>
      <c r="Z1051" s="7">
        <v>3140398</v>
      </c>
      <c r="AA1051" s="7">
        <v>2923874</v>
      </c>
      <c r="AB1051" s="7">
        <v>95841</v>
      </c>
      <c r="AC1051" s="7">
        <v>120683</v>
      </c>
      <c r="AD1051" s="10">
        <v>2.20216000992589</v>
      </c>
      <c r="AE1051" s="10">
        <v>1.45254766310031</v>
      </c>
      <c r="AF1051" s="7">
        <v>141</v>
      </c>
      <c r="AG1051" s="7">
        <v>83</v>
      </c>
      <c r="AH1051" s="7">
        <v>41</v>
      </c>
      <c r="AI1051" s="7">
        <v>9329</v>
      </c>
      <c r="AJ1051" s="7">
        <v>3120882</v>
      </c>
      <c r="AK1051" s="7">
        <v>5237</v>
      </c>
      <c r="AL1051" s="7">
        <v>41</v>
      </c>
      <c r="AM1051" s="7">
        <v>94</v>
      </c>
      <c r="AN1051" s="7">
        <v>48</v>
      </c>
    </row>
    <row r="1052" spans="1:40" x14ac:dyDescent="0.2">
      <c r="A1052" s="6" t="s">
        <v>1148</v>
      </c>
      <c r="B1052" s="6" t="s">
        <v>41</v>
      </c>
      <c r="C1052" s="6" t="s">
        <v>42</v>
      </c>
      <c r="D1052" s="6" t="s">
        <v>43</v>
      </c>
      <c r="E1052" s="6" t="s">
        <v>44</v>
      </c>
      <c r="F1052" s="6" t="s">
        <v>45</v>
      </c>
      <c r="G1052" s="6" t="s">
        <v>60</v>
      </c>
      <c r="H1052" s="7">
        <v>240064196</v>
      </c>
      <c r="I1052" s="7">
        <v>23995.360000000001</v>
      </c>
      <c r="J1052" s="6">
        <v>97.9</v>
      </c>
      <c r="K1052" s="6">
        <v>96.48</v>
      </c>
      <c r="L1052" s="6">
        <v>91.38</v>
      </c>
      <c r="M1052" s="6">
        <v>88.25</v>
      </c>
      <c r="N1052" s="6">
        <v>40.83</v>
      </c>
      <c r="O1052" s="7">
        <v>239781487</v>
      </c>
      <c r="P1052" s="8">
        <f t="shared" si="16"/>
        <v>99.882236083218345</v>
      </c>
      <c r="Q1052" s="7">
        <v>233868336</v>
      </c>
      <c r="R1052" s="6">
        <v>97.4</v>
      </c>
      <c r="S1052" s="9">
        <v>1.6138599999999999E-2</v>
      </c>
      <c r="T1052" s="6">
        <v>204.9</v>
      </c>
      <c r="U1052" s="6">
        <v>39.9</v>
      </c>
      <c r="V1052" s="9">
        <v>7.7052100000000001</v>
      </c>
      <c r="W1052" s="9">
        <v>0.993255</v>
      </c>
      <c r="X1052" s="9">
        <v>0.50867600000000002</v>
      </c>
      <c r="Y1052" s="11">
        <v>1.30612E-6</v>
      </c>
      <c r="Z1052" s="7">
        <v>3150893</v>
      </c>
      <c r="AA1052" s="7">
        <v>2930940</v>
      </c>
      <c r="AB1052" s="7">
        <v>97050</v>
      </c>
      <c r="AC1052" s="7">
        <v>122903</v>
      </c>
      <c r="AD1052" s="10">
        <v>2.1991519905069201</v>
      </c>
      <c r="AE1052" s="10">
        <v>1.4806244499688399</v>
      </c>
      <c r="AF1052" s="7">
        <v>156</v>
      </c>
      <c r="AG1052" s="7">
        <v>79</v>
      </c>
      <c r="AH1052" s="7">
        <v>43</v>
      </c>
      <c r="AI1052" s="7">
        <v>9373</v>
      </c>
      <c r="AJ1052" s="7">
        <v>3131177</v>
      </c>
      <c r="AK1052" s="7">
        <v>4914</v>
      </c>
      <c r="AL1052" s="7">
        <v>36</v>
      </c>
      <c r="AM1052" s="7">
        <v>96</v>
      </c>
      <c r="AN1052" s="7">
        <v>46</v>
      </c>
    </row>
    <row r="1053" spans="1:40" x14ac:dyDescent="0.2">
      <c r="A1053" s="6" t="s">
        <v>1149</v>
      </c>
      <c r="B1053" s="6" t="s">
        <v>41</v>
      </c>
      <c r="C1053" s="6" t="s">
        <v>42</v>
      </c>
      <c r="D1053" s="6" t="s">
        <v>43</v>
      </c>
      <c r="E1053" s="6" t="s">
        <v>44</v>
      </c>
      <c r="F1053" s="6" t="s">
        <v>45</v>
      </c>
      <c r="G1053" s="6" t="s">
        <v>46</v>
      </c>
      <c r="H1053" s="7">
        <v>198399610</v>
      </c>
      <c r="I1053" s="7">
        <v>19822.560000000001</v>
      </c>
      <c r="J1053" s="6">
        <v>97.13</v>
      </c>
      <c r="K1053" s="6">
        <v>96.7</v>
      </c>
      <c r="L1053" s="6">
        <v>89.72</v>
      </c>
      <c r="M1053" s="6">
        <v>88.55</v>
      </c>
      <c r="N1053" s="6">
        <v>41.06</v>
      </c>
      <c r="O1053" s="7">
        <v>198105602</v>
      </c>
      <c r="P1053" s="8">
        <f t="shared" si="16"/>
        <v>99.85181019257044</v>
      </c>
      <c r="Q1053" s="7">
        <v>194555158</v>
      </c>
      <c r="R1053" s="6">
        <v>98.1</v>
      </c>
      <c r="S1053" s="9">
        <v>2.16429E-2</v>
      </c>
      <c r="T1053" s="6">
        <v>209.9</v>
      </c>
      <c r="U1053" s="6">
        <v>40.200000000000003</v>
      </c>
      <c r="V1053" s="9">
        <v>6.3576600000000001</v>
      </c>
      <c r="W1053" s="9">
        <v>0.98505500000000001</v>
      </c>
      <c r="X1053" s="9">
        <v>0.98597999999999997</v>
      </c>
      <c r="Y1053" s="6">
        <v>2.6900699999999998E-4</v>
      </c>
      <c r="Z1053" s="7">
        <v>3176626</v>
      </c>
      <c r="AA1053" s="7">
        <v>2955894</v>
      </c>
      <c r="AB1053" s="7">
        <v>97379</v>
      </c>
      <c r="AC1053" s="7">
        <v>123353</v>
      </c>
      <c r="AD1053" s="10">
        <v>2.19597352823209</v>
      </c>
      <c r="AE1053" s="10">
        <v>1.47911882864369</v>
      </c>
      <c r="AF1053" s="7">
        <v>159</v>
      </c>
      <c r="AG1053" s="7">
        <v>83</v>
      </c>
      <c r="AH1053" s="7">
        <v>43</v>
      </c>
      <c r="AI1053" s="7">
        <v>9291</v>
      </c>
      <c r="AJ1053" s="7">
        <v>3157002</v>
      </c>
      <c r="AK1053" s="7">
        <v>6205</v>
      </c>
      <c r="AL1053" s="7">
        <v>30</v>
      </c>
      <c r="AM1053" s="7">
        <v>113</v>
      </c>
      <c r="AN1053" s="7">
        <v>49</v>
      </c>
    </row>
    <row r="1054" spans="1:40" x14ac:dyDescent="0.2">
      <c r="A1054" s="6" t="s">
        <v>1150</v>
      </c>
      <c r="B1054" s="6" t="s">
        <v>41</v>
      </c>
      <c r="C1054" s="6" t="s">
        <v>42</v>
      </c>
      <c r="D1054" s="6" t="s">
        <v>43</v>
      </c>
      <c r="E1054" s="6" t="s">
        <v>44</v>
      </c>
      <c r="F1054" s="6" t="s">
        <v>45</v>
      </c>
      <c r="G1054" s="6" t="s">
        <v>46</v>
      </c>
      <c r="H1054" s="7">
        <v>192502062</v>
      </c>
      <c r="I1054" s="7">
        <v>19236.61</v>
      </c>
      <c r="J1054" s="6">
        <v>98.07</v>
      </c>
      <c r="K1054" s="6">
        <v>96.97</v>
      </c>
      <c r="L1054" s="6">
        <v>91.19</v>
      </c>
      <c r="M1054" s="6">
        <v>88.59</v>
      </c>
      <c r="N1054" s="6">
        <v>40.72</v>
      </c>
      <c r="O1054" s="7">
        <v>192232789</v>
      </c>
      <c r="P1054" s="8">
        <f t="shared" si="16"/>
        <v>99.860119420435097</v>
      </c>
      <c r="Q1054" s="7">
        <v>188826824</v>
      </c>
      <c r="R1054" s="6">
        <v>98.1</v>
      </c>
      <c r="S1054" s="9">
        <v>3.0489599999999999E-2</v>
      </c>
      <c r="T1054" s="6">
        <v>212.5</v>
      </c>
      <c r="U1054" s="6">
        <v>41</v>
      </c>
      <c r="V1054" s="9">
        <v>6.1780200000000001</v>
      </c>
      <c r="W1054" s="9">
        <v>0.98399599999999998</v>
      </c>
      <c r="X1054" s="9">
        <v>0.98964200000000002</v>
      </c>
      <c r="Y1054" s="6">
        <v>1.0938300000000001E-3</v>
      </c>
      <c r="Z1054" s="7">
        <v>3130947</v>
      </c>
      <c r="AA1054" s="7">
        <v>2916334</v>
      </c>
      <c r="AB1054" s="7">
        <v>95280</v>
      </c>
      <c r="AC1054" s="7">
        <v>119333</v>
      </c>
      <c r="AD1054" s="10">
        <v>2.19993943249604</v>
      </c>
      <c r="AE1054" s="10">
        <v>1.4587785469199099</v>
      </c>
      <c r="AF1054" s="7">
        <v>147</v>
      </c>
      <c r="AG1054" s="7">
        <v>75</v>
      </c>
      <c r="AH1054" s="7">
        <v>45</v>
      </c>
      <c r="AI1054" s="7">
        <v>9244</v>
      </c>
      <c r="AJ1054" s="7">
        <v>3111539</v>
      </c>
      <c r="AK1054" s="7">
        <v>6288</v>
      </c>
      <c r="AL1054" s="7">
        <v>35</v>
      </c>
      <c r="AM1054" s="7">
        <v>107</v>
      </c>
      <c r="AN1054" s="7">
        <v>48</v>
      </c>
    </row>
    <row r="1055" spans="1:40" x14ac:dyDescent="0.2">
      <c r="A1055" s="6" t="s">
        <v>1151</v>
      </c>
      <c r="B1055" s="6" t="s">
        <v>41</v>
      </c>
      <c r="C1055" s="6" t="s">
        <v>42</v>
      </c>
      <c r="D1055" s="6" t="s">
        <v>43</v>
      </c>
      <c r="E1055" s="6" t="s">
        <v>44</v>
      </c>
      <c r="F1055" s="6" t="s">
        <v>54</v>
      </c>
      <c r="G1055" s="6" t="s">
        <v>46</v>
      </c>
      <c r="H1055" s="7">
        <v>240556010</v>
      </c>
      <c r="I1055" s="7">
        <v>24028.65</v>
      </c>
      <c r="J1055" s="6">
        <v>97.24</v>
      </c>
      <c r="K1055" s="6">
        <v>96.83</v>
      </c>
      <c r="L1055" s="6">
        <v>90.04</v>
      </c>
      <c r="M1055" s="6">
        <v>88.92</v>
      </c>
      <c r="N1055" s="6">
        <v>40.909999999999997</v>
      </c>
      <c r="O1055" s="7">
        <v>240147658</v>
      </c>
      <c r="P1055" s="8">
        <f t="shared" si="16"/>
        <v>99.830246602444063</v>
      </c>
      <c r="Q1055" s="7">
        <v>235961452</v>
      </c>
      <c r="R1055" s="6">
        <v>98.1</v>
      </c>
      <c r="S1055" s="9">
        <v>2.3993400000000002E-2</v>
      </c>
      <c r="T1055" s="6">
        <v>202.7</v>
      </c>
      <c r="U1055" s="6">
        <v>38.799999999999997</v>
      </c>
      <c r="V1055" s="9">
        <v>7.7070299999999996</v>
      </c>
      <c r="W1055" s="9">
        <v>0.98718499999999998</v>
      </c>
      <c r="X1055" s="9">
        <v>0.99043400000000004</v>
      </c>
      <c r="Y1055" s="6">
        <v>7.5484300000000005E-4</v>
      </c>
      <c r="Z1055" s="7">
        <v>3182701</v>
      </c>
      <c r="AA1055" s="7">
        <v>2961721</v>
      </c>
      <c r="AB1055" s="7">
        <v>97610</v>
      </c>
      <c r="AC1055" s="7">
        <v>123370</v>
      </c>
      <c r="AD1055" s="10">
        <v>2.1982131594841898</v>
      </c>
      <c r="AE1055" s="10">
        <v>1.4851981186032801</v>
      </c>
      <c r="AF1055" s="7">
        <v>153</v>
      </c>
      <c r="AG1055" s="7">
        <v>81</v>
      </c>
      <c r="AH1055" s="7">
        <v>36</v>
      </c>
      <c r="AI1055" s="7">
        <v>9271</v>
      </c>
      <c r="AJ1055" s="7">
        <v>3163279</v>
      </c>
      <c r="AK1055" s="7">
        <v>7190</v>
      </c>
      <c r="AL1055" s="7">
        <v>39</v>
      </c>
      <c r="AM1055" s="7">
        <v>123</v>
      </c>
      <c r="AN1055" s="7">
        <v>46</v>
      </c>
    </row>
    <row r="1056" spans="1:40" x14ac:dyDescent="0.2">
      <c r="A1056" s="6" t="s">
        <v>1152</v>
      </c>
      <c r="B1056" s="6" t="s">
        <v>41</v>
      </c>
      <c r="C1056" s="6" t="s">
        <v>42</v>
      </c>
      <c r="D1056" s="6" t="s">
        <v>43</v>
      </c>
      <c r="E1056" s="6" t="s">
        <v>44</v>
      </c>
      <c r="F1056" s="6" t="s">
        <v>45</v>
      </c>
      <c r="G1056" s="6" t="s">
        <v>60</v>
      </c>
      <c r="H1056" s="7">
        <v>210624184</v>
      </c>
      <c r="I1056" s="7">
        <v>21048.27</v>
      </c>
      <c r="J1056" s="6">
        <v>98.21</v>
      </c>
      <c r="K1056" s="6">
        <v>97.31</v>
      </c>
      <c r="L1056" s="6">
        <v>92.02</v>
      </c>
      <c r="M1056" s="6">
        <v>89.65</v>
      </c>
      <c r="N1056" s="6">
        <v>41.44</v>
      </c>
      <c r="O1056" s="7">
        <v>210241820</v>
      </c>
      <c r="P1056" s="8">
        <f t="shared" si="16"/>
        <v>99.818461492532123</v>
      </c>
      <c r="Q1056" s="7">
        <v>205487462</v>
      </c>
      <c r="R1056" s="6">
        <v>97.6</v>
      </c>
      <c r="S1056" s="9">
        <v>2.8487499999999999E-2</v>
      </c>
      <c r="T1056" s="6">
        <v>221.6</v>
      </c>
      <c r="U1056" s="6">
        <v>45.2</v>
      </c>
      <c r="V1056" s="9">
        <v>6.7502500000000003</v>
      </c>
      <c r="W1056" s="9">
        <v>0.99010399999999998</v>
      </c>
      <c r="X1056" s="9">
        <v>0.50867099999999998</v>
      </c>
      <c r="Y1056" s="11">
        <v>7.27904E-5</v>
      </c>
      <c r="Z1056" s="7">
        <v>3128577</v>
      </c>
      <c r="AA1056" s="7">
        <v>2910351</v>
      </c>
      <c r="AB1056" s="7">
        <v>96496</v>
      </c>
      <c r="AC1056" s="7">
        <v>121730</v>
      </c>
      <c r="AD1056" s="10">
        <v>2.1989821581466402</v>
      </c>
      <c r="AE1056" s="10">
        <v>1.47857651635526</v>
      </c>
      <c r="AF1056" s="7">
        <v>146</v>
      </c>
      <c r="AG1056" s="7">
        <v>82</v>
      </c>
      <c r="AH1056" s="7">
        <v>43</v>
      </c>
      <c r="AI1056" s="7">
        <v>9307</v>
      </c>
      <c r="AJ1056" s="7">
        <v>3108924</v>
      </c>
      <c r="AK1056" s="7">
        <v>5920</v>
      </c>
      <c r="AL1056" s="7">
        <v>33</v>
      </c>
      <c r="AM1056" s="7">
        <v>97</v>
      </c>
      <c r="AN1056" s="7">
        <v>44</v>
      </c>
    </row>
    <row r="1057" spans="1:40" x14ac:dyDescent="0.2">
      <c r="A1057" s="6" t="s">
        <v>1153</v>
      </c>
      <c r="B1057" s="6" t="s">
        <v>41</v>
      </c>
      <c r="C1057" s="6" t="s">
        <v>42</v>
      </c>
      <c r="D1057" s="6" t="s">
        <v>43</v>
      </c>
      <c r="E1057" s="6" t="s">
        <v>44</v>
      </c>
      <c r="F1057" s="6" t="s">
        <v>45</v>
      </c>
      <c r="G1057" s="6" t="s">
        <v>46</v>
      </c>
      <c r="H1057" s="7">
        <v>227204980</v>
      </c>
      <c r="I1057" s="7">
        <v>22706.92</v>
      </c>
      <c r="J1057" s="6">
        <v>95.4</v>
      </c>
      <c r="K1057" s="6">
        <v>96.67</v>
      </c>
      <c r="L1057" s="6">
        <v>87.18</v>
      </c>
      <c r="M1057" s="6">
        <v>88.25</v>
      </c>
      <c r="N1057" s="6">
        <v>41.16</v>
      </c>
      <c r="O1057" s="7">
        <v>226797250</v>
      </c>
      <c r="P1057" s="8">
        <f t="shared" si="16"/>
        <v>99.820545306709391</v>
      </c>
      <c r="Q1057" s="7">
        <v>223136692</v>
      </c>
      <c r="R1057" s="6">
        <v>98.2</v>
      </c>
      <c r="S1057" s="9">
        <v>2.6060099999999999E-2</v>
      </c>
      <c r="T1057" s="6">
        <v>202.8</v>
      </c>
      <c r="U1057" s="6">
        <v>37.700000000000003</v>
      </c>
      <c r="V1057" s="9">
        <v>7.2012099999999997</v>
      </c>
      <c r="W1057" s="9">
        <v>0.98642200000000002</v>
      </c>
      <c r="X1057" s="9">
        <v>0.97529200000000005</v>
      </c>
      <c r="Y1057" s="11">
        <v>5.4469700000000001E-8</v>
      </c>
      <c r="Z1057" s="7">
        <v>3167940</v>
      </c>
      <c r="AA1057" s="7">
        <v>2947561</v>
      </c>
      <c r="AB1057" s="7">
        <v>97367</v>
      </c>
      <c r="AC1057" s="7">
        <v>123012</v>
      </c>
      <c r="AD1057" s="10">
        <v>2.20206355258905</v>
      </c>
      <c r="AE1057" s="10">
        <v>1.4716402804886799</v>
      </c>
      <c r="AF1057" s="7">
        <v>156</v>
      </c>
      <c r="AG1057" s="7">
        <v>86</v>
      </c>
      <c r="AH1057" s="7">
        <v>48</v>
      </c>
      <c r="AI1057" s="7">
        <v>9356</v>
      </c>
      <c r="AJ1057" s="7">
        <v>3148236</v>
      </c>
      <c r="AK1057" s="7">
        <v>6168</v>
      </c>
      <c r="AL1057" s="7">
        <v>32</v>
      </c>
      <c r="AM1057" s="7">
        <v>105</v>
      </c>
      <c r="AN1057" s="7">
        <v>49</v>
      </c>
    </row>
    <row r="1058" spans="1:40" x14ac:dyDescent="0.2">
      <c r="A1058" s="6" t="s">
        <v>1154</v>
      </c>
      <c r="B1058" s="6" t="s">
        <v>41</v>
      </c>
      <c r="C1058" s="6" t="s">
        <v>50</v>
      </c>
      <c r="D1058" s="6" t="s">
        <v>178</v>
      </c>
      <c r="E1058" s="6" t="s">
        <v>44</v>
      </c>
      <c r="F1058" s="6" t="s">
        <v>52</v>
      </c>
      <c r="G1058" s="6" t="s">
        <v>46</v>
      </c>
      <c r="H1058" s="7">
        <v>210250546</v>
      </c>
      <c r="I1058" s="7">
        <v>20997.69</v>
      </c>
      <c r="J1058" s="6">
        <v>98.14</v>
      </c>
      <c r="K1058" s="6">
        <v>97.08</v>
      </c>
      <c r="L1058" s="6">
        <v>91.41</v>
      </c>
      <c r="M1058" s="6">
        <v>89.35</v>
      </c>
      <c r="N1058" s="6">
        <v>41.11</v>
      </c>
      <c r="O1058" s="7">
        <v>209716708</v>
      </c>
      <c r="P1058" s="8">
        <f t="shared" si="16"/>
        <v>99.746094357348298</v>
      </c>
      <c r="Q1058" s="7">
        <v>206390670</v>
      </c>
      <c r="R1058" s="6">
        <v>98.2</v>
      </c>
      <c r="S1058" s="9">
        <v>3.97992E-2</v>
      </c>
      <c r="T1058" s="6">
        <v>202.8</v>
      </c>
      <c r="U1058" s="6">
        <v>39.9</v>
      </c>
      <c r="V1058" s="9">
        <v>6.73691</v>
      </c>
      <c r="W1058" s="9">
        <v>0.98468100000000003</v>
      </c>
      <c r="X1058" s="9">
        <v>0.99183100000000002</v>
      </c>
      <c r="Y1058" s="6">
        <v>2.1337799999999999E-4</v>
      </c>
      <c r="Z1058" s="7">
        <v>3146545</v>
      </c>
      <c r="AA1058" s="7">
        <v>2928602</v>
      </c>
      <c r="AB1058" s="7">
        <v>96617</v>
      </c>
      <c r="AC1058" s="7">
        <v>121326</v>
      </c>
      <c r="AD1058" s="10">
        <v>2.1990703860227101</v>
      </c>
      <c r="AE1058" s="10">
        <v>1.4716482790876799</v>
      </c>
      <c r="AF1058" s="7">
        <v>169</v>
      </c>
      <c r="AG1058" s="7">
        <v>85</v>
      </c>
      <c r="AH1058" s="7">
        <v>37</v>
      </c>
      <c r="AI1058" s="7">
        <v>9192</v>
      </c>
      <c r="AJ1058" s="7">
        <v>3127092</v>
      </c>
      <c r="AK1058" s="7">
        <v>8283</v>
      </c>
      <c r="AL1058" s="7">
        <v>31</v>
      </c>
      <c r="AM1058" s="7">
        <v>97</v>
      </c>
      <c r="AN1058" s="7">
        <v>47</v>
      </c>
    </row>
    <row r="1059" spans="1:40" x14ac:dyDescent="0.2">
      <c r="A1059" s="6" t="s">
        <v>1155</v>
      </c>
      <c r="B1059" s="6" t="s">
        <v>41</v>
      </c>
      <c r="C1059" s="6" t="s">
        <v>42</v>
      </c>
      <c r="D1059" s="6" t="s">
        <v>43</v>
      </c>
      <c r="E1059" s="6" t="s">
        <v>44</v>
      </c>
      <c r="F1059" s="6" t="s">
        <v>59</v>
      </c>
      <c r="G1059" s="6" t="s">
        <v>60</v>
      </c>
      <c r="H1059" s="7">
        <v>233370344</v>
      </c>
      <c r="I1059" s="7">
        <v>23326.94</v>
      </c>
      <c r="J1059" s="6">
        <v>98.17</v>
      </c>
      <c r="K1059" s="6">
        <v>97.03</v>
      </c>
      <c r="L1059" s="6">
        <v>91.81</v>
      </c>
      <c r="M1059" s="6">
        <v>88.79</v>
      </c>
      <c r="N1059" s="6">
        <v>41.19</v>
      </c>
      <c r="O1059" s="7">
        <v>233099364</v>
      </c>
      <c r="P1059" s="8">
        <f t="shared" si="16"/>
        <v>99.883884132252902</v>
      </c>
      <c r="Q1059" s="7">
        <v>227442112</v>
      </c>
      <c r="R1059" s="6">
        <v>97.5</v>
      </c>
      <c r="S1059" s="9">
        <v>2.6283399999999998E-2</v>
      </c>
      <c r="T1059" s="6">
        <v>229.7</v>
      </c>
      <c r="U1059" s="6">
        <v>51.6</v>
      </c>
      <c r="V1059" s="9">
        <v>7.4889000000000001</v>
      </c>
      <c r="W1059" s="9">
        <v>0.99216099999999996</v>
      </c>
      <c r="X1059" s="9">
        <v>0.50496600000000003</v>
      </c>
      <c r="Y1059" s="11">
        <v>1.5145800000000001E-7</v>
      </c>
      <c r="Z1059" s="7">
        <v>3126536</v>
      </c>
      <c r="AA1059" s="7">
        <v>2907898</v>
      </c>
      <c r="AB1059" s="7">
        <v>96581</v>
      </c>
      <c r="AC1059" s="7">
        <v>122057</v>
      </c>
      <c r="AD1059" s="10">
        <v>2.2002946979065898</v>
      </c>
      <c r="AE1059" s="10">
        <v>1.5054017743316801</v>
      </c>
      <c r="AF1059" s="7">
        <v>168</v>
      </c>
      <c r="AG1059" s="7">
        <v>90</v>
      </c>
      <c r="AH1059" s="7">
        <v>52</v>
      </c>
      <c r="AI1059" s="7">
        <v>9333</v>
      </c>
      <c r="AJ1059" s="7">
        <v>3106870</v>
      </c>
      <c r="AK1059" s="7">
        <v>5612</v>
      </c>
      <c r="AL1059" s="7">
        <v>43</v>
      </c>
      <c r="AM1059" s="7">
        <v>107</v>
      </c>
      <c r="AN1059" s="7">
        <v>39</v>
      </c>
    </row>
    <row r="1060" spans="1:40" x14ac:dyDescent="0.2">
      <c r="A1060" s="6" t="s">
        <v>1156</v>
      </c>
      <c r="B1060" s="6" t="s">
        <v>41</v>
      </c>
      <c r="C1060" s="6" t="s">
        <v>50</v>
      </c>
      <c r="D1060" s="6" t="s">
        <v>178</v>
      </c>
      <c r="E1060" s="6" t="s">
        <v>44</v>
      </c>
      <c r="F1060" s="6" t="s">
        <v>52</v>
      </c>
      <c r="G1060" s="6" t="s">
        <v>46</v>
      </c>
      <c r="H1060" s="7">
        <v>204945116</v>
      </c>
      <c r="I1060" s="7">
        <v>20480.939999999999</v>
      </c>
      <c r="J1060" s="6">
        <v>97.58</v>
      </c>
      <c r="K1060" s="6">
        <v>96.49</v>
      </c>
      <c r="L1060" s="6">
        <v>90.26</v>
      </c>
      <c r="M1060" s="6">
        <v>87.68</v>
      </c>
      <c r="N1060" s="6">
        <v>41.3</v>
      </c>
      <c r="O1060" s="7">
        <v>204558265</v>
      </c>
      <c r="P1060" s="8">
        <f t="shared" si="16"/>
        <v>99.811241659449934</v>
      </c>
      <c r="Q1060" s="7">
        <v>200789486</v>
      </c>
      <c r="R1060" s="6">
        <v>98</v>
      </c>
      <c r="S1060" s="9">
        <v>2.68065E-2</v>
      </c>
      <c r="T1060" s="6">
        <v>208.2</v>
      </c>
      <c r="U1060" s="6">
        <v>40</v>
      </c>
      <c r="V1060" s="9">
        <v>6.5726100000000001</v>
      </c>
      <c r="W1060" s="9">
        <v>0.985622</v>
      </c>
      <c r="X1060" s="9">
        <v>0.97672700000000001</v>
      </c>
      <c r="Y1060" s="6">
        <v>1.19781E-4</v>
      </c>
      <c r="Z1060" s="7">
        <v>3176920</v>
      </c>
      <c r="AA1060" s="7">
        <v>2956381</v>
      </c>
      <c r="AB1060" s="7">
        <v>97722</v>
      </c>
      <c r="AC1060" s="7">
        <v>122817</v>
      </c>
      <c r="AD1060" s="10">
        <v>2.1965270127413299</v>
      </c>
      <c r="AE1060" s="10">
        <v>1.5115616720156699</v>
      </c>
      <c r="AF1060" s="7">
        <v>155</v>
      </c>
      <c r="AG1060" s="7">
        <v>78</v>
      </c>
      <c r="AH1060" s="7">
        <v>40</v>
      </c>
      <c r="AI1060" s="7">
        <v>9312</v>
      </c>
      <c r="AJ1060" s="7">
        <v>3157229</v>
      </c>
      <c r="AK1060" s="7">
        <v>7844</v>
      </c>
      <c r="AL1060" s="7">
        <v>41</v>
      </c>
      <c r="AM1060" s="7">
        <v>101</v>
      </c>
      <c r="AN1060" s="7">
        <v>50</v>
      </c>
    </row>
    <row r="1061" spans="1:40" x14ac:dyDescent="0.2">
      <c r="A1061" s="6" t="s">
        <v>1157</v>
      </c>
      <c r="B1061" s="6" t="s">
        <v>41</v>
      </c>
      <c r="C1061" s="6" t="s">
        <v>42</v>
      </c>
      <c r="D1061" s="6" t="s">
        <v>43</v>
      </c>
      <c r="E1061" s="6" t="s">
        <v>44</v>
      </c>
      <c r="F1061" s="6" t="s">
        <v>45</v>
      </c>
      <c r="G1061" s="6" t="s">
        <v>46</v>
      </c>
      <c r="H1061" s="7">
        <v>203317572</v>
      </c>
      <c r="I1061" s="7">
        <v>20312.150000000001</v>
      </c>
      <c r="J1061" s="6">
        <v>97.57</v>
      </c>
      <c r="K1061" s="6">
        <v>96.75</v>
      </c>
      <c r="L1061" s="6">
        <v>90.3</v>
      </c>
      <c r="M1061" s="6">
        <v>88.43</v>
      </c>
      <c r="N1061" s="6">
        <v>40.97</v>
      </c>
      <c r="O1061" s="7">
        <v>202933279</v>
      </c>
      <c r="P1061" s="8">
        <f t="shared" si="16"/>
        <v>99.810988791465604</v>
      </c>
      <c r="Q1061" s="7">
        <v>199562746</v>
      </c>
      <c r="R1061" s="6">
        <v>98.2</v>
      </c>
      <c r="S1061" s="9">
        <v>2.8125600000000001E-2</v>
      </c>
      <c r="T1061" s="6">
        <v>205.1</v>
      </c>
      <c r="U1061" s="6">
        <v>39.299999999999997</v>
      </c>
      <c r="V1061" s="9">
        <v>6.5186000000000002</v>
      </c>
      <c r="W1061" s="9">
        <v>0.98537699999999995</v>
      </c>
      <c r="X1061" s="9">
        <v>0.98888399999999999</v>
      </c>
      <c r="Y1061" s="6">
        <v>5.2431999999999999E-4</v>
      </c>
      <c r="Z1061" s="7">
        <v>3147876</v>
      </c>
      <c r="AA1061" s="7">
        <v>2930416</v>
      </c>
      <c r="AB1061" s="7">
        <v>96567</v>
      </c>
      <c r="AC1061" s="7">
        <v>120893</v>
      </c>
      <c r="AD1061" s="10">
        <v>2.2008507132236401</v>
      </c>
      <c r="AE1061" s="10">
        <v>1.46967170831022</v>
      </c>
      <c r="AF1061" s="7">
        <v>146</v>
      </c>
      <c r="AG1061" s="7">
        <v>81</v>
      </c>
      <c r="AH1061" s="7">
        <v>48</v>
      </c>
      <c r="AI1061" s="7">
        <v>9395</v>
      </c>
      <c r="AJ1061" s="7">
        <v>3128086</v>
      </c>
      <c r="AK1061" s="7">
        <v>5134</v>
      </c>
      <c r="AL1061" s="7">
        <v>37</v>
      </c>
      <c r="AM1061" s="7">
        <v>107</v>
      </c>
      <c r="AN1061" s="7">
        <v>43</v>
      </c>
    </row>
    <row r="1062" spans="1:40" x14ac:dyDescent="0.2">
      <c r="A1062" s="6" t="s">
        <v>1158</v>
      </c>
      <c r="B1062" s="6" t="s">
        <v>41</v>
      </c>
      <c r="C1062" s="6" t="s">
        <v>42</v>
      </c>
      <c r="D1062" s="6" t="s">
        <v>43</v>
      </c>
      <c r="E1062" s="6" t="s">
        <v>44</v>
      </c>
      <c r="F1062" s="6" t="s">
        <v>45</v>
      </c>
      <c r="G1062" s="6" t="s">
        <v>46</v>
      </c>
      <c r="H1062" s="7">
        <v>168871600</v>
      </c>
      <c r="I1062" s="7">
        <v>16875.259999999998</v>
      </c>
      <c r="J1062" s="6">
        <v>97.48</v>
      </c>
      <c r="K1062" s="6">
        <v>96.2</v>
      </c>
      <c r="L1062" s="6">
        <v>89.86</v>
      </c>
      <c r="M1062" s="6">
        <v>86.82</v>
      </c>
      <c r="N1062" s="6">
        <v>41.1</v>
      </c>
      <c r="O1062" s="7">
        <v>168563095</v>
      </c>
      <c r="P1062" s="8">
        <f t="shared" si="16"/>
        <v>99.817313864498232</v>
      </c>
      <c r="Q1062" s="7">
        <v>165840262</v>
      </c>
      <c r="R1062" s="6">
        <v>98.2</v>
      </c>
      <c r="S1062" s="9">
        <v>2.46468E-2</v>
      </c>
      <c r="T1062" s="6">
        <v>222.1</v>
      </c>
      <c r="U1062" s="6">
        <v>43.5</v>
      </c>
      <c r="V1062" s="9">
        <v>5.4167899999999998</v>
      </c>
      <c r="W1062" s="9">
        <v>0.981097</v>
      </c>
      <c r="X1062" s="9">
        <v>0.98360800000000004</v>
      </c>
      <c r="Y1062" s="6">
        <v>3.8413100000000001E-3</v>
      </c>
      <c r="Z1062" s="7">
        <v>3128198</v>
      </c>
      <c r="AA1062" s="7">
        <v>2913441</v>
      </c>
      <c r="AB1062" s="7">
        <v>95501</v>
      </c>
      <c r="AC1062" s="7">
        <v>119256</v>
      </c>
      <c r="AD1062" s="10">
        <v>2.2005314309252899</v>
      </c>
      <c r="AE1062" s="10">
        <v>1.4579440235860499</v>
      </c>
      <c r="AF1062" s="7">
        <v>133</v>
      </c>
      <c r="AG1062" s="7">
        <v>71</v>
      </c>
      <c r="AH1062" s="7">
        <v>42</v>
      </c>
      <c r="AI1062" s="7">
        <v>9108</v>
      </c>
      <c r="AJ1062" s="7">
        <v>3108983</v>
      </c>
      <c r="AK1062" s="7">
        <v>4627</v>
      </c>
      <c r="AL1062" s="7">
        <v>35</v>
      </c>
      <c r="AM1062" s="7">
        <v>105</v>
      </c>
      <c r="AN1062" s="7">
        <v>45</v>
      </c>
    </row>
    <row r="1063" spans="1:40" x14ac:dyDescent="0.2">
      <c r="A1063" s="6" t="s">
        <v>1159</v>
      </c>
      <c r="B1063" s="6" t="s">
        <v>41</v>
      </c>
      <c r="C1063" s="6" t="s">
        <v>50</v>
      </c>
      <c r="D1063" s="6" t="s">
        <v>119</v>
      </c>
      <c r="E1063" s="6" t="s">
        <v>44</v>
      </c>
      <c r="F1063" s="6" t="s">
        <v>52</v>
      </c>
      <c r="G1063" s="6" t="s">
        <v>46</v>
      </c>
      <c r="H1063" s="7">
        <v>227355804</v>
      </c>
      <c r="I1063" s="7">
        <v>22712.55</v>
      </c>
      <c r="J1063" s="6">
        <v>97.69</v>
      </c>
      <c r="K1063" s="6">
        <v>96.88</v>
      </c>
      <c r="L1063" s="6">
        <v>90.7</v>
      </c>
      <c r="M1063" s="6">
        <v>88.77</v>
      </c>
      <c r="N1063" s="6">
        <v>41.45</v>
      </c>
      <c r="O1063" s="7">
        <v>227110835</v>
      </c>
      <c r="P1063" s="8">
        <f t="shared" si="16"/>
        <v>99.89225302557044</v>
      </c>
      <c r="Q1063" s="7">
        <v>222855170</v>
      </c>
      <c r="R1063" s="6">
        <v>98</v>
      </c>
      <c r="S1063" s="9">
        <v>3.0739099999999998E-2</v>
      </c>
      <c r="T1063" s="6">
        <v>198.1</v>
      </c>
      <c r="U1063" s="6">
        <v>38.200000000000003</v>
      </c>
      <c r="V1063" s="9">
        <v>7.2952500000000002</v>
      </c>
      <c r="W1063" s="9">
        <v>0.986788</v>
      </c>
      <c r="X1063" s="9">
        <v>0.96993099999999999</v>
      </c>
      <c r="Y1063" s="6">
        <v>1.53998E-3</v>
      </c>
      <c r="Z1063" s="7">
        <v>3171491</v>
      </c>
      <c r="AA1063" s="7">
        <v>2951977</v>
      </c>
      <c r="AB1063" s="7">
        <v>97254</v>
      </c>
      <c r="AC1063" s="7">
        <v>122260</v>
      </c>
      <c r="AD1063" s="10">
        <v>2.2006695166563399</v>
      </c>
      <c r="AE1063" s="10">
        <v>1.4867433425784</v>
      </c>
      <c r="AF1063" s="7">
        <v>146</v>
      </c>
      <c r="AG1063" s="7">
        <v>83</v>
      </c>
      <c r="AH1063" s="7">
        <v>47</v>
      </c>
      <c r="AI1063" s="7">
        <v>9450</v>
      </c>
      <c r="AJ1063" s="7">
        <v>3151624</v>
      </c>
      <c r="AK1063" s="7">
        <v>7499</v>
      </c>
      <c r="AL1063" s="7">
        <v>37</v>
      </c>
      <c r="AM1063" s="7">
        <v>104</v>
      </c>
      <c r="AN1063" s="7">
        <v>44</v>
      </c>
    </row>
    <row r="1064" spans="1:40" x14ac:dyDescent="0.2">
      <c r="A1064" s="6" t="s">
        <v>1160</v>
      </c>
      <c r="B1064" s="6" t="s">
        <v>41</v>
      </c>
      <c r="C1064" s="6" t="s">
        <v>50</v>
      </c>
      <c r="D1064" s="6" t="s">
        <v>119</v>
      </c>
      <c r="E1064" s="6" t="s">
        <v>44</v>
      </c>
      <c r="F1064" s="6" t="s">
        <v>52</v>
      </c>
      <c r="G1064" s="6" t="s">
        <v>46</v>
      </c>
      <c r="H1064" s="7">
        <v>205794742</v>
      </c>
      <c r="I1064" s="7">
        <v>20564.45</v>
      </c>
      <c r="J1064" s="6">
        <v>97.41</v>
      </c>
      <c r="K1064" s="6">
        <v>96.47</v>
      </c>
      <c r="L1064" s="6">
        <v>89.77</v>
      </c>
      <c r="M1064" s="6">
        <v>87.58</v>
      </c>
      <c r="N1064" s="6">
        <v>41.43</v>
      </c>
      <c r="O1064" s="7">
        <v>205448199</v>
      </c>
      <c r="P1064" s="8">
        <f t="shared" si="16"/>
        <v>99.83160745671529</v>
      </c>
      <c r="Q1064" s="7">
        <v>201992148</v>
      </c>
      <c r="R1064" s="6">
        <v>98.2</v>
      </c>
      <c r="S1064" s="9">
        <v>2.7231399999999999E-2</v>
      </c>
      <c r="T1064" s="6">
        <v>214.1</v>
      </c>
      <c r="U1064" s="6">
        <v>41.6</v>
      </c>
      <c r="V1064" s="9">
        <v>6.5993000000000004</v>
      </c>
      <c r="W1064" s="9">
        <v>0.98558800000000002</v>
      </c>
      <c r="X1064" s="9">
        <v>0.97289700000000001</v>
      </c>
      <c r="Y1064" s="11">
        <v>5.4655399999999997E-8</v>
      </c>
      <c r="Z1064" s="7">
        <v>3137498</v>
      </c>
      <c r="AA1064" s="7">
        <v>2921603</v>
      </c>
      <c r="AB1064" s="7">
        <v>95784</v>
      </c>
      <c r="AC1064" s="7">
        <v>120111</v>
      </c>
      <c r="AD1064" s="10">
        <v>2.2019462552014999</v>
      </c>
      <c r="AE1064" s="10">
        <v>1.4691552050135801</v>
      </c>
      <c r="AF1064" s="7">
        <v>140</v>
      </c>
      <c r="AG1064" s="7">
        <v>84</v>
      </c>
      <c r="AH1064" s="7">
        <v>38</v>
      </c>
      <c r="AI1064" s="7">
        <v>9276</v>
      </c>
      <c r="AJ1064" s="7">
        <v>3117960</v>
      </c>
      <c r="AK1064" s="7">
        <v>7175</v>
      </c>
      <c r="AL1064" s="7">
        <v>32</v>
      </c>
      <c r="AM1064" s="7">
        <v>114</v>
      </c>
      <c r="AN1064" s="7">
        <v>46</v>
      </c>
    </row>
    <row r="1065" spans="1:40" x14ac:dyDescent="0.2">
      <c r="A1065" s="6" t="s">
        <v>1161</v>
      </c>
      <c r="B1065" s="6" t="s">
        <v>41</v>
      </c>
      <c r="C1065" s="6" t="s">
        <v>42</v>
      </c>
      <c r="D1065" s="6" t="s">
        <v>43</v>
      </c>
      <c r="E1065" s="6" t="s">
        <v>44</v>
      </c>
      <c r="F1065" s="6" t="s">
        <v>45</v>
      </c>
      <c r="G1065" s="6" t="s">
        <v>46</v>
      </c>
      <c r="H1065" s="7">
        <v>187547970</v>
      </c>
      <c r="I1065" s="7">
        <v>18744.150000000001</v>
      </c>
      <c r="J1065" s="6">
        <v>98.21</v>
      </c>
      <c r="K1065" s="6">
        <v>96.78</v>
      </c>
      <c r="L1065" s="6">
        <v>91.52</v>
      </c>
      <c r="M1065" s="6">
        <v>88.24</v>
      </c>
      <c r="N1065" s="6">
        <v>40.75</v>
      </c>
      <c r="O1065" s="7">
        <v>187285338</v>
      </c>
      <c r="P1065" s="8">
        <f t="shared" si="16"/>
        <v>99.859965426445299</v>
      </c>
      <c r="Q1065" s="7">
        <v>184210234</v>
      </c>
      <c r="R1065" s="6">
        <v>98.2</v>
      </c>
      <c r="S1065" s="9">
        <v>2.6159399999999999E-2</v>
      </c>
      <c r="T1065" s="6">
        <v>224.4</v>
      </c>
      <c r="U1065" s="6">
        <v>43.4</v>
      </c>
      <c r="V1065" s="9">
        <v>6.0199400000000001</v>
      </c>
      <c r="W1065" s="9">
        <v>0.983769</v>
      </c>
      <c r="X1065" s="9">
        <v>0.97988399999999998</v>
      </c>
      <c r="Y1065" s="6">
        <v>1.5506999999999999E-3</v>
      </c>
      <c r="Z1065" s="7">
        <v>3115564</v>
      </c>
      <c r="AA1065" s="7">
        <v>2903647</v>
      </c>
      <c r="AB1065" s="7">
        <v>94515</v>
      </c>
      <c r="AC1065" s="7">
        <v>117402</v>
      </c>
      <c r="AD1065" s="10">
        <v>2.2010554389150498</v>
      </c>
      <c r="AE1065" s="10">
        <v>1.4186974422179099</v>
      </c>
      <c r="AF1065" s="7">
        <v>141</v>
      </c>
      <c r="AG1065" s="7">
        <v>68</v>
      </c>
      <c r="AH1065" s="7">
        <v>49</v>
      </c>
      <c r="AI1065" s="7">
        <v>9069</v>
      </c>
      <c r="AJ1065" s="7">
        <v>3096271</v>
      </c>
      <c r="AK1065" s="7">
        <v>6673</v>
      </c>
      <c r="AL1065" s="7">
        <v>39</v>
      </c>
      <c r="AM1065" s="7">
        <v>108</v>
      </c>
      <c r="AN1065" s="7">
        <v>47</v>
      </c>
    </row>
    <row r="1066" spans="1:40" x14ac:dyDescent="0.2">
      <c r="A1066" s="6" t="s">
        <v>1162</v>
      </c>
      <c r="B1066" s="6" t="s">
        <v>41</v>
      </c>
      <c r="C1066" s="6" t="s">
        <v>42</v>
      </c>
      <c r="D1066" s="6" t="s">
        <v>43</v>
      </c>
      <c r="E1066" s="6" t="s">
        <v>44</v>
      </c>
      <c r="F1066" s="6" t="s">
        <v>45</v>
      </c>
      <c r="G1066" s="6" t="s">
        <v>46</v>
      </c>
      <c r="H1066" s="7">
        <v>166775250</v>
      </c>
      <c r="I1066" s="7">
        <v>16662.96</v>
      </c>
      <c r="J1066" s="6">
        <v>98.39</v>
      </c>
      <c r="K1066" s="6">
        <v>98.25</v>
      </c>
      <c r="L1066" s="6">
        <v>94.26</v>
      </c>
      <c r="M1066" s="6">
        <v>93.87</v>
      </c>
      <c r="N1066" s="6">
        <v>40.78</v>
      </c>
      <c r="O1066" s="7">
        <v>165261592</v>
      </c>
      <c r="P1066" s="8">
        <f t="shared" si="16"/>
        <v>99.092396503677847</v>
      </c>
      <c r="Q1066" s="7">
        <v>161715810</v>
      </c>
      <c r="R1066" s="6">
        <v>97</v>
      </c>
      <c r="S1066" s="9">
        <v>1.69284E-2</v>
      </c>
      <c r="T1066" s="6">
        <v>225.8</v>
      </c>
      <c r="U1066" s="6">
        <v>47.1</v>
      </c>
      <c r="V1066" s="9">
        <v>5.3121299999999998</v>
      </c>
      <c r="W1066" s="9">
        <v>0.98064600000000002</v>
      </c>
      <c r="X1066" s="9">
        <v>1.00746</v>
      </c>
      <c r="Y1066" s="6">
        <v>4.8682100000000002E-4</v>
      </c>
      <c r="Z1066" s="7">
        <v>3127484</v>
      </c>
      <c r="AA1066" s="7">
        <v>2913182</v>
      </c>
      <c r="AB1066" s="7">
        <v>95127</v>
      </c>
      <c r="AC1066" s="7">
        <v>119175</v>
      </c>
      <c r="AD1066" s="10">
        <v>2.19824580050475</v>
      </c>
      <c r="AE1066" s="10">
        <v>1.4504446263088899</v>
      </c>
      <c r="AF1066" s="7">
        <v>157</v>
      </c>
      <c r="AG1066" s="7">
        <v>70</v>
      </c>
      <c r="AH1066" s="7">
        <v>43</v>
      </c>
      <c r="AI1066" s="7">
        <v>9206</v>
      </c>
      <c r="AJ1066" s="7">
        <v>3108013</v>
      </c>
      <c r="AK1066" s="7">
        <v>3812</v>
      </c>
      <c r="AL1066" s="7">
        <v>41</v>
      </c>
      <c r="AM1066" s="7">
        <v>107</v>
      </c>
      <c r="AN1066" s="7">
        <v>46</v>
      </c>
    </row>
    <row r="1067" spans="1:40" x14ac:dyDescent="0.2">
      <c r="A1067" s="6" t="s">
        <v>1163</v>
      </c>
      <c r="B1067" s="6" t="s">
        <v>41</v>
      </c>
      <c r="C1067" s="6" t="s">
        <v>76</v>
      </c>
      <c r="D1067" s="6" t="s">
        <v>122</v>
      </c>
      <c r="E1067" s="6" t="s">
        <v>44</v>
      </c>
      <c r="F1067" s="6" t="s">
        <v>52</v>
      </c>
      <c r="G1067" s="6" t="s">
        <v>46</v>
      </c>
      <c r="H1067" s="7">
        <v>224870742</v>
      </c>
      <c r="I1067" s="7">
        <v>22466.91</v>
      </c>
      <c r="J1067" s="6">
        <v>97.69</v>
      </c>
      <c r="K1067" s="6">
        <v>96.65</v>
      </c>
      <c r="L1067" s="6">
        <v>90.79</v>
      </c>
      <c r="M1067" s="6">
        <v>88.7</v>
      </c>
      <c r="N1067" s="6">
        <v>41</v>
      </c>
      <c r="O1067" s="7">
        <v>224214255</v>
      </c>
      <c r="P1067" s="8">
        <f t="shared" si="16"/>
        <v>99.708060286473369</v>
      </c>
      <c r="Q1067" s="7">
        <v>220094558</v>
      </c>
      <c r="R1067" s="6">
        <v>97.9</v>
      </c>
      <c r="S1067" s="9">
        <v>2.93426E-2</v>
      </c>
      <c r="T1067" s="6">
        <v>199.9</v>
      </c>
      <c r="U1067" s="6">
        <v>38.4</v>
      </c>
      <c r="V1067" s="9">
        <v>7.2026000000000003</v>
      </c>
      <c r="W1067" s="9">
        <v>0.98644799999999999</v>
      </c>
      <c r="X1067" s="9">
        <v>0.98259099999999999</v>
      </c>
      <c r="Y1067" s="11">
        <v>2.36861E-8</v>
      </c>
      <c r="Z1067" s="7">
        <v>3160328</v>
      </c>
      <c r="AA1067" s="7">
        <v>2942610</v>
      </c>
      <c r="AB1067" s="7">
        <v>96465</v>
      </c>
      <c r="AC1067" s="7">
        <v>121253</v>
      </c>
      <c r="AD1067" s="10">
        <v>2.2000446155329301</v>
      </c>
      <c r="AE1067" s="10">
        <v>1.5017868757870301</v>
      </c>
      <c r="AF1067" s="7">
        <v>159</v>
      </c>
      <c r="AG1067" s="7">
        <v>78</v>
      </c>
      <c r="AH1067" s="7">
        <v>41</v>
      </c>
      <c r="AI1067" s="7">
        <v>9393</v>
      </c>
      <c r="AJ1067" s="7">
        <v>3140675</v>
      </c>
      <c r="AK1067" s="7">
        <v>9138</v>
      </c>
      <c r="AL1067" s="7">
        <v>40</v>
      </c>
      <c r="AM1067" s="7">
        <v>119</v>
      </c>
      <c r="AN1067" s="7">
        <v>49</v>
      </c>
    </row>
    <row r="1068" spans="1:40" x14ac:dyDescent="0.2">
      <c r="A1068" s="6" t="s">
        <v>1164</v>
      </c>
      <c r="B1068" s="6" t="s">
        <v>41</v>
      </c>
      <c r="C1068" s="6" t="s">
        <v>42</v>
      </c>
      <c r="D1068" s="6" t="s">
        <v>43</v>
      </c>
      <c r="E1068" s="6" t="s">
        <v>44</v>
      </c>
      <c r="F1068" s="6" t="s">
        <v>45</v>
      </c>
      <c r="G1068" s="6" t="s">
        <v>46</v>
      </c>
      <c r="H1068" s="7">
        <v>201901412</v>
      </c>
      <c r="I1068" s="7">
        <v>20180.52</v>
      </c>
      <c r="J1068" s="6">
        <v>97.94</v>
      </c>
      <c r="K1068" s="6">
        <v>96.31</v>
      </c>
      <c r="L1068" s="6">
        <v>91.06</v>
      </c>
      <c r="M1068" s="6">
        <v>87.43</v>
      </c>
      <c r="N1068" s="6">
        <v>41.53</v>
      </c>
      <c r="O1068" s="7">
        <v>201662615</v>
      </c>
      <c r="P1068" s="8">
        <f t="shared" si="16"/>
        <v>99.881725938598194</v>
      </c>
      <c r="Q1068" s="7">
        <v>194613552</v>
      </c>
      <c r="R1068" s="6">
        <v>96.4</v>
      </c>
      <c r="S1068" s="9">
        <v>6.3483200000000002E-3</v>
      </c>
      <c r="T1068" s="6">
        <v>216.1</v>
      </c>
      <c r="U1068" s="6">
        <v>41.6</v>
      </c>
      <c r="V1068" s="9">
        <v>6.4836200000000002</v>
      </c>
      <c r="W1068" s="9">
        <v>0.98466900000000002</v>
      </c>
      <c r="X1068" s="9">
        <v>0.96281399999999995</v>
      </c>
      <c r="Y1068" s="6">
        <v>4.7946600000000001E-4</v>
      </c>
      <c r="Z1068" s="7">
        <v>3149323</v>
      </c>
      <c r="AA1068" s="7">
        <v>2932777</v>
      </c>
      <c r="AB1068" s="7">
        <v>96171</v>
      </c>
      <c r="AC1068" s="7">
        <v>120375</v>
      </c>
      <c r="AD1068" s="10">
        <v>2.2023812199650199</v>
      </c>
      <c r="AE1068" s="10">
        <v>1.4792112023208499</v>
      </c>
      <c r="AF1068" s="7">
        <v>171</v>
      </c>
      <c r="AG1068" s="7">
        <v>78</v>
      </c>
      <c r="AH1068" s="7">
        <v>46</v>
      </c>
      <c r="AI1068" s="7">
        <v>9328</v>
      </c>
      <c r="AJ1068" s="7">
        <v>3129500</v>
      </c>
      <c r="AK1068" s="7">
        <v>6581</v>
      </c>
      <c r="AL1068" s="7">
        <v>41</v>
      </c>
      <c r="AM1068" s="7">
        <v>104</v>
      </c>
      <c r="AN1068" s="7">
        <v>52</v>
      </c>
    </row>
    <row r="1069" spans="1:40" x14ac:dyDescent="0.2">
      <c r="A1069" s="6" t="s">
        <v>1165</v>
      </c>
      <c r="B1069" s="6" t="s">
        <v>41</v>
      </c>
      <c r="C1069" s="6" t="s">
        <v>42</v>
      </c>
      <c r="D1069" s="6" t="s">
        <v>43</v>
      </c>
      <c r="E1069" s="6" t="s">
        <v>44</v>
      </c>
      <c r="F1069" s="6" t="s">
        <v>45</v>
      </c>
      <c r="G1069" s="6" t="s">
        <v>46</v>
      </c>
      <c r="H1069" s="7">
        <v>209584506</v>
      </c>
      <c r="I1069" s="7">
        <v>20947.14</v>
      </c>
      <c r="J1069" s="6">
        <v>97.3</v>
      </c>
      <c r="K1069" s="6">
        <v>96.53</v>
      </c>
      <c r="L1069" s="6">
        <v>90.25</v>
      </c>
      <c r="M1069" s="6">
        <v>88.12</v>
      </c>
      <c r="N1069" s="6">
        <v>40.94</v>
      </c>
      <c r="O1069" s="7">
        <v>209237078</v>
      </c>
      <c r="P1069" s="8">
        <f t="shared" si="16"/>
        <v>99.834230112411078</v>
      </c>
      <c r="Q1069" s="7">
        <v>205660298</v>
      </c>
      <c r="R1069" s="6">
        <v>98.1</v>
      </c>
      <c r="S1069" s="9">
        <v>2.24928E-2</v>
      </c>
      <c r="T1069" s="6">
        <v>212.9</v>
      </c>
      <c r="U1069" s="6">
        <v>40.5</v>
      </c>
      <c r="V1069" s="9">
        <v>6.7177100000000003</v>
      </c>
      <c r="W1069" s="9">
        <v>0.98540300000000003</v>
      </c>
      <c r="X1069" s="9">
        <v>0.98890999999999996</v>
      </c>
      <c r="Y1069" s="6">
        <v>6.5717100000000001E-4</v>
      </c>
      <c r="Z1069" s="7">
        <v>3141012</v>
      </c>
      <c r="AA1069" s="7">
        <v>2926239</v>
      </c>
      <c r="AB1069" s="7">
        <v>95665</v>
      </c>
      <c r="AC1069" s="7">
        <v>119108</v>
      </c>
      <c r="AD1069" s="10">
        <v>2.1999513998420399</v>
      </c>
      <c r="AE1069" s="10">
        <v>1.4514555076409099</v>
      </c>
      <c r="AF1069" s="7">
        <v>163</v>
      </c>
      <c r="AG1069" s="7">
        <v>73</v>
      </c>
      <c r="AH1069" s="7">
        <v>52</v>
      </c>
      <c r="AI1069" s="7">
        <v>9169</v>
      </c>
      <c r="AJ1069" s="7">
        <v>3121568</v>
      </c>
      <c r="AK1069" s="7">
        <v>8491</v>
      </c>
      <c r="AL1069" s="7">
        <v>35</v>
      </c>
      <c r="AM1069" s="7">
        <v>106</v>
      </c>
      <c r="AN1069" s="7">
        <v>46</v>
      </c>
    </row>
    <row r="1070" spans="1:40" x14ac:dyDescent="0.2">
      <c r="A1070" s="6" t="s">
        <v>1166</v>
      </c>
      <c r="B1070" s="6" t="s">
        <v>41</v>
      </c>
      <c r="C1070" s="6" t="s">
        <v>42</v>
      </c>
      <c r="D1070" s="6" t="s">
        <v>43</v>
      </c>
      <c r="E1070" s="6" t="s">
        <v>44</v>
      </c>
      <c r="F1070" s="6" t="s">
        <v>45</v>
      </c>
      <c r="G1070" s="6" t="s">
        <v>46</v>
      </c>
      <c r="H1070" s="7">
        <v>215144418</v>
      </c>
      <c r="I1070" s="7">
        <v>21498.79</v>
      </c>
      <c r="J1070" s="6">
        <v>97.57</v>
      </c>
      <c r="K1070" s="6">
        <v>96.72</v>
      </c>
      <c r="L1070" s="6">
        <v>90.32</v>
      </c>
      <c r="M1070" s="6">
        <v>88.32</v>
      </c>
      <c r="N1070" s="6">
        <v>41.05</v>
      </c>
      <c r="O1070" s="7">
        <v>214596794</v>
      </c>
      <c r="P1070" s="8">
        <f t="shared" si="16"/>
        <v>99.745462138831783</v>
      </c>
      <c r="Q1070" s="7">
        <v>211080536</v>
      </c>
      <c r="R1070" s="6">
        <v>98.1</v>
      </c>
      <c r="S1070" s="9">
        <v>2.9571699999999999E-2</v>
      </c>
      <c r="T1070" s="6">
        <v>205.9</v>
      </c>
      <c r="U1070" s="6">
        <v>38.799999999999997</v>
      </c>
      <c r="V1070" s="9">
        <v>6.8994200000000001</v>
      </c>
      <c r="W1070" s="9">
        <v>0.98576299999999994</v>
      </c>
      <c r="X1070" s="9">
        <v>0.96793899999999999</v>
      </c>
      <c r="Y1070" s="6">
        <v>5.9163200000000003E-4</v>
      </c>
      <c r="Z1070" s="7">
        <v>3146664</v>
      </c>
      <c r="AA1070" s="7">
        <v>2929259</v>
      </c>
      <c r="AB1070" s="7">
        <v>96421</v>
      </c>
      <c r="AC1070" s="7">
        <v>120984</v>
      </c>
      <c r="AD1070" s="10">
        <v>2.20198659476099</v>
      </c>
      <c r="AE1070" s="10">
        <v>1.4810104594665201</v>
      </c>
      <c r="AF1070" s="7">
        <v>167</v>
      </c>
      <c r="AG1070" s="7">
        <v>74</v>
      </c>
      <c r="AH1070" s="7">
        <v>51</v>
      </c>
      <c r="AI1070" s="7">
        <v>9362</v>
      </c>
      <c r="AJ1070" s="7">
        <v>3127007</v>
      </c>
      <c r="AK1070" s="7">
        <v>5002</v>
      </c>
      <c r="AL1070" s="7">
        <v>41</v>
      </c>
      <c r="AM1070" s="7">
        <v>104</v>
      </c>
      <c r="AN1070" s="7">
        <v>50</v>
      </c>
    </row>
    <row r="1071" spans="1:40" x14ac:dyDescent="0.2">
      <c r="A1071" s="6" t="s">
        <v>1167</v>
      </c>
      <c r="B1071" s="6" t="s">
        <v>41</v>
      </c>
      <c r="C1071" s="6" t="s">
        <v>42</v>
      </c>
      <c r="D1071" s="6" t="s">
        <v>43</v>
      </c>
      <c r="E1071" s="6" t="s">
        <v>44</v>
      </c>
      <c r="F1071" s="6" t="s">
        <v>45</v>
      </c>
      <c r="G1071" s="6" t="s">
        <v>46</v>
      </c>
      <c r="H1071" s="7">
        <v>222166168</v>
      </c>
      <c r="I1071" s="7">
        <v>22210.9</v>
      </c>
      <c r="J1071" s="6">
        <v>98.53</v>
      </c>
      <c r="K1071" s="6">
        <v>97.77</v>
      </c>
      <c r="L1071" s="6">
        <v>92.79</v>
      </c>
      <c r="M1071" s="6">
        <v>90.53</v>
      </c>
      <c r="N1071" s="6">
        <v>40.67</v>
      </c>
      <c r="O1071" s="7">
        <v>221444605</v>
      </c>
      <c r="P1071" s="8">
        <f t="shared" si="16"/>
        <v>99.675214724863054</v>
      </c>
      <c r="Q1071" s="7">
        <v>215666082</v>
      </c>
      <c r="R1071" s="6">
        <v>97.1</v>
      </c>
      <c r="S1071" s="9">
        <v>1.35923E-2</v>
      </c>
      <c r="T1071" s="6">
        <v>219.3</v>
      </c>
      <c r="U1071" s="6">
        <v>44.6</v>
      </c>
      <c r="V1071" s="9">
        <v>7.1222599999999998</v>
      </c>
      <c r="W1071" s="9">
        <v>0.98638400000000004</v>
      </c>
      <c r="X1071" s="9">
        <v>1.00088</v>
      </c>
      <c r="Y1071" s="11">
        <v>2.2774600000000001E-7</v>
      </c>
      <c r="Z1071" s="7">
        <v>3169399</v>
      </c>
      <c r="AA1071" s="7">
        <v>2949025</v>
      </c>
      <c r="AB1071" s="7">
        <v>97484</v>
      </c>
      <c r="AC1071" s="7">
        <v>122890</v>
      </c>
      <c r="AD1071" s="10">
        <v>2.2001729867935498</v>
      </c>
      <c r="AE1071" s="10">
        <v>1.4683108533001299</v>
      </c>
      <c r="AF1071" s="7">
        <v>151</v>
      </c>
      <c r="AG1071" s="7">
        <v>70</v>
      </c>
      <c r="AH1071" s="7">
        <v>45</v>
      </c>
      <c r="AI1071" s="7">
        <v>9278</v>
      </c>
      <c r="AJ1071" s="7">
        <v>3149827</v>
      </c>
      <c r="AK1071" s="7">
        <v>4865</v>
      </c>
      <c r="AL1071" s="7">
        <v>42</v>
      </c>
      <c r="AM1071" s="7">
        <v>112</v>
      </c>
      <c r="AN1071" s="7">
        <v>42</v>
      </c>
    </row>
    <row r="1072" spans="1:40" x14ac:dyDescent="0.2">
      <c r="A1072" s="6" t="s">
        <v>1168</v>
      </c>
      <c r="B1072" s="6" t="s">
        <v>41</v>
      </c>
      <c r="C1072" s="6" t="s">
        <v>50</v>
      </c>
      <c r="D1072" s="6" t="s">
        <v>119</v>
      </c>
      <c r="E1072" s="6" t="s">
        <v>44</v>
      </c>
      <c r="F1072" s="6" t="s">
        <v>175</v>
      </c>
      <c r="G1072" s="6" t="s">
        <v>46</v>
      </c>
      <c r="H1072" s="7">
        <v>206648436</v>
      </c>
      <c r="I1072" s="7">
        <v>20647.71</v>
      </c>
      <c r="J1072" s="6">
        <v>97.46</v>
      </c>
      <c r="K1072" s="6">
        <v>95.98</v>
      </c>
      <c r="L1072" s="6">
        <v>89.89</v>
      </c>
      <c r="M1072" s="6">
        <v>86.78</v>
      </c>
      <c r="N1072" s="6">
        <v>41.87</v>
      </c>
      <c r="O1072" s="7">
        <v>205705550</v>
      </c>
      <c r="P1072" s="8">
        <f t="shared" si="16"/>
        <v>99.543724589331035</v>
      </c>
      <c r="Q1072" s="7">
        <v>201868818</v>
      </c>
      <c r="R1072" s="6">
        <v>97.7</v>
      </c>
      <c r="S1072" s="9">
        <v>2.20576E-2</v>
      </c>
      <c r="T1072" s="6">
        <v>194</v>
      </c>
      <c r="U1072" s="6">
        <v>38.799999999999997</v>
      </c>
      <c r="V1072" s="9">
        <v>6.6075999999999997</v>
      </c>
      <c r="W1072" s="9">
        <v>0.98429599999999995</v>
      </c>
      <c r="X1072" s="9">
        <v>0.98219699999999999</v>
      </c>
      <c r="Y1072" s="6">
        <v>5.2093199999999999E-4</v>
      </c>
      <c r="Z1072" s="7">
        <v>3142637</v>
      </c>
      <c r="AA1072" s="7">
        <v>2925549</v>
      </c>
      <c r="AB1072" s="7">
        <v>96298</v>
      </c>
      <c r="AC1072" s="7">
        <v>120790</v>
      </c>
      <c r="AD1072" s="10">
        <v>2.2019379788168099</v>
      </c>
      <c r="AE1072" s="10">
        <v>1.4671898310429701</v>
      </c>
      <c r="AF1072" s="7">
        <v>173</v>
      </c>
      <c r="AG1072" s="7">
        <v>73</v>
      </c>
      <c r="AH1072" s="7">
        <v>49</v>
      </c>
      <c r="AI1072" s="7">
        <v>9372</v>
      </c>
      <c r="AJ1072" s="7">
        <v>3122854</v>
      </c>
      <c r="AK1072" s="7">
        <v>6593</v>
      </c>
      <c r="AL1072" s="7">
        <v>44</v>
      </c>
      <c r="AM1072" s="7">
        <v>106</v>
      </c>
      <c r="AN1072" s="7">
        <v>48</v>
      </c>
    </row>
    <row r="1073" spans="1:40" x14ac:dyDescent="0.2">
      <c r="A1073" s="6" t="s">
        <v>1169</v>
      </c>
      <c r="B1073" s="6" t="s">
        <v>41</v>
      </c>
      <c r="C1073" s="6" t="s">
        <v>42</v>
      </c>
      <c r="D1073" s="6" t="s">
        <v>43</v>
      </c>
      <c r="E1073" s="6" t="s">
        <v>44</v>
      </c>
      <c r="F1073" s="6" t="s">
        <v>54</v>
      </c>
      <c r="G1073" s="6" t="s">
        <v>46</v>
      </c>
      <c r="H1073" s="7">
        <v>204761480</v>
      </c>
      <c r="I1073" s="7">
        <v>20457.25</v>
      </c>
      <c r="J1073" s="6">
        <v>97.64</v>
      </c>
      <c r="K1073" s="6">
        <v>96.92</v>
      </c>
      <c r="L1073" s="6">
        <v>90.66</v>
      </c>
      <c r="M1073" s="6">
        <v>89.08</v>
      </c>
      <c r="N1073" s="6">
        <v>41.23</v>
      </c>
      <c r="O1073" s="7">
        <v>204139438</v>
      </c>
      <c r="P1073" s="8">
        <f t="shared" si="16"/>
        <v>99.696211416326932</v>
      </c>
      <c r="Q1073" s="7">
        <v>200106882</v>
      </c>
      <c r="R1073" s="6">
        <v>97.7</v>
      </c>
      <c r="S1073" s="9">
        <v>2.61599E-2</v>
      </c>
      <c r="T1073" s="6">
        <v>202.6</v>
      </c>
      <c r="U1073" s="6">
        <v>37.4</v>
      </c>
      <c r="V1073" s="9">
        <v>6.5587400000000002</v>
      </c>
      <c r="W1073" s="9">
        <v>0.98480000000000001</v>
      </c>
      <c r="X1073" s="9">
        <v>0.99765099999999995</v>
      </c>
      <c r="Y1073" s="6">
        <v>4.5911599999999997E-4</v>
      </c>
      <c r="Z1073" s="7">
        <v>3159651</v>
      </c>
      <c r="AA1073" s="7">
        <v>2941950</v>
      </c>
      <c r="AB1073" s="7">
        <v>96645</v>
      </c>
      <c r="AC1073" s="7">
        <v>121056</v>
      </c>
      <c r="AD1073" s="10">
        <v>2.1983595968732201</v>
      </c>
      <c r="AE1073" s="10">
        <v>1.4683598988597899</v>
      </c>
      <c r="AF1073" s="7">
        <v>142</v>
      </c>
      <c r="AG1073" s="7">
        <v>76</v>
      </c>
      <c r="AH1073" s="7">
        <v>47</v>
      </c>
      <c r="AI1073" s="7">
        <v>9270</v>
      </c>
      <c r="AJ1073" s="7">
        <v>3140038</v>
      </c>
      <c r="AK1073" s="7">
        <v>6536</v>
      </c>
      <c r="AL1073" s="7">
        <v>40</v>
      </c>
      <c r="AM1073" s="7">
        <v>98</v>
      </c>
      <c r="AN1073" s="7">
        <v>54</v>
      </c>
    </row>
    <row r="1074" spans="1:40" x14ac:dyDescent="0.2">
      <c r="A1074" s="6" t="s">
        <v>1170</v>
      </c>
      <c r="B1074" s="6" t="s">
        <v>41</v>
      </c>
      <c r="C1074" s="6" t="s">
        <v>42</v>
      </c>
      <c r="D1074" s="6" t="s">
        <v>43</v>
      </c>
      <c r="E1074" s="6" t="s">
        <v>44</v>
      </c>
      <c r="F1074" s="6" t="s">
        <v>59</v>
      </c>
      <c r="G1074" s="6" t="s">
        <v>60</v>
      </c>
      <c r="H1074" s="7">
        <v>218471238</v>
      </c>
      <c r="I1074" s="7">
        <v>21833.47</v>
      </c>
      <c r="J1074" s="6">
        <v>98.11</v>
      </c>
      <c r="K1074" s="6">
        <v>96.92</v>
      </c>
      <c r="L1074" s="6">
        <v>91.56</v>
      </c>
      <c r="M1074" s="6">
        <v>88.45</v>
      </c>
      <c r="N1074" s="6">
        <v>41.26</v>
      </c>
      <c r="O1074" s="7">
        <v>218137371</v>
      </c>
      <c r="P1074" s="8">
        <f t="shared" si="16"/>
        <v>99.847180341423254</v>
      </c>
      <c r="Q1074" s="7">
        <v>213817768</v>
      </c>
      <c r="R1074" s="6">
        <v>97.9</v>
      </c>
      <c r="S1074" s="9">
        <v>2.8658900000000001E-2</v>
      </c>
      <c r="T1074" s="6">
        <v>237.4</v>
      </c>
      <c r="U1074" s="6">
        <v>50.8</v>
      </c>
      <c r="V1074" s="9">
        <v>7.0106099999999998</v>
      </c>
      <c r="W1074" s="9">
        <v>0.98928300000000002</v>
      </c>
      <c r="X1074" s="9">
        <v>0.50280000000000002</v>
      </c>
      <c r="Y1074" s="6">
        <v>1.8811899999999999E-4</v>
      </c>
      <c r="Z1074" s="7">
        <v>3134931</v>
      </c>
      <c r="AA1074" s="7">
        <v>2915512</v>
      </c>
      <c r="AB1074" s="7">
        <v>97184</v>
      </c>
      <c r="AC1074" s="7">
        <v>122235</v>
      </c>
      <c r="AD1074" s="10">
        <v>2.1985450034969398</v>
      </c>
      <c r="AE1074" s="10">
        <v>1.4794643388520801</v>
      </c>
      <c r="AF1074" s="7">
        <v>152</v>
      </c>
      <c r="AG1074" s="7">
        <v>77</v>
      </c>
      <c r="AH1074" s="7">
        <v>42</v>
      </c>
      <c r="AI1074" s="7">
        <v>9294</v>
      </c>
      <c r="AJ1074" s="7">
        <v>3115371</v>
      </c>
      <c r="AK1074" s="7">
        <v>6353</v>
      </c>
      <c r="AL1074" s="7">
        <v>38</v>
      </c>
      <c r="AM1074" s="7">
        <v>109</v>
      </c>
      <c r="AN1074" s="7">
        <v>49</v>
      </c>
    </row>
    <row r="1075" spans="1:40" x14ac:dyDescent="0.2">
      <c r="A1075" s="6" t="s">
        <v>1171</v>
      </c>
      <c r="B1075" s="6" t="s">
        <v>41</v>
      </c>
      <c r="C1075" s="6" t="s">
        <v>42</v>
      </c>
      <c r="D1075" s="6" t="s">
        <v>43</v>
      </c>
      <c r="E1075" s="6" t="s">
        <v>44</v>
      </c>
      <c r="F1075" s="6" t="s">
        <v>108</v>
      </c>
      <c r="G1075" s="6" t="s">
        <v>46</v>
      </c>
      <c r="H1075" s="7">
        <v>218511024</v>
      </c>
      <c r="I1075" s="7">
        <v>21827.58</v>
      </c>
      <c r="J1075" s="6">
        <v>97.7</v>
      </c>
      <c r="K1075" s="6">
        <v>97.09</v>
      </c>
      <c r="L1075" s="6">
        <v>90.9</v>
      </c>
      <c r="M1075" s="6">
        <v>89.19</v>
      </c>
      <c r="N1075" s="6">
        <v>40.909999999999997</v>
      </c>
      <c r="O1075" s="7">
        <v>218215736</v>
      </c>
      <c r="P1075" s="8">
        <f t="shared" si="16"/>
        <v>99.864863568622511</v>
      </c>
      <c r="Q1075" s="7">
        <v>214127240</v>
      </c>
      <c r="R1075" s="6">
        <v>98</v>
      </c>
      <c r="S1075" s="9">
        <v>2.0039600000000001E-2</v>
      </c>
      <c r="T1075" s="6">
        <v>194.5</v>
      </c>
      <c r="U1075" s="6">
        <v>36.700000000000003</v>
      </c>
      <c r="V1075" s="9">
        <v>7.0075799999999999</v>
      </c>
      <c r="W1075" s="9">
        <v>0.98616099999999995</v>
      </c>
      <c r="X1075" s="9">
        <v>0.97301800000000005</v>
      </c>
      <c r="Y1075" s="6">
        <v>3.15977E-4</v>
      </c>
      <c r="Z1075" s="7">
        <v>3179311</v>
      </c>
      <c r="AA1075" s="7">
        <v>2957239</v>
      </c>
      <c r="AB1075" s="7">
        <v>98206</v>
      </c>
      <c r="AC1075" s="7">
        <v>123866</v>
      </c>
      <c r="AD1075" s="10">
        <v>2.1986540237272298</v>
      </c>
      <c r="AE1075" s="10">
        <v>1.4899406107662001</v>
      </c>
      <c r="AF1075" s="7">
        <v>165</v>
      </c>
      <c r="AG1075" s="7">
        <v>97</v>
      </c>
      <c r="AH1075" s="7">
        <v>43</v>
      </c>
      <c r="AI1075" s="7">
        <v>9463</v>
      </c>
      <c r="AJ1075" s="7">
        <v>3159298</v>
      </c>
      <c r="AK1075" s="7">
        <v>5848</v>
      </c>
      <c r="AL1075" s="7">
        <v>41</v>
      </c>
      <c r="AM1075" s="7">
        <v>113</v>
      </c>
      <c r="AN1075" s="7">
        <v>47</v>
      </c>
    </row>
    <row r="1076" spans="1:40" x14ac:dyDescent="0.2">
      <c r="A1076" s="6" t="s">
        <v>1172</v>
      </c>
      <c r="B1076" s="6" t="s">
        <v>41</v>
      </c>
      <c r="C1076" s="6" t="s">
        <v>42</v>
      </c>
      <c r="D1076" s="6" t="s">
        <v>43</v>
      </c>
      <c r="E1076" s="6" t="s">
        <v>44</v>
      </c>
      <c r="F1076" s="6" t="s">
        <v>45</v>
      </c>
      <c r="G1076" s="6" t="s">
        <v>60</v>
      </c>
      <c r="H1076" s="7">
        <v>203463108</v>
      </c>
      <c r="I1076" s="7">
        <v>20334.84</v>
      </c>
      <c r="J1076" s="6">
        <v>98.07</v>
      </c>
      <c r="K1076" s="6">
        <v>96.81</v>
      </c>
      <c r="L1076" s="6">
        <v>91.45</v>
      </c>
      <c r="M1076" s="6">
        <v>88.11</v>
      </c>
      <c r="N1076" s="6">
        <v>41.86</v>
      </c>
      <c r="O1076" s="7">
        <v>203055226</v>
      </c>
      <c r="P1076" s="8">
        <f t="shared" si="16"/>
        <v>99.799530242111516</v>
      </c>
      <c r="Q1076" s="7">
        <v>198070882</v>
      </c>
      <c r="R1076" s="6">
        <v>97.3</v>
      </c>
      <c r="S1076" s="9">
        <v>2.6420200000000001E-2</v>
      </c>
      <c r="T1076" s="6">
        <v>235.9</v>
      </c>
      <c r="U1076" s="6">
        <v>49.5</v>
      </c>
      <c r="V1076" s="9">
        <v>6.5213299999999998</v>
      </c>
      <c r="W1076" s="9">
        <v>0.98522600000000005</v>
      </c>
      <c r="X1076" s="9">
        <v>0.50210500000000002</v>
      </c>
      <c r="Y1076" s="11">
        <v>2.2968399999999999E-8</v>
      </c>
      <c r="Z1076" s="7">
        <v>3360990</v>
      </c>
      <c r="AA1076" s="7">
        <v>3129836</v>
      </c>
      <c r="AB1076" s="7">
        <v>101715</v>
      </c>
      <c r="AC1076" s="7">
        <v>129439</v>
      </c>
      <c r="AD1076" s="10">
        <v>2.1967452184375298</v>
      </c>
      <c r="AE1076" s="10">
        <v>2.10671116681453</v>
      </c>
      <c r="AF1076" s="7">
        <v>171</v>
      </c>
      <c r="AG1076" s="7">
        <v>94</v>
      </c>
      <c r="AH1076" s="7">
        <v>43</v>
      </c>
      <c r="AI1076" s="7">
        <v>10068</v>
      </c>
      <c r="AJ1076" s="7">
        <v>3339724</v>
      </c>
      <c r="AK1076" s="7">
        <v>8326</v>
      </c>
      <c r="AL1076" s="7">
        <v>43</v>
      </c>
      <c r="AM1076" s="7">
        <v>121</v>
      </c>
      <c r="AN1076" s="7">
        <v>48</v>
      </c>
    </row>
    <row r="1077" spans="1:40" x14ac:dyDescent="0.2">
      <c r="A1077" s="6" t="s">
        <v>1173</v>
      </c>
      <c r="B1077" s="6" t="s">
        <v>41</v>
      </c>
      <c r="C1077" s="6" t="s">
        <v>42</v>
      </c>
      <c r="D1077" s="6" t="s">
        <v>43</v>
      </c>
      <c r="E1077" s="6" t="s">
        <v>44</v>
      </c>
      <c r="F1077" s="6" t="s">
        <v>45</v>
      </c>
      <c r="G1077" s="6" t="s">
        <v>46</v>
      </c>
      <c r="H1077" s="7">
        <v>217879290</v>
      </c>
      <c r="I1077" s="7">
        <v>21771.73</v>
      </c>
      <c r="J1077" s="6">
        <v>97.58</v>
      </c>
      <c r="K1077" s="6">
        <v>96.92</v>
      </c>
      <c r="L1077" s="6">
        <v>90.45</v>
      </c>
      <c r="M1077" s="6">
        <v>88.66</v>
      </c>
      <c r="N1077" s="6">
        <v>41</v>
      </c>
      <c r="O1077" s="7">
        <v>217638834</v>
      </c>
      <c r="P1077" s="8">
        <f t="shared" si="16"/>
        <v>99.889637973393434</v>
      </c>
      <c r="Q1077" s="7">
        <v>213673370</v>
      </c>
      <c r="R1077" s="6">
        <v>98.1</v>
      </c>
      <c r="S1077" s="9">
        <v>2.0909400000000002E-2</v>
      </c>
      <c r="T1077" s="6">
        <v>207.6</v>
      </c>
      <c r="U1077" s="6">
        <v>40</v>
      </c>
      <c r="V1077" s="9">
        <v>6.9935299999999998</v>
      </c>
      <c r="W1077" s="9">
        <v>0.98615299999999995</v>
      </c>
      <c r="X1077" s="9">
        <v>0.96374899999999997</v>
      </c>
      <c r="Y1077" s="6">
        <v>5.6094499999999998E-4</v>
      </c>
      <c r="Z1077" s="7">
        <v>3261648</v>
      </c>
      <c r="AA1077" s="7">
        <v>3035024</v>
      </c>
      <c r="AB1077" s="7">
        <v>99675</v>
      </c>
      <c r="AC1077" s="7">
        <v>126949</v>
      </c>
      <c r="AD1077" s="10">
        <v>2.2018835445456002</v>
      </c>
      <c r="AE1077" s="10">
        <v>1.6998278685941499</v>
      </c>
      <c r="AF1077" s="7">
        <v>165</v>
      </c>
      <c r="AG1077" s="7">
        <v>78</v>
      </c>
      <c r="AH1077" s="7">
        <v>39</v>
      </c>
      <c r="AI1077" s="7">
        <v>9795</v>
      </c>
      <c r="AJ1077" s="7">
        <v>3241037</v>
      </c>
      <c r="AK1077" s="7">
        <v>5526</v>
      </c>
      <c r="AL1077" s="7">
        <v>40</v>
      </c>
      <c r="AM1077" s="7">
        <v>114</v>
      </c>
      <c r="AN1077" s="7">
        <v>51</v>
      </c>
    </row>
    <row r="1078" spans="1:40" x14ac:dyDescent="0.2">
      <c r="A1078" s="6" t="s">
        <v>1174</v>
      </c>
      <c r="B1078" s="6" t="s">
        <v>41</v>
      </c>
      <c r="C1078" s="6" t="s">
        <v>76</v>
      </c>
      <c r="D1078" s="6" t="s">
        <v>113</v>
      </c>
      <c r="E1078" s="6" t="s">
        <v>44</v>
      </c>
      <c r="F1078" s="6" t="s">
        <v>54</v>
      </c>
      <c r="G1078" s="6" t="s">
        <v>46</v>
      </c>
      <c r="H1078" s="7">
        <v>207583550</v>
      </c>
      <c r="I1078" s="7">
        <v>20728.259999999998</v>
      </c>
      <c r="J1078" s="6">
        <v>96</v>
      </c>
      <c r="K1078" s="6">
        <v>95.84</v>
      </c>
      <c r="L1078" s="6">
        <v>89.72</v>
      </c>
      <c r="M1078" s="6">
        <v>87.04</v>
      </c>
      <c r="N1078" s="6">
        <v>41.41</v>
      </c>
      <c r="O1078" s="7">
        <v>206866027</v>
      </c>
      <c r="P1078" s="8">
        <f t="shared" si="16"/>
        <v>99.654344961342076</v>
      </c>
      <c r="Q1078" s="7">
        <v>202543430</v>
      </c>
      <c r="R1078" s="6">
        <v>97.6</v>
      </c>
      <c r="S1078" s="9">
        <v>1.9275400000000002E-2</v>
      </c>
      <c r="T1078" s="6">
        <v>177.3</v>
      </c>
      <c r="U1078" s="6">
        <v>36.700000000000003</v>
      </c>
      <c r="V1078" s="9">
        <v>6.6250999999999998</v>
      </c>
      <c r="W1078" s="9">
        <v>0.98383399999999999</v>
      </c>
      <c r="X1078" s="9">
        <v>0.97846599999999995</v>
      </c>
      <c r="Y1078" s="11">
        <v>7.0603300000000003E-8</v>
      </c>
      <c r="Z1078" s="7">
        <v>3135898</v>
      </c>
      <c r="AA1078" s="7">
        <v>2921094</v>
      </c>
      <c r="AB1078" s="7">
        <v>95269</v>
      </c>
      <c r="AC1078" s="7">
        <v>119535</v>
      </c>
      <c r="AD1078" s="10">
        <v>2.1979678072498001</v>
      </c>
      <c r="AE1078" s="10">
        <v>1.45675115283679</v>
      </c>
      <c r="AF1078" s="7">
        <v>174</v>
      </c>
      <c r="AG1078" s="7">
        <v>81</v>
      </c>
      <c r="AH1078" s="7">
        <v>43</v>
      </c>
      <c r="AI1078" s="7">
        <v>9224</v>
      </c>
      <c r="AJ1078" s="7">
        <v>3116444</v>
      </c>
      <c r="AK1078" s="7">
        <v>6382</v>
      </c>
      <c r="AL1078" s="7">
        <v>34</v>
      </c>
      <c r="AM1078" s="7">
        <v>103</v>
      </c>
      <c r="AN1078" s="7">
        <v>42</v>
      </c>
    </row>
    <row r="1079" spans="1:40" x14ac:dyDescent="0.2">
      <c r="A1079" s="6" t="s">
        <v>1175</v>
      </c>
      <c r="B1079" s="6" t="s">
        <v>41</v>
      </c>
      <c r="C1079" s="6" t="s">
        <v>42</v>
      </c>
      <c r="D1079" s="6" t="s">
        <v>43</v>
      </c>
      <c r="E1079" s="6" t="s">
        <v>44</v>
      </c>
      <c r="F1079" s="6" t="s">
        <v>45</v>
      </c>
      <c r="G1079" s="6" t="s">
        <v>60</v>
      </c>
      <c r="H1079" s="7">
        <v>180053888</v>
      </c>
      <c r="I1079" s="7">
        <v>17982.310000000001</v>
      </c>
      <c r="J1079" s="6">
        <v>98.45</v>
      </c>
      <c r="K1079" s="6">
        <v>96.22</v>
      </c>
      <c r="L1079" s="6">
        <v>92.31</v>
      </c>
      <c r="M1079" s="6">
        <v>87.22</v>
      </c>
      <c r="N1079" s="6">
        <v>42.12</v>
      </c>
      <c r="O1079" s="7">
        <v>179731619</v>
      </c>
      <c r="P1079" s="8">
        <f t="shared" si="16"/>
        <v>99.821015250723164</v>
      </c>
      <c r="Q1079" s="7">
        <v>175021892</v>
      </c>
      <c r="R1079" s="6">
        <v>97.2</v>
      </c>
      <c r="S1079" s="9">
        <v>4.3507799999999999E-2</v>
      </c>
      <c r="T1079" s="6">
        <v>222.3</v>
      </c>
      <c r="U1079" s="6">
        <v>51.3</v>
      </c>
      <c r="V1079" s="9">
        <v>5.7724500000000001</v>
      </c>
      <c r="W1079" s="9">
        <v>0.97814599999999996</v>
      </c>
      <c r="X1079" s="9">
        <v>0.50061599999999995</v>
      </c>
      <c r="Y1079" s="6">
        <v>2.1938400000000001E-4</v>
      </c>
      <c r="Z1079" s="7">
        <v>3093380</v>
      </c>
      <c r="AA1079" s="7">
        <v>2880523</v>
      </c>
      <c r="AB1079" s="7">
        <v>94662</v>
      </c>
      <c r="AC1079" s="7">
        <v>118195</v>
      </c>
      <c r="AD1079" s="10">
        <v>2.2034883720930201</v>
      </c>
      <c r="AE1079" s="10">
        <v>1.44829360177268</v>
      </c>
      <c r="AF1079" s="7">
        <v>155</v>
      </c>
      <c r="AG1079" s="7">
        <v>74</v>
      </c>
      <c r="AH1079" s="7">
        <v>42</v>
      </c>
      <c r="AI1079" s="7">
        <v>9148</v>
      </c>
      <c r="AJ1079" s="7">
        <v>3074052</v>
      </c>
      <c r="AK1079" s="7">
        <v>7896</v>
      </c>
      <c r="AL1079" s="7">
        <v>37</v>
      </c>
      <c r="AM1079" s="7">
        <v>118</v>
      </c>
      <c r="AN1079" s="7">
        <v>47</v>
      </c>
    </row>
    <row r="1080" spans="1:40" x14ac:dyDescent="0.2">
      <c r="A1080" s="6" t="s">
        <v>1176</v>
      </c>
      <c r="B1080" s="6" t="s">
        <v>41</v>
      </c>
      <c r="C1080" s="6" t="s">
        <v>42</v>
      </c>
      <c r="D1080" s="6" t="s">
        <v>43</v>
      </c>
      <c r="E1080" s="6" t="s">
        <v>44</v>
      </c>
      <c r="F1080" s="6" t="s">
        <v>45</v>
      </c>
      <c r="G1080" s="6" t="s">
        <v>46</v>
      </c>
      <c r="H1080" s="7">
        <v>210515978</v>
      </c>
      <c r="I1080" s="7">
        <v>21027.040000000001</v>
      </c>
      <c r="J1080" s="6">
        <v>97.72</v>
      </c>
      <c r="K1080" s="6">
        <v>97.01</v>
      </c>
      <c r="L1080" s="6">
        <v>90.93</v>
      </c>
      <c r="M1080" s="6">
        <v>89.33</v>
      </c>
      <c r="N1080" s="6">
        <v>40.72</v>
      </c>
      <c r="O1080" s="7">
        <v>210161862</v>
      </c>
      <c r="P1080" s="8">
        <f t="shared" si="16"/>
        <v>99.831786639967063</v>
      </c>
      <c r="Q1080" s="7">
        <v>206358362</v>
      </c>
      <c r="R1080" s="6">
        <v>98</v>
      </c>
      <c r="S1080" s="9">
        <v>2.53723E-2</v>
      </c>
      <c r="T1080" s="6">
        <v>195.5</v>
      </c>
      <c r="U1080" s="6">
        <v>37.5</v>
      </c>
      <c r="V1080" s="9">
        <v>6.7509300000000003</v>
      </c>
      <c r="W1080" s="9">
        <v>0.98489099999999996</v>
      </c>
      <c r="X1080" s="9">
        <v>0.985429</v>
      </c>
      <c r="Y1080" s="6">
        <v>7.5197100000000004E-4</v>
      </c>
      <c r="Z1080" s="7">
        <v>3135249</v>
      </c>
      <c r="AA1080" s="7">
        <v>2919336</v>
      </c>
      <c r="AB1080" s="7">
        <v>95487</v>
      </c>
      <c r="AC1080" s="7">
        <v>120426</v>
      </c>
      <c r="AD1080" s="10">
        <v>2.2026463874889801</v>
      </c>
      <c r="AE1080" s="10">
        <v>1.43266308001077</v>
      </c>
      <c r="AF1080" s="7">
        <v>149</v>
      </c>
      <c r="AG1080" s="7">
        <v>78</v>
      </c>
      <c r="AH1080" s="7">
        <v>40</v>
      </c>
      <c r="AI1080" s="7">
        <v>9322</v>
      </c>
      <c r="AJ1080" s="7">
        <v>3115709</v>
      </c>
      <c r="AK1080" s="7">
        <v>6425</v>
      </c>
      <c r="AL1080" s="7">
        <v>32</v>
      </c>
      <c r="AM1080" s="7">
        <v>118</v>
      </c>
      <c r="AN1080" s="7">
        <v>45</v>
      </c>
    </row>
    <row r="1081" spans="1:40" x14ac:dyDescent="0.2">
      <c r="A1081" s="6" t="s">
        <v>1177</v>
      </c>
      <c r="B1081" s="6" t="s">
        <v>41</v>
      </c>
      <c r="C1081" s="6" t="s">
        <v>42</v>
      </c>
      <c r="D1081" s="6" t="s">
        <v>43</v>
      </c>
      <c r="E1081" s="6" t="s">
        <v>44</v>
      </c>
      <c r="F1081" s="6" t="s">
        <v>52</v>
      </c>
      <c r="G1081" s="6" t="s">
        <v>46</v>
      </c>
      <c r="H1081" s="7">
        <v>227124280</v>
      </c>
      <c r="I1081" s="7">
        <v>22696.41</v>
      </c>
      <c r="J1081" s="6">
        <v>97.63</v>
      </c>
      <c r="K1081" s="6">
        <v>97.04</v>
      </c>
      <c r="L1081" s="6">
        <v>90.66</v>
      </c>
      <c r="M1081" s="6">
        <v>89.03</v>
      </c>
      <c r="N1081" s="6">
        <v>41.59</v>
      </c>
      <c r="O1081" s="7">
        <v>226743863</v>
      </c>
      <c r="P1081" s="8">
        <f t="shared" si="16"/>
        <v>99.832507119009904</v>
      </c>
      <c r="Q1081" s="7">
        <v>222573342</v>
      </c>
      <c r="R1081" s="6">
        <v>98</v>
      </c>
      <c r="S1081" s="9">
        <v>2.07841E-2</v>
      </c>
      <c r="T1081" s="6">
        <v>198.2</v>
      </c>
      <c r="U1081" s="6">
        <v>37.4</v>
      </c>
      <c r="V1081" s="9">
        <v>7.2859299999999996</v>
      </c>
      <c r="W1081" s="9">
        <v>0.98608499999999999</v>
      </c>
      <c r="X1081" s="9">
        <v>0.97787199999999996</v>
      </c>
      <c r="Y1081" s="6">
        <v>6.7182400000000001E-4</v>
      </c>
      <c r="Z1081" s="7">
        <v>3146266</v>
      </c>
      <c r="AA1081" s="7">
        <v>2929303</v>
      </c>
      <c r="AB1081" s="7">
        <v>96011</v>
      </c>
      <c r="AC1081" s="7">
        <v>120952</v>
      </c>
      <c r="AD1081" s="10">
        <v>2.1996171590139699</v>
      </c>
      <c r="AE1081" s="10">
        <v>1.45556390524221</v>
      </c>
      <c r="AF1081" s="7">
        <v>144</v>
      </c>
      <c r="AG1081" s="7">
        <v>72</v>
      </c>
      <c r="AH1081" s="7">
        <v>48</v>
      </c>
      <c r="AI1081" s="7">
        <v>9291</v>
      </c>
      <c r="AJ1081" s="7">
        <v>3126699</v>
      </c>
      <c r="AK1081" s="7">
        <v>5896</v>
      </c>
      <c r="AL1081" s="7">
        <v>36</v>
      </c>
      <c r="AM1081" s="7">
        <v>120</v>
      </c>
      <c r="AN1081" s="7">
        <v>49</v>
      </c>
    </row>
    <row r="1082" spans="1:40" x14ac:dyDescent="0.2">
      <c r="A1082" s="6" t="s">
        <v>1178</v>
      </c>
      <c r="B1082" s="6" t="s">
        <v>41</v>
      </c>
      <c r="C1082" s="6" t="s">
        <v>42</v>
      </c>
      <c r="D1082" s="6" t="s">
        <v>43</v>
      </c>
      <c r="E1082" s="6" t="s">
        <v>44</v>
      </c>
      <c r="F1082" s="6" t="s">
        <v>52</v>
      </c>
      <c r="G1082" s="6" t="s">
        <v>60</v>
      </c>
      <c r="H1082" s="7">
        <v>216506226</v>
      </c>
      <c r="I1082" s="7">
        <v>21634.720000000001</v>
      </c>
      <c r="J1082" s="6">
        <v>97.81</v>
      </c>
      <c r="K1082" s="6">
        <v>96.45</v>
      </c>
      <c r="L1082" s="6">
        <v>91.33</v>
      </c>
      <c r="M1082" s="6">
        <v>88.5</v>
      </c>
      <c r="N1082" s="6">
        <v>41</v>
      </c>
      <c r="O1082" s="7">
        <v>216254088</v>
      </c>
      <c r="P1082" s="8">
        <f t="shared" si="16"/>
        <v>99.883542379053807</v>
      </c>
      <c r="Q1082" s="7">
        <v>208620530</v>
      </c>
      <c r="R1082" s="6">
        <v>96.4</v>
      </c>
      <c r="S1082" s="9">
        <v>1.8945699999999999E-2</v>
      </c>
      <c r="T1082" s="6">
        <v>205.6</v>
      </c>
      <c r="U1082" s="6">
        <v>40.1</v>
      </c>
      <c r="V1082" s="9">
        <v>6.9435900000000004</v>
      </c>
      <c r="W1082" s="9">
        <v>0.99182099999999995</v>
      </c>
      <c r="X1082" s="9">
        <v>0.50496700000000005</v>
      </c>
      <c r="Y1082" s="11">
        <v>3.9204299999999999E-7</v>
      </c>
      <c r="Z1082" s="7">
        <v>3126981</v>
      </c>
      <c r="AA1082" s="7">
        <v>2908543</v>
      </c>
      <c r="AB1082" s="7">
        <v>96609</v>
      </c>
      <c r="AC1082" s="7">
        <v>121829</v>
      </c>
      <c r="AD1082" s="10">
        <v>2.2007502066816</v>
      </c>
      <c r="AE1082" s="10">
        <v>1.49084764376026</v>
      </c>
      <c r="AF1082" s="7">
        <v>155</v>
      </c>
      <c r="AG1082" s="7">
        <v>73</v>
      </c>
      <c r="AH1082" s="7">
        <v>45</v>
      </c>
      <c r="AI1082" s="7">
        <v>9293</v>
      </c>
      <c r="AJ1082" s="7">
        <v>3107431</v>
      </c>
      <c r="AK1082" s="7">
        <v>7187</v>
      </c>
      <c r="AL1082" s="7">
        <v>37</v>
      </c>
      <c r="AM1082" s="7">
        <v>102</v>
      </c>
      <c r="AN1082" s="7">
        <v>45</v>
      </c>
    </row>
    <row r="1083" spans="1:40" x14ac:dyDescent="0.2">
      <c r="A1083" s="6" t="s">
        <v>1179</v>
      </c>
      <c r="B1083" s="6" t="s">
        <v>41</v>
      </c>
      <c r="C1083" s="6" t="s">
        <v>91</v>
      </c>
      <c r="D1083" s="6" t="s">
        <v>520</v>
      </c>
      <c r="E1083" s="6" t="s">
        <v>44</v>
      </c>
      <c r="F1083" s="6" t="s">
        <v>52</v>
      </c>
      <c r="G1083" s="6" t="s">
        <v>46</v>
      </c>
      <c r="H1083" s="7">
        <v>187357658</v>
      </c>
      <c r="I1083" s="7">
        <v>18723.27</v>
      </c>
      <c r="J1083" s="6">
        <v>98.06</v>
      </c>
      <c r="K1083" s="6">
        <v>96.84</v>
      </c>
      <c r="L1083" s="6">
        <v>91.13</v>
      </c>
      <c r="M1083" s="6">
        <v>88.21</v>
      </c>
      <c r="N1083" s="6">
        <v>40.630000000000003</v>
      </c>
      <c r="O1083" s="7">
        <v>186904676</v>
      </c>
      <c r="P1083" s="8">
        <f t="shared" si="16"/>
        <v>99.758226055537051</v>
      </c>
      <c r="Q1083" s="7">
        <v>183831588</v>
      </c>
      <c r="R1083" s="6">
        <v>98.1</v>
      </c>
      <c r="S1083" s="9">
        <v>2.7613100000000002E-2</v>
      </c>
      <c r="T1083" s="6">
        <v>213</v>
      </c>
      <c r="U1083" s="6">
        <v>40.799999999999997</v>
      </c>
      <c r="V1083" s="9">
        <v>6.0086599999999999</v>
      </c>
      <c r="W1083" s="9">
        <v>0.98332200000000003</v>
      </c>
      <c r="X1083" s="9">
        <v>0.98258800000000002</v>
      </c>
      <c r="Y1083" s="6">
        <v>1.42427E-3</v>
      </c>
      <c r="Z1083" s="7">
        <v>3158031</v>
      </c>
      <c r="AA1083" s="7">
        <v>2939449</v>
      </c>
      <c r="AB1083" s="7">
        <v>96899</v>
      </c>
      <c r="AC1083" s="7">
        <v>121683</v>
      </c>
      <c r="AD1083" s="10">
        <v>2.19935037433586</v>
      </c>
      <c r="AE1083" s="10">
        <v>1.48698383509641</v>
      </c>
      <c r="AF1083" s="7">
        <v>156</v>
      </c>
      <c r="AG1083" s="7">
        <v>90</v>
      </c>
      <c r="AH1083" s="7">
        <v>40</v>
      </c>
      <c r="AI1083" s="7">
        <v>9392</v>
      </c>
      <c r="AJ1083" s="7">
        <v>3138347</v>
      </c>
      <c r="AK1083" s="7">
        <v>7849</v>
      </c>
      <c r="AL1083" s="7">
        <v>37</v>
      </c>
      <c r="AM1083" s="7">
        <v>112</v>
      </c>
      <c r="AN1083" s="7">
        <v>46</v>
      </c>
    </row>
    <row r="1084" spans="1:40" x14ac:dyDescent="0.2">
      <c r="A1084" s="6" t="s">
        <v>1180</v>
      </c>
      <c r="B1084" s="6" t="s">
        <v>41</v>
      </c>
      <c r="C1084" s="6" t="s">
        <v>42</v>
      </c>
      <c r="D1084" s="6" t="s">
        <v>43</v>
      </c>
      <c r="E1084" s="6" t="s">
        <v>44</v>
      </c>
      <c r="F1084" s="6" t="s">
        <v>108</v>
      </c>
      <c r="G1084" s="6" t="s">
        <v>46</v>
      </c>
      <c r="H1084" s="7">
        <v>223618410</v>
      </c>
      <c r="I1084" s="7">
        <v>22342.35</v>
      </c>
      <c r="J1084" s="6">
        <v>98</v>
      </c>
      <c r="K1084" s="6">
        <v>96.23</v>
      </c>
      <c r="L1084" s="6">
        <v>90.72</v>
      </c>
      <c r="M1084" s="6">
        <v>86.84</v>
      </c>
      <c r="N1084" s="6">
        <v>40.78</v>
      </c>
      <c r="O1084" s="7">
        <v>223192971</v>
      </c>
      <c r="P1084" s="8">
        <f t="shared" si="16"/>
        <v>99.809747775239074</v>
      </c>
      <c r="Q1084" s="7">
        <v>219712206</v>
      </c>
      <c r="R1084" s="6">
        <v>98.3</v>
      </c>
      <c r="S1084" s="9">
        <v>2.5864399999999999E-2</v>
      </c>
      <c r="T1084" s="6">
        <v>224</v>
      </c>
      <c r="U1084" s="6">
        <v>43.4</v>
      </c>
      <c r="V1084" s="9">
        <v>7.1745999999999999</v>
      </c>
      <c r="W1084" s="9">
        <v>0.98652700000000004</v>
      </c>
      <c r="X1084" s="9">
        <v>0.99171299999999996</v>
      </c>
      <c r="Y1084" s="11">
        <v>9.2442900000000002E-5</v>
      </c>
      <c r="Z1084" s="7">
        <v>3159455</v>
      </c>
      <c r="AA1084" s="7">
        <v>2940103</v>
      </c>
      <c r="AB1084" s="7">
        <v>97181</v>
      </c>
      <c r="AC1084" s="7">
        <v>122171</v>
      </c>
      <c r="AD1084" s="10">
        <v>2.1990514108443699</v>
      </c>
      <c r="AE1084" s="10">
        <v>1.4779583865188499</v>
      </c>
      <c r="AF1084" s="7">
        <v>150</v>
      </c>
      <c r="AG1084" s="7">
        <v>71</v>
      </c>
      <c r="AH1084" s="7">
        <v>46</v>
      </c>
      <c r="AI1084" s="7">
        <v>9185</v>
      </c>
      <c r="AJ1084" s="7">
        <v>3140169</v>
      </c>
      <c r="AK1084" s="7">
        <v>5276</v>
      </c>
      <c r="AL1084" s="7">
        <v>39</v>
      </c>
      <c r="AM1084" s="7">
        <v>108</v>
      </c>
      <c r="AN1084" s="7">
        <v>47</v>
      </c>
    </row>
    <row r="1085" spans="1:40" x14ac:dyDescent="0.2">
      <c r="A1085" s="6" t="s">
        <v>1181</v>
      </c>
      <c r="B1085" s="6" t="s">
        <v>41</v>
      </c>
      <c r="C1085" s="6" t="s">
        <v>42</v>
      </c>
      <c r="D1085" s="6" t="s">
        <v>43</v>
      </c>
      <c r="E1085" s="6" t="s">
        <v>44</v>
      </c>
      <c r="F1085" s="6" t="s">
        <v>45</v>
      </c>
      <c r="G1085" s="6" t="s">
        <v>46</v>
      </c>
      <c r="H1085" s="7">
        <v>211193838</v>
      </c>
      <c r="I1085" s="7">
        <v>21105.4</v>
      </c>
      <c r="J1085" s="6">
        <v>97.47</v>
      </c>
      <c r="K1085" s="6">
        <v>97.13</v>
      </c>
      <c r="L1085" s="6">
        <v>90.31</v>
      </c>
      <c r="M1085" s="6">
        <v>89.27</v>
      </c>
      <c r="N1085" s="6">
        <v>40.950000000000003</v>
      </c>
      <c r="O1085" s="7">
        <v>210671265</v>
      </c>
      <c r="P1085" s="8">
        <f t="shared" si="16"/>
        <v>99.752562382999074</v>
      </c>
      <c r="Q1085" s="7">
        <v>206945844</v>
      </c>
      <c r="R1085" s="6">
        <v>98</v>
      </c>
      <c r="S1085" s="9">
        <v>2.1092300000000001E-2</v>
      </c>
      <c r="T1085" s="6">
        <v>204.5</v>
      </c>
      <c r="U1085" s="6">
        <v>38.799999999999997</v>
      </c>
      <c r="V1085" s="9">
        <v>6.76532</v>
      </c>
      <c r="W1085" s="9">
        <v>0.98544100000000001</v>
      </c>
      <c r="X1085" s="9">
        <v>0.97145999999999999</v>
      </c>
      <c r="Y1085" s="6">
        <v>2.25874E-3</v>
      </c>
      <c r="Z1085" s="7">
        <v>3156489</v>
      </c>
      <c r="AA1085" s="7">
        <v>2938425</v>
      </c>
      <c r="AB1085" s="7">
        <v>96400</v>
      </c>
      <c r="AC1085" s="7">
        <v>121664</v>
      </c>
      <c r="AD1085" s="10">
        <v>2.20026731138078</v>
      </c>
      <c r="AE1085" s="10">
        <v>1.4868989845851801</v>
      </c>
      <c r="AF1085" s="7">
        <v>157</v>
      </c>
      <c r="AG1085" s="7">
        <v>70</v>
      </c>
      <c r="AH1085" s="7">
        <v>40</v>
      </c>
      <c r="AI1085" s="7">
        <v>9291</v>
      </c>
      <c r="AJ1085" s="7">
        <v>3136860</v>
      </c>
      <c r="AK1085" s="7">
        <v>5202</v>
      </c>
      <c r="AL1085" s="7">
        <v>44</v>
      </c>
      <c r="AM1085" s="7">
        <v>111</v>
      </c>
      <c r="AN1085" s="7">
        <v>48</v>
      </c>
    </row>
    <row r="1086" spans="1:40" x14ac:dyDescent="0.2">
      <c r="A1086" s="6" t="s">
        <v>1182</v>
      </c>
      <c r="B1086" s="6" t="s">
        <v>41</v>
      </c>
      <c r="C1086" s="6" t="s">
        <v>50</v>
      </c>
      <c r="D1086" s="6" t="s">
        <v>119</v>
      </c>
      <c r="E1086" s="6" t="s">
        <v>44</v>
      </c>
      <c r="F1086" s="6" t="s">
        <v>175</v>
      </c>
      <c r="G1086" s="6" t="s">
        <v>46</v>
      </c>
      <c r="H1086" s="7">
        <v>183243610</v>
      </c>
      <c r="I1086" s="7">
        <v>18310.400000000001</v>
      </c>
      <c r="J1086" s="6">
        <v>98.01</v>
      </c>
      <c r="K1086" s="6">
        <v>96.87</v>
      </c>
      <c r="L1086" s="6">
        <v>90.88</v>
      </c>
      <c r="M1086" s="6">
        <v>88.62</v>
      </c>
      <c r="N1086" s="6">
        <v>41.45</v>
      </c>
      <c r="O1086" s="7">
        <v>182825387</v>
      </c>
      <c r="P1086" s="8">
        <f t="shared" si="16"/>
        <v>99.771766666242826</v>
      </c>
      <c r="Q1086" s="7">
        <v>180093420</v>
      </c>
      <c r="R1086" s="6">
        <v>98.3</v>
      </c>
      <c r="S1086" s="9">
        <v>3.7604699999999998E-2</v>
      </c>
      <c r="T1086" s="6">
        <v>216.7</v>
      </c>
      <c r="U1086" s="6">
        <v>41.5</v>
      </c>
      <c r="V1086" s="9">
        <v>5.8764500000000002</v>
      </c>
      <c r="W1086" s="9">
        <v>0.981684</v>
      </c>
      <c r="X1086" s="9">
        <v>0.99122299999999997</v>
      </c>
      <c r="Y1086" s="6">
        <v>8.80948E-4</v>
      </c>
      <c r="Z1086" s="7">
        <v>3136807</v>
      </c>
      <c r="AA1086" s="7">
        <v>2922170</v>
      </c>
      <c r="AB1086" s="7">
        <v>95220</v>
      </c>
      <c r="AC1086" s="7">
        <v>119417</v>
      </c>
      <c r="AD1086" s="10">
        <v>2.2036666384443802</v>
      </c>
      <c r="AE1086" s="10">
        <v>1.46569580597896</v>
      </c>
      <c r="AF1086" s="7">
        <v>150</v>
      </c>
      <c r="AG1086" s="7">
        <v>75</v>
      </c>
      <c r="AH1086" s="7">
        <v>49</v>
      </c>
      <c r="AI1086" s="7">
        <v>9290</v>
      </c>
      <c r="AJ1086" s="7">
        <v>3117214</v>
      </c>
      <c r="AK1086" s="7">
        <v>6738</v>
      </c>
      <c r="AL1086" s="7">
        <v>35</v>
      </c>
      <c r="AM1086" s="7">
        <v>104</v>
      </c>
      <c r="AN1086" s="7">
        <v>45</v>
      </c>
    </row>
    <row r="1087" spans="1:40" x14ac:dyDescent="0.2">
      <c r="A1087" s="6" t="s">
        <v>1183</v>
      </c>
      <c r="B1087" s="6" t="s">
        <v>41</v>
      </c>
      <c r="C1087" s="6" t="s">
        <v>50</v>
      </c>
      <c r="D1087" s="6" t="s">
        <v>119</v>
      </c>
      <c r="E1087" s="6" t="s">
        <v>44</v>
      </c>
      <c r="F1087" s="6" t="s">
        <v>175</v>
      </c>
      <c r="G1087" s="6" t="s">
        <v>46</v>
      </c>
      <c r="H1087" s="7">
        <v>211155888</v>
      </c>
      <c r="I1087" s="7">
        <v>21091.7</v>
      </c>
      <c r="J1087" s="6">
        <v>97.7</v>
      </c>
      <c r="K1087" s="6">
        <v>97.03</v>
      </c>
      <c r="L1087" s="6">
        <v>90.85</v>
      </c>
      <c r="M1087" s="6">
        <v>89.34</v>
      </c>
      <c r="N1087" s="6">
        <v>40.85</v>
      </c>
      <c r="O1087" s="7">
        <v>210843673</v>
      </c>
      <c r="P1087" s="8">
        <f t="shared" si="16"/>
        <v>99.852140045462519</v>
      </c>
      <c r="Q1087" s="7">
        <v>207214060</v>
      </c>
      <c r="R1087" s="6">
        <v>98.1</v>
      </c>
      <c r="S1087" s="9">
        <v>2.83168E-2</v>
      </c>
      <c r="T1087" s="6">
        <v>201.1</v>
      </c>
      <c r="U1087" s="6">
        <v>38.1</v>
      </c>
      <c r="V1087" s="9">
        <v>6.7722800000000003</v>
      </c>
      <c r="W1087" s="9">
        <v>0.98550599999999999</v>
      </c>
      <c r="X1087" s="9">
        <v>0.98570500000000005</v>
      </c>
      <c r="Y1087" s="11">
        <v>5.3299900000000002E-8</v>
      </c>
      <c r="Z1087" s="7">
        <v>3145817</v>
      </c>
      <c r="AA1087" s="7">
        <v>2929250</v>
      </c>
      <c r="AB1087" s="7">
        <v>96109</v>
      </c>
      <c r="AC1087" s="7">
        <v>120458</v>
      </c>
      <c r="AD1087" s="10">
        <v>2.1993396889676302</v>
      </c>
      <c r="AE1087" s="10">
        <v>1.4508300718162299</v>
      </c>
      <c r="AF1087" s="7">
        <v>160</v>
      </c>
      <c r="AG1087" s="7">
        <v>72</v>
      </c>
      <c r="AH1087" s="7">
        <v>40</v>
      </c>
      <c r="AI1087" s="7">
        <v>9300</v>
      </c>
      <c r="AJ1087" s="7">
        <v>3126241</v>
      </c>
      <c r="AK1087" s="7">
        <v>8197</v>
      </c>
      <c r="AL1087" s="7">
        <v>41</v>
      </c>
      <c r="AM1087" s="7">
        <v>108</v>
      </c>
      <c r="AN1087" s="7">
        <v>50</v>
      </c>
    </row>
    <row r="1088" spans="1:40" x14ac:dyDescent="0.2">
      <c r="A1088" s="6" t="s">
        <v>1184</v>
      </c>
      <c r="B1088" s="6" t="s">
        <v>41</v>
      </c>
      <c r="C1088" s="6" t="s">
        <v>42</v>
      </c>
      <c r="D1088" s="6" t="s">
        <v>43</v>
      </c>
      <c r="E1088" s="6" t="s">
        <v>44</v>
      </c>
      <c r="F1088" s="6" t="s">
        <v>45</v>
      </c>
      <c r="G1088" s="6" t="s">
        <v>46</v>
      </c>
      <c r="H1088" s="7">
        <v>189087114</v>
      </c>
      <c r="I1088" s="7">
        <v>18897.82</v>
      </c>
      <c r="J1088" s="6">
        <v>97.43</v>
      </c>
      <c r="K1088" s="6">
        <v>96.89</v>
      </c>
      <c r="L1088" s="6">
        <v>90.13</v>
      </c>
      <c r="M1088" s="6">
        <v>88.56</v>
      </c>
      <c r="N1088" s="6">
        <v>41.59</v>
      </c>
      <c r="O1088" s="7">
        <v>188859073</v>
      </c>
      <c r="P1088" s="8">
        <f t="shared" si="16"/>
        <v>99.879398973744983</v>
      </c>
      <c r="Q1088" s="7">
        <v>185244928</v>
      </c>
      <c r="R1088" s="6">
        <v>98</v>
      </c>
      <c r="S1088" s="9">
        <v>1.9520599999999999E-2</v>
      </c>
      <c r="T1088" s="6">
        <v>212.3</v>
      </c>
      <c r="U1088" s="6">
        <v>40.5</v>
      </c>
      <c r="V1088" s="9">
        <v>6.06738</v>
      </c>
      <c r="W1088" s="9">
        <v>0.98369300000000004</v>
      </c>
      <c r="X1088" s="9">
        <v>0.97819800000000001</v>
      </c>
      <c r="Y1088" s="6">
        <v>4.5477899999999999E-4</v>
      </c>
      <c r="Z1088" s="7">
        <v>3147528</v>
      </c>
      <c r="AA1088" s="7">
        <v>2932026</v>
      </c>
      <c r="AB1088" s="7">
        <v>95793</v>
      </c>
      <c r="AC1088" s="7">
        <v>119709</v>
      </c>
      <c r="AD1088" s="10">
        <v>2.1991666460650499</v>
      </c>
      <c r="AE1088" s="10">
        <v>1.4899275323350401</v>
      </c>
      <c r="AF1088" s="7">
        <v>149</v>
      </c>
      <c r="AG1088" s="7">
        <v>75</v>
      </c>
      <c r="AH1088" s="7">
        <v>44</v>
      </c>
      <c r="AI1088" s="7">
        <v>9255</v>
      </c>
      <c r="AJ1088" s="7">
        <v>3127849</v>
      </c>
      <c r="AK1088" s="7">
        <v>5235</v>
      </c>
      <c r="AL1088" s="7">
        <v>39</v>
      </c>
      <c r="AM1088" s="7">
        <v>101</v>
      </c>
      <c r="AN1088" s="7">
        <v>58</v>
      </c>
    </row>
    <row r="1089" spans="1:40" x14ac:dyDescent="0.2">
      <c r="A1089" s="6" t="s">
        <v>1185</v>
      </c>
      <c r="B1089" s="6" t="s">
        <v>41</v>
      </c>
      <c r="C1089" s="6" t="s">
        <v>50</v>
      </c>
      <c r="D1089" s="6" t="s">
        <v>119</v>
      </c>
      <c r="E1089" s="6" t="s">
        <v>44</v>
      </c>
      <c r="F1089" s="6" t="s">
        <v>52</v>
      </c>
      <c r="G1089" s="6" t="s">
        <v>46</v>
      </c>
      <c r="H1089" s="7">
        <v>227987408</v>
      </c>
      <c r="I1089" s="7">
        <v>22787.49</v>
      </c>
      <c r="J1089" s="6">
        <v>98.27</v>
      </c>
      <c r="K1089" s="6">
        <v>97.02</v>
      </c>
      <c r="L1089" s="6">
        <v>91.81</v>
      </c>
      <c r="M1089" s="6">
        <v>88.95</v>
      </c>
      <c r="N1089" s="6">
        <v>41.33</v>
      </c>
      <c r="O1089" s="7">
        <v>227322209</v>
      </c>
      <c r="P1089" s="8">
        <f t="shared" si="16"/>
        <v>99.708229938734164</v>
      </c>
      <c r="Q1089" s="7">
        <v>223689520</v>
      </c>
      <c r="R1089" s="6">
        <v>98.1</v>
      </c>
      <c r="S1089" s="9">
        <v>2.8033099999999998E-2</v>
      </c>
      <c r="T1089" s="6">
        <v>216</v>
      </c>
      <c r="U1089" s="6">
        <v>41.1</v>
      </c>
      <c r="V1089" s="9">
        <v>7.30802</v>
      </c>
      <c r="W1089" s="9">
        <v>0.98664200000000002</v>
      </c>
      <c r="X1089" s="9">
        <v>0.97906400000000005</v>
      </c>
      <c r="Y1089" s="6">
        <v>3.2744700000000002E-4</v>
      </c>
      <c r="Z1089" s="7">
        <v>3170189</v>
      </c>
      <c r="AA1089" s="7">
        <v>2950536</v>
      </c>
      <c r="AB1089" s="7">
        <v>96928</v>
      </c>
      <c r="AC1089" s="7">
        <v>122725</v>
      </c>
      <c r="AD1089" s="10">
        <v>2.1976368105086102</v>
      </c>
      <c r="AE1089" s="10">
        <v>1.48323456925528</v>
      </c>
      <c r="AF1089" s="7">
        <v>164</v>
      </c>
      <c r="AG1089" s="7">
        <v>76</v>
      </c>
      <c r="AH1089" s="7">
        <v>40</v>
      </c>
      <c r="AI1089" s="7">
        <v>9328</v>
      </c>
      <c r="AJ1089" s="7">
        <v>3150519</v>
      </c>
      <c r="AK1089" s="7">
        <v>6556</v>
      </c>
      <c r="AL1089" s="7">
        <v>40</v>
      </c>
      <c r="AM1089" s="7">
        <v>116</v>
      </c>
      <c r="AN1089" s="7">
        <v>44</v>
      </c>
    </row>
    <row r="1090" spans="1:40" x14ac:dyDescent="0.2">
      <c r="A1090" s="6" t="s">
        <v>1186</v>
      </c>
      <c r="B1090" s="6" t="s">
        <v>41</v>
      </c>
      <c r="C1090" s="6" t="s">
        <v>62</v>
      </c>
      <c r="D1090" s="6" t="s">
        <v>117</v>
      </c>
      <c r="E1090" s="6" t="s">
        <v>44</v>
      </c>
      <c r="F1090" s="6" t="s">
        <v>52</v>
      </c>
      <c r="G1090" s="6" t="s">
        <v>46</v>
      </c>
      <c r="H1090" s="7">
        <v>231602984</v>
      </c>
      <c r="I1090" s="7">
        <v>23142.7</v>
      </c>
      <c r="J1090" s="6">
        <v>98.25</v>
      </c>
      <c r="K1090" s="6">
        <v>97.14</v>
      </c>
      <c r="L1090" s="6">
        <v>91.93</v>
      </c>
      <c r="M1090" s="6">
        <v>89.4</v>
      </c>
      <c r="N1090" s="6">
        <v>40.69</v>
      </c>
      <c r="O1090" s="7">
        <v>230698161</v>
      </c>
      <c r="P1090" s="8">
        <f t="shared" si="16"/>
        <v>99.609321527567189</v>
      </c>
      <c r="Q1090" s="7">
        <v>226932088</v>
      </c>
      <c r="R1090" s="6">
        <v>98</v>
      </c>
      <c r="S1090" s="9">
        <v>2.8166199999999999E-2</v>
      </c>
      <c r="T1090" s="6">
        <v>210.6</v>
      </c>
      <c r="U1090" s="6">
        <v>39.799999999999997</v>
      </c>
      <c r="V1090" s="9">
        <v>7.4189699999999998</v>
      </c>
      <c r="W1090" s="9">
        <v>0.986815</v>
      </c>
      <c r="X1090" s="9">
        <v>1.0005900000000001</v>
      </c>
      <c r="Y1090" s="6">
        <v>1.40464E-3</v>
      </c>
      <c r="Z1090" s="7">
        <v>3168735</v>
      </c>
      <c r="AA1090" s="7">
        <v>2948846</v>
      </c>
      <c r="AB1090" s="7">
        <v>97402</v>
      </c>
      <c r="AC1090" s="7">
        <v>122487</v>
      </c>
      <c r="AD1090" s="10">
        <v>2.1993567983645401</v>
      </c>
      <c r="AE1090" s="10">
        <v>1.4960352894084701</v>
      </c>
      <c r="AF1090" s="7">
        <v>161</v>
      </c>
      <c r="AG1090" s="7">
        <v>73</v>
      </c>
      <c r="AH1090" s="7">
        <v>43</v>
      </c>
      <c r="AI1090" s="7">
        <v>9309</v>
      </c>
      <c r="AJ1090" s="7">
        <v>3149138</v>
      </c>
      <c r="AK1090" s="7">
        <v>7511</v>
      </c>
      <c r="AL1090" s="7">
        <v>44</v>
      </c>
      <c r="AM1090" s="7">
        <v>116</v>
      </c>
      <c r="AN1090" s="7">
        <v>51</v>
      </c>
    </row>
    <row r="1091" spans="1:40" x14ac:dyDescent="0.2">
      <c r="A1091" s="6" t="s">
        <v>1187</v>
      </c>
      <c r="B1091" s="6" t="s">
        <v>41</v>
      </c>
      <c r="C1091" s="6" t="s">
        <v>42</v>
      </c>
      <c r="D1091" s="6" t="s">
        <v>43</v>
      </c>
      <c r="E1091" s="6" t="s">
        <v>44</v>
      </c>
      <c r="F1091" s="6" t="s">
        <v>45</v>
      </c>
      <c r="G1091" s="6" t="s">
        <v>46</v>
      </c>
      <c r="H1091" s="7">
        <v>210057976</v>
      </c>
      <c r="I1091" s="7">
        <v>20990.34</v>
      </c>
      <c r="J1091" s="6">
        <v>97.44</v>
      </c>
      <c r="K1091" s="6">
        <v>96.94</v>
      </c>
      <c r="L1091" s="6">
        <v>90.14</v>
      </c>
      <c r="M1091" s="6">
        <v>88.64</v>
      </c>
      <c r="N1091" s="6">
        <v>41.14</v>
      </c>
      <c r="O1091" s="7">
        <v>209625525</v>
      </c>
      <c r="P1091" s="8">
        <f t="shared" ref="P1091:P1154" si="17">O1091*100/H1091</f>
        <v>99.794127788796743</v>
      </c>
      <c r="Q1091" s="7">
        <v>205961574</v>
      </c>
      <c r="R1091" s="6">
        <v>98</v>
      </c>
      <c r="S1091" s="9">
        <v>2.0575800000000002E-2</v>
      </c>
      <c r="T1091" s="6">
        <v>211.1</v>
      </c>
      <c r="U1091" s="6">
        <v>40.5</v>
      </c>
      <c r="V1091" s="9">
        <v>6.7357899999999997</v>
      </c>
      <c r="W1091" s="9">
        <v>0.98561600000000005</v>
      </c>
      <c r="X1091" s="9">
        <v>0.98067000000000004</v>
      </c>
      <c r="Y1091" s="6">
        <v>1.4792200000000001E-3</v>
      </c>
      <c r="Z1091" s="7">
        <v>3142335</v>
      </c>
      <c r="AA1091" s="7">
        <v>2925940</v>
      </c>
      <c r="AB1091" s="7">
        <v>96073</v>
      </c>
      <c r="AC1091" s="7">
        <v>120322</v>
      </c>
      <c r="AD1091" s="10">
        <v>2.2007457691293499</v>
      </c>
      <c r="AE1091" s="10">
        <v>1.4592134565115999</v>
      </c>
      <c r="AF1091" s="7">
        <v>160</v>
      </c>
      <c r="AG1091" s="7">
        <v>72</v>
      </c>
      <c r="AH1091" s="7">
        <v>42</v>
      </c>
      <c r="AI1091" s="7">
        <v>9391</v>
      </c>
      <c r="AJ1091" s="7">
        <v>3122546</v>
      </c>
      <c r="AK1091" s="7">
        <v>5391</v>
      </c>
      <c r="AL1091" s="7">
        <v>37</v>
      </c>
      <c r="AM1091" s="7">
        <v>110</v>
      </c>
      <c r="AN1091" s="7">
        <v>38</v>
      </c>
    </row>
    <row r="1092" spans="1:40" x14ac:dyDescent="0.2">
      <c r="A1092" s="6" t="s">
        <v>1188</v>
      </c>
      <c r="B1092" s="6" t="s">
        <v>41</v>
      </c>
      <c r="C1092" s="6" t="s">
        <v>76</v>
      </c>
      <c r="D1092" s="6" t="s">
        <v>127</v>
      </c>
      <c r="E1092" s="6" t="s">
        <v>44</v>
      </c>
      <c r="F1092" s="6" t="s">
        <v>59</v>
      </c>
      <c r="G1092" s="6" t="s">
        <v>60</v>
      </c>
      <c r="H1092" s="7">
        <v>212018866</v>
      </c>
      <c r="I1092" s="7">
        <v>21189.91</v>
      </c>
      <c r="J1092" s="6">
        <v>97.75</v>
      </c>
      <c r="K1092" s="6">
        <v>96.45</v>
      </c>
      <c r="L1092" s="6">
        <v>91.16</v>
      </c>
      <c r="M1092" s="6">
        <v>88.47</v>
      </c>
      <c r="N1092" s="6">
        <v>40.659999999999997</v>
      </c>
      <c r="O1092" s="7">
        <v>211745098</v>
      </c>
      <c r="P1092" s="8">
        <f t="shared" si="17"/>
        <v>99.87087564179312</v>
      </c>
      <c r="Q1092" s="7">
        <v>203680884</v>
      </c>
      <c r="R1092" s="6">
        <v>96.1</v>
      </c>
      <c r="S1092" s="9">
        <v>2.1956799999999999E-2</v>
      </c>
      <c r="T1092" s="6">
        <v>202.6</v>
      </c>
      <c r="U1092" s="6">
        <v>40.1</v>
      </c>
      <c r="V1092" s="9">
        <v>6.7968299999999999</v>
      </c>
      <c r="W1092" s="9">
        <v>0.99155099999999996</v>
      </c>
      <c r="X1092" s="9">
        <v>0.50990400000000002</v>
      </c>
      <c r="Y1092" s="11">
        <v>7.92515E-8</v>
      </c>
      <c r="Z1092" s="7">
        <v>3116953</v>
      </c>
      <c r="AA1092" s="7">
        <v>2900421</v>
      </c>
      <c r="AB1092" s="7">
        <v>95860</v>
      </c>
      <c r="AC1092" s="7">
        <v>120672</v>
      </c>
      <c r="AD1092" s="10">
        <v>2.2005804227992698</v>
      </c>
      <c r="AE1092" s="10">
        <v>1.44830025272021</v>
      </c>
      <c r="AF1092" s="7">
        <v>138</v>
      </c>
      <c r="AG1092" s="7">
        <v>89</v>
      </c>
      <c r="AH1092" s="7">
        <v>45</v>
      </c>
      <c r="AI1092" s="7">
        <v>9120</v>
      </c>
      <c r="AJ1092" s="7">
        <v>3097622</v>
      </c>
      <c r="AK1092" s="7">
        <v>8470</v>
      </c>
      <c r="AL1092" s="7">
        <v>38</v>
      </c>
      <c r="AM1092" s="7">
        <v>98</v>
      </c>
      <c r="AN1092" s="7">
        <v>42</v>
      </c>
    </row>
    <row r="1093" spans="1:40" x14ac:dyDescent="0.2">
      <c r="A1093" s="6" t="s">
        <v>1189</v>
      </c>
      <c r="B1093" s="6" t="s">
        <v>41</v>
      </c>
      <c r="C1093" s="6" t="s">
        <v>42</v>
      </c>
      <c r="D1093" s="6" t="s">
        <v>43</v>
      </c>
      <c r="E1093" s="6" t="s">
        <v>44</v>
      </c>
      <c r="F1093" s="6" t="s">
        <v>45</v>
      </c>
      <c r="G1093" s="6" t="s">
        <v>46</v>
      </c>
      <c r="H1093" s="7">
        <v>197435908</v>
      </c>
      <c r="I1093" s="7">
        <v>19723.38</v>
      </c>
      <c r="J1093" s="6">
        <v>98.04</v>
      </c>
      <c r="K1093" s="6">
        <v>96.8</v>
      </c>
      <c r="L1093" s="6">
        <v>91.01</v>
      </c>
      <c r="M1093" s="6">
        <v>88.47</v>
      </c>
      <c r="N1093" s="6">
        <v>41.36</v>
      </c>
      <c r="O1093" s="7">
        <v>197197961</v>
      </c>
      <c r="P1093" s="8">
        <f t="shared" si="17"/>
        <v>99.879481396058921</v>
      </c>
      <c r="Q1093" s="7">
        <v>193453420</v>
      </c>
      <c r="R1093" s="6">
        <v>98</v>
      </c>
      <c r="S1093" s="9">
        <v>3.9138300000000001E-2</v>
      </c>
      <c r="T1093" s="6">
        <v>212.8</v>
      </c>
      <c r="U1093" s="6">
        <v>41.2</v>
      </c>
      <c r="V1093" s="9">
        <v>6.3280099999999999</v>
      </c>
      <c r="W1093" s="9">
        <v>0.983904</v>
      </c>
      <c r="X1093" s="9">
        <v>0.96820200000000001</v>
      </c>
      <c r="Y1093" s="11">
        <v>1.62378E-7</v>
      </c>
      <c r="Z1093" s="7">
        <v>3148030</v>
      </c>
      <c r="AA1093" s="7">
        <v>2931179</v>
      </c>
      <c r="AB1093" s="7">
        <v>96353</v>
      </c>
      <c r="AC1093" s="7">
        <v>120498</v>
      </c>
      <c r="AD1093" s="10">
        <v>2.2006696526514302</v>
      </c>
      <c r="AE1093" s="10">
        <v>1.4623152719285799</v>
      </c>
      <c r="AF1093" s="7">
        <v>178</v>
      </c>
      <c r="AG1093" s="7">
        <v>83</v>
      </c>
      <c r="AH1093" s="7">
        <v>48</v>
      </c>
      <c r="AI1093" s="7">
        <v>9424</v>
      </c>
      <c r="AJ1093" s="7">
        <v>3128285</v>
      </c>
      <c r="AK1093" s="7">
        <v>6927</v>
      </c>
      <c r="AL1093" s="7">
        <v>40</v>
      </c>
      <c r="AM1093" s="7">
        <v>108</v>
      </c>
      <c r="AN1093" s="7">
        <v>49</v>
      </c>
    </row>
    <row r="1094" spans="1:40" x14ac:dyDescent="0.2">
      <c r="A1094" s="6" t="s">
        <v>1190</v>
      </c>
      <c r="B1094" s="6" t="s">
        <v>41</v>
      </c>
      <c r="C1094" s="6" t="s">
        <v>42</v>
      </c>
      <c r="D1094" s="6" t="s">
        <v>43</v>
      </c>
      <c r="E1094" s="6" t="s">
        <v>44</v>
      </c>
      <c r="F1094" s="6" t="s">
        <v>108</v>
      </c>
      <c r="G1094" s="6" t="s">
        <v>46</v>
      </c>
      <c r="H1094" s="7">
        <v>205517904</v>
      </c>
      <c r="I1094" s="7">
        <v>20536.37</v>
      </c>
      <c r="J1094" s="6">
        <v>98.12</v>
      </c>
      <c r="K1094" s="6">
        <v>97.1</v>
      </c>
      <c r="L1094" s="6">
        <v>91.37</v>
      </c>
      <c r="M1094" s="6">
        <v>88.94</v>
      </c>
      <c r="N1094" s="6">
        <v>40.83</v>
      </c>
      <c r="O1094" s="7">
        <v>205082575</v>
      </c>
      <c r="P1094" s="8">
        <f t="shared" si="17"/>
        <v>99.788179525225203</v>
      </c>
      <c r="Q1094" s="7">
        <v>201807172</v>
      </c>
      <c r="R1094" s="6">
        <v>98.2</v>
      </c>
      <c r="S1094" s="9">
        <v>3.01494E-2</v>
      </c>
      <c r="T1094" s="6">
        <v>209.3</v>
      </c>
      <c r="U1094" s="6">
        <v>40.299999999999997</v>
      </c>
      <c r="V1094" s="9">
        <v>6.5909700000000004</v>
      </c>
      <c r="W1094" s="9">
        <v>0.98504499999999995</v>
      </c>
      <c r="X1094" s="9">
        <v>0.97825700000000004</v>
      </c>
      <c r="Y1094" s="6">
        <v>4.0638399999999998E-4</v>
      </c>
      <c r="Z1094" s="7">
        <v>3160137</v>
      </c>
      <c r="AA1094" s="7">
        <v>2941758</v>
      </c>
      <c r="AB1094" s="7">
        <v>96878</v>
      </c>
      <c r="AC1094" s="7">
        <v>121501</v>
      </c>
      <c r="AD1094" s="10">
        <v>2.2002906611925801</v>
      </c>
      <c r="AE1094" s="10">
        <v>1.4682774229936999</v>
      </c>
      <c r="AF1094" s="7">
        <v>167</v>
      </c>
      <c r="AG1094" s="7">
        <v>66</v>
      </c>
      <c r="AH1094" s="7">
        <v>47</v>
      </c>
      <c r="AI1094" s="7">
        <v>9435</v>
      </c>
      <c r="AJ1094" s="7">
        <v>3140391</v>
      </c>
      <c r="AK1094" s="7">
        <v>5007</v>
      </c>
      <c r="AL1094" s="7">
        <v>35</v>
      </c>
      <c r="AM1094" s="7">
        <v>108</v>
      </c>
      <c r="AN1094" s="7">
        <v>51</v>
      </c>
    </row>
    <row r="1095" spans="1:40" x14ac:dyDescent="0.2">
      <c r="A1095" s="6" t="s">
        <v>1191</v>
      </c>
      <c r="B1095" s="6" t="s">
        <v>41</v>
      </c>
      <c r="C1095" s="6" t="s">
        <v>42</v>
      </c>
      <c r="D1095" s="6" t="s">
        <v>43</v>
      </c>
      <c r="E1095" s="6" t="s">
        <v>44</v>
      </c>
      <c r="F1095" s="6" t="s">
        <v>45</v>
      </c>
      <c r="G1095" s="6" t="s">
        <v>46</v>
      </c>
      <c r="H1095" s="7">
        <v>264942842</v>
      </c>
      <c r="I1095" s="7">
        <v>26486.77</v>
      </c>
      <c r="J1095" s="6">
        <v>97.41</v>
      </c>
      <c r="K1095" s="6">
        <v>96.28</v>
      </c>
      <c r="L1095" s="6">
        <v>90.1</v>
      </c>
      <c r="M1095" s="6">
        <v>87.21</v>
      </c>
      <c r="N1095" s="6">
        <v>41.56</v>
      </c>
      <c r="O1095" s="7">
        <v>264356166</v>
      </c>
      <c r="P1095" s="8">
        <f t="shared" si="17"/>
        <v>99.778565068763015</v>
      </c>
      <c r="Q1095" s="7">
        <v>258453240</v>
      </c>
      <c r="R1095" s="6">
        <v>97.6</v>
      </c>
      <c r="S1095" s="9">
        <v>7.1761100000000003E-3</v>
      </c>
      <c r="T1095" s="6">
        <v>232.7</v>
      </c>
      <c r="U1095" s="6">
        <v>46.8</v>
      </c>
      <c r="V1095" s="9">
        <v>8.4986099999999993</v>
      </c>
      <c r="W1095" s="9">
        <v>0.98835700000000004</v>
      </c>
      <c r="X1095" s="9">
        <v>0.98311300000000001</v>
      </c>
      <c r="Y1095" s="11">
        <v>4.0304299999999998E-8</v>
      </c>
      <c r="Z1095" s="7">
        <v>3169287</v>
      </c>
      <c r="AA1095" s="7">
        <v>2947700</v>
      </c>
      <c r="AB1095" s="7">
        <v>98037</v>
      </c>
      <c r="AC1095" s="7">
        <v>123550</v>
      </c>
      <c r="AD1095" s="10">
        <v>2.1987784644831199</v>
      </c>
      <c r="AE1095" s="10">
        <v>1.4508862264379401</v>
      </c>
      <c r="AF1095" s="7">
        <v>162</v>
      </c>
      <c r="AG1095" s="7">
        <v>81</v>
      </c>
      <c r="AH1095" s="7">
        <v>38</v>
      </c>
      <c r="AI1095" s="7">
        <v>9445</v>
      </c>
      <c r="AJ1095" s="7">
        <v>3149541</v>
      </c>
      <c r="AK1095" s="7">
        <v>5137</v>
      </c>
      <c r="AL1095" s="7">
        <v>35</v>
      </c>
      <c r="AM1095" s="7">
        <v>118</v>
      </c>
      <c r="AN1095" s="7">
        <v>43</v>
      </c>
    </row>
    <row r="1096" spans="1:40" x14ac:dyDescent="0.2">
      <c r="A1096" s="6" t="s">
        <v>1192</v>
      </c>
      <c r="B1096" s="6" t="s">
        <v>41</v>
      </c>
      <c r="C1096" s="6" t="s">
        <v>76</v>
      </c>
      <c r="D1096" s="6" t="s">
        <v>331</v>
      </c>
      <c r="E1096" s="6" t="s">
        <v>44</v>
      </c>
      <c r="F1096" s="6" t="s">
        <v>108</v>
      </c>
      <c r="G1096" s="6" t="s">
        <v>46</v>
      </c>
      <c r="H1096" s="7">
        <v>192866618</v>
      </c>
      <c r="I1096" s="7">
        <v>19273.77</v>
      </c>
      <c r="J1096" s="6">
        <v>97.32</v>
      </c>
      <c r="K1096" s="6">
        <v>96.67</v>
      </c>
      <c r="L1096" s="6">
        <v>89.76</v>
      </c>
      <c r="M1096" s="6">
        <v>87.9</v>
      </c>
      <c r="N1096" s="6">
        <v>41.66</v>
      </c>
      <c r="O1096" s="7">
        <v>192611991</v>
      </c>
      <c r="P1096" s="8">
        <f t="shared" si="17"/>
        <v>99.867977671491076</v>
      </c>
      <c r="Q1096" s="7">
        <v>189165362</v>
      </c>
      <c r="R1096" s="6">
        <v>98.1</v>
      </c>
      <c r="S1096" s="9">
        <v>1.984E-2</v>
      </c>
      <c r="T1096" s="6">
        <v>219.2</v>
      </c>
      <c r="U1096" s="6">
        <v>42.3</v>
      </c>
      <c r="V1096" s="9">
        <v>6.1865100000000002</v>
      </c>
      <c r="W1096" s="9">
        <v>0.98373100000000002</v>
      </c>
      <c r="X1096" s="9">
        <v>0.96435899999999997</v>
      </c>
      <c r="Y1096" s="11">
        <v>1.2396099999999999E-8</v>
      </c>
      <c r="Z1096" s="7">
        <v>3147699</v>
      </c>
      <c r="AA1096" s="7">
        <v>2930569</v>
      </c>
      <c r="AB1096" s="7">
        <v>96393</v>
      </c>
      <c r="AC1096" s="7">
        <v>120737</v>
      </c>
      <c r="AD1096" s="10">
        <v>2.2012954154437798</v>
      </c>
      <c r="AE1096" s="10">
        <v>1.45311435634388</v>
      </c>
      <c r="AF1096" s="7">
        <v>150</v>
      </c>
      <c r="AG1096" s="7">
        <v>76</v>
      </c>
      <c r="AH1096" s="7">
        <v>44</v>
      </c>
      <c r="AI1096" s="7">
        <v>9387</v>
      </c>
      <c r="AJ1096" s="7">
        <v>3128026</v>
      </c>
      <c r="AK1096" s="7">
        <v>5237</v>
      </c>
      <c r="AL1096" s="7">
        <v>43</v>
      </c>
      <c r="AM1096" s="7">
        <v>105</v>
      </c>
      <c r="AN1096" s="7">
        <v>49</v>
      </c>
    </row>
    <row r="1097" spans="1:40" x14ac:dyDescent="0.2">
      <c r="A1097" s="6" t="s">
        <v>1193</v>
      </c>
      <c r="B1097" s="6" t="s">
        <v>41</v>
      </c>
      <c r="C1097" s="6" t="s">
        <v>42</v>
      </c>
      <c r="D1097" s="6" t="s">
        <v>43</v>
      </c>
      <c r="E1097" s="6" t="s">
        <v>44</v>
      </c>
      <c r="F1097" s="6" t="s">
        <v>45</v>
      </c>
      <c r="G1097" s="6" t="s">
        <v>46</v>
      </c>
      <c r="H1097" s="7">
        <v>210887546</v>
      </c>
      <c r="I1097" s="7">
        <v>21083.19</v>
      </c>
      <c r="J1097" s="6">
        <v>98.48</v>
      </c>
      <c r="K1097" s="6">
        <v>97.86</v>
      </c>
      <c r="L1097" s="6">
        <v>92.66</v>
      </c>
      <c r="M1097" s="6">
        <v>90.75</v>
      </c>
      <c r="N1097" s="6">
        <v>40.659999999999997</v>
      </c>
      <c r="O1097" s="7">
        <v>210210635</v>
      </c>
      <c r="P1097" s="8">
        <f t="shared" si="17"/>
        <v>99.679018029827134</v>
      </c>
      <c r="Q1097" s="7">
        <v>204992044</v>
      </c>
      <c r="R1097" s="6">
        <v>97.2</v>
      </c>
      <c r="S1097" s="9">
        <v>1.2531799999999999E-2</v>
      </c>
      <c r="T1097" s="6">
        <v>221.5</v>
      </c>
      <c r="U1097" s="6">
        <v>44.1</v>
      </c>
      <c r="V1097" s="9">
        <v>6.7603799999999996</v>
      </c>
      <c r="W1097" s="9">
        <v>0.98574700000000004</v>
      </c>
      <c r="X1097" s="9">
        <v>1.0075099999999999</v>
      </c>
      <c r="Y1097" s="6">
        <v>8.2264199999999995E-4</v>
      </c>
      <c r="Z1097" s="7">
        <v>3152258</v>
      </c>
      <c r="AA1097" s="7">
        <v>2934370</v>
      </c>
      <c r="AB1097" s="7">
        <v>96640</v>
      </c>
      <c r="AC1097" s="7">
        <v>121248</v>
      </c>
      <c r="AD1097" s="10">
        <v>2.19827968232349</v>
      </c>
      <c r="AE1097" s="10">
        <v>1.4734471564285301</v>
      </c>
      <c r="AF1097" s="7">
        <v>147</v>
      </c>
      <c r="AG1097" s="7">
        <v>75</v>
      </c>
      <c r="AH1097" s="7">
        <v>41</v>
      </c>
      <c r="AI1097" s="7">
        <v>9275</v>
      </c>
      <c r="AJ1097" s="7">
        <v>3132793</v>
      </c>
      <c r="AK1097" s="7">
        <v>4676</v>
      </c>
      <c r="AL1097" s="7">
        <v>41</v>
      </c>
      <c r="AM1097" s="7">
        <v>102</v>
      </c>
      <c r="AN1097" s="7">
        <v>44</v>
      </c>
    </row>
    <row r="1098" spans="1:40" x14ac:dyDescent="0.2">
      <c r="A1098" s="6" t="s">
        <v>1194</v>
      </c>
      <c r="B1098" s="6" t="s">
        <v>41</v>
      </c>
      <c r="C1098" s="6" t="s">
        <v>42</v>
      </c>
      <c r="D1098" s="6" t="s">
        <v>43</v>
      </c>
      <c r="E1098" s="6" t="s">
        <v>44</v>
      </c>
      <c r="F1098" s="6" t="s">
        <v>45</v>
      </c>
      <c r="G1098" s="6" t="s">
        <v>46</v>
      </c>
      <c r="H1098" s="7">
        <v>185189034</v>
      </c>
      <c r="I1098" s="7">
        <v>18501.650000000001</v>
      </c>
      <c r="J1098" s="6">
        <v>97.53</v>
      </c>
      <c r="K1098" s="6">
        <v>96.99</v>
      </c>
      <c r="L1098" s="6">
        <v>90.51</v>
      </c>
      <c r="M1098" s="6">
        <v>88.92</v>
      </c>
      <c r="N1098" s="6">
        <v>41.7</v>
      </c>
      <c r="O1098" s="7">
        <v>184703484</v>
      </c>
      <c r="P1098" s="8">
        <f t="shared" si="17"/>
        <v>99.737808449284316</v>
      </c>
      <c r="Q1098" s="7">
        <v>180993580</v>
      </c>
      <c r="R1098" s="6">
        <v>97.7</v>
      </c>
      <c r="S1098" s="9">
        <v>2.0125000000000001E-2</v>
      </c>
      <c r="T1098" s="6">
        <v>200.5</v>
      </c>
      <c r="U1098" s="6">
        <v>38.299999999999997</v>
      </c>
      <c r="V1098" s="9">
        <v>5.9311100000000003</v>
      </c>
      <c r="W1098" s="9">
        <v>0.98234500000000002</v>
      </c>
      <c r="X1098" s="9">
        <v>0.98153800000000002</v>
      </c>
      <c r="Y1098" s="6">
        <v>2.1110500000000002E-3</v>
      </c>
      <c r="Z1098" s="7">
        <v>3120730</v>
      </c>
      <c r="AA1098" s="7">
        <v>2906800</v>
      </c>
      <c r="AB1098" s="7">
        <v>94806</v>
      </c>
      <c r="AC1098" s="7">
        <v>119124</v>
      </c>
      <c r="AD1098" s="10">
        <v>2.2032138916761599</v>
      </c>
      <c r="AE1098" s="10">
        <v>1.4260176991150399</v>
      </c>
      <c r="AF1098" s="7">
        <v>150</v>
      </c>
      <c r="AG1098" s="7">
        <v>75</v>
      </c>
      <c r="AH1098" s="7">
        <v>40</v>
      </c>
      <c r="AI1098" s="7">
        <v>9185</v>
      </c>
      <c r="AJ1098" s="7">
        <v>3101382</v>
      </c>
      <c r="AK1098" s="7">
        <v>5584</v>
      </c>
      <c r="AL1098" s="7">
        <v>35</v>
      </c>
      <c r="AM1098" s="7">
        <v>106</v>
      </c>
      <c r="AN1098" s="7">
        <v>44</v>
      </c>
    </row>
    <row r="1099" spans="1:40" x14ac:dyDescent="0.2">
      <c r="A1099" s="6" t="s">
        <v>1195</v>
      </c>
      <c r="B1099" s="6" t="s">
        <v>41</v>
      </c>
      <c r="C1099" s="6" t="s">
        <v>42</v>
      </c>
      <c r="D1099" s="6" t="s">
        <v>43</v>
      </c>
      <c r="E1099" s="6" t="s">
        <v>44</v>
      </c>
      <c r="F1099" s="6" t="s">
        <v>45</v>
      </c>
      <c r="G1099" s="6" t="s">
        <v>46</v>
      </c>
      <c r="H1099" s="7">
        <v>216002388</v>
      </c>
      <c r="I1099" s="7">
        <v>21581.86</v>
      </c>
      <c r="J1099" s="6">
        <v>97.97</v>
      </c>
      <c r="K1099" s="6">
        <v>97.77</v>
      </c>
      <c r="L1099" s="6">
        <v>91.94</v>
      </c>
      <c r="M1099" s="6">
        <v>90.93</v>
      </c>
      <c r="N1099" s="6">
        <v>41.05</v>
      </c>
      <c r="O1099" s="7">
        <v>215640548</v>
      </c>
      <c r="P1099" s="8">
        <f t="shared" si="17"/>
        <v>99.832483333471288</v>
      </c>
      <c r="Q1099" s="7">
        <v>211198996</v>
      </c>
      <c r="R1099" s="6">
        <v>97.8</v>
      </c>
      <c r="S1099" s="9">
        <v>2.66459E-2</v>
      </c>
      <c r="T1099" s="6">
        <v>188</v>
      </c>
      <c r="U1099" s="6">
        <v>34.5</v>
      </c>
      <c r="V1099" s="9">
        <v>6.9254899999999999</v>
      </c>
      <c r="W1099" s="9">
        <v>0.98544299999999996</v>
      </c>
      <c r="X1099" s="9">
        <v>0.97661100000000001</v>
      </c>
      <c r="Y1099" s="11">
        <v>1.0430400000000001E-7</v>
      </c>
      <c r="Z1099" s="7">
        <v>3157800</v>
      </c>
      <c r="AA1099" s="7">
        <v>2939972</v>
      </c>
      <c r="AB1099" s="7">
        <v>96332</v>
      </c>
      <c r="AC1099" s="7">
        <v>121496</v>
      </c>
      <c r="AD1099" s="10">
        <v>2.2028399272906798</v>
      </c>
      <c r="AE1099" s="10">
        <v>1.49838431139881</v>
      </c>
      <c r="AF1099" s="7">
        <v>150</v>
      </c>
      <c r="AG1099" s="7">
        <v>72</v>
      </c>
      <c r="AH1099" s="7">
        <v>42</v>
      </c>
      <c r="AI1099" s="7">
        <v>9282</v>
      </c>
      <c r="AJ1099" s="7">
        <v>3138274</v>
      </c>
      <c r="AK1099" s="7">
        <v>6903</v>
      </c>
      <c r="AL1099" s="7">
        <v>37</v>
      </c>
      <c r="AM1099" s="7">
        <v>107</v>
      </c>
      <c r="AN1099" s="7">
        <v>43</v>
      </c>
    </row>
    <row r="1100" spans="1:40" x14ac:dyDescent="0.2">
      <c r="A1100" s="6" t="s">
        <v>1196</v>
      </c>
      <c r="B1100" s="6" t="s">
        <v>41</v>
      </c>
      <c r="C1100" s="6" t="s">
        <v>42</v>
      </c>
      <c r="D1100" s="6" t="s">
        <v>43</v>
      </c>
      <c r="E1100" s="6" t="s">
        <v>44</v>
      </c>
      <c r="F1100" s="6" t="s">
        <v>52</v>
      </c>
      <c r="G1100" s="6" t="s">
        <v>46</v>
      </c>
      <c r="H1100" s="7">
        <v>216734078</v>
      </c>
      <c r="I1100" s="7">
        <v>21658.15</v>
      </c>
      <c r="J1100" s="6">
        <v>98.26</v>
      </c>
      <c r="K1100" s="6">
        <v>97.03</v>
      </c>
      <c r="L1100" s="6">
        <v>91.73</v>
      </c>
      <c r="M1100" s="6">
        <v>88.92</v>
      </c>
      <c r="N1100" s="6">
        <v>40.69</v>
      </c>
      <c r="O1100" s="7">
        <v>216300443</v>
      </c>
      <c r="P1100" s="8">
        <f t="shared" si="17"/>
        <v>99.799923019027958</v>
      </c>
      <c r="Q1100" s="7">
        <v>212811126</v>
      </c>
      <c r="R1100" s="6">
        <v>98.2</v>
      </c>
      <c r="S1100" s="9">
        <v>2.7028300000000002E-2</v>
      </c>
      <c r="T1100" s="6">
        <v>217.1</v>
      </c>
      <c r="U1100" s="6">
        <v>41.5</v>
      </c>
      <c r="V1100" s="9">
        <v>6.95343</v>
      </c>
      <c r="W1100" s="9">
        <v>0.985981</v>
      </c>
      <c r="X1100" s="9">
        <v>1.00536</v>
      </c>
      <c r="Y1100" s="6">
        <v>1.7097499999999999E-3</v>
      </c>
      <c r="Z1100" s="7">
        <v>3165430</v>
      </c>
      <c r="AA1100" s="7">
        <v>2946148</v>
      </c>
      <c r="AB1100" s="7">
        <v>97199</v>
      </c>
      <c r="AC1100" s="7">
        <v>122083</v>
      </c>
      <c r="AD1100" s="10">
        <v>2.1951529714960101</v>
      </c>
      <c r="AE1100" s="10">
        <v>1.4718603753558099</v>
      </c>
      <c r="AF1100" s="7">
        <v>149</v>
      </c>
      <c r="AG1100" s="7">
        <v>72</v>
      </c>
      <c r="AH1100" s="7">
        <v>36</v>
      </c>
      <c r="AI1100" s="7">
        <v>9271</v>
      </c>
      <c r="AJ1100" s="7">
        <v>3145924</v>
      </c>
      <c r="AK1100" s="7">
        <v>5499</v>
      </c>
      <c r="AL1100" s="7">
        <v>38</v>
      </c>
      <c r="AM1100" s="7">
        <v>111</v>
      </c>
      <c r="AN1100" s="7">
        <v>41</v>
      </c>
    </row>
    <row r="1101" spans="1:40" x14ac:dyDescent="0.2">
      <c r="A1101" s="6" t="s">
        <v>1197</v>
      </c>
      <c r="B1101" s="6" t="s">
        <v>41</v>
      </c>
      <c r="C1101" s="6" t="s">
        <v>42</v>
      </c>
      <c r="D1101" s="6" t="s">
        <v>43</v>
      </c>
      <c r="E1101" s="6" t="s">
        <v>44</v>
      </c>
      <c r="F1101" s="6" t="s">
        <v>45</v>
      </c>
      <c r="G1101" s="6" t="s">
        <v>46</v>
      </c>
      <c r="H1101" s="7">
        <v>204465602</v>
      </c>
      <c r="I1101" s="7">
        <v>20433.919999999998</v>
      </c>
      <c r="J1101" s="6">
        <v>97.58</v>
      </c>
      <c r="K1101" s="6">
        <v>97.13</v>
      </c>
      <c r="L1101" s="6">
        <v>91.56</v>
      </c>
      <c r="M1101" s="6">
        <v>89.74</v>
      </c>
      <c r="N1101" s="6">
        <v>42.7</v>
      </c>
      <c r="O1101" s="7">
        <v>204132389</v>
      </c>
      <c r="P1101" s="8">
        <f t="shared" si="17"/>
        <v>99.837032245648828</v>
      </c>
      <c r="Q1101" s="7">
        <v>198507430</v>
      </c>
      <c r="R1101" s="6">
        <v>97.1</v>
      </c>
      <c r="S1101" s="9">
        <v>8.7733299999999993E-3</v>
      </c>
      <c r="T1101" s="6">
        <v>218.5</v>
      </c>
      <c r="U1101" s="6">
        <v>43.6</v>
      </c>
      <c r="V1101" s="9">
        <v>6.5496400000000001</v>
      </c>
      <c r="W1101" s="9">
        <v>0.98434500000000003</v>
      </c>
      <c r="X1101" s="9">
        <v>0.94272999999999996</v>
      </c>
      <c r="Y1101" s="6">
        <v>1.49734E-3</v>
      </c>
      <c r="Z1101" s="7">
        <v>3152870</v>
      </c>
      <c r="AA1101" s="7">
        <v>2935987</v>
      </c>
      <c r="AB1101" s="7">
        <v>96424</v>
      </c>
      <c r="AC1101" s="7">
        <v>120459</v>
      </c>
      <c r="AD1101" s="10">
        <v>2.2022205151702998</v>
      </c>
      <c r="AE1101" s="10">
        <v>1.4957594788120601</v>
      </c>
      <c r="AF1101" s="7">
        <v>156</v>
      </c>
      <c r="AG1101" s="7">
        <v>80</v>
      </c>
      <c r="AH1101" s="7">
        <v>42</v>
      </c>
      <c r="AI1101" s="7">
        <v>9361</v>
      </c>
      <c r="AJ1101" s="7">
        <v>3133130</v>
      </c>
      <c r="AK1101" s="7">
        <v>6788</v>
      </c>
      <c r="AL1101" s="7">
        <v>42</v>
      </c>
      <c r="AM1101" s="7">
        <v>118</v>
      </c>
      <c r="AN1101" s="7">
        <v>44</v>
      </c>
    </row>
    <row r="1102" spans="1:40" x14ac:dyDescent="0.2">
      <c r="A1102" s="6" t="s">
        <v>1198</v>
      </c>
      <c r="B1102" s="6" t="s">
        <v>41</v>
      </c>
      <c r="C1102" s="6" t="s">
        <v>42</v>
      </c>
      <c r="D1102" s="6" t="s">
        <v>43</v>
      </c>
      <c r="E1102" s="6" t="s">
        <v>44</v>
      </c>
      <c r="F1102" s="6" t="s">
        <v>45</v>
      </c>
      <c r="G1102" s="6" t="s">
        <v>46</v>
      </c>
      <c r="H1102" s="7">
        <v>237577584</v>
      </c>
      <c r="I1102" s="7">
        <v>23741.43</v>
      </c>
      <c r="J1102" s="6">
        <v>97.69</v>
      </c>
      <c r="K1102" s="6">
        <v>97.83</v>
      </c>
      <c r="L1102" s="6">
        <v>92.26</v>
      </c>
      <c r="M1102" s="6">
        <v>91.79</v>
      </c>
      <c r="N1102" s="6">
        <v>43.84</v>
      </c>
      <c r="O1102" s="7">
        <v>236313971</v>
      </c>
      <c r="P1102" s="8">
        <f t="shared" si="17"/>
        <v>99.468126167997397</v>
      </c>
      <c r="Q1102" s="7">
        <v>228085830</v>
      </c>
      <c r="R1102" s="6">
        <v>96</v>
      </c>
      <c r="S1102" s="9">
        <v>1.1635299999999999E-2</v>
      </c>
      <c r="T1102" s="6">
        <v>203.5</v>
      </c>
      <c r="U1102" s="6">
        <v>39</v>
      </c>
      <c r="V1102" s="9">
        <v>7.5414399999999997</v>
      </c>
      <c r="W1102" s="9">
        <v>0.98127299999999995</v>
      </c>
      <c r="X1102" s="9">
        <v>0.93679400000000002</v>
      </c>
      <c r="Y1102" s="6">
        <v>1.16989E-3</v>
      </c>
      <c r="Z1102" s="7">
        <v>3157947</v>
      </c>
      <c r="AA1102" s="7">
        <v>2939920</v>
      </c>
      <c r="AB1102" s="7">
        <v>97108</v>
      </c>
      <c r="AC1102" s="7">
        <v>120919</v>
      </c>
      <c r="AD1102" s="10">
        <v>2.2008905277072301</v>
      </c>
      <c r="AE1102" s="10">
        <v>1.46871207664848</v>
      </c>
      <c r="AF1102" s="7">
        <v>154</v>
      </c>
      <c r="AG1102" s="7">
        <v>78</v>
      </c>
      <c r="AH1102" s="7">
        <v>49</v>
      </c>
      <c r="AI1102" s="7">
        <v>9384</v>
      </c>
      <c r="AJ1102" s="7">
        <v>3138224</v>
      </c>
      <c r="AK1102" s="7">
        <v>6579</v>
      </c>
      <c r="AL1102" s="7">
        <v>46</v>
      </c>
      <c r="AM1102" s="7">
        <v>114</v>
      </c>
      <c r="AN1102" s="7">
        <v>44</v>
      </c>
    </row>
    <row r="1103" spans="1:40" x14ac:dyDescent="0.2">
      <c r="A1103" s="6" t="s">
        <v>1199</v>
      </c>
      <c r="B1103" s="6" t="s">
        <v>41</v>
      </c>
      <c r="C1103" s="6" t="s">
        <v>42</v>
      </c>
      <c r="D1103" s="6" t="s">
        <v>43</v>
      </c>
      <c r="E1103" s="6" t="s">
        <v>44</v>
      </c>
      <c r="F1103" s="6" t="s">
        <v>45</v>
      </c>
      <c r="G1103" s="6" t="s">
        <v>46</v>
      </c>
      <c r="H1103" s="7">
        <v>207815630</v>
      </c>
      <c r="I1103" s="7">
        <v>20774.669999999998</v>
      </c>
      <c r="J1103" s="6">
        <v>97.55</v>
      </c>
      <c r="K1103" s="6">
        <v>94.94</v>
      </c>
      <c r="L1103" s="6">
        <v>90.13</v>
      </c>
      <c r="M1103" s="6">
        <v>84.73</v>
      </c>
      <c r="N1103" s="6">
        <v>41</v>
      </c>
      <c r="O1103" s="7">
        <v>207595357</v>
      </c>
      <c r="P1103" s="8">
        <f t="shared" si="17"/>
        <v>99.894005566376308</v>
      </c>
      <c r="Q1103" s="7">
        <v>202613876</v>
      </c>
      <c r="R1103" s="6">
        <v>97.5</v>
      </c>
      <c r="S1103" s="9">
        <v>1.9129199999999999E-2</v>
      </c>
      <c r="T1103" s="6">
        <v>223.5</v>
      </c>
      <c r="U1103" s="6">
        <v>41.6</v>
      </c>
      <c r="V1103" s="9">
        <v>6.6748000000000003</v>
      </c>
      <c r="W1103" s="9">
        <v>0.98507500000000003</v>
      </c>
      <c r="X1103" s="9">
        <v>1.0030600000000001</v>
      </c>
      <c r="Y1103" s="11">
        <v>5.4213100000000003E-8</v>
      </c>
      <c r="Z1103" s="7">
        <v>3146348</v>
      </c>
      <c r="AA1103" s="7">
        <v>2929538</v>
      </c>
      <c r="AB1103" s="7">
        <v>96187</v>
      </c>
      <c r="AC1103" s="7">
        <v>120623</v>
      </c>
      <c r="AD1103" s="10">
        <v>2.20211827803187</v>
      </c>
      <c r="AE1103" s="10">
        <v>1.43250232841252</v>
      </c>
      <c r="AF1103" s="7">
        <v>150</v>
      </c>
      <c r="AG1103" s="7">
        <v>72</v>
      </c>
      <c r="AH1103" s="7">
        <v>46</v>
      </c>
      <c r="AI1103" s="7">
        <v>9151</v>
      </c>
      <c r="AJ1103" s="7">
        <v>3126848</v>
      </c>
      <c r="AK1103" s="7">
        <v>6270</v>
      </c>
      <c r="AL1103" s="7">
        <v>37</v>
      </c>
      <c r="AM1103" s="7">
        <v>120</v>
      </c>
      <c r="AN1103" s="7">
        <v>50</v>
      </c>
    </row>
    <row r="1104" spans="1:40" x14ac:dyDescent="0.2">
      <c r="A1104" s="6" t="s">
        <v>1200</v>
      </c>
      <c r="B1104" s="6" t="s">
        <v>41</v>
      </c>
      <c r="C1104" s="6" t="s">
        <v>42</v>
      </c>
      <c r="D1104" s="6" t="s">
        <v>43</v>
      </c>
      <c r="E1104" s="6" t="s">
        <v>44</v>
      </c>
      <c r="F1104" s="6" t="s">
        <v>45</v>
      </c>
      <c r="G1104" s="6" t="s">
        <v>60</v>
      </c>
      <c r="H1104" s="7">
        <v>211776318</v>
      </c>
      <c r="I1104" s="7">
        <v>21163.14</v>
      </c>
      <c r="J1104" s="6">
        <v>98.32</v>
      </c>
      <c r="K1104" s="6">
        <v>96.33</v>
      </c>
      <c r="L1104" s="6">
        <v>91.76</v>
      </c>
      <c r="M1104" s="6">
        <v>87.34</v>
      </c>
      <c r="N1104" s="6">
        <v>40.81</v>
      </c>
      <c r="O1104" s="7">
        <v>211443541</v>
      </c>
      <c r="P1104" s="8">
        <f t="shared" si="17"/>
        <v>99.842863922112386</v>
      </c>
      <c r="Q1104" s="7">
        <v>205627740</v>
      </c>
      <c r="R1104" s="6">
        <v>97.1</v>
      </c>
      <c r="S1104" s="9">
        <v>4.1676199999999997E-2</v>
      </c>
      <c r="T1104" s="6">
        <v>220.5</v>
      </c>
      <c r="U1104" s="6">
        <v>47</v>
      </c>
      <c r="V1104" s="9">
        <v>6.79373</v>
      </c>
      <c r="W1104" s="9">
        <v>0.99073800000000001</v>
      </c>
      <c r="X1104" s="9">
        <v>0.51225500000000002</v>
      </c>
      <c r="Y1104" s="11">
        <v>6.7627899999999996E-8</v>
      </c>
      <c r="Z1104" s="7">
        <v>3123813</v>
      </c>
      <c r="AA1104" s="7">
        <v>2906203</v>
      </c>
      <c r="AB1104" s="7">
        <v>96129</v>
      </c>
      <c r="AC1104" s="7">
        <v>121481</v>
      </c>
      <c r="AD1104" s="10">
        <v>2.1985998637451201</v>
      </c>
      <c r="AE1104" s="10">
        <v>1.47524482914719</v>
      </c>
      <c r="AF1104" s="7">
        <v>160</v>
      </c>
      <c r="AG1104" s="7">
        <v>86</v>
      </c>
      <c r="AH1104" s="7">
        <v>40</v>
      </c>
      <c r="AI1104" s="7">
        <v>9225</v>
      </c>
      <c r="AJ1104" s="7">
        <v>3104289</v>
      </c>
      <c r="AK1104" s="7">
        <v>6023</v>
      </c>
      <c r="AL1104" s="7">
        <v>40</v>
      </c>
      <c r="AM1104" s="7">
        <v>115</v>
      </c>
      <c r="AN1104" s="7">
        <v>41</v>
      </c>
    </row>
    <row r="1105" spans="1:40" x14ac:dyDescent="0.2">
      <c r="A1105" s="6" t="s">
        <v>1201</v>
      </c>
      <c r="B1105" s="6" t="s">
        <v>41</v>
      </c>
      <c r="C1105" s="6" t="s">
        <v>42</v>
      </c>
      <c r="D1105" s="6" t="s">
        <v>43</v>
      </c>
      <c r="E1105" s="6" t="s">
        <v>44</v>
      </c>
      <c r="F1105" s="6" t="s">
        <v>45</v>
      </c>
      <c r="G1105" s="6" t="s">
        <v>46</v>
      </c>
      <c r="H1105" s="7">
        <v>219606786</v>
      </c>
      <c r="I1105" s="7">
        <v>21941.56</v>
      </c>
      <c r="J1105" s="6">
        <v>97.66</v>
      </c>
      <c r="K1105" s="6">
        <v>96.75</v>
      </c>
      <c r="L1105" s="6">
        <v>90.69</v>
      </c>
      <c r="M1105" s="6">
        <v>88.56</v>
      </c>
      <c r="N1105" s="6">
        <v>40.94</v>
      </c>
      <c r="O1105" s="7">
        <v>219337265</v>
      </c>
      <c r="P1105" s="8">
        <f t="shared" si="17"/>
        <v>99.877271096713741</v>
      </c>
      <c r="Q1105" s="7">
        <v>215795134</v>
      </c>
      <c r="R1105" s="6">
        <v>98.3</v>
      </c>
      <c r="S1105" s="9">
        <v>2.4136000000000001E-2</v>
      </c>
      <c r="T1105" s="6">
        <v>206.3</v>
      </c>
      <c r="U1105" s="6">
        <v>39.700000000000003</v>
      </c>
      <c r="V1105" s="9">
        <v>7.0478800000000001</v>
      </c>
      <c r="W1105" s="9">
        <v>0.98618499999999998</v>
      </c>
      <c r="X1105" s="9">
        <v>0.97791799999999995</v>
      </c>
      <c r="Y1105" s="6">
        <v>9.7457700000000002E-4</v>
      </c>
      <c r="Z1105" s="7">
        <v>3170993</v>
      </c>
      <c r="AA1105" s="7">
        <v>2950251</v>
      </c>
      <c r="AB1105" s="7">
        <v>97409</v>
      </c>
      <c r="AC1105" s="7">
        <v>123333</v>
      </c>
      <c r="AD1105" s="10">
        <v>2.2019274594266101</v>
      </c>
      <c r="AE1105" s="10">
        <v>1.4763816211010199</v>
      </c>
      <c r="AF1105" s="7">
        <v>175</v>
      </c>
      <c r="AG1105" s="7">
        <v>75</v>
      </c>
      <c r="AH1105" s="7">
        <v>48</v>
      </c>
      <c r="AI1105" s="7">
        <v>9330</v>
      </c>
      <c r="AJ1105" s="7">
        <v>3151235</v>
      </c>
      <c r="AK1105" s="7">
        <v>6521</v>
      </c>
      <c r="AL1105" s="7">
        <v>38</v>
      </c>
      <c r="AM1105" s="7">
        <v>113</v>
      </c>
      <c r="AN1105" s="7">
        <v>47</v>
      </c>
    </row>
    <row r="1106" spans="1:40" x14ac:dyDescent="0.2">
      <c r="A1106" s="6" t="s">
        <v>1202</v>
      </c>
      <c r="B1106" s="6" t="s">
        <v>41</v>
      </c>
      <c r="C1106" s="6" t="s">
        <v>76</v>
      </c>
      <c r="D1106" s="6" t="s">
        <v>331</v>
      </c>
      <c r="E1106" s="6" t="s">
        <v>44</v>
      </c>
      <c r="F1106" s="6" t="s">
        <v>108</v>
      </c>
      <c r="G1106" s="6" t="s">
        <v>46</v>
      </c>
      <c r="H1106" s="7">
        <v>208421914</v>
      </c>
      <c r="I1106" s="7">
        <v>20835.09</v>
      </c>
      <c r="J1106" s="6">
        <v>98.59</v>
      </c>
      <c r="K1106" s="6">
        <v>98</v>
      </c>
      <c r="L1106" s="6">
        <v>93.06</v>
      </c>
      <c r="M1106" s="6">
        <v>91.26</v>
      </c>
      <c r="N1106" s="6">
        <v>40.770000000000003</v>
      </c>
      <c r="O1106" s="7">
        <v>207901277</v>
      </c>
      <c r="P1106" s="8">
        <f t="shared" si="17"/>
        <v>99.750200451570564</v>
      </c>
      <c r="Q1106" s="7">
        <v>202882992</v>
      </c>
      <c r="R1106" s="6">
        <v>97.3</v>
      </c>
      <c r="S1106" s="9">
        <v>1.3829599999999999E-2</v>
      </c>
      <c r="T1106" s="6">
        <v>213.5</v>
      </c>
      <c r="U1106" s="6">
        <v>41.2</v>
      </c>
      <c r="V1106" s="9">
        <v>6.6860900000000001</v>
      </c>
      <c r="W1106" s="9">
        <v>0.98551299999999997</v>
      </c>
      <c r="X1106" s="9">
        <v>0.99023399999999995</v>
      </c>
      <c r="Y1106" s="11">
        <v>4.4545199999999997E-8</v>
      </c>
      <c r="Z1106" s="7">
        <v>3172347</v>
      </c>
      <c r="AA1106" s="7">
        <v>2953230</v>
      </c>
      <c r="AB1106" s="7">
        <v>97173</v>
      </c>
      <c r="AC1106" s="7">
        <v>121944</v>
      </c>
      <c r="AD1106" s="10">
        <v>2.2028018664214999</v>
      </c>
      <c r="AE1106" s="10">
        <v>1.47283876065603</v>
      </c>
      <c r="AF1106" s="7">
        <v>161</v>
      </c>
      <c r="AG1106" s="7">
        <v>81</v>
      </c>
      <c r="AH1106" s="7">
        <v>39</v>
      </c>
      <c r="AI1106" s="7">
        <v>9341</v>
      </c>
      <c r="AJ1106" s="7">
        <v>3152625</v>
      </c>
      <c r="AK1106" s="7">
        <v>5950</v>
      </c>
      <c r="AL1106" s="7">
        <v>39</v>
      </c>
      <c r="AM1106" s="7">
        <v>102</v>
      </c>
      <c r="AN1106" s="7">
        <v>43</v>
      </c>
    </row>
    <row r="1107" spans="1:40" x14ac:dyDescent="0.2">
      <c r="A1107" s="6" t="s">
        <v>1203</v>
      </c>
      <c r="B1107" s="6" t="s">
        <v>41</v>
      </c>
      <c r="C1107" s="6" t="s">
        <v>42</v>
      </c>
      <c r="D1107" s="6" t="s">
        <v>43</v>
      </c>
      <c r="E1107" s="6" t="s">
        <v>44</v>
      </c>
      <c r="F1107" s="6" t="s">
        <v>52</v>
      </c>
      <c r="G1107" s="6" t="s">
        <v>60</v>
      </c>
      <c r="H1107" s="7">
        <v>218086716</v>
      </c>
      <c r="I1107" s="7">
        <v>21799.040000000001</v>
      </c>
      <c r="J1107" s="6">
        <v>97.85</v>
      </c>
      <c r="K1107" s="6">
        <v>96.07</v>
      </c>
      <c r="L1107" s="6">
        <v>91.02</v>
      </c>
      <c r="M1107" s="6">
        <v>86.56</v>
      </c>
      <c r="N1107" s="6">
        <v>41.53</v>
      </c>
      <c r="O1107" s="7">
        <v>217712981</v>
      </c>
      <c r="P1107" s="8">
        <f t="shared" si="17"/>
        <v>99.828630094095232</v>
      </c>
      <c r="Q1107" s="7">
        <v>212663614</v>
      </c>
      <c r="R1107" s="6">
        <v>97.5</v>
      </c>
      <c r="S1107" s="9">
        <v>5.2450299999999998E-2</v>
      </c>
      <c r="T1107" s="6">
        <v>232.8</v>
      </c>
      <c r="U1107" s="6">
        <v>53.4</v>
      </c>
      <c r="V1107" s="9">
        <v>6.9962900000000001</v>
      </c>
      <c r="W1107" s="9">
        <v>0.98995299999999997</v>
      </c>
      <c r="X1107" s="9">
        <v>0.50107900000000005</v>
      </c>
      <c r="Y1107" s="11">
        <v>2.2772699999999999E-8</v>
      </c>
      <c r="Z1107" s="7">
        <v>3134493</v>
      </c>
      <c r="AA1107" s="7">
        <v>2917135</v>
      </c>
      <c r="AB1107" s="7">
        <v>96275</v>
      </c>
      <c r="AC1107" s="7">
        <v>121083</v>
      </c>
      <c r="AD1107" s="10">
        <v>2.20269992009686</v>
      </c>
      <c r="AE1107" s="10">
        <v>1.4851796051451001</v>
      </c>
      <c r="AF1107" s="7">
        <v>155</v>
      </c>
      <c r="AG1107" s="7">
        <v>83</v>
      </c>
      <c r="AH1107" s="7">
        <v>45</v>
      </c>
      <c r="AI1107" s="7">
        <v>9378</v>
      </c>
      <c r="AJ1107" s="7">
        <v>3114824</v>
      </c>
      <c r="AK1107" s="7">
        <v>4935</v>
      </c>
      <c r="AL1107" s="7">
        <v>35</v>
      </c>
      <c r="AM1107" s="7">
        <v>113</v>
      </c>
      <c r="AN1107" s="7">
        <v>46</v>
      </c>
    </row>
    <row r="1108" spans="1:40" x14ac:dyDescent="0.2">
      <c r="A1108" s="6" t="s">
        <v>1204</v>
      </c>
      <c r="B1108" s="6" t="s">
        <v>41</v>
      </c>
      <c r="C1108" s="6" t="s">
        <v>79</v>
      </c>
      <c r="D1108" s="6" t="s">
        <v>80</v>
      </c>
      <c r="E1108" s="6" t="s">
        <v>44</v>
      </c>
      <c r="F1108" s="6" t="s">
        <v>52</v>
      </c>
      <c r="G1108" s="6" t="s">
        <v>60</v>
      </c>
      <c r="H1108" s="7">
        <v>207579344</v>
      </c>
      <c r="I1108" s="7">
        <v>20745.93</v>
      </c>
      <c r="J1108" s="6">
        <v>98.31</v>
      </c>
      <c r="K1108" s="6">
        <v>95.82</v>
      </c>
      <c r="L1108" s="6">
        <v>92.22</v>
      </c>
      <c r="M1108" s="6">
        <v>86.68</v>
      </c>
      <c r="N1108" s="6">
        <v>41.23</v>
      </c>
      <c r="O1108" s="7">
        <v>207243403</v>
      </c>
      <c r="P1108" s="8">
        <f t="shared" si="17"/>
        <v>99.838162606391123</v>
      </c>
      <c r="Q1108" s="7">
        <v>199176150</v>
      </c>
      <c r="R1108" s="6">
        <v>96</v>
      </c>
      <c r="S1108" s="9">
        <v>1.2015100000000001E-2</v>
      </c>
      <c r="T1108" s="6">
        <v>211.3</v>
      </c>
      <c r="U1108" s="6">
        <v>42.8</v>
      </c>
      <c r="V1108" s="9">
        <v>6.6547099999999997</v>
      </c>
      <c r="W1108" s="9">
        <v>0.99112299999999998</v>
      </c>
      <c r="X1108" s="9">
        <v>0.50287700000000002</v>
      </c>
      <c r="Y1108" s="11">
        <v>6.0544699999999998E-7</v>
      </c>
      <c r="Z1108" s="7">
        <v>3141539</v>
      </c>
      <c r="AA1108" s="7">
        <v>2922938</v>
      </c>
      <c r="AB1108" s="7">
        <v>96580</v>
      </c>
      <c r="AC1108" s="7">
        <v>122021</v>
      </c>
      <c r="AD1108" s="10">
        <v>2.1988331411981599</v>
      </c>
      <c r="AE1108" s="10">
        <v>1.51246005400551</v>
      </c>
      <c r="AF1108" s="7">
        <v>151</v>
      </c>
      <c r="AG1108" s="7">
        <v>71</v>
      </c>
      <c r="AH1108" s="7">
        <v>43</v>
      </c>
      <c r="AI1108" s="7">
        <v>9296</v>
      </c>
      <c r="AJ1108" s="7">
        <v>3121885</v>
      </c>
      <c r="AK1108" s="7">
        <v>8940</v>
      </c>
      <c r="AL1108" s="7">
        <v>43</v>
      </c>
      <c r="AM1108" s="7">
        <v>106</v>
      </c>
      <c r="AN1108" s="7">
        <v>48</v>
      </c>
    </row>
    <row r="1109" spans="1:40" x14ac:dyDescent="0.2">
      <c r="A1109" s="6" t="s">
        <v>1205</v>
      </c>
      <c r="B1109" s="6" t="s">
        <v>41</v>
      </c>
      <c r="C1109" s="6" t="s">
        <v>42</v>
      </c>
      <c r="D1109" s="6" t="s">
        <v>43</v>
      </c>
      <c r="E1109" s="6" t="s">
        <v>44</v>
      </c>
      <c r="F1109" s="6" t="s">
        <v>52</v>
      </c>
      <c r="G1109" s="6" t="s">
        <v>46</v>
      </c>
      <c r="H1109" s="7">
        <v>196677358</v>
      </c>
      <c r="I1109" s="7">
        <v>19659.580000000002</v>
      </c>
      <c r="J1109" s="6">
        <v>98.4</v>
      </c>
      <c r="K1109" s="6">
        <v>95.53</v>
      </c>
      <c r="L1109" s="6">
        <v>91.91</v>
      </c>
      <c r="M1109" s="6">
        <v>85.48</v>
      </c>
      <c r="N1109" s="6">
        <v>40.96</v>
      </c>
      <c r="O1109" s="7">
        <v>195928600</v>
      </c>
      <c r="P1109" s="8">
        <f t="shared" si="17"/>
        <v>99.619296289306476</v>
      </c>
      <c r="Q1109" s="7">
        <v>191872352</v>
      </c>
      <c r="R1109" s="6">
        <v>97.6</v>
      </c>
      <c r="S1109" s="9">
        <v>1.72614E-2</v>
      </c>
      <c r="T1109" s="6">
        <v>238.2</v>
      </c>
      <c r="U1109" s="6">
        <v>46.2</v>
      </c>
      <c r="V1109" s="9">
        <v>6.3020300000000002</v>
      </c>
      <c r="W1109" s="9">
        <v>0.98550000000000004</v>
      </c>
      <c r="X1109" s="9">
        <v>0.99741199999999997</v>
      </c>
      <c r="Y1109" s="6">
        <v>7.33714E-4</v>
      </c>
      <c r="Z1109" s="7">
        <v>3150635</v>
      </c>
      <c r="AA1109" s="7">
        <v>2931922</v>
      </c>
      <c r="AB1109" s="7">
        <v>96619</v>
      </c>
      <c r="AC1109" s="7">
        <v>122094</v>
      </c>
      <c r="AD1109" s="10">
        <v>2.19750469091607</v>
      </c>
      <c r="AE1109" s="10">
        <v>1.4729760204465101</v>
      </c>
      <c r="AF1109" s="7">
        <v>157</v>
      </c>
      <c r="AG1109" s="7">
        <v>77</v>
      </c>
      <c r="AH1109" s="7">
        <v>46</v>
      </c>
      <c r="AI1109" s="7">
        <v>9310</v>
      </c>
      <c r="AJ1109" s="7">
        <v>3130978</v>
      </c>
      <c r="AK1109" s="7">
        <v>4586</v>
      </c>
      <c r="AL1109" s="7">
        <v>38</v>
      </c>
      <c r="AM1109" s="7">
        <v>123</v>
      </c>
      <c r="AN1109" s="7">
        <v>44</v>
      </c>
    </row>
    <row r="1110" spans="1:40" x14ac:dyDescent="0.2">
      <c r="A1110" s="6" t="s">
        <v>1206</v>
      </c>
      <c r="B1110" s="6" t="s">
        <v>41</v>
      </c>
      <c r="C1110" s="6" t="s">
        <v>42</v>
      </c>
      <c r="D1110" s="6" t="s">
        <v>43</v>
      </c>
      <c r="E1110" s="6" t="s">
        <v>44</v>
      </c>
      <c r="F1110" s="6" t="s">
        <v>45</v>
      </c>
      <c r="G1110" s="6" t="s">
        <v>60</v>
      </c>
      <c r="H1110" s="7">
        <v>224516294</v>
      </c>
      <c r="I1110" s="7">
        <v>22439.45</v>
      </c>
      <c r="J1110" s="6">
        <v>97.85</v>
      </c>
      <c r="K1110" s="6">
        <v>96.11</v>
      </c>
      <c r="L1110" s="6">
        <v>91.08</v>
      </c>
      <c r="M1110" s="6">
        <v>86.62</v>
      </c>
      <c r="N1110" s="6">
        <v>41.7</v>
      </c>
      <c r="O1110" s="7">
        <v>224136071</v>
      </c>
      <c r="P1110" s="8">
        <f t="shared" si="17"/>
        <v>99.830647926158974</v>
      </c>
      <c r="Q1110" s="7">
        <v>218661504</v>
      </c>
      <c r="R1110" s="6">
        <v>97.4</v>
      </c>
      <c r="S1110" s="9">
        <v>5.0208299999999997E-2</v>
      </c>
      <c r="T1110" s="6">
        <v>232.9</v>
      </c>
      <c r="U1110" s="6">
        <v>49.1</v>
      </c>
      <c r="V1110" s="9">
        <v>7.20078</v>
      </c>
      <c r="W1110" s="9">
        <v>0.99047799999999997</v>
      </c>
      <c r="X1110" s="9">
        <v>0.50784200000000002</v>
      </c>
      <c r="Y1110" s="6">
        <v>2.5085899999999998E-4</v>
      </c>
      <c r="Z1110" s="7">
        <v>3128256</v>
      </c>
      <c r="AA1110" s="7">
        <v>2910694</v>
      </c>
      <c r="AB1110" s="7">
        <v>96431</v>
      </c>
      <c r="AC1110" s="7">
        <v>121131</v>
      </c>
      <c r="AD1110" s="10">
        <v>2.2014528577914501</v>
      </c>
      <c r="AE1110" s="10">
        <v>1.47931013310669</v>
      </c>
      <c r="AF1110" s="7">
        <v>174</v>
      </c>
      <c r="AG1110" s="7">
        <v>81</v>
      </c>
      <c r="AH1110" s="7">
        <v>46</v>
      </c>
      <c r="AI1110" s="7">
        <v>9249</v>
      </c>
      <c r="AJ1110" s="7">
        <v>3108767</v>
      </c>
      <c r="AK1110" s="7">
        <v>6786</v>
      </c>
      <c r="AL1110" s="7">
        <v>40</v>
      </c>
      <c r="AM1110" s="7">
        <v>109</v>
      </c>
      <c r="AN1110" s="7">
        <v>42</v>
      </c>
    </row>
    <row r="1111" spans="1:40" x14ac:dyDescent="0.2">
      <c r="A1111" s="6" t="s">
        <v>1207</v>
      </c>
      <c r="B1111" s="6" t="s">
        <v>41</v>
      </c>
      <c r="C1111" s="6" t="s">
        <v>42</v>
      </c>
      <c r="D1111" s="6" t="s">
        <v>43</v>
      </c>
      <c r="E1111" s="6" t="s">
        <v>44</v>
      </c>
      <c r="F1111" s="6" t="s">
        <v>45</v>
      </c>
      <c r="G1111" s="6" t="s">
        <v>46</v>
      </c>
      <c r="H1111" s="7">
        <v>207116960</v>
      </c>
      <c r="I1111" s="7">
        <v>20696.11</v>
      </c>
      <c r="J1111" s="6">
        <v>98.36</v>
      </c>
      <c r="K1111" s="6">
        <v>97.08</v>
      </c>
      <c r="L1111" s="6">
        <v>92.05</v>
      </c>
      <c r="M1111" s="6">
        <v>89.14</v>
      </c>
      <c r="N1111" s="6">
        <v>41.06</v>
      </c>
      <c r="O1111" s="7">
        <v>206882483</v>
      </c>
      <c r="P1111" s="8">
        <f t="shared" si="17"/>
        <v>99.886790053310946</v>
      </c>
      <c r="Q1111" s="7">
        <v>203821918</v>
      </c>
      <c r="R1111" s="6">
        <v>98.4</v>
      </c>
      <c r="S1111" s="9">
        <v>2.5838400000000001E-2</v>
      </c>
      <c r="T1111" s="6">
        <v>221.1</v>
      </c>
      <c r="U1111" s="6">
        <v>43.2</v>
      </c>
      <c r="V1111" s="9">
        <v>6.6473500000000003</v>
      </c>
      <c r="W1111" s="9">
        <v>0.98542799999999997</v>
      </c>
      <c r="X1111" s="9">
        <v>0.96652199999999999</v>
      </c>
      <c r="Y1111" s="11">
        <v>9.3366500000000004E-8</v>
      </c>
      <c r="Z1111" s="7">
        <v>3162577</v>
      </c>
      <c r="AA1111" s="7">
        <v>2943295</v>
      </c>
      <c r="AB1111" s="7">
        <v>96950</v>
      </c>
      <c r="AC1111" s="7">
        <v>122332</v>
      </c>
      <c r="AD1111" s="10">
        <v>2.2011891864033402</v>
      </c>
      <c r="AE1111" s="10">
        <v>1.48244880530894</v>
      </c>
      <c r="AF1111" s="7">
        <v>181</v>
      </c>
      <c r="AG1111" s="7">
        <v>75</v>
      </c>
      <c r="AH1111" s="7">
        <v>46</v>
      </c>
      <c r="AI1111" s="7">
        <v>9326</v>
      </c>
      <c r="AJ1111" s="7">
        <v>3142886</v>
      </c>
      <c r="AK1111" s="7">
        <v>6068</v>
      </c>
      <c r="AL1111" s="7">
        <v>39</v>
      </c>
      <c r="AM1111" s="7">
        <v>107</v>
      </c>
      <c r="AN1111" s="7">
        <v>49</v>
      </c>
    </row>
    <row r="1112" spans="1:40" x14ac:dyDescent="0.2">
      <c r="A1112" s="6" t="s">
        <v>1208</v>
      </c>
      <c r="B1112" s="6" t="s">
        <v>41</v>
      </c>
      <c r="C1112" s="6" t="s">
        <v>62</v>
      </c>
      <c r="D1112" s="6" t="s">
        <v>141</v>
      </c>
      <c r="E1112" s="6" t="s">
        <v>44</v>
      </c>
      <c r="F1112" s="6" t="s">
        <v>52</v>
      </c>
      <c r="G1112" s="6" t="s">
        <v>46</v>
      </c>
      <c r="H1112" s="7">
        <v>226050158</v>
      </c>
      <c r="I1112" s="7">
        <v>22577.16</v>
      </c>
      <c r="J1112" s="6">
        <v>97.59</v>
      </c>
      <c r="K1112" s="6">
        <v>96.44</v>
      </c>
      <c r="L1112" s="6">
        <v>90.28</v>
      </c>
      <c r="M1112" s="6">
        <v>87.94</v>
      </c>
      <c r="N1112" s="6">
        <v>40.81</v>
      </c>
      <c r="O1112" s="7">
        <v>224525904</v>
      </c>
      <c r="P1112" s="8">
        <f t="shared" si="17"/>
        <v>99.325700980045326</v>
      </c>
      <c r="Q1112" s="7">
        <v>220280236</v>
      </c>
      <c r="R1112" s="6">
        <v>97.4</v>
      </c>
      <c r="S1112" s="9">
        <v>2.4037599999999999E-2</v>
      </c>
      <c r="T1112" s="6">
        <v>183.2</v>
      </c>
      <c r="U1112" s="6">
        <v>36.299999999999997</v>
      </c>
      <c r="V1112" s="9">
        <v>7.2107700000000001</v>
      </c>
      <c r="W1112" s="9">
        <v>0.985402</v>
      </c>
      <c r="X1112" s="9">
        <v>0.99113799999999996</v>
      </c>
      <c r="Y1112" s="6">
        <v>2.3408999999999999E-3</v>
      </c>
      <c r="Z1112" s="7">
        <v>3134358</v>
      </c>
      <c r="AA1112" s="7">
        <v>2916837</v>
      </c>
      <c r="AB1112" s="7">
        <v>96098</v>
      </c>
      <c r="AC1112" s="7">
        <v>121423</v>
      </c>
      <c r="AD1112" s="10">
        <v>2.2000569937171202</v>
      </c>
      <c r="AE1112" s="10">
        <v>1.42424324569977</v>
      </c>
      <c r="AF1112" s="7">
        <v>161</v>
      </c>
      <c r="AG1112" s="7">
        <v>76</v>
      </c>
      <c r="AH1112" s="7">
        <v>44</v>
      </c>
      <c r="AI1112" s="7">
        <v>9197</v>
      </c>
      <c r="AJ1112" s="7">
        <v>3114833</v>
      </c>
      <c r="AK1112" s="7">
        <v>6758</v>
      </c>
      <c r="AL1112" s="7">
        <v>34</v>
      </c>
      <c r="AM1112" s="7">
        <v>109</v>
      </c>
      <c r="AN1112" s="7">
        <v>47</v>
      </c>
    </row>
    <row r="1113" spans="1:40" x14ac:dyDescent="0.2">
      <c r="A1113" s="6" t="s">
        <v>1209</v>
      </c>
      <c r="B1113" s="6" t="s">
        <v>41</v>
      </c>
      <c r="C1113" s="6" t="s">
        <v>42</v>
      </c>
      <c r="D1113" s="6" t="s">
        <v>43</v>
      </c>
      <c r="E1113" s="6" t="s">
        <v>44</v>
      </c>
      <c r="F1113" s="6" t="s">
        <v>45</v>
      </c>
      <c r="G1113" s="6" t="s">
        <v>46</v>
      </c>
      <c r="H1113" s="7">
        <v>200473110</v>
      </c>
      <c r="I1113" s="7">
        <v>20033.669999999998</v>
      </c>
      <c r="J1113" s="6">
        <v>98.21</v>
      </c>
      <c r="K1113" s="6">
        <v>96.01</v>
      </c>
      <c r="L1113" s="6">
        <v>91.45</v>
      </c>
      <c r="M1113" s="6">
        <v>86.29</v>
      </c>
      <c r="N1113" s="6">
        <v>40.770000000000003</v>
      </c>
      <c r="O1113" s="7">
        <v>200079208</v>
      </c>
      <c r="P1113" s="8">
        <f t="shared" si="17"/>
        <v>99.803513797935295</v>
      </c>
      <c r="Q1113" s="7">
        <v>197227248</v>
      </c>
      <c r="R1113" s="6">
        <v>98.4</v>
      </c>
      <c r="S1113" s="9">
        <v>2.3342700000000001E-2</v>
      </c>
      <c r="T1113" s="6">
        <v>231</v>
      </c>
      <c r="U1113" s="6">
        <v>45.2</v>
      </c>
      <c r="V1113" s="9">
        <v>6.4335100000000001</v>
      </c>
      <c r="W1113" s="9">
        <v>0.98500500000000002</v>
      </c>
      <c r="X1113" s="9">
        <v>1.00014</v>
      </c>
      <c r="Y1113" s="6">
        <v>8.3296100000000001E-4</v>
      </c>
      <c r="Z1113" s="7">
        <v>3141010</v>
      </c>
      <c r="AA1113" s="7">
        <v>2924054</v>
      </c>
      <c r="AB1113" s="7">
        <v>96227</v>
      </c>
      <c r="AC1113" s="7">
        <v>120729</v>
      </c>
      <c r="AD1113" s="10">
        <v>2.2023387364367499</v>
      </c>
      <c r="AE1113" s="10">
        <v>1.44014527705448</v>
      </c>
      <c r="AF1113" s="7">
        <v>159</v>
      </c>
      <c r="AG1113" s="7">
        <v>76</v>
      </c>
      <c r="AH1113" s="7">
        <v>38</v>
      </c>
      <c r="AI1113" s="7">
        <v>9290</v>
      </c>
      <c r="AJ1113" s="7">
        <v>3121493</v>
      </c>
      <c r="AK1113" s="7">
        <v>4173</v>
      </c>
      <c r="AL1113" s="7">
        <v>39</v>
      </c>
      <c r="AM1113" s="7">
        <v>112</v>
      </c>
      <c r="AN1113" s="7">
        <v>46</v>
      </c>
    </row>
    <row r="1114" spans="1:40" x14ac:dyDescent="0.2">
      <c r="A1114" s="6" t="s">
        <v>1210</v>
      </c>
      <c r="B1114" s="6" t="s">
        <v>41</v>
      </c>
      <c r="C1114" s="6" t="s">
        <v>42</v>
      </c>
      <c r="D1114" s="6" t="s">
        <v>43</v>
      </c>
      <c r="E1114" s="6" t="s">
        <v>44</v>
      </c>
      <c r="F1114" s="6" t="s">
        <v>108</v>
      </c>
      <c r="G1114" s="6" t="s">
        <v>46</v>
      </c>
      <c r="H1114" s="7">
        <v>242776670</v>
      </c>
      <c r="I1114" s="7">
        <v>24259.93</v>
      </c>
      <c r="J1114" s="6">
        <v>98.36</v>
      </c>
      <c r="K1114" s="6">
        <v>97.4</v>
      </c>
      <c r="L1114" s="6">
        <v>92.19</v>
      </c>
      <c r="M1114" s="6">
        <v>90.03</v>
      </c>
      <c r="N1114" s="6">
        <v>40.880000000000003</v>
      </c>
      <c r="O1114" s="7">
        <v>241986234</v>
      </c>
      <c r="P1114" s="8">
        <f t="shared" si="17"/>
        <v>99.674418468627977</v>
      </c>
      <c r="Q1114" s="7">
        <v>238141478</v>
      </c>
      <c r="R1114" s="6">
        <v>98.1</v>
      </c>
      <c r="S1114" s="9">
        <v>3.0687099999999998E-2</v>
      </c>
      <c r="T1114" s="6">
        <v>205.1</v>
      </c>
      <c r="U1114" s="6">
        <v>39.4</v>
      </c>
      <c r="V1114" s="9">
        <v>7.7808200000000003</v>
      </c>
      <c r="W1114" s="9">
        <v>0.98705100000000001</v>
      </c>
      <c r="X1114" s="9">
        <v>0.98406899999999997</v>
      </c>
      <c r="Y1114" s="11">
        <v>7.0942300000000004E-8</v>
      </c>
      <c r="Z1114" s="7">
        <v>3176291</v>
      </c>
      <c r="AA1114" s="7">
        <v>2955101</v>
      </c>
      <c r="AB1114" s="7">
        <v>97785</v>
      </c>
      <c r="AC1114" s="7">
        <v>123405</v>
      </c>
      <c r="AD1114" s="10">
        <v>2.1993221994727401</v>
      </c>
      <c r="AE1114" s="10">
        <v>1.4437608783181799</v>
      </c>
      <c r="AF1114" s="7">
        <v>161</v>
      </c>
      <c r="AG1114" s="7">
        <v>88</v>
      </c>
      <c r="AH1114" s="7">
        <v>45</v>
      </c>
      <c r="AI1114" s="7">
        <v>9512</v>
      </c>
      <c r="AJ1114" s="7">
        <v>3156416</v>
      </c>
      <c r="AK1114" s="7">
        <v>4883</v>
      </c>
      <c r="AL1114" s="7">
        <v>37</v>
      </c>
      <c r="AM1114" s="7">
        <v>107</v>
      </c>
      <c r="AN1114" s="7">
        <v>49</v>
      </c>
    </row>
    <row r="1115" spans="1:40" x14ac:dyDescent="0.2">
      <c r="A1115" s="6" t="s">
        <v>1211</v>
      </c>
      <c r="B1115" s="6" t="s">
        <v>41</v>
      </c>
      <c r="C1115" s="6" t="s">
        <v>42</v>
      </c>
      <c r="D1115" s="6" t="s">
        <v>43</v>
      </c>
      <c r="E1115" s="6" t="s">
        <v>44</v>
      </c>
      <c r="F1115" s="6" t="s">
        <v>52</v>
      </c>
      <c r="G1115" s="6" t="s">
        <v>46</v>
      </c>
      <c r="H1115" s="7">
        <v>213219534</v>
      </c>
      <c r="I1115" s="7">
        <v>21309.78</v>
      </c>
      <c r="J1115" s="6">
        <v>97.69</v>
      </c>
      <c r="K1115" s="6">
        <v>97.5</v>
      </c>
      <c r="L1115" s="6">
        <v>91.97</v>
      </c>
      <c r="M1115" s="6">
        <v>90.78</v>
      </c>
      <c r="N1115" s="6">
        <v>42.31</v>
      </c>
      <c r="O1115" s="7">
        <v>212903038</v>
      </c>
      <c r="P1115" s="8">
        <f t="shared" si="17"/>
        <v>99.851563318771724</v>
      </c>
      <c r="Q1115" s="7">
        <v>207898968</v>
      </c>
      <c r="R1115" s="6">
        <v>97.5</v>
      </c>
      <c r="S1115" s="9">
        <v>8.8753200000000008E-3</v>
      </c>
      <c r="T1115" s="6">
        <v>213.8</v>
      </c>
      <c r="U1115" s="6">
        <v>41.4</v>
      </c>
      <c r="V1115" s="9">
        <v>6.8318599999999998</v>
      </c>
      <c r="W1115" s="9">
        <v>0.985734</v>
      </c>
      <c r="X1115" s="9">
        <v>0.95443599999999995</v>
      </c>
      <c r="Y1115" s="11">
        <v>1.65014E-7</v>
      </c>
      <c r="Z1115" s="7">
        <v>3129913</v>
      </c>
      <c r="AA1115" s="7">
        <v>2916415</v>
      </c>
      <c r="AB1115" s="7">
        <v>94965</v>
      </c>
      <c r="AC1115" s="7">
        <v>118533</v>
      </c>
      <c r="AD1115" s="10">
        <v>2.20254238628634</v>
      </c>
      <c r="AE1115" s="10">
        <v>1.4721974318834601</v>
      </c>
      <c r="AF1115" s="7">
        <v>154</v>
      </c>
      <c r="AG1115" s="7">
        <v>75</v>
      </c>
      <c r="AH1115" s="7">
        <v>42</v>
      </c>
      <c r="AI1115" s="7">
        <v>9277</v>
      </c>
      <c r="AJ1115" s="7">
        <v>3110405</v>
      </c>
      <c r="AK1115" s="7">
        <v>9445</v>
      </c>
      <c r="AL1115" s="7">
        <v>40</v>
      </c>
      <c r="AM1115" s="7">
        <v>102</v>
      </c>
      <c r="AN1115" s="7">
        <v>41</v>
      </c>
    </row>
    <row r="1116" spans="1:40" x14ac:dyDescent="0.2">
      <c r="A1116" s="6" t="s">
        <v>1212</v>
      </c>
      <c r="B1116" s="6" t="s">
        <v>41</v>
      </c>
      <c r="C1116" s="6" t="s">
        <v>42</v>
      </c>
      <c r="D1116" s="6" t="s">
        <v>43</v>
      </c>
      <c r="E1116" s="6" t="s">
        <v>44</v>
      </c>
      <c r="F1116" s="6" t="s">
        <v>45</v>
      </c>
      <c r="G1116" s="6" t="s">
        <v>46</v>
      </c>
      <c r="H1116" s="7">
        <v>189026972</v>
      </c>
      <c r="I1116" s="7">
        <v>18891.150000000001</v>
      </c>
      <c r="J1116" s="6">
        <v>98.24</v>
      </c>
      <c r="K1116" s="6">
        <v>96.78</v>
      </c>
      <c r="L1116" s="6">
        <v>91.64</v>
      </c>
      <c r="M1116" s="6">
        <v>88.25</v>
      </c>
      <c r="N1116" s="6">
        <v>41.25</v>
      </c>
      <c r="O1116" s="7">
        <v>188802548</v>
      </c>
      <c r="P1116" s="8">
        <f t="shared" si="17"/>
        <v>99.881274086112953</v>
      </c>
      <c r="Q1116" s="7">
        <v>185443052</v>
      </c>
      <c r="R1116" s="6">
        <v>98.1</v>
      </c>
      <c r="S1116" s="9">
        <v>2.6570900000000001E-2</v>
      </c>
      <c r="T1116" s="6">
        <v>222.7</v>
      </c>
      <c r="U1116" s="6">
        <v>43</v>
      </c>
      <c r="V1116" s="9">
        <v>6.0669700000000004</v>
      </c>
      <c r="W1116" s="9">
        <v>0.98355300000000001</v>
      </c>
      <c r="X1116" s="9">
        <v>0.98607299999999998</v>
      </c>
      <c r="Y1116" s="11">
        <v>1.3122999999999999E-7</v>
      </c>
      <c r="Z1116" s="7">
        <v>3151189</v>
      </c>
      <c r="AA1116" s="7">
        <v>2934870</v>
      </c>
      <c r="AB1116" s="7">
        <v>95974</v>
      </c>
      <c r="AC1116" s="7">
        <v>120345</v>
      </c>
      <c r="AD1116" s="10">
        <v>2.19811248748467</v>
      </c>
      <c r="AE1116" s="10">
        <v>1.4861378984678499</v>
      </c>
      <c r="AF1116" s="7">
        <v>150</v>
      </c>
      <c r="AG1116" s="7">
        <v>74</v>
      </c>
      <c r="AH1116" s="7">
        <v>43</v>
      </c>
      <c r="AI1116" s="7">
        <v>9304</v>
      </c>
      <c r="AJ1116" s="7">
        <v>3131502</v>
      </c>
      <c r="AK1116" s="7">
        <v>5350</v>
      </c>
      <c r="AL1116" s="7">
        <v>35</v>
      </c>
      <c r="AM1116" s="7">
        <v>105</v>
      </c>
      <c r="AN1116" s="7">
        <v>45</v>
      </c>
    </row>
    <row r="1117" spans="1:40" x14ac:dyDescent="0.2">
      <c r="A1117" s="6" t="s">
        <v>1213</v>
      </c>
      <c r="B1117" s="6" t="s">
        <v>41</v>
      </c>
      <c r="C1117" s="6" t="s">
        <v>76</v>
      </c>
      <c r="D1117" s="6" t="s">
        <v>331</v>
      </c>
      <c r="E1117" s="6" t="s">
        <v>44</v>
      </c>
      <c r="F1117" s="6" t="s">
        <v>108</v>
      </c>
      <c r="G1117" s="6" t="s">
        <v>46</v>
      </c>
      <c r="H1117" s="7">
        <v>182982264</v>
      </c>
      <c r="I1117" s="7">
        <v>18289.14</v>
      </c>
      <c r="J1117" s="6">
        <v>98.06</v>
      </c>
      <c r="K1117" s="6">
        <v>96.04</v>
      </c>
      <c r="L1117" s="6">
        <v>91.24</v>
      </c>
      <c r="M1117" s="6">
        <v>86.96</v>
      </c>
      <c r="N1117" s="6">
        <v>41.28</v>
      </c>
      <c r="O1117" s="7">
        <v>182667561</v>
      </c>
      <c r="P1117" s="8">
        <f t="shared" si="17"/>
        <v>99.828014479042622</v>
      </c>
      <c r="Q1117" s="7">
        <v>177165128</v>
      </c>
      <c r="R1117" s="6">
        <v>96.8</v>
      </c>
      <c r="S1117" s="9">
        <v>1.98237E-2</v>
      </c>
      <c r="T1117" s="6">
        <v>216.4</v>
      </c>
      <c r="U1117" s="6">
        <v>40.200000000000003</v>
      </c>
      <c r="V1117" s="9">
        <v>5.8732100000000003</v>
      </c>
      <c r="W1117" s="9">
        <v>0.98248599999999997</v>
      </c>
      <c r="X1117" s="9">
        <v>0.994313</v>
      </c>
      <c r="Y1117" s="6">
        <v>3.4193800000000002E-4</v>
      </c>
      <c r="Z1117" s="7">
        <v>3145711</v>
      </c>
      <c r="AA1117" s="7">
        <v>2929834</v>
      </c>
      <c r="AB1117" s="7">
        <v>95959</v>
      </c>
      <c r="AC1117" s="7">
        <v>119918</v>
      </c>
      <c r="AD1117" s="10">
        <v>2.1975219305884299</v>
      </c>
      <c r="AE1117" s="10">
        <v>1.45113276034712</v>
      </c>
      <c r="AF1117" s="7">
        <v>157</v>
      </c>
      <c r="AG1117" s="7">
        <v>70</v>
      </c>
      <c r="AH1117" s="7">
        <v>38</v>
      </c>
      <c r="AI1117" s="7">
        <v>9343</v>
      </c>
      <c r="AJ1117" s="7">
        <v>3126087</v>
      </c>
      <c r="AK1117" s="7">
        <v>4271</v>
      </c>
      <c r="AL1117" s="7">
        <v>36</v>
      </c>
      <c r="AM1117" s="7">
        <v>109</v>
      </c>
      <c r="AN1117" s="7">
        <v>48</v>
      </c>
    </row>
    <row r="1118" spans="1:40" x14ac:dyDescent="0.2">
      <c r="A1118" s="6" t="s">
        <v>1214</v>
      </c>
      <c r="B1118" s="6" t="s">
        <v>41</v>
      </c>
      <c r="C1118" s="6" t="s">
        <v>42</v>
      </c>
      <c r="D1118" s="6" t="s">
        <v>43</v>
      </c>
      <c r="E1118" s="6" t="s">
        <v>44</v>
      </c>
      <c r="F1118" s="6" t="s">
        <v>54</v>
      </c>
      <c r="G1118" s="6" t="s">
        <v>46</v>
      </c>
      <c r="H1118" s="7">
        <v>204548352</v>
      </c>
      <c r="I1118" s="7">
        <v>20431.79</v>
      </c>
      <c r="J1118" s="6">
        <v>98.44</v>
      </c>
      <c r="K1118" s="6">
        <v>97.28</v>
      </c>
      <c r="L1118" s="6">
        <v>92.44</v>
      </c>
      <c r="M1118" s="6">
        <v>89.92</v>
      </c>
      <c r="N1118" s="6">
        <v>41.77</v>
      </c>
      <c r="O1118" s="7">
        <v>204108774</v>
      </c>
      <c r="P1118" s="8">
        <f t="shared" si="17"/>
        <v>99.785098244155009</v>
      </c>
      <c r="Q1118" s="7">
        <v>200050282</v>
      </c>
      <c r="R1118" s="6">
        <v>97.8</v>
      </c>
      <c r="S1118" s="9">
        <v>2.6876500000000001E-2</v>
      </c>
      <c r="T1118" s="6">
        <v>208.7</v>
      </c>
      <c r="U1118" s="6">
        <v>40.6</v>
      </c>
      <c r="V1118" s="9">
        <v>6.55884</v>
      </c>
      <c r="W1118" s="9">
        <v>0.98416199999999998</v>
      </c>
      <c r="X1118" s="9">
        <v>0.97910299999999995</v>
      </c>
      <c r="Y1118" s="11">
        <v>6.7096999999999998E-5</v>
      </c>
      <c r="Z1118" s="7">
        <v>3116049</v>
      </c>
      <c r="AA1118" s="7">
        <v>2904000</v>
      </c>
      <c r="AB1118" s="7">
        <v>94314</v>
      </c>
      <c r="AC1118" s="7">
        <v>117735</v>
      </c>
      <c r="AD1118" s="10">
        <v>2.20087180714527</v>
      </c>
      <c r="AE1118" s="10">
        <v>1.43339583924433</v>
      </c>
      <c r="AF1118" s="7">
        <v>167</v>
      </c>
      <c r="AG1118" s="7">
        <v>83</v>
      </c>
      <c r="AH1118" s="7">
        <v>39</v>
      </c>
      <c r="AI1118" s="7">
        <v>9382</v>
      </c>
      <c r="AJ1118" s="7">
        <v>3096415</v>
      </c>
      <c r="AK1118" s="7">
        <v>8906</v>
      </c>
      <c r="AL1118" s="7">
        <v>34</v>
      </c>
      <c r="AM1118" s="7">
        <v>109</v>
      </c>
      <c r="AN1118" s="7">
        <v>54</v>
      </c>
    </row>
    <row r="1119" spans="1:40" x14ac:dyDescent="0.2">
      <c r="A1119" s="6" t="s">
        <v>1215</v>
      </c>
      <c r="B1119" s="6" t="s">
        <v>41</v>
      </c>
      <c r="C1119" s="6" t="s">
        <v>42</v>
      </c>
      <c r="D1119" s="6" t="s">
        <v>43</v>
      </c>
      <c r="E1119" s="6" t="s">
        <v>44</v>
      </c>
      <c r="F1119" s="6" t="s">
        <v>59</v>
      </c>
      <c r="G1119" s="6" t="s">
        <v>60</v>
      </c>
      <c r="H1119" s="7">
        <v>204454716</v>
      </c>
      <c r="I1119" s="7">
        <v>20435.310000000001</v>
      </c>
      <c r="J1119" s="6">
        <v>98.35</v>
      </c>
      <c r="K1119" s="6">
        <v>96.26</v>
      </c>
      <c r="L1119" s="6">
        <v>92.46</v>
      </c>
      <c r="M1119" s="6">
        <v>87.81</v>
      </c>
      <c r="N1119" s="6">
        <v>40.9</v>
      </c>
      <c r="O1119" s="7">
        <v>204091159</v>
      </c>
      <c r="P1119" s="8">
        <f t="shared" si="17"/>
        <v>99.822182140322951</v>
      </c>
      <c r="Q1119" s="7">
        <v>198231146</v>
      </c>
      <c r="R1119" s="6">
        <v>97</v>
      </c>
      <c r="S1119" s="9">
        <v>1.16363E-2</v>
      </c>
      <c r="T1119" s="6">
        <v>199.9</v>
      </c>
      <c r="U1119" s="6">
        <v>38.700000000000003</v>
      </c>
      <c r="V1119" s="9">
        <v>6.55959</v>
      </c>
      <c r="W1119" s="9">
        <v>0.99041800000000002</v>
      </c>
      <c r="X1119" s="9">
        <v>0.51410599999999995</v>
      </c>
      <c r="Y1119" s="11">
        <v>1.1421400000000001E-7</v>
      </c>
      <c r="Z1119" s="7">
        <v>3125041</v>
      </c>
      <c r="AA1119" s="7">
        <v>2908094</v>
      </c>
      <c r="AB1119" s="7">
        <v>96015</v>
      </c>
      <c r="AC1119" s="7">
        <v>120932</v>
      </c>
      <c r="AD1119" s="10">
        <v>2.1985926155366902</v>
      </c>
      <c r="AE1119" s="10">
        <v>1.4784023391888299</v>
      </c>
      <c r="AF1119" s="7">
        <v>163</v>
      </c>
      <c r="AG1119" s="7">
        <v>68</v>
      </c>
      <c r="AH1119" s="7">
        <v>49</v>
      </c>
      <c r="AI1119" s="7">
        <v>9232</v>
      </c>
      <c r="AJ1119" s="7">
        <v>3105607</v>
      </c>
      <c r="AK1119" s="7">
        <v>5014</v>
      </c>
      <c r="AL1119" s="7">
        <v>36</v>
      </c>
      <c r="AM1119" s="7">
        <v>114</v>
      </c>
      <c r="AN1119" s="7">
        <v>42</v>
      </c>
    </row>
    <row r="1120" spans="1:40" x14ac:dyDescent="0.2">
      <c r="A1120" s="6" t="s">
        <v>1216</v>
      </c>
      <c r="B1120" s="6" t="s">
        <v>41</v>
      </c>
      <c r="C1120" s="6" t="s">
        <v>42</v>
      </c>
      <c r="D1120" s="6" t="s">
        <v>43</v>
      </c>
      <c r="E1120" s="6" t="s">
        <v>44</v>
      </c>
      <c r="F1120" s="6" t="s">
        <v>108</v>
      </c>
      <c r="G1120" s="6" t="s">
        <v>46</v>
      </c>
      <c r="H1120" s="7">
        <v>213549420</v>
      </c>
      <c r="I1120" s="7">
        <v>21346.54</v>
      </c>
      <c r="J1120" s="6">
        <v>98.08</v>
      </c>
      <c r="K1120" s="6">
        <v>96.74</v>
      </c>
      <c r="L1120" s="6">
        <v>91.81</v>
      </c>
      <c r="M1120" s="6">
        <v>88.28</v>
      </c>
      <c r="N1120" s="6">
        <v>40.58</v>
      </c>
      <c r="O1120" s="7">
        <v>213393680</v>
      </c>
      <c r="P1120" s="8">
        <f t="shared" si="17"/>
        <v>99.927070745497687</v>
      </c>
      <c r="Q1120" s="7">
        <v>207921948</v>
      </c>
      <c r="R1120" s="6">
        <v>97.4</v>
      </c>
      <c r="S1120" s="9">
        <v>2.2738399999999999E-2</v>
      </c>
      <c r="T1120" s="6">
        <v>219.9</v>
      </c>
      <c r="U1120" s="6">
        <v>40.799999999999997</v>
      </c>
      <c r="V1120" s="9">
        <v>6.8616700000000002</v>
      </c>
      <c r="W1120" s="9">
        <v>0.98667700000000003</v>
      </c>
      <c r="X1120" s="9">
        <v>1.0012399999999999</v>
      </c>
      <c r="Y1120" s="11">
        <v>1.1169200000000001E-7</v>
      </c>
      <c r="Z1120" s="7">
        <v>3155798</v>
      </c>
      <c r="AA1120" s="7">
        <v>2935867</v>
      </c>
      <c r="AB1120" s="7">
        <v>97309</v>
      </c>
      <c r="AC1120" s="7">
        <v>122622</v>
      </c>
      <c r="AD1120" s="10">
        <v>2.1989476462429098</v>
      </c>
      <c r="AE1120" s="10">
        <v>1.4759699377531601</v>
      </c>
      <c r="AF1120" s="7">
        <v>155</v>
      </c>
      <c r="AG1120" s="7">
        <v>81</v>
      </c>
      <c r="AH1120" s="7">
        <v>42</v>
      </c>
      <c r="AI1120" s="7">
        <v>9078</v>
      </c>
      <c r="AJ1120" s="7">
        <v>3136575</v>
      </c>
      <c r="AK1120" s="7">
        <v>4676</v>
      </c>
      <c r="AL1120" s="7">
        <v>29</v>
      </c>
      <c r="AM1120" s="7">
        <v>115</v>
      </c>
      <c r="AN1120" s="7">
        <v>43</v>
      </c>
    </row>
    <row r="1121" spans="1:40" x14ac:dyDescent="0.2">
      <c r="A1121" s="6" t="s">
        <v>1217</v>
      </c>
      <c r="B1121" s="6" t="s">
        <v>41</v>
      </c>
      <c r="C1121" s="6" t="s">
        <v>42</v>
      </c>
      <c r="D1121" s="6" t="s">
        <v>43</v>
      </c>
      <c r="E1121" s="6" t="s">
        <v>44</v>
      </c>
      <c r="F1121" s="6" t="s">
        <v>59</v>
      </c>
      <c r="G1121" s="6" t="s">
        <v>60</v>
      </c>
      <c r="H1121" s="7">
        <v>214245344</v>
      </c>
      <c r="I1121" s="7">
        <v>21412.09</v>
      </c>
      <c r="J1121" s="6">
        <v>98.39</v>
      </c>
      <c r="K1121" s="6">
        <v>96.31</v>
      </c>
      <c r="L1121" s="6">
        <v>92.55</v>
      </c>
      <c r="M1121" s="6">
        <v>87.88</v>
      </c>
      <c r="N1121" s="6">
        <v>40.799999999999997</v>
      </c>
      <c r="O1121" s="7">
        <v>213863770</v>
      </c>
      <c r="P1121" s="8">
        <f t="shared" si="17"/>
        <v>99.821898579975681</v>
      </c>
      <c r="Q1121" s="7">
        <v>208588104</v>
      </c>
      <c r="R1121" s="6">
        <v>97.4</v>
      </c>
      <c r="S1121" s="9">
        <v>1.3022499999999999E-2</v>
      </c>
      <c r="T1121" s="6">
        <v>204.5</v>
      </c>
      <c r="U1121" s="6">
        <v>39.6</v>
      </c>
      <c r="V1121" s="9">
        <v>6.8703000000000003</v>
      </c>
      <c r="W1121" s="9">
        <v>0.99107999999999996</v>
      </c>
      <c r="X1121" s="9">
        <v>0.51864299999999997</v>
      </c>
      <c r="Y1121" s="6">
        <v>2.9104899999999998E-4</v>
      </c>
      <c r="Z1121" s="7">
        <v>3135880</v>
      </c>
      <c r="AA1121" s="7">
        <v>2916967</v>
      </c>
      <c r="AB1121" s="7">
        <v>97035</v>
      </c>
      <c r="AC1121" s="7">
        <v>121878</v>
      </c>
      <c r="AD1121" s="10">
        <v>2.2002747839346402</v>
      </c>
      <c r="AE1121" s="10">
        <v>1.49120656714484</v>
      </c>
      <c r="AF1121" s="7">
        <v>156</v>
      </c>
      <c r="AG1121" s="7">
        <v>75</v>
      </c>
      <c r="AH1121" s="7">
        <v>41</v>
      </c>
      <c r="AI1121" s="7">
        <v>9475</v>
      </c>
      <c r="AJ1121" s="7">
        <v>3116006</v>
      </c>
      <c r="AK1121" s="7">
        <v>5327</v>
      </c>
      <c r="AL1121" s="7">
        <v>36</v>
      </c>
      <c r="AM1121" s="7">
        <v>109</v>
      </c>
      <c r="AN1121" s="7">
        <v>46</v>
      </c>
    </row>
    <row r="1122" spans="1:40" x14ac:dyDescent="0.2">
      <c r="A1122" s="6" t="s">
        <v>1218</v>
      </c>
      <c r="B1122" s="6" t="s">
        <v>41</v>
      </c>
      <c r="C1122" s="6" t="s">
        <v>50</v>
      </c>
      <c r="D1122" s="6" t="s">
        <v>51</v>
      </c>
      <c r="E1122" s="6" t="s">
        <v>44</v>
      </c>
      <c r="F1122" s="6" t="s">
        <v>59</v>
      </c>
      <c r="G1122" s="6" t="s">
        <v>46</v>
      </c>
      <c r="H1122" s="7">
        <v>197130610</v>
      </c>
      <c r="I1122" s="7">
        <v>19697.439999999999</v>
      </c>
      <c r="J1122" s="6">
        <v>96.77</v>
      </c>
      <c r="K1122" s="6">
        <v>95.42</v>
      </c>
      <c r="L1122" s="6">
        <v>88.6</v>
      </c>
      <c r="M1122" s="6">
        <v>85.91</v>
      </c>
      <c r="N1122" s="6">
        <v>41.58</v>
      </c>
      <c r="O1122" s="7">
        <v>196492827</v>
      </c>
      <c r="P1122" s="8">
        <f t="shared" si="17"/>
        <v>99.676466785143106</v>
      </c>
      <c r="Q1122" s="7">
        <v>193184666</v>
      </c>
      <c r="R1122" s="6">
        <v>98</v>
      </c>
      <c r="S1122" s="9">
        <v>2.1221899999999998E-2</v>
      </c>
      <c r="T1122" s="6">
        <v>199.2</v>
      </c>
      <c r="U1122" s="6">
        <v>41.2</v>
      </c>
      <c r="V1122" s="9">
        <v>6.3076100000000004</v>
      </c>
      <c r="W1122" s="9">
        <v>0.98444600000000004</v>
      </c>
      <c r="X1122" s="9">
        <v>0.97667800000000005</v>
      </c>
      <c r="Y1122" s="11">
        <v>3.7555899999999997E-8</v>
      </c>
      <c r="Z1122" s="7">
        <v>3149491</v>
      </c>
      <c r="AA1122" s="7">
        <v>2931805</v>
      </c>
      <c r="AB1122" s="7">
        <v>96570</v>
      </c>
      <c r="AC1122" s="7">
        <v>121116</v>
      </c>
      <c r="AD1122" s="10">
        <v>2.1971845216044099</v>
      </c>
      <c r="AE1122" s="10">
        <v>1.50149684317777</v>
      </c>
      <c r="AF1122" s="7">
        <v>152</v>
      </c>
      <c r="AG1122" s="7">
        <v>81</v>
      </c>
      <c r="AH1122" s="7">
        <v>42</v>
      </c>
      <c r="AI1122" s="7">
        <v>9328</v>
      </c>
      <c r="AJ1122" s="7">
        <v>3129759</v>
      </c>
      <c r="AK1122" s="7">
        <v>6280</v>
      </c>
      <c r="AL1122" s="7">
        <v>40</v>
      </c>
      <c r="AM1122" s="7">
        <v>115</v>
      </c>
      <c r="AN1122" s="7">
        <v>50</v>
      </c>
    </row>
    <row r="1123" spans="1:40" x14ac:dyDescent="0.2">
      <c r="A1123" s="6" t="s">
        <v>1219</v>
      </c>
      <c r="B1123" s="6" t="s">
        <v>41</v>
      </c>
      <c r="C1123" s="6" t="s">
        <v>42</v>
      </c>
      <c r="D1123" s="6" t="s">
        <v>43</v>
      </c>
      <c r="E1123" s="6" t="s">
        <v>44</v>
      </c>
      <c r="F1123" s="6" t="s">
        <v>52</v>
      </c>
      <c r="G1123" s="6" t="s">
        <v>46</v>
      </c>
      <c r="H1123" s="7">
        <v>207782692</v>
      </c>
      <c r="I1123" s="7">
        <v>20769.57</v>
      </c>
      <c r="J1123" s="6">
        <v>97.61</v>
      </c>
      <c r="K1123" s="6">
        <v>97.29</v>
      </c>
      <c r="L1123" s="6">
        <v>91.68</v>
      </c>
      <c r="M1123" s="6">
        <v>90.21</v>
      </c>
      <c r="N1123" s="6">
        <v>43.27</v>
      </c>
      <c r="O1123" s="7">
        <v>207345640</v>
      </c>
      <c r="P1123" s="8">
        <f t="shared" si="17"/>
        <v>99.789659092490723</v>
      </c>
      <c r="Q1123" s="7">
        <v>201590410</v>
      </c>
      <c r="R1123" s="6">
        <v>97</v>
      </c>
      <c r="S1123" s="9">
        <v>8.8501099999999996E-3</v>
      </c>
      <c r="T1123" s="6">
        <v>213.8</v>
      </c>
      <c r="U1123" s="6">
        <v>40.799999999999997</v>
      </c>
      <c r="V1123" s="9">
        <v>6.65604</v>
      </c>
      <c r="W1123" s="9">
        <v>0.98275699999999999</v>
      </c>
      <c r="X1123" s="9">
        <v>0.92465299999999995</v>
      </c>
      <c r="Y1123" s="6">
        <v>4.3404199999999999E-4</v>
      </c>
      <c r="Z1123" s="7">
        <v>3142242</v>
      </c>
      <c r="AA1123" s="7">
        <v>2926645</v>
      </c>
      <c r="AB1123" s="7">
        <v>95874</v>
      </c>
      <c r="AC1123" s="7">
        <v>119723</v>
      </c>
      <c r="AD1123" s="10">
        <v>2.2029711673699</v>
      </c>
      <c r="AE1123" s="10">
        <v>1.5099118471622599</v>
      </c>
      <c r="AF1123" s="7">
        <v>154</v>
      </c>
      <c r="AG1123" s="7">
        <v>78</v>
      </c>
      <c r="AH1123" s="7">
        <v>47</v>
      </c>
      <c r="AI1123" s="7">
        <v>9274</v>
      </c>
      <c r="AJ1123" s="7">
        <v>3122564</v>
      </c>
      <c r="AK1123" s="7">
        <v>9252</v>
      </c>
      <c r="AL1123" s="7">
        <v>33</v>
      </c>
      <c r="AM1123" s="7">
        <v>113</v>
      </c>
      <c r="AN1123" s="7">
        <v>46</v>
      </c>
    </row>
    <row r="1124" spans="1:40" x14ac:dyDescent="0.2">
      <c r="A1124" s="6" t="s">
        <v>1220</v>
      </c>
      <c r="B1124" s="6" t="s">
        <v>41</v>
      </c>
      <c r="C1124" s="6" t="s">
        <v>42</v>
      </c>
      <c r="D1124" s="6" t="s">
        <v>43</v>
      </c>
      <c r="E1124" s="6" t="s">
        <v>44</v>
      </c>
      <c r="F1124" s="6" t="s">
        <v>54</v>
      </c>
      <c r="G1124" s="6" t="s">
        <v>46</v>
      </c>
      <c r="H1124" s="7">
        <v>183323706</v>
      </c>
      <c r="I1124" s="7">
        <v>18321.61</v>
      </c>
      <c r="J1124" s="6">
        <v>97.51</v>
      </c>
      <c r="K1124" s="6">
        <v>96.92</v>
      </c>
      <c r="L1124" s="6">
        <v>91.33</v>
      </c>
      <c r="M1124" s="6">
        <v>89.23</v>
      </c>
      <c r="N1124" s="6">
        <v>43.73</v>
      </c>
      <c r="O1124" s="7">
        <v>183105196</v>
      </c>
      <c r="P1124" s="8">
        <f t="shared" si="17"/>
        <v>99.880806468095287</v>
      </c>
      <c r="Q1124" s="7">
        <v>177652778</v>
      </c>
      <c r="R1124" s="6">
        <v>96.9</v>
      </c>
      <c r="S1124" s="9">
        <v>9.3284500000000003E-3</v>
      </c>
      <c r="T1124" s="6">
        <v>224.9</v>
      </c>
      <c r="U1124" s="6">
        <v>44.6</v>
      </c>
      <c r="V1124" s="9">
        <v>5.8717499999999996</v>
      </c>
      <c r="W1124" s="9">
        <v>0.97101099999999996</v>
      </c>
      <c r="X1124" s="9">
        <v>0.91641799999999995</v>
      </c>
      <c r="Y1124" s="11">
        <v>9.8834100000000002E-8</v>
      </c>
      <c r="Z1124" s="7">
        <v>3131909</v>
      </c>
      <c r="AA1124" s="7">
        <v>2917969</v>
      </c>
      <c r="AB1124" s="7">
        <v>95168</v>
      </c>
      <c r="AC1124" s="7">
        <v>118772</v>
      </c>
      <c r="AD1124" s="10">
        <v>2.2013894381011898</v>
      </c>
      <c r="AE1124" s="10">
        <v>1.44541790571891</v>
      </c>
      <c r="AF1124" s="7">
        <v>166</v>
      </c>
      <c r="AG1124" s="7">
        <v>78</v>
      </c>
      <c r="AH1124" s="7">
        <v>46</v>
      </c>
      <c r="AI1124" s="7">
        <v>9346</v>
      </c>
      <c r="AJ1124" s="7">
        <v>3112338</v>
      </c>
      <c r="AK1124" s="7">
        <v>7525</v>
      </c>
      <c r="AL1124" s="7">
        <v>36</v>
      </c>
      <c r="AM1124" s="7">
        <v>107</v>
      </c>
      <c r="AN1124" s="7">
        <v>38</v>
      </c>
    </row>
    <row r="1125" spans="1:40" x14ac:dyDescent="0.2">
      <c r="A1125" s="6" t="s">
        <v>1221</v>
      </c>
      <c r="B1125" s="6" t="s">
        <v>41</v>
      </c>
      <c r="C1125" s="6" t="s">
        <v>42</v>
      </c>
      <c r="D1125" s="6" t="s">
        <v>43</v>
      </c>
      <c r="E1125" s="6" t="s">
        <v>44</v>
      </c>
      <c r="F1125" s="6" t="s">
        <v>45</v>
      </c>
      <c r="G1125" s="6" t="s">
        <v>46</v>
      </c>
      <c r="H1125" s="7">
        <v>187413048</v>
      </c>
      <c r="I1125" s="7">
        <v>18735.11</v>
      </c>
      <c r="J1125" s="6">
        <v>97.1</v>
      </c>
      <c r="K1125" s="6">
        <v>94.85</v>
      </c>
      <c r="L1125" s="6">
        <v>89.27</v>
      </c>
      <c r="M1125" s="6">
        <v>84.79</v>
      </c>
      <c r="N1125" s="6">
        <v>40.96</v>
      </c>
      <c r="O1125" s="7">
        <v>187221346</v>
      </c>
      <c r="P1125" s="8">
        <f t="shared" si="17"/>
        <v>99.8977114976541</v>
      </c>
      <c r="Q1125" s="7">
        <v>182730088</v>
      </c>
      <c r="R1125" s="6">
        <v>97.5</v>
      </c>
      <c r="S1125" s="9">
        <v>1.8368200000000001E-2</v>
      </c>
      <c r="T1125" s="6">
        <v>219.2</v>
      </c>
      <c r="U1125" s="6">
        <v>41.1</v>
      </c>
      <c r="V1125" s="9">
        <v>6.0189599999999999</v>
      </c>
      <c r="W1125" s="9">
        <v>0.98238899999999996</v>
      </c>
      <c r="X1125" s="9">
        <v>1.01688</v>
      </c>
      <c r="Y1125" s="11">
        <v>2.59001E-7</v>
      </c>
      <c r="Z1125" s="7">
        <v>3127258</v>
      </c>
      <c r="AA1125" s="7">
        <v>2912688</v>
      </c>
      <c r="AB1125" s="7">
        <v>95340</v>
      </c>
      <c r="AC1125" s="7">
        <v>119230</v>
      </c>
      <c r="AD1125" s="10">
        <v>2.2003156056107098</v>
      </c>
      <c r="AE1125" s="10">
        <v>1.4582921256213499</v>
      </c>
      <c r="AF1125" s="7">
        <v>158</v>
      </c>
      <c r="AG1125" s="7">
        <v>79</v>
      </c>
      <c r="AH1125" s="7">
        <v>47</v>
      </c>
      <c r="AI1125" s="7">
        <v>9315</v>
      </c>
      <c r="AJ1125" s="7">
        <v>3107814</v>
      </c>
      <c r="AK1125" s="7">
        <v>3742</v>
      </c>
      <c r="AL1125" s="7">
        <v>35</v>
      </c>
      <c r="AM1125" s="7">
        <v>114</v>
      </c>
      <c r="AN1125" s="7">
        <v>46</v>
      </c>
    </row>
    <row r="1126" spans="1:40" x14ac:dyDescent="0.2">
      <c r="A1126" s="6" t="s">
        <v>1222</v>
      </c>
      <c r="B1126" s="6" t="s">
        <v>41</v>
      </c>
      <c r="C1126" s="6" t="s">
        <v>42</v>
      </c>
      <c r="D1126" s="6" t="s">
        <v>43</v>
      </c>
      <c r="E1126" s="6" t="s">
        <v>44</v>
      </c>
      <c r="F1126" s="6" t="s">
        <v>52</v>
      </c>
      <c r="G1126" s="6" t="s">
        <v>60</v>
      </c>
      <c r="H1126" s="7">
        <v>199109274</v>
      </c>
      <c r="I1126" s="7">
        <v>19899.5</v>
      </c>
      <c r="J1126" s="6">
        <v>97.88</v>
      </c>
      <c r="K1126" s="6">
        <v>96.12</v>
      </c>
      <c r="L1126" s="6">
        <v>91.15</v>
      </c>
      <c r="M1126" s="6">
        <v>86.68</v>
      </c>
      <c r="N1126" s="6">
        <v>42.22</v>
      </c>
      <c r="O1126" s="7">
        <v>198671185</v>
      </c>
      <c r="P1126" s="8">
        <f t="shared" si="17"/>
        <v>99.779975592698918</v>
      </c>
      <c r="Q1126" s="7">
        <v>193242834</v>
      </c>
      <c r="R1126" s="6">
        <v>97.1</v>
      </c>
      <c r="S1126" s="9">
        <v>4.9619499999999997E-2</v>
      </c>
      <c r="T1126" s="6">
        <v>232.8</v>
      </c>
      <c r="U1126" s="6">
        <v>49.8</v>
      </c>
      <c r="V1126" s="9">
        <v>6.38009</v>
      </c>
      <c r="W1126" s="9">
        <v>0.98633199999999999</v>
      </c>
      <c r="X1126" s="9">
        <v>0.50055300000000003</v>
      </c>
      <c r="Y1126" s="11">
        <v>4.5390300000000001E-8</v>
      </c>
      <c r="Z1126" s="7">
        <v>3127676</v>
      </c>
      <c r="AA1126" s="7">
        <v>2911032</v>
      </c>
      <c r="AB1126" s="7">
        <v>96025</v>
      </c>
      <c r="AC1126" s="7">
        <v>120619</v>
      </c>
      <c r="AD1126" s="10">
        <v>2.2012182927142598</v>
      </c>
      <c r="AE1126" s="10">
        <v>1.4899342486320599</v>
      </c>
      <c r="AF1126" s="7">
        <v>162</v>
      </c>
      <c r="AG1126" s="7">
        <v>74</v>
      </c>
      <c r="AH1126" s="7">
        <v>45</v>
      </c>
      <c r="AI1126" s="7">
        <v>9354</v>
      </c>
      <c r="AJ1126" s="7">
        <v>3108066</v>
      </c>
      <c r="AK1126" s="7">
        <v>6117</v>
      </c>
      <c r="AL1126" s="7">
        <v>39</v>
      </c>
      <c r="AM1126" s="7">
        <v>102</v>
      </c>
      <c r="AN1126" s="7">
        <v>49</v>
      </c>
    </row>
    <row r="1127" spans="1:40" x14ac:dyDescent="0.2">
      <c r="A1127" s="6" t="s">
        <v>1223</v>
      </c>
      <c r="B1127" s="6" t="s">
        <v>41</v>
      </c>
      <c r="C1127" s="6" t="s">
        <v>79</v>
      </c>
      <c r="D1127" s="6" t="s">
        <v>170</v>
      </c>
      <c r="E1127" s="6" t="s">
        <v>44</v>
      </c>
      <c r="F1127" s="6" t="s">
        <v>52</v>
      </c>
      <c r="G1127" s="6" t="s">
        <v>46</v>
      </c>
      <c r="H1127" s="7">
        <v>210074734</v>
      </c>
      <c r="I1127" s="7">
        <v>20993.4</v>
      </c>
      <c r="J1127" s="6">
        <v>98.09</v>
      </c>
      <c r="K1127" s="6">
        <v>97</v>
      </c>
      <c r="L1127" s="6">
        <v>91.2</v>
      </c>
      <c r="M1127" s="6">
        <v>89.06</v>
      </c>
      <c r="N1127" s="6">
        <v>40.840000000000003</v>
      </c>
      <c r="O1127" s="7">
        <v>209793609</v>
      </c>
      <c r="P1127" s="8">
        <f t="shared" si="17"/>
        <v>99.866178576239449</v>
      </c>
      <c r="Q1127" s="7">
        <v>206121114</v>
      </c>
      <c r="R1127" s="6">
        <v>98.1</v>
      </c>
      <c r="S1127" s="9">
        <v>3.9532200000000003E-2</v>
      </c>
      <c r="T1127" s="6">
        <v>207.9</v>
      </c>
      <c r="U1127" s="6">
        <v>39.200000000000003</v>
      </c>
      <c r="V1127" s="9">
        <v>6.7433399999999999</v>
      </c>
      <c r="W1127" s="9">
        <v>0.98532600000000004</v>
      </c>
      <c r="X1127" s="9">
        <v>0.97569899999999998</v>
      </c>
      <c r="Y1127" s="11">
        <v>2.8448399999999999E-8</v>
      </c>
      <c r="Z1127" s="7">
        <v>3161519</v>
      </c>
      <c r="AA1127" s="7">
        <v>2942238</v>
      </c>
      <c r="AB1127" s="7">
        <v>96893</v>
      </c>
      <c r="AC1127" s="7">
        <v>122388</v>
      </c>
      <c r="AD1127" s="10">
        <v>2.1996786204193599</v>
      </c>
      <c r="AE1127" s="10">
        <v>1.4963720356852099</v>
      </c>
      <c r="AF1127" s="7">
        <v>153</v>
      </c>
      <c r="AG1127" s="7">
        <v>76</v>
      </c>
      <c r="AH1127" s="7">
        <v>46</v>
      </c>
      <c r="AI1127" s="7">
        <v>9392</v>
      </c>
      <c r="AJ1127" s="7">
        <v>3141800</v>
      </c>
      <c r="AK1127" s="7">
        <v>8911</v>
      </c>
      <c r="AL1127" s="7">
        <v>46</v>
      </c>
      <c r="AM1127" s="7">
        <v>105</v>
      </c>
      <c r="AN1127" s="7">
        <v>43</v>
      </c>
    </row>
    <row r="1128" spans="1:40" x14ac:dyDescent="0.2">
      <c r="A1128" s="6" t="s">
        <v>1224</v>
      </c>
      <c r="B1128" s="6" t="s">
        <v>41</v>
      </c>
      <c r="C1128" s="6" t="s">
        <v>42</v>
      </c>
      <c r="D1128" s="6" t="s">
        <v>971</v>
      </c>
      <c r="E1128" s="6" t="s">
        <v>44</v>
      </c>
      <c r="F1128" s="6" t="s">
        <v>108</v>
      </c>
      <c r="G1128" s="6" t="s">
        <v>46</v>
      </c>
      <c r="H1128" s="7">
        <v>237681332</v>
      </c>
      <c r="I1128" s="7">
        <v>23755.33</v>
      </c>
      <c r="J1128" s="6">
        <v>97.77</v>
      </c>
      <c r="K1128" s="6">
        <v>97.72</v>
      </c>
      <c r="L1128" s="6">
        <v>92.3</v>
      </c>
      <c r="M1128" s="6">
        <v>91.46</v>
      </c>
      <c r="N1128" s="6">
        <v>41.59</v>
      </c>
      <c r="O1128" s="7">
        <v>236853771</v>
      </c>
      <c r="P1128" s="8">
        <f t="shared" si="17"/>
        <v>99.651819100374283</v>
      </c>
      <c r="Q1128" s="7">
        <v>231460838</v>
      </c>
      <c r="R1128" s="6">
        <v>97.4</v>
      </c>
      <c r="S1128" s="9">
        <v>8.6009699999999994E-3</v>
      </c>
      <c r="T1128" s="6">
        <v>201.4</v>
      </c>
      <c r="U1128" s="6">
        <v>38</v>
      </c>
      <c r="V1128" s="9">
        <v>7.6029</v>
      </c>
      <c r="W1128" s="9">
        <v>0.98711000000000004</v>
      </c>
      <c r="X1128" s="9">
        <v>0.971445</v>
      </c>
      <c r="Y1128" s="6">
        <v>1.51213E-3</v>
      </c>
      <c r="Z1128" s="7">
        <v>3185495</v>
      </c>
      <c r="AA1128" s="7">
        <v>2964203</v>
      </c>
      <c r="AB1128" s="7">
        <v>97951</v>
      </c>
      <c r="AC1128" s="7">
        <v>123341</v>
      </c>
      <c r="AD1128" s="10">
        <v>2.1979750555475799</v>
      </c>
      <c r="AE1128" s="10">
        <v>1.5064904214497199</v>
      </c>
      <c r="AF1128" s="7">
        <v>154</v>
      </c>
      <c r="AG1128" s="7">
        <v>75</v>
      </c>
      <c r="AH1128" s="7">
        <v>41</v>
      </c>
      <c r="AI1128" s="7">
        <v>9354</v>
      </c>
      <c r="AJ1128" s="7">
        <v>3165685</v>
      </c>
      <c r="AK1128" s="7">
        <v>6318</v>
      </c>
      <c r="AL1128" s="7">
        <v>41</v>
      </c>
      <c r="AM1128" s="7">
        <v>113</v>
      </c>
      <c r="AN1128" s="7">
        <v>45</v>
      </c>
    </row>
    <row r="1129" spans="1:40" x14ac:dyDescent="0.2">
      <c r="A1129" s="6" t="s">
        <v>1225</v>
      </c>
      <c r="B1129" s="6" t="s">
        <v>41</v>
      </c>
      <c r="C1129" s="6" t="s">
        <v>42</v>
      </c>
      <c r="D1129" s="6" t="s">
        <v>43</v>
      </c>
      <c r="E1129" s="6" t="s">
        <v>44</v>
      </c>
      <c r="F1129" s="6" t="s">
        <v>54</v>
      </c>
      <c r="G1129" s="6" t="s">
        <v>46</v>
      </c>
      <c r="H1129" s="7">
        <v>211343402</v>
      </c>
      <c r="I1129" s="7">
        <v>21120.03</v>
      </c>
      <c r="J1129" s="6">
        <v>97.37</v>
      </c>
      <c r="K1129" s="6">
        <v>95.61</v>
      </c>
      <c r="L1129" s="6">
        <v>89.84</v>
      </c>
      <c r="M1129" s="6">
        <v>86.02</v>
      </c>
      <c r="N1129" s="6">
        <v>41.07</v>
      </c>
      <c r="O1129" s="7">
        <v>210794451</v>
      </c>
      <c r="P1129" s="8">
        <f t="shared" si="17"/>
        <v>99.740256381412848</v>
      </c>
      <c r="Q1129" s="7">
        <v>206767524</v>
      </c>
      <c r="R1129" s="6">
        <v>97.8</v>
      </c>
      <c r="S1129" s="9">
        <v>1.0384300000000001E-2</v>
      </c>
      <c r="T1129" s="6">
        <v>202.3</v>
      </c>
      <c r="U1129" s="6">
        <v>42.8</v>
      </c>
      <c r="V1129" s="9">
        <v>6.7690599999999996</v>
      </c>
      <c r="W1129" s="9">
        <v>0.98482000000000003</v>
      </c>
      <c r="X1129" s="9">
        <v>1.00088</v>
      </c>
      <c r="Y1129" s="11">
        <v>7.5136700000000003E-8</v>
      </c>
      <c r="Z1129" s="7">
        <v>3150324</v>
      </c>
      <c r="AA1129" s="7">
        <v>2933058</v>
      </c>
      <c r="AB1129" s="7">
        <v>96057</v>
      </c>
      <c r="AC1129" s="7">
        <v>121209</v>
      </c>
      <c r="AD1129" s="10">
        <v>2.20137633084089</v>
      </c>
      <c r="AE1129" s="10">
        <v>1.4484730945598401</v>
      </c>
      <c r="AF1129" s="7">
        <v>160</v>
      </c>
      <c r="AG1129" s="7">
        <v>72</v>
      </c>
      <c r="AH1129" s="7">
        <v>51</v>
      </c>
      <c r="AI1129" s="7">
        <v>9254</v>
      </c>
      <c r="AJ1129" s="7">
        <v>3130466</v>
      </c>
      <c r="AK1129" s="7">
        <v>5387</v>
      </c>
      <c r="AL1129" s="7">
        <v>39</v>
      </c>
      <c r="AM1129" s="7">
        <v>112</v>
      </c>
      <c r="AN1129" s="7">
        <v>46</v>
      </c>
    </row>
    <row r="1130" spans="1:40" x14ac:dyDescent="0.2">
      <c r="A1130" s="6" t="s">
        <v>1226</v>
      </c>
      <c r="B1130" s="6" t="s">
        <v>41</v>
      </c>
      <c r="C1130" s="6" t="s">
        <v>76</v>
      </c>
      <c r="D1130" s="6" t="s">
        <v>156</v>
      </c>
      <c r="E1130" s="6" t="s">
        <v>44</v>
      </c>
      <c r="F1130" s="6" t="s">
        <v>59</v>
      </c>
      <c r="G1130" s="6" t="s">
        <v>60</v>
      </c>
      <c r="H1130" s="7">
        <v>221983854</v>
      </c>
      <c r="I1130" s="7">
        <v>22187.11</v>
      </c>
      <c r="J1130" s="6">
        <v>97.88</v>
      </c>
      <c r="K1130" s="6">
        <v>96.02</v>
      </c>
      <c r="L1130" s="6">
        <v>91.14</v>
      </c>
      <c r="M1130" s="6">
        <v>86.37</v>
      </c>
      <c r="N1130" s="6">
        <v>41.62</v>
      </c>
      <c r="O1130" s="7">
        <v>221470163</v>
      </c>
      <c r="P1130" s="8">
        <f t="shared" si="17"/>
        <v>99.768590827331067</v>
      </c>
      <c r="Q1130" s="7">
        <v>217093212</v>
      </c>
      <c r="R1130" s="6">
        <v>97.8</v>
      </c>
      <c r="S1130" s="9">
        <v>4.83122E-2</v>
      </c>
      <c r="T1130" s="6">
        <v>234.9</v>
      </c>
      <c r="U1130" s="6">
        <v>50.2</v>
      </c>
      <c r="V1130" s="9">
        <v>7.1141399999999999</v>
      </c>
      <c r="W1130" s="9">
        <v>0.99073999999999995</v>
      </c>
      <c r="X1130" s="9">
        <v>0.51166400000000001</v>
      </c>
      <c r="Y1130" s="11">
        <v>1.4857499999999999E-7</v>
      </c>
      <c r="Z1130" s="7">
        <v>3143830</v>
      </c>
      <c r="AA1130" s="7">
        <v>2924871</v>
      </c>
      <c r="AB1130" s="7">
        <v>97057</v>
      </c>
      <c r="AC1130" s="7">
        <v>121902</v>
      </c>
      <c r="AD1130" s="10">
        <v>2.2006068583922702</v>
      </c>
      <c r="AE1130" s="10">
        <v>1.4819667539191099</v>
      </c>
      <c r="AF1130" s="7">
        <v>141</v>
      </c>
      <c r="AG1130" s="7">
        <v>74</v>
      </c>
      <c r="AH1130" s="7">
        <v>44</v>
      </c>
      <c r="AI1130" s="7">
        <v>9437</v>
      </c>
      <c r="AJ1130" s="7">
        <v>3123992</v>
      </c>
      <c r="AK1130" s="7">
        <v>6569</v>
      </c>
      <c r="AL1130" s="7">
        <v>42</v>
      </c>
      <c r="AM1130" s="7">
        <v>110</v>
      </c>
      <c r="AN1130" s="7">
        <v>46</v>
      </c>
    </row>
    <row r="1131" spans="1:40" x14ac:dyDescent="0.2">
      <c r="A1131" s="6" t="s">
        <v>1227</v>
      </c>
      <c r="B1131" s="6" t="s">
        <v>41</v>
      </c>
      <c r="C1131" s="6" t="s">
        <v>42</v>
      </c>
      <c r="D1131" s="6" t="s">
        <v>43</v>
      </c>
      <c r="E1131" s="6" t="s">
        <v>44</v>
      </c>
      <c r="F1131" s="6" t="s">
        <v>54</v>
      </c>
      <c r="G1131" s="6" t="s">
        <v>46</v>
      </c>
      <c r="H1131" s="7">
        <v>199571918</v>
      </c>
      <c r="I1131" s="7">
        <v>19941.810000000001</v>
      </c>
      <c r="J1131" s="6">
        <v>98.06</v>
      </c>
      <c r="K1131" s="6">
        <v>96.81</v>
      </c>
      <c r="L1131" s="6">
        <v>91.12</v>
      </c>
      <c r="M1131" s="6">
        <v>88.53</v>
      </c>
      <c r="N1131" s="6">
        <v>40.840000000000003</v>
      </c>
      <c r="O1131" s="7">
        <v>199346488</v>
      </c>
      <c r="P1131" s="8">
        <f t="shared" si="17"/>
        <v>99.887043226191778</v>
      </c>
      <c r="Q1131" s="7">
        <v>196003432</v>
      </c>
      <c r="R1131" s="6">
        <v>98.2</v>
      </c>
      <c r="S1131" s="9">
        <v>3.6009699999999999E-2</v>
      </c>
      <c r="T1131" s="6">
        <v>208.9</v>
      </c>
      <c r="U1131" s="6">
        <v>39.799999999999997</v>
      </c>
      <c r="V1131" s="9">
        <v>6.4047200000000002</v>
      </c>
      <c r="W1131" s="9">
        <v>0.98473100000000002</v>
      </c>
      <c r="X1131" s="9">
        <v>1.00071</v>
      </c>
      <c r="Y1131" s="6">
        <v>3.4769100000000002E-4</v>
      </c>
      <c r="Z1131" s="7">
        <v>3166366</v>
      </c>
      <c r="AA1131" s="7">
        <v>2946584</v>
      </c>
      <c r="AB1131" s="7">
        <v>97223</v>
      </c>
      <c r="AC1131" s="7">
        <v>122559</v>
      </c>
      <c r="AD1131" s="10">
        <v>2.1991565952730001</v>
      </c>
      <c r="AE1131" s="10">
        <v>1.4856582777004701</v>
      </c>
      <c r="AF1131" s="7">
        <v>169</v>
      </c>
      <c r="AG1131" s="7">
        <v>83</v>
      </c>
      <c r="AH1131" s="7">
        <v>44</v>
      </c>
      <c r="AI1131" s="7">
        <v>9372</v>
      </c>
      <c r="AJ1131" s="7">
        <v>3146576</v>
      </c>
      <c r="AK1131" s="7">
        <v>5665</v>
      </c>
      <c r="AL1131" s="7">
        <v>40</v>
      </c>
      <c r="AM1131" s="7">
        <v>119</v>
      </c>
      <c r="AN1131" s="7">
        <v>43</v>
      </c>
    </row>
    <row r="1132" spans="1:40" x14ac:dyDescent="0.2">
      <c r="A1132" s="6" t="s">
        <v>1228</v>
      </c>
      <c r="B1132" s="6" t="s">
        <v>41</v>
      </c>
      <c r="C1132" s="6" t="s">
        <v>50</v>
      </c>
      <c r="D1132" s="6" t="s">
        <v>119</v>
      </c>
      <c r="E1132" s="6" t="s">
        <v>44</v>
      </c>
      <c r="F1132" s="6" t="s">
        <v>59</v>
      </c>
      <c r="G1132" s="6" t="s">
        <v>60</v>
      </c>
      <c r="H1132" s="7">
        <v>209306324</v>
      </c>
      <c r="I1132" s="7">
        <v>20915.05</v>
      </c>
      <c r="J1132" s="6">
        <v>97.79</v>
      </c>
      <c r="K1132" s="6">
        <v>95.83</v>
      </c>
      <c r="L1132" s="6">
        <v>90.81</v>
      </c>
      <c r="M1132" s="6">
        <v>85.91</v>
      </c>
      <c r="N1132" s="6">
        <v>42.05</v>
      </c>
      <c r="O1132" s="7">
        <v>208968732</v>
      </c>
      <c r="P1132" s="8">
        <f t="shared" si="17"/>
        <v>99.838709125673617</v>
      </c>
      <c r="Q1132" s="7">
        <v>202345160</v>
      </c>
      <c r="R1132" s="6">
        <v>96.7</v>
      </c>
      <c r="S1132" s="9">
        <v>5.2611100000000001E-2</v>
      </c>
      <c r="T1132" s="6">
        <v>240.7</v>
      </c>
      <c r="U1132" s="6">
        <v>53.1</v>
      </c>
      <c r="V1132" s="9">
        <v>6.7090100000000001</v>
      </c>
      <c r="W1132" s="9">
        <v>0.98348999999999998</v>
      </c>
      <c r="X1132" s="9">
        <v>0.49820399999999998</v>
      </c>
      <c r="Y1132" s="11">
        <v>1.2086900000000001E-8</v>
      </c>
      <c r="Z1132" s="7">
        <v>3119402</v>
      </c>
      <c r="AA1132" s="7">
        <v>2902469</v>
      </c>
      <c r="AB1132" s="7">
        <v>96291</v>
      </c>
      <c r="AC1132" s="7">
        <v>120642</v>
      </c>
      <c r="AD1132" s="10">
        <v>2.2025652956312598</v>
      </c>
      <c r="AE1132" s="10">
        <v>1.5177449876264499</v>
      </c>
      <c r="AF1132" s="7">
        <v>156</v>
      </c>
      <c r="AG1132" s="7">
        <v>76</v>
      </c>
      <c r="AH1132" s="7">
        <v>40</v>
      </c>
      <c r="AI1132" s="7">
        <v>9263</v>
      </c>
      <c r="AJ1132" s="7">
        <v>3099937</v>
      </c>
      <c r="AK1132" s="7">
        <v>8435</v>
      </c>
      <c r="AL1132" s="7">
        <v>37</v>
      </c>
      <c r="AM1132" s="7">
        <v>99</v>
      </c>
      <c r="AN1132" s="7">
        <v>45</v>
      </c>
    </row>
    <row r="1133" spans="1:40" x14ac:dyDescent="0.2">
      <c r="A1133" s="6" t="s">
        <v>1229</v>
      </c>
      <c r="B1133" s="6" t="s">
        <v>41</v>
      </c>
      <c r="C1133" s="6" t="s">
        <v>50</v>
      </c>
      <c r="D1133" s="6" t="s">
        <v>119</v>
      </c>
      <c r="E1133" s="6" t="s">
        <v>44</v>
      </c>
      <c r="F1133" s="6" t="s">
        <v>175</v>
      </c>
      <c r="G1133" s="6" t="s">
        <v>46</v>
      </c>
      <c r="H1133" s="7">
        <v>208569852</v>
      </c>
      <c r="I1133" s="7">
        <v>20830.349999999999</v>
      </c>
      <c r="J1133" s="6">
        <v>97.06</v>
      </c>
      <c r="K1133" s="6">
        <v>95.86</v>
      </c>
      <c r="L1133" s="6">
        <v>89.5</v>
      </c>
      <c r="M1133" s="6">
        <v>87.12</v>
      </c>
      <c r="N1133" s="6">
        <v>41.22</v>
      </c>
      <c r="O1133" s="7">
        <v>207835270</v>
      </c>
      <c r="P1133" s="8">
        <f t="shared" si="17"/>
        <v>99.647800488442599</v>
      </c>
      <c r="Q1133" s="7">
        <v>203538832</v>
      </c>
      <c r="R1133" s="6">
        <v>97.6</v>
      </c>
      <c r="S1133" s="9">
        <v>2.1056200000000001E-2</v>
      </c>
      <c r="T1133" s="6">
        <v>186</v>
      </c>
      <c r="U1133" s="6">
        <v>40.799999999999997</v>
      </c>
      <c r="V1133" s="9">
        <v>6.6660599999999999</v>
      </c>
      <c r="W1133" s="9">
        <v>0.984931</v>
      </c>
      <c r="X1133" s="9">
        <v>0.98583799999999999</v>
      </c>
      <c r="Y1133" s="6">
        <v>7.3794300000000002E-4</v>
      </c>
      <c r="Z1133" s="7">
        <v>3159389</v>
      </c>
      <c r="AA1133" s="7">
        <v>2940482</v>
      </c>
      <c r="AB1133" s="7">
        <v>96675</v>
      </c>
      <c r="AC1133" s="7">
        <v>122232</v>
      </c>
      <c r="AD1133" s="10">
        <v>2.20059597615198</v>
      </c>
      <c r="AE1133" s="10">
        <v>1.4767019127187799</v>
      </c>
      <c r="AF1133" s="7">
        <v>156</v>
      </c>
      <c r="AG1133" s="7">
        <v>78</v>
      </c>
      <c r="AH1133" s="7">
        <v>42</v>
      </c>
      <c r="AI1133" s="7">
        <v>9389</v>
      </c>
      <c r="AJ1133" s="7">
        <v>3139687</v>
      </c>
      <c r="AK1133" s="7">
        <v>6425</v>
      </c>
      <c r="AL1133" s="7">
        <v>34</v>
      </c>
      <c r="AM1133" s="7">
        <v>105</v>
      </c>
      <c r="AN1133" s="7">
        <v>50</v>
      </c>
    </row>
    <row r="1134" spans="1:40" x14ac:dyDescent="0.2">
      <c r="A1134" s="6" t="s">
        <v>1230</v>
      </c>
      <c r="B1134" s="6" t="s">
        <v>41</v>
      </c>
      <c r="C1134" s="6" t="s">
        <v>42</v>
      </c>
      <c r="D1134" s="6" t="s">
        <v>43</v>
      </c>
      <c r="E1134" s="6" t="s">
        <v>44</v>
      </c>
      <c r="F1134" s="6" t="s">
        <v>45</v>
      </c>
      <c r="G1134" s="6" t="s">
        <v>46</v>
      </c>
      <c r="H1134" s="7">
        <v>184193372</v>
      </c>
      <c r="I1134" s="7">
        <v>18407.75</v>
      </c>
      <c r="J1134" s="6">
        <v>98.08</v>
      </c>
      <c r="K1134" s="6">
        <v>96.23</v>
      </c>
      <c r="L1134" s="6">
        <v>91.21</v>
      </c>
      <c r="M1134" s="6">
        <v>86.81</v>
      </c>
      <c r="N1134" s="6">
        <v>41.24</v>
      </c>
      <c r="O1134" s="7">
        <v>183108115</v>
      </c>
      <c r="P1134" s="8">
        <f t="shared" si="17"/>
        <v>99.410805617913326</v>
      </c>
      <c r="Q1134" s="7">
        <v>180233876</v>
      </c>
      <c r="R1134" s="6">
        <v>97.9</v>
      </c>
      <c r="S1134" s="9">
        <v>2.38587E-2</v>
      </c>
      <c r="T1134" s="6">
        <v>229.6</v>
      </c>
      <c r="U1134" s="6">
        <v>43.8</v>
      </c>
      <c r="V1134" s="9">
        <v>5.8902799999999997</v>
      </c>
      <c r="W1134" s="9">
        <v>0.98279000000000005</v>
      </c>
      <c r="X1134" s="9">
        <v>0.98824900000000004</v>
      </c>
      <c r="Y1134" s="6">
        <v>1.64032E-3</v>
      </c>
      <c r="Z1134" s="7">
        <v>3143206</v>
      </c>
      <c r="AA1134" s="7">
        <v>2928661</v>
      </c>
      <c r="AB1134" s="7">
        <v>95601</v>
      </c>
      <c r="AC1134" s="7">
        <v>118944</v>
      </c>
      <c r="AD1134" s="10">
        <v>2.20108915975243</v>
      </c>
      <c r="AE1134" s="10">
        <v>1.4798206132218401</v>
      </c>
      <c r="AF1134" s="7">
        <v>153</v>
      </c>
      <c r="AG1134" s="7">
        <v>75</v>
      </c>
      <c r="AH1134" s="7">
        <v>44</v>
      </c>
      <c r="AI1134" s="7">
        <v>9327</v>
      </c>
      <c r="AJ1134" s="7">
        <v>3123601</v>
      </c>
      <c r="AK1134" s="7">
        <v>4357</v>
      </c>
      <c r="AL1134" s="7">
        <v>39</v>
      </c>
      <c r="AM1134" s="7">
        <v>118</v>
      </c>
      <c r="AN1134" s="7">
        <v>51</v>
      </c>
    </row>
    <row r="1135" spans="1:40" x14ac:dyDescent="0.2">
      <c r="A1135" s="6" t="s">
        <v>1231</v>
      </c>
      <c r="B1135" s="6" t="s">
        <v>41</v>
      </c>
      <c r="C1135" s="6" t="s">
        <v>42</v>
      </c>
      <c r="D1135" s="6" t="s">
        <v>43</v>
      </c>
      <c r="E1135" s="6" t="s">
        <v>44</v>
      </c>
      <c r="F1135" s="6" t="s">
        <v>52</v>
      </c>
      <c r="G1135" s="6" t="s">
        <v>46</v>
      </c>
      <c r="H1135" s="7">
        <v>219201868</v>
      </c>
      <c r="I1135" s="7">
        <v>21912.19</v>
      </c>
      <c r="J1135" s="6">
        <v>98.75</v>
      </c>
      <c r="K1135" s="6">
        <v>97.87</v>
      </c>
      <c r="L1135" s="6">
        <v>93.34</v>
      </c>
      <c r="M1135" s="6">
        <v>90.94</v>
      </c>
      <c r="N1135" s="6">
        <v>40.86</v>
      </c>
      <c r="O1135" s="7">
        <v>218892944</v>
      </c>
      <c r="P1135" s="8">
        <f t="shared" si="17"/>
        <v>99.859068719250146</v>
      </c>
      <c r="Q1135" s="7">
        <v>213038222</v>
      </c>
      <c r="R1135" s="6">
        <v>97.2</v>
      </c>
      <c r="S1135" s="9">
        <v>1.34024E-2</v>
      </c>
      <c r="T1135" s="6">
        <v>218.2</v>
      </c>
      <c r="U1135" s="6">
        <v>44.4</v>
      </c>
      <c r="V1135" s="9">
        <v>7.0398100000000001</v>
      </c>
      <c r="W1135" s="9">
        <v>0.98634599999999995</v>
      </c>
      <c r="X1135" s="9">
        <v>0.98490599999999995</v>
      </c>
      <c r="Y1135" s="11">
        <v>2.5467299999999999E-8</v>
      </c>
      <c r="Z1135" s="7">
        <v>3160204</v>
      </c>
      <c r="AA1135" s="7">
        <v>2940513</v>
      </c>
      <c r="AB1135" s="7">
        <v>97185</v>
      </c>
      <c r="AC1135" s="7">
        <v>122506</v>
      </c>
      <c r="AD1135" s="10">
        <v>2.1961354171331302</v>
      </c>
      <c r="AE1135" s="10">
        <v>1.46768140049677</v>
      </c>
      <c r="AF1135" s="7">
        <v>156</v>
      </c>
      <c r="AG1135" s="7">
        <v>85</v>
      </c>
      <c r="AH1135" s="7">
        <v>50</v>
      </c>
      <c r="AI1135" s="7">
        <v>9357</v>
      </c>
      <c r="AJ1135" s="7">
        <v>3140517</v>
      </c>
      <c r="AK1135" s="7">
        <v>4738</v>
      </c>
      <c r="AL1135" s="7">
        <v>42</v>
      </c>
      <c r="AM1135" s="7">
        <v>111</v>
      </c>
      <c r="AN1135" s="7">
        <v>53</v>
      </c>
    </row>
    <row r="1136" spans="1:40" x14ac:dyDescent="0.2">
      <c r="A1136" s="6" t="s">
        <v>1232</v>
      </c>
      <c r="B1136" s="6" t="s">
        <v>41</v>
      </c>
      <c r="C1136" s="6" t="s">
        <v>42</v>
      </c>
      <c r="D1136" s="6" t="s">
        <v>43</v>
      </c>
      <c r="E1136" s="6" t="s">
        <v>44</v>
      </c>
      <c r="F1136" s="6" t="s">
        <v>52</v>
      </c>
      <c r="G1136" s="6" t="s">
        <v>46</v>
      </c>
      <c r="H1136" s="7">
        <v>218605740</v>
      </c>
      <c r="I1136" s="7">
        <v>21842.29</v>
      </c>
      <c r="J1136" s="6">
        <v>96.79</v>
      </c>
      <c r="K1136" s="6">
        <v>95.55</v>
      </c>
      <c r="L1136" s="6">
        <v>89</v>
      </c>
      <c r="M1136" s="6">
        <v>86.2</v>
      </c>
      <c r="N1136" s="6">
        <v>41.3</v>
      </c>
      <c r="O1136" s="7">
        <v>217586970</v>
      </c>
      <c r="P1136" s="8">
        <f t="shared" si="17"/>
        <v>99.53396923612344</v>
      </c>
      <c r="Q1136" s="7">
        <v>213593734</v>
      </c>
      <c r="R1136" s="6">
        <v>97.7</v>
      </c>
      <c r="S1136" s="9">
        <v>1.9244399999999998E-2</v>
      </c>
      <c r="T1136" s="6">
        <v>193.1</v>
      </c>
      <c r="U1136" s="6">
        <v>39.6</v>
      </c>
      <c r="V1136" s="9">
        <v>6.9742300000000004</v>
      </c>
      <c r="W1136" s="9">
        <v>0.98564600000000002</v>
      </c>
      <c r="X1136" s="9">
        <v>0.97940499999999997</v>
      </c>
      <c r="Y1136" s="6">
        <v>1.58797E-3</v>
      </c>
      <c r="Z1136" s="7">
        <v>3163038</v>
      </c>
      <c r="AA1136" s="7">
        <v>2944687</v>
      </c>
      <c r="AB1136" s="7">
        <v>96574</v>
      </c>
      <c r="AC1136" s="7">
        <v>121777</v>
      </c>
      <c r="AD1136" s="10">
        <v>2.1983144346379402</v>
      </c>
      <c r="AE1136" s="10">
        <v>1.48017362958322</v>
      </c>
      <c r="AF1136" s="7">
        <v>154</v>
      </c>
      <c r="AG1136" s="7">
        <v>73</v>
      </c>
      <c r="AH1136" s="7">
        <v>42</v>
      </c>
      <c r="AI1136" s="7">
        <v>9358</v>
      </c>
      <c r="AJ1136" s="7">
        <v>3143308</v>
      </c>
      <c r="AK1136" s="7">
        <v>6056</v>
      </c>
      <c r="AL1136" s="7">
        <v>40</v>
      </c>
      <c r="AM1136" s="7">
        <v>108</v>
      </c>
      <c r="AN1136" s="7">
        <v>43</v>
      </c>
    </row>
    <row r="1137" spans="1:40" x14ac:dyDescent="0.2">
      <c r="A1137" s="6" t="s">
        <v>1233</v>
      </c>
      <c r="B1137" s="6" t="s">
        <v>41</v>
      </c>
      <c r="C1137" s="6" t="s">
        <v>42</v>
      </c>
      <c r="D1137" s="6" t="s">
        <v>43</v>
      </c>
      <c r="E1137" s="6" t="s">
        <v>44</v>
      </c>
      <c r="F1137" s="6" t="s">
        <v>45</v>
      </c>
      <c r="G1137" s="6" t="s">
        <v>46</v>
      </c>
      <c r="H1137" s="7">
        <v>211074404</v>
      </c>
      <c r="I1137" s="7">
        <v>21095.39</v>
      </c>
      <c r="J1137" s="6">
        <v>98.42</v>
      </c>
      <c r="K1137" s="6">
        <v>98.23</v>
      </c>
      <c r="L1137" s="6">
        <v>94.44</v>
      </c>
      <c r="M1137" s="6">
        <v>93.78</v>
      </c>
      <c r="N1137" s="6">
        <v>40.68</v>
      </c>
      <c r="O1137" s="7">
        <v>210414712</v>
      </c>
      <c r="P1137" s="8">
        <f t="shared" si="17"/>
        <v>99.68745997264547</v>
      </c>
      <c r="Q1137" s="7">
        <v>206079550</v>
      </c>
      <c r="R1137" s="6">
        <v>97.6</v>
      </c>
      <c r="S1137" s="9">
        <v>1.8675400000000002E-2</v>
      </c>
      <c r="T1137" s="6">
        <v>221.8</v>
      </c>
      <c r="U1137" s="6">
        <v>48.5</v>
      </c>
      <c r="V1137" s="9">
        <v>6.7640399999999996</v>
      </c>
      <c r="W1137" s="9">
        <v>0.98627299999999996</v>
      </c>
      <c r="X1137" s="9">
        <v>0.99633300000000002</v>
      </c>
      <c r="Y1137" s="11">
        <v>2.4406200000000001E-6</v>
      </c>
      <c r="Z1137" s="7">
        <v>3140951</v>
      </c>
      <c r="AA1137" s="7">
        <v>2924575</v>
      </c>
      <c r="AB1137" s="7">
        <v>95959</v>
      </c>
      <c r="AC1137" s="7">
        <v>120417</v>
      </c>
      <c r="AD1137" s="10">
        <v>2.2004127248178098</v>
      </c>
      <c r="AE1137" s="10">
        <v>1.4658533409991901</v>
      </c>
      <c r="AF1137" s="7">
        <v>156</v>
      </c>
      <c r="AG1137" s="7">
        <v>65</v>
      </c>
      <c r="AH1137" s="7">
        <v>44</v>
      </c>
      <c r="AI1137" s="7">
        <v>9431</v>
      </c>
      <c r="AJ1137" s="7">
        <v>3121214</v>
      </c>
      <c r="AK1137" s="7">
        <v>4957</v>
      </c>
      <c r="AL1137" s="7">
        <v>38</v>
      </c>
      <c r="AM1137" s="7">
        <v>108</v>
      </c>
      <c r="AN1137" s="7">
        <v>53</v>
      </c>
    </row>
    <row r="1138" spans="1:40" x14ac:dyDescent="0.2">
      <c r="A1138" s="6" t="s">
        <v>1234</v>
      </c>
      <c r="B1138" s="6" t="s">
        <v>41</v>
      </c>
      <c r="C1138" s="6" t="s">
        <v>42</v>
      </c>
      <c r="D1138" s="6" t="s">
        <v>43</v>
      </c>
      <c r="E1138" s="6" t="s">
        <v>44</v>
      </c>
      <c r="F1138" s="6" t="s">
        <v>108</v>
      </c>
      <c r="G1138" s="6" t="s">
        <v>46</v>
      </c>
      <c r="H1138" s="7">
        <v>223669224</v>
      </c>
      <c r="I1138" s="7">
        <v>22351.45</v>
      </c>
      <c r="J1138" s="6">
        <v>98.57</v>
      </c>
      <c r="K1138" s="6">
        <v>97.76</v>
      </c>
      <c r="L1138" s="6">
        <v>93.39</v>
      </c>
      <c r="M1138" s="6">
        <v>91.38</v>
      </c>
      <c r="N1138" s="6">
        <v>41.04</v>
      </c>
      <c r="O1138" s="7">
        <v>223421319</v>
      </c>
      <c r="P1138" s="8">
        <f t="shared" si="17"/>
        <v>99.889164456528007</v>
      </c>
      <c r="Q1138" s="7">
        <v>217753346</v>
      </c>
      <c r="R1138" s="6">
        <v>97.4</v>
      </c>
      <c r="S1138" s="9">
        <v>1.12041E-2</v>
      </c>
      <c r="T1138" s="6">
        <v>201</v>
      </c>
      <c r="U1138" s="6">
        <v>38.6</v>
      </c>
      <c r="V1138" s="9">
        <v>7.1797300000000002</v>
      </c>
      <c r="W1138" s="9">
        <v>0.98619599999999996</v>
      </c>
      <c r="X1138" s="9">
        <v>0.97247399999999995</v>
      </c>
      <c r="Y1138" s="11">
        <v>1.8832799999999999E-7</v>
      </c>
      <c r="Z1138" s="7">
        <v>3159119</v>
      </c>
      <c r="AA1138" s="7">
        <v>2942035</v>
      </c>
      <c r="AB1138" s="7">
        <v>96490</v>
      </c>
      <c r="AC1138" s="7">
        <v>120594</v>
      </c>
      <c r="AD1138" s="10">
        <v>2.2014275709443298</v>
      </c>
      <c r="AE1138" s="10">
        <v>1.4557509973348299</v>
      </c>
      <c r="AF1138" s="7">
        <v>158</v>
      </c>
      <c r="AG1138" s="7">
        <v>76</v>
      </c>
      <c r="AH1138" s="7">
        <v>37</v>
      </c>
      <c r="AI1138" s="7">
        <v>9346</v>
      </c>
      <c r="AJ1138" s="7">
        <v>3139467</v>
      </c>
      <c r="AK1138" s="7">
        <v>8973</v>
      </c>
      <c r="AL1138" s="7">
        <v>37</v>
      </c>
      <c r="AM1138" s="7">
        <v>109</v>
      </c>
      <c r="AN1138" s="7">
        <v>49</v>
      </c>
    </row>
    <row r="1139" spans="1:40" x14ac:dyDescent="0.2">
      <c r="A1139" s="6" t="s">
        <v>1235</v>
      </c>
      <c r="B1139" s="6" t="s">
        <v>41</v>
      </c>
      <c r="C1139" s="6" t="s">
        <v>42</v>
      </c>
      <c r="D1139" s="6" t="s">
        <v>43</v>
      </c>
      <c r="E1139" s="6" t="s">
        <v>44</v>
      </c>
      <c r="F1139" s="6" t="s">
        <v>54</v>
      </c>
      <c r="G1139" s="6" t="s">
        <v>46</v>
      </c>
      <c r="H1139" s="7">
        <v>213811466</v>
      </c>
      <c r="I1139" s="7">
        <v>21371.99</v>
      </c>
      <c r="J1139" s="6">
        <v>98.14</v>
      </c>
      <c r="K1139" s="6">
        <v>96.97</v>
      </c>
      <c r="L1139" s="6">
        <v>92.06</v>
      </c>
      <c r="M1139" s="6">
        <v>88.98</v>
      </c>
      <c r="N1139" s="6">
        <v>40.409999999999997</v>
      </c>
      <c r="O1139" s="7">
        <v>213640294</v>
      </c>
      <c r="P1139" s="8">
        <f t="shared" si="17"/>
        <v>99.919942553501784</v>
      </c>
      <c r="Q1139" s="7">
        <v>207768182</v>
      </c>
      <c r="R1139" s="6">
        <v>97.2</v>
      </c>
      <c r="S1139" s="9">
        <v>2.2357399999999999E-2</v>
      </c>
      <c r="T1139" s="6">
        <v>219.7</v>
      </c>
      <c r="U1139" s="6">
        <v>41.5</v>
      </c>
      <c r="V1139" s="9">
        <v>6.86653</v>
      </c>
      <c r="W1139" s="9">
        <v>0.98663800000000001</v>
      </c>
      <c r="X1139" s="9">
        <v>1.0249999999999999</v>
      </c>
      <c r="Y1139" s="11">
        <v>5.7681800000000002E-8</v>
      </c>
      <c r="Z1139" s="7">
        <v>3150032</v>
      </c>
      <c r="AA1139" s="7">
        <v>2931756</v>
      </c>
      <c r="AB1139" s="7">
        <v>96573</v>
      </c>
      <c r="AC1139" s="7">
        <v>121703</v>
      </c>
      <c r="AD1139" s="10">
        <v>2.2006375588290799</v>
      </c>
      <c r="AE1139" s="10">
        <v>1.4581818152575801</v>
      </c>
      <c r="AF1139" s="7">
        <v>152</v>
      </c>
      <c r="AG1139" s="7">
        <v>78</v>
      </c>
      <c r="AH1139" s="7">
        <v>45</v>
      </c>
      <c r="AI1139" s="7">
        <v>9283</v>
      </c>
      <c r="AJ1139" s="7">
        <v>3130575</v>
      </c>
      <c r="AK1139" s="7">
        <v>4432</v>
      </c>
      <c r="AL1139" s="7">
        <v>41</v>
      </c>
      <c r="AM1139" s="7">
        <v>105</v>
      </c>
      <c r="AN1139" s="7">
        <v>46</v>
      </c>
    </row>
    <row r="1140" spans="1:40" x14ac:dyDescent="0.2">
      <c r="A1140" s="6" t="s">
        <v>1236</v>
      </c>
      <c r="B1140" s="6" t="s">
        <v>41</v>
      </c>
      <c r="C1140" s="6" t="s">
        <v>42</v>
      </c>
      <c r="D1140" s="6" t="s">
        <v>43</v>
      </c>
      <c r="E1140" s="6" t="s">
        <v>44</v>
      </c>
      <c r="F1140" s="6" t="s">
        <v>45</v>
      </c>
      <c r="G1140" s="6" t="s">
        <v>46</v>
      </c>
      <c r="H1140" s="7">
        <v>188683580</v>
      </c>
      <c r="I1140" s="7">
        <v>18853.310000000001</v>
      </c>
      <c r="J1140" s="6">
        <v>97.84</v>
      </c>
      <c r="K1140" s="6">
        <v>97.74</v>
      </c>
      <c r="L1140" s="6">
        <v>92.29</v>
      </c>
      <c r="M1140" s="6">
        <v>91.18</v>
      </c>
      <c r="N1140" s="6">
        <v>43.39</v>
      </c>
      <c r="O1140" s="7">
        <v>187889287</v>
      </c>
      <c r="P1140" s="8">
        <f t="shared" si="17"/>
        <v>99.579034381264123</v>
      </c>
      <c r="Q1140" s="7">
        <v>180898160</v>
      </c>
      <c r="R1140" s="6">
        <v>95.9</v>
      </c>
      <c r="S1140" s="9">
        <v>9.7158799999999997E-3</v>
      </c>
      <c r="T1140" s="6">
        <v>210.6</v>
      </c>
      <c r="U1140" s="6">
        <v>41.5</v>
      </c>
      <c r="V1140" s="9">
        <v>6.0076099999999997</v>
      </c>
      <c r="W1140" s="9">
        <v>0.978267</v>
      </c>
      <c r="X1140" s="9">
        <v>0.93629600000000002</v>
      </c>
      <c r="Y1140" s="6">
        <v>5.16808E-4</v>
      </c>
      <c r="Z1140" s="7">
        <v>3135490</v>
      </c>
      <c r="AA1140" s="7">
        <v>2919374</v>
      </c>
      <c r="AB1140" s="7">
        <v>96165</v>
      </c>
      <c r="AC1140" s="7">
        <v>119951</v>
      </c>
      <c r="AD1140" s="10">
        <v>2.2038525105937801</v>
      </c>
      <c r="AE1140" s="10">
        <v>1.4520569562924399</v>
      </c>
      <c r="AF1140" s="7">
        <v>167</v>
      </c>
      <c r="AG1140" s="7">
        <v>80</v>
      </c>
      <c r="AH1140" s="7">
        <v>41</v>
      </c>
      <c r="AI1140" s="7">
        <v>9437</v>
      </c>
      <c r="AJ1140" s="7">
        <v>3115789</v>
      </c>
      <c r="AK1140" s="7">
        <v>7961</v>
      </c>
      <c r="AL1140" s="7">
        <v>30</v>
      </c>
      <c r="AM1140" s="7">
        <v>108</v>
      </c>
      <c r="AN1140" s="7">
        <v>45</v>
      </c>
    </row>
    <row r="1141" spans="1:40" x14ac:dyDescent="0.2">
      <c r="A1141" s="6" t="s">
        <v>1237</v>
      </c>
      <c r="B1141" s="6" t="s">
        <v>41</v>
      </c>
      <c r="C1141" s="6" t="s">
        <v>42</v>
      </c>
      <c r="D1141" s="6" t="s">
        <v>43</v>
      </c>
      <c r="E1141" s="6" t="s">
        <v>44</v>
      </c>
      <c r="F1141" s="6" t="s">
        <v>45</v>
      </c>
      <c r="G1141" s="6" t="s">
        <v>46</v>
      </c>
      <c r="H1141" s="7">
        <v>196028256</v>
      </c>
      <c r="I1141" s="7">
        <v>19595.490000000002</v>
      </c>
      <c r="J1141" s="6">
        <v>98.22</v>
      </c>
      <c r="K1141" s="6">
        <v>96.65</v>
      </c>
      <c r="L1141" s="6">
        <v>91.83</v>
      </c>
      <c r="M1141" s="6">
        <v>88.2</v>
      </c>
      <c r="N1141" s="6">
        <v>40.82</v>
      </c>
      <c r="O1141" s="7">
        <v>195804259</v>
      </c>
      <c r="P1141" s="8">
        <f t="shared" si="17"/>
        <v>99.885732289532797</v>
      </c>
      <c r="Q1141" s="7">
        <v>191134582</v>
      </c>
      <c r="R1141" s="6">
        <v>97.5</v>
      </c>
      <c r="S1141" s="9">
        <v>7.0250299999999998E-3</v>
      </c>
      <c r="T1141" s="6">
        <v>205.8</v>
      </c>
      <c r="U1141" s="6">
        <v>38.200000000000003</v>
      </c>
      <c r="V1141" s="9">
        <v>6.2996100000000004</v>
      </c>
      <c r="W1141" s="9">
        <v>0.98356399999999999</v>
      </c>
      <c r="X1141" s="9">
        <v>0.99487199999999998</v>
      </c>
      <c r="Y1141" s="11">
        <v>2.20482E-7</v>
      </c>
      <c r="Z1141" s="7">
        <v>3144843</v>
      </c>
      <c r="AA1141" s="7">
        <v>2928632</v>
      </c>
      <c r="AB1141" s="7">
        <v>95949</v>
      </c>
      <c r="AC1141" s="7">
        <v>120262</v>
      </c>
      <c r="AD1141" s="10">
        <v>2.2008439094080798</v>
      </c>
      <c r="AE1141" s="10">
        <v>1.46185521781522</v>
      </c>
      <c r="AF1141" s="7">
        <v>143</v>
      </c>
      <c r="AG1141" s="7">
        <v>89</v>
      </c>
      <c r="AH1141" s="7">
        <v>52</v>
      </c>
      <c r="AI1141" s="7">
        <v>9334</v>
      </c>
      <c r="AJ1141" s="7">
        <v>3125168</v>
      </c>
      <c r="AK1141" s="7">
        <v>4547</v>
      </c>
      <c r="AL1141" s="7">
        <v>34</v>
      </c>
      <c r="AM1141" s="7">
        <v>117</v>
      </c>
      <c r="AN1141" s="7">
        <v>50</v>
      </c>
    </row>
    <row r="1142" spans="1:40" x14ac:dyDescent="0.2">
      <c r="A1142" s="6" t="s">
        <v>1238</v>
      </c>
      <c r="B1142" s="6" t="s">
        <v>41</v>
      </c>
      <c r="C1142" s="6" t="s">
        <v>42</v>
      </c>
      <c r="D1142" s="6" t="s">
        <v>43</v>
      </c>
      <c r="E1142" s="6" t="s">
        <v>44</v>
      </c>
      <c r="F1142" s="6" t="s">
        <v>45</v>
      </c>
      <c r="G1142" s="6" t="s">
        <v>46</v>
      </c>
      <c r="H1142" s="7">
        <v>196672086</v>
      </c>
      <c r="I1142" s="7">
        <v>19648.25</v>
      </c>
      <c r="J1142" s="6">
        <v>98</v>
      </c>
      <c r="K1142" s="6">
        <v>96.63</v>
      </c>
      <c r="L1142" s="6">
        <v>91.88</v>
      </c>
      <c r="M1142" s="6">
        <v>88.03</v>
      </c>
      <c r="N1142" s="6">
        <v>40.86</v>
      </c>
      <c r="O1142" s="7">
        <v>195350152</v>
      </c>
      <c r="P1142" s="8">
        <f t="shared" si="17"/>
        <v>99.327848691247425</v>
      </c>
      <c r="Q1142" s="7">
        <v>191983868</v>
      </c>
      <c r="R1142" s="6">
        <v>97.6</v>
      </c>
      <c r="S1142" s="9">
        <v>2.6429299999999999E-2</v>
      </c>
      <c r="T1142" s="6">
        <v>213.1</v>
      </c>
      <c r="U1142" s="6">
        <v>40</v>
      </c>
      <c r="V1142" s="9">
        <v>6.2787600000000001</v>
      </c>
      <c r="W1142" s="9">
        <v>0.983734</v>
      </c>
      <c r="X1142" s="9">
        <v>0.99247600000000002</v>
      </c>
      <c r="Y1142" s="6">
        <v>2.38522E-3</v>
      </c>
      <c r="Z1142" s="7">
        <v>3141551</v>
      </c>
      <c r="AA1142" s="7">
        <v>2925889</v>
      </c>
      <c r="AB1142" s="7">
        <v>95638</v>
      </c>
      <c r="AC1142" s="7">
        <v>120024</v>
      </c>
      <c r="AD1142" s="10">
        <v>2.2006798736669402</v>
      </c>
      <c r="AE1142" s="10">
        <v>1.45745192443236</v>
      </c>
      <c r="AF1142" s="7">
        <v>148</v>
      </c>
      <c r="AG1142" s="7">
        <v>68</v>
      </c>
      <c r="AH1142" s="7">
        <v>43</v>
      </c>
      <c r="AI1142" s="7">
        <v>9223</v>
      </c>
      <c r="AJ1142" s="7">
        <v>3122174</v>
      </c>
      <c r="AK1142" s="7">
        <v>5320</v>
      </c>
      <c r="AL1142" s="7">
        <v>34</v>
      </c>
      <c r="AM1142" s="7">
        <v>89</v>
      </c>
      <c r="AN1142" s="7">
        <v>50</v>
      </c>
    </row>
    <row r="1143" spans="1:40" x14ac:dyDescent="0.2">
      <c r="A1143" s="6" t="s">
        <v>1239</v>
      </c>
      <c r="B1143" s="6" t="s">
        <v>41</v>
      </c>
      <c r="C1143" s="6" t="s">
        <v>42</v>
      </c>
      <c r="D1143" s="6" t="s">
        <v>43</v>
      </c>
      <c r="E1143" s="6" t="s">
        <v>44</v>
      </c>
      <c r="F1143" s="6" t="s">
        <v>45</v>
      </c>
      <c r="G1143" s="6" t="s">
        <v>46</v>
      </c>
      <c r="H1143" s="7">
        <v>188151586</v>
      </c>
      <c r="I1143" s="7">
        <v>18806.759999999998</v>
      </c>
      <c r="J1143" s="6">
        <v>97.2</v>
      </c>
      <c r="K1143" s="6">
        <v>95.23</v>
      </c>
      <c r="L1143" s="6">
        <v>89.63</v>
      </c>
      <c r="M1143" s="6">
        <v>85.7</v>
      </c>
      <c r="N1143" s="6">
        <v>40.98</v>
      </c>
      <c r="O1143" s="7">
        <v>187952433</v>
      </c>
      <c r="P1143" s="8">
        <f t="shared" si="17"/>
        <v>99.894152898610173</v>
      </c>
      <c r="Q1143" s="7">
        <v>182948024</v>
      </c>
      <c r="R1143" s="6">
        <v>97.2</v>
      </c>
      <c r="S1143" s="9">
        <v>1.87406E-2</v>
      </c>
      <c r="T1143" s="6">
        <v>210</v>
      </c>
      <c r="U1143" s="6">
        <v>38.700000000000003</v>
      </c>
      <c r="V1143" s="9">
        <v>6.0430400000000004</v>
      </c>
      <c r="W1143" s="9">
        <v>0.98268599999999995</v>
      </c>
      <c r="X1143" s="9">
        <v>0.99819400000000003</v>
      </c>
      <c r="Y1143" s="11">
        <v>7.4695700000000006E-8</v>
      </c>
      <c r="Z1143" s="7">
        <v>3131270</v>
      </c>
      <c r="AA1143" s="7">
        <v>2916246</v>
      </c>
      <c r="AB1143" s="7">
        <v>95438</v>
      </c>
      <c r="AC1143" s="7">
        <v>119586</v>
      </c>
      <c r="AD1143" s="10">
        <v>2.1989125734820099</v>
      </c>
      <c r="AE1143" s="10">
        <v>1.46002180217277</v>
      </c>
      <c r="AF1143" s="7">
        <v>143</v>
      </c>
      <c r="AG1143" s="7">
        <v>69</v>
      </c>
      <c r="AH1143" s="7">
        <v>45</v>
      </c>
      <c r="AI1143" s="7">
        <v>9307</v>
      </c>
      <c r="AJ1143" s="7">
        <v>3111645</v>
      </c>
      <c r="AK1143" s="7">
        <v>4006</v>
      </c>
      <c r="AL1143" s="7">
        <v>34</v>
      </c>
      <c r="AM1143" s="7">
        <v>122</v>
      </c>
      <c r="AN1143" s="7">
        <v>50</v>
      </c>
    </row>
    <row r="1144" spans="1:40" x14ac:dyDescent="0.2">
      <c r="A1144" s="6" t="s">
        <v>1240</v>
      </c>
      <c r="B1144" s="6" t="s">
        <v>41</v>
      </c>
      <c r="C1144" s="6" t="s">
        <v>76</v>
      </c>
      <c r="D1144" s="6" t="s">
        <v>113</v>
      </c>
      <c r="E1144" s="6" t="s">
        <v>44</v>
      </c>
      <c r="F1144" s="6" t="s">
        <v>59</v>
      </c>
      <c r="G1144" s="6" t="s">
        <v>60</v>
      </c>
      <c r="H1144" s="7">
        <v>216445490</v>
      </c>
      <c r="I1144" s="7">
        <v>21636.16</v>
      </c>
      <c r="J1144" s="6">
        <v>98.03</v>
      </c>
      <c r="K1144" s="6">
        <v>95.68</v>
      </c>
      <c r="L1144" s="6">
        <v>91.37</v>
      </c>
      <c r="M1144" s="6">
        <v>86</v>
      </c>
      <c r="N1144" s="6">
        <v>40.409999999999997</v>
      </c>
      <c r="O1144" s="7">
        <v>216195683</v>
      </c>
      <c r="P1144" s="8">
        <f t="shared" si="17"/>
        <v>99.884586645810913</v>
      </c>
      <c r="Q1144" s="7">
        <v>210660224</v>
      </c>
      <c r="R1144" s="6">
        <v>97.3</v>
      </c>
      <c r="S1144" s="9">
        <v>1.39706E-2</v>
      </c>
      <c r="T1144" s="6">
        <v>213</v>
      </c>
      <c r="U1144" s="6">
        <v>41.7</v>
      </c>
      <c r="V1144" s="9">
        <v>6.9480599999999999</v>
      </c>
      <c r="W1144" s="9">
        <v>0.99261500000000003</v>
      </c>
      <c r="X1144" s="9">
        <v>0.52157500000000001</v>
      </c>
      <c r="Y1144" s="11">
        <v>1.28957E-8</v>
      </c>
      <c r="Z1144" s="7">
        <v>3127222</v>
      </c>
      <c r="AA1144" s="7">
        <v>2909954</v>
      </c>
      <c r="AB1144" s="7">
        <v>96439</v>
      </c>
      <c r="AC1144" s="7">
        <v>120829</v>
      </c>
      <c r="AD1144" s="10">
        <v>2.1997315961640602</v>
      </c>
      <c r="AE1144" s="10">
        <v>1.4573687900008501</v>
      </c>
      <c r="AF1144" s="7">
        <v>152</v>
      </c>
      <c r="AG1144" s="7">
        <v>68</v>
      </c>
      <c r="AH1144" s="7">
        <v>47</v>
      </c>
      <c r="AI1144" s="7">
        <v>9236</v>
      </c>
      <c r="AJ1144" s="7">
        <v>3107724</v>
      </c>
      <c r="AK1144" s="7">
        <v>6284</v>
      </c>
      <c r="AL1144" s="7">
        <v>41</v>
      </c>
      <c r="AM1144" s="7">
        <v>98</v>
      </c>
      <c r="AN1144" s="7">
        <v>44</v>
      </c>
    </row>
    <row r="1145" spans="1:40" x14ac:dyDescent="0.2">
      <c r="A1145" s="6" t="s">
        <v>1241</v>
      </c>
      <c r="B1145" s="6" t="s">
        <v>41</v>
      </c>
      <c r="C1145" s="6" t="s">
        <v>50</v>
      </c>
      <c r="D1145" s="6" t="s">
        <v>51</v>
      </c>
      <c r="E1145" s="6" t="s">
        <v>44</v>
      </c>
      <c r="F1145" s="6" t="s">
        <v>52</v>
      </c>
      <c r="G1145" s="6" t="s">
        <v>46</v>
      </c>
      <c r="H1145" s="7">
        <v>194759792</v>
      </c>
      <c r="I1145" s="7">
        <v>19468.73</v>
      </c>
      <c r="J1145" s="6">
        <v>97.82</v>
      </c>
      <c r="K1145" s="6">
        <v>96.87</v>
      </c>
      <c r="L1145" s="6">
        <v>90.59</v>
      </c>
      <c r="M1145" s="6">
        <v>87.56</v>
      </c>
      <c r="N1145" s="6">
        <v>41.12</v>
      </c>
      <c r="O1145" s="7">
        <v>194598761</v>
      </c>
      <c r="P1145" s="8">
        <f t="shared" si="17"/>
        <v>99.917318149528526</v>
      </c>
      <c r="Q1145" s="7">
        <v>192147824</v>
      </c>
      <c r="R1145" s="6">
        <v>98.7</v>
      </c>
      <c r="S1145" s="9">
        <v>1.34226E-2</v>
      </c>
      <c r="T1145" s="6">
        <v>230.8</v>
      </c>
      <c r="U1145" s="6">
        <v>45</v>
      </c>
      <c r="V1145" s="9">
        <v>6.2549000000000001</v>
      </c>
      <c r="W1145" s="9">
        <v>0.98492500000000005</v>
      </c>
      <c r="X1145" s="9">
        <v>0.96145800000000003</v>
      </c>
      <c r="Y1145" s="6">
        <v>7.6568999999999997E-4</v>
      </c>
      <c r="Z1145" s="7">
        <v>3169209</v>
      </c>
      <c r="AA1145" s="7">
        <v>2950101</v>
      </c>
      <c r="AB1145" s="7">
        <v>97108</v>
      </c>
      <c r="AC1145" s="7">
        <v>122000</v>
      </c>
      <c r="AD1145" s="10">
        <v>2.2008553839893801</v>
      </c>
      <c r="AE1145" s="10">
        <v>1.4787396256949099</v>
      </c>
      <c r="AF1145" s="7">
        <v>157</v>
      </c>
      <c r="AG1145" s="7">
        <v>74</v>
      </c>
      <c r="AH1145" s="7">
        <v>42</v>
      </c>
      <c r="AI1145" s="7">
        <v>9346</v>
      </c>
      <c r="AJ1145" s="7">
        <v>3149433</v>
      </c>
      <c r="AK1145" s="7">
        <v>7145</v>
      </c>
      <c r="AL1145" s="7">
        <v>33</v>
      </c>
      <c r="AM1145" s="7">
        <v>102</v>
      </c>
      <c r="AN1145" s="7">
        <v>44</v>
      </c>
    </row>
    <row r="1146" spans="1:40" x14ac:dyDescent="0.2">
      <c r="A1146" s="6" t="s">
        <v>1242</v>
      </c>
      <c r="B1146" s="6" t="s">
        <v>41</v>
      </c>
      <c r="C1146" s="6" t="s">
        <v>42</v>
      </c>
      <c r="D1146" s="6" t="s">
        <v>43</v>
      </c>
      <c r="E1146" s="6" t="s">
        <v>44</v>
      </c>
      <c r="F1146" s="6" t="s">
        <v>45</v>
      </c>
      <c r="G1146" s="6" t="s">
        <v>60</v>
      </c>
      <c r="H1146" s="7">
        <v>216355658</v>
      </c>
      <c r="I1146" s="7">
        <v>21619.98</v>
      </c>
      <c r="J1146" s="6">
        <v>97.94</v>
      </c>
      <c r="K1146" s="6">
        <v>96.4</v>
      </c>
      <c r="L1146" s="6">
        <v>91.36</v>
      </c>
      <c r="M1146" s="6">
        <v>87.32</v>
      </c>
      <c r="N1146" s="6">
        <v>40.86</v>
      </c>
      <c r="O1146" s="7">
        <v>216044947</v>
      </c>
      <c r="P1146" s="8">
        <f t="shared" si="17"/>
        <v>99.856388779996678</v>
      </c>
      <c r="Q1146" s="7">
        <v>210417150</v>
      </c>
      <c r="R1146" s="6">
        <v>97.3</v>
      </c>
      <c r="S1146" s="9">
        <v>5.0190400000000003E-2</v>
      </c>
      <c r="T1146" s="6">
        <v>225.8</v>
      </c>
      <c r="U1146" s="6">
        <v>47.2</v>
      </c>
      <c r="V1146" s="9">
        <v>6.93527</v>
      </c>
      <c r="W1146" s="9">
        <v>0.99152600000000002</v>
      </c>
      <c r="X1146" s="9">
        <v>0.51421799999999995</v>
      </c>
      <c r="Y1146" s="6">
        <v>7.0293299999999999E-4</v>
      </c>
      <c r="Z1146" s="7">
        <v>3153523</v>
      </c>
      <c r="AA1146" s="7">
        <v>2933920</v>
      </c>
      <c r="AB1146" s="7">
        <v>97230</v>
      </c>
      <c r="AC1146" s="7">
        <v>122373</v>
      </c>
      <c r="AD1146" s="10">
        <v>2.1970167488560102</v>
      </c>
      <c r="AE1146" s="10">
        <v>1.4843332412499299</v>
      </c>
      <c r="AF1146" s="7">
        <v>153</v>
      </c>
      <c r="AG1146" s="7">
        <v>79</v>
      </c>
      <c r="AH1146" s="7">
        <v>38</v>
      </c>
      <c r="AI1146" s="7">
        <v>9366</v>
      </c>
      <c r="AJ1146" s="7">
        <v>3133826</v>
      </c>
      <c r="AK1146" s="7">
        <v>6089</v>
      </c>
      <c r="AL1146" s="7">
        <v>50</v>
      </c>
      <c r="AM1146" s="7">
        <v>109</v>
      </c>
      <c r="AN1146" s="7">
        <v>42</v>
      </c>
    </row>
    <row r="1147" spans="1:40" x14ac:dyDescent="0.2">
      <c r="A1147" s="6" t="s">
        <v>1243</v>
      </c>
      <c r="B1147" s="6" t="s">
        <v>41</v>
      </c>
      <c r="C1147" s="6" t="s">
        <v>42</v>
      </c>
      <c r="D1147" s="6" t="s">
        <v>43</v>
      </c>
      <c r="E1147" s="6" t="s">
        <v>44</v>
      </c>
      <c r="F1147" s="6" t="s">
        <v>45</v>
      </c>
      <c r="G1147" s="6" t="s">
        <v>46</v>
      </c>
      <c r="H1147" s="7">
        <v>212847136</v>
      </c>
      <c r="I1147" s="7">
        <v>21272.57</v>
      </c>
      <c r="J1147" s="6">
        <v>98.11</v>
      </c>
      <c r="K1147" s="6">
        <v>97.09</v>
      </c>
      <c r="L1147" s="6">
        <v>91.35</v>
      </c>
      <c r="M1147" s="6">
        <v>88.87</v>
      </c>
      <c r="N1147" s="6">
        <v>40.94</v>
      </c>
      <c r="O1147" s="7">
        <v>212451123</v>
      </c>
      <c r="P1147" s="8">
        <f t="shared" si="17"/>
        <v>99.813944877322669</v>
      </c>
      <c r="Q1147" s="7">
        <v>209003054</v>
      </c>
      <c r="R1147" s="6">
        <v>98.2</v>
      </c>
      <c r="S1147" s="9">
        <v>2.7697900000000001E-2</v>
      </c>
      <c r="T1147" s="6">
        <v>207.6</v>
      </c>
      <c r="U1147" s="6">
        <v>39</v>
      </c>
      <c r="V1147" s="9">
        <v>6.8282100000000003</v>
      </c>
      <c r="W1147" s="9">
        <v>0.98534299999999997</v>
      </c>
      <c r="X1147" s="9">
        <v>0.98983299999999996</v>
      </c>
      <c r="Y1147" s="6">
        <v>3.9418400000000001E-4</v>
      </c>
      <c r="Z1147" s="7">
        <v>3164566</v>
      </c>
      <c r="AA1147" s="7">
        <v>2944792</v>
      </c>
      <c r="AB1147" s="7">
        <v>97185</v>
      </c>
      <c r="AC1147" s="7">
        <v>122589</v>
      </c>
      <c r="AD1147" s="10">
        <v>2.2031894640177301</v>
      </c>
      <c r="AE1147" s="10">
        <v>1.4819626905629599</v>
      </c>
      <c r="AF1147" s="7">
        <v>155</v>
      </c>
      <c r="AG1147" s="7">
        <v>87</v>
      </c>
      <c r="AH1147" s="7">
        <v>41</v>
      </c>
      <c r="AI1147" s="7">
        <v>9385</v>
      </c>
      <c r="AJ1147" s="7">
        <v>3144873</v>
      </c>
      <c r="AK1147" s="7">
        <v>5640</v>
      </c>
      <c r="AL1147" s="7">
        <v>44</v>
      </c>
      <c r="AM1147" s="7">
        <v>111</v>
      </c>
      <c r="AN1147" s="7">
        <v>44</v>
      </c>
    </row>
    <row r="1148" spans="1:40" x14ac:dyDescent="0.2">
      <c r="A1148" s="6" t="s">
        <v>1244</v>
      </c>
      <c r="B1148" s="6" t="s">
        <v>41</v>
      </c>
      <c r="C1148" s="6" t="s">
        <v>42</v>
      </c>
      <c r="D1148" s="6" t="s">
        <v>43</v>
      </c>
      <c r="E1148" s="6" t="s">
        <v>44</v>
      </c>
      <c r="F1148" s="6" t="s">
        <v>54</v>
      </c>
      <c r="G1148" s="6" t="s">
        <v>46</v>
      </c>
      <c r="H1148" s="7">
        <v>249737250</v>
      </c>
      <c r="I1148" s="7">
        <v>24966.32</v>
      </c>
      <c r="J1148" s="6">
        <v>97.96</v>
      </c>
      <c r="K1148" s="6">
        <v>96.04</v>
      </c>
      <c r="L1148" s="6">
        <v>91.67</v>
      </c>
      <c r="M1148" s="6">
        <v>87.44</v>
      </c>
      <c r="N1148" s="6">
        <v>41.62</v>
      </c>
      <c r="O1148" s="7">
        <v>249207208</v>
      </c>
      <c r="P1148" s="8">
        <f t="shared" si="17"/>
        <v>99.787760135902829</v>
      </c>
      <c r="Q1148" s="7">
        <v>243789752</v>
      </c>
      <c r="R1148" s="6">
        <v>97.6</v>
      </c>
      <c r="S1148" s="9">
        <v>1.27283E-2</v>
      </c>
      <c r="T1148" s="6">
        <v>214.3</v>
      </c>
      <c r="U1148" s="6">
        <v>39.5</v>
      </c>
      <c r="V1148" s="9">
        <v>7.9985299999999997</v>
      </c>
      <c r="W1148" s="9">
        <v>0.98765800000000004</v>
      </c>
      <c r="X1148" s="9">
        <v>0.998089</v>
      </c>
      <c r="Y1148" s="6">
        <v>1.11498E-3</v>
      </c>
      <c r="Z1148" s="7">
        <v>3164091</v>
      </c>
      <c r="AA1148" s="7">
        <v>2944750</v>
      </c>
      <c r="AB1148" s="7">
        <v>97277</v>
      </c>
      <c r="AC1148" s="7">
        <v>122064</v>
      </c>
      <c r="AD1148" s="10">
        <v>2.2028210955254202</v>
      </c>
      <c r="AE1148" s="10">
        <v>1.4672921352463399</v>
      </c>
      <c r="AF1148" s="7">
        <v>161</v>
      </c>
      <c r="AG1148" s="7">
        <v>79</v>
      </c>
      <c r="AH1148" s="7">
        <v>41</v>
      </c>
      <c r="AI1148" s="7">
        <v>9310</v>
      </c>
      <c r="AJ1148" s="7">
        <v>3144472</v>
      </c>
      <c r="AK1148" s="7">
        <v>5990</v>
      </c>
      <c r="AL1148" s="7">
        <v>38</v>
      </c>
      <c r="AM1148" s="7">
        <v>103</v>
      </c>
      <c r="AN1148" s="7">
        <v>46</v>
      </c>
    </row>
    <row r="1149" spans="1:40" x14ac:dyDescent="0.2">
      <c r="A1149" s="6" t="s">
        <v>1245</v>
      </c>
      <c r="B1149" s="6" t="s">
        <v>41</v>
      </c>
      <c r="C1149" s="6" t="s">
        <v>42</v>
      </c>
      <c r="D1149" s="6" t="s">
        <v>43</v>
      </c>
      <c r="E1149" s="6" t="s">
        <v>44</v>
      </c>
      <c r="F1149" s="6" t="s">
        <v>45</v>
      </c>
      <c r="G1149" s="6" t="s">
        <v>46</v>
      </c>
      <c r="H1149" s="7">
        <v>207378772</v>
      </c>
      <c r="I1149" s="7">
        <v>20701.29</v>
      </c>
      <c r="J1149" s="6">
        <v>96.9</v>
      </c>
      <c r="K1149" s="6">
        <v>95.89</v>
      </c>
      <c r="L1149" s="6">
        <v>89.38</v>
      </c>
      <c r="M1149" s="6">
        <v>87.13</v>
      </c>
      <c r="N1149" s="6">
        <v>41.3</v>
      </c>
      <c r="O1149" s="7">
        <v>206483306</v>
      </c>
      <c r="P1149" s="8">
        <f t="shared" si="17"/>
        <v>99.568197848138482</v>
      </c>
      <c r="Q1149" s="7">
        <v>202229742</v>
      </c>
      <c r="R1149" s="6">
        <v>97.5</v>
      </c>
      <c r="S1149" s="9">
        <v>1.9639199999999999E-2</v>
      </c>
      <c r="T1149" s="6">
        <v>182.4</v>
      </c>
      <c r="U1149" s="6">
        <v>40.299999999999997</v>
      </c>
      <c r="V1149" s="9">
        <v>6.6117499999999998</v>
      </c>
      <c r="W1149" s="9">
        <v>0.98376399999999997</v>
      </c>
      <c r="X1149" s="9">
        <v>0.98350599999999999</v>
      </c>
      <c r="Y1149" s="6">
        <v>1.71221E-3</v>
      </c>
      <c r="Z1149" s="7">
        <v>3153589</v>
      </c>
      <c r="AA1149" s="7">
        <v>2936173</v>
      </c>
      <c r="AB1149" s="7">
        <v>96218</v>
      </c>
      <c r="AC1149" s="7">
        <v>121198</v>
      </c>
      <c r="AD1149" s="10">
        <v>2.2002069275854401</v>
      </c>
      <c r="AE1149" s="10">
        <v>1.47693295623557</v>
      </c>
      <c r="AF1149" s="7">
        <v>164</v>
      </c>
      <c r="AG1149" s="7">
        <v>79</v>
      </c>
      <c r="AH1149" s="7">
        <v>43</v>
      </c>
      <c r="AI1149" s="7">
        <v>9201</v>
      </c>
      <c r="AJ1149" s="7">
        <v>3134123</v>
      </c>
      <c r="AK1149" s="7">
        <v>4523</v>
      </c>
      <c r="AL1149" s="7">
        <v>33</v>
      </c>
      <c r="AM1149" s="7">
        <v>105</v>
      </c>
      <c r="AN1149" s="7">
        <v>46</v>
      </c>
    </row>
    <row r="1150" spans="1:40" x14ac:dyDescent="0.2">
      <c r="A1150" s="6" t="s">
        <v>1246</v>
      </c>
      <c r="B1150" s="6" t="s">
        <v>41</v>
      </c>
      <c r="C1150" s="6" t="s">
        <v>87</v>
      </c>
      <c r="D1150" s="6" t="s">
        <v>261</v>
      </c>
      <c r="E1150" s="6" t="s">
        <v>44</v>
      </c>
      <c r="F1150" s="6" t="s">
        <v>59</v>
      </c>
      <c r="G1150" s="6" t="s">
        <v>60</v>
      </c>
      <c r="H1150" s="7">
        <v>208172636</v>
      </c>
      <c r="I1150" s="7">
        <v>20806.900000000001</v>
      </c>
      <c r="J1150" s="6">
        <v>98.33</v>
      </c>
      <c r="K1150" s="6">
        <v>96.03</v>
      </c>
      <c r="L1150" s="6">
        <v>92.39</v>
      </c>
      <c r="M1150" s="6">
        <v>87.19</v>
      </c>
      <c r="N1150" s="6">
        <v>40.81</v>
      </c>
      <c r="O1150" s="7">
        <v>207816373</v>
      </c>
      <c r="P1150" s="8">
        <f t="shared" si="17"/>
        <v>99.828861752992353</v>
      </c>
      <c r="Q1150" s="7">
        <v>202288754</v>
      </c>
      <c r="R1150" s="6">
        <v>97.2</v>
      </c>
      <c r="S1150" s="9">
        <v>1.20299E-2</v>
      </c>
      <c r="T1150" s="6">
        <v>203.2</v>
      </c>
      <c r="U1150" s="6">
        <v>39.1</v>
      </c>
      <c r="V1150" s="9">
        <v>6.6767500000000002</v>
      </c>
      <c r="W1150" s="9">
        <v>0.99079600000000001</v>
      </c>
      <c r="X1150" s="9">
        <v>0.51827199999999995</v>
      </c>
      <c r="Y1150" s="11">
        <v>1.4228E-7</v>
      </c>
      <c r="Z1150" s="7">
        <v>3135525</v>
      </c>
      <c r="AA1150" s="7">
        <v>2917483</v>
      </c>
      <c r="AB1150" s="7">
        <v>96565</v>
      </c>
      <c r="AC1150" s="7">
        <v>121477</v>
      </c>
      <c r="AD1150" s="10">
        <v>2.1979251891004901</v>
      </c>
      <c r="AE1150" s="10">
        <v>1.4884987981409501</v>
      </c>
      <c r="AF1150" s="7">
        <v>140</v>
      </c>
      <c r="AG1150" s="7">
        <v>75</v>
      </c>
      <c r="AH1150" s="7">
        <v>39</v>
      </c>
      <c r="AI1150" s="7">
        <v>9142</v>
      </c>
      <c r="AJ1150" s="7">
        <v>3116264</v>
      </c>
      <c r="AK1150" s="7">
        <v>7438</v>
      </c>
      <c r="AL1150" s="7">
        <v>37</v>
      </c>
      <c r="AM1150" s="7">
        <v>115</v>
      </c>
      <c r="AN1150" s="7">
        <v>43</v>
      </c>
    </row>
    <row r="1151" spans="1:40" x14ac:dyDescent="0.2">
      <c r="A1151" s="6" t="s">
        <v>1247</v>
      </c>
      <c r="B1151" s="6" t="s">
        <v>41</v>
      </c>
      <c r="C1151" s="6" t="s">
        <v>50</v>
      </c>
      <c r="D1151" s="6" t="s">
        <v>178</v>
      </c>
      <c r="E1151" s="6" t="s">
        <v>44</v>
      </c>
      <c r="F1151" s="6" t="s">
        <v>59</v>
      </c>
      <c r="G1151" s="6" t="s">
        <v>46</v>
      </c>
      <c r="H1151" s="7">
        <v>194509876</v>
      </c>
      <c r="I1151" s="7">
        <v>19428.400000000001</v>
      </c>
      <c r="J1151" s="6">
        <v>98.16</v>
      </c>
      <c r="K1151" s="6">
        <v>97.19</v>
      </c>
      <c r="L1151" s="6">
        <v>91.61</v>
      </c>
      <c r="M1151" s="6">
        <v>89.47</v>
      </c>
      <c r="N1151" s="6">
        <v>41.02</v>
      </c>
      <c r="O1151" s="7">
        <v>193811732</v>
      </c>
      <c r="P1151" s="8">
        <f t="shared" si="17"/>
        <v>99.641075294295078</v>
      </c>
      <c r="Q1151" s="7">
        <v>189995830</v>
      </c>
      <c r="R1151" s="6">
        <v>97.7</v>
      </c>
      <c r="S1151" s="9">
        <v>2.8987800000000001E-2</v>
      </c>
      <c r="T1151" s="6">
        <v>199</v>
      </c>
      <c r="U1151" s="6">
        <v>37.5</v>
      </c>
      <c r="V1151" s="9">
        <v>6.2259700000000002</v>
      </c>
      <c r="W1151" s="9">
        <v>0.98375299999999999</v>
      </c>
      <c r="X1151" s="9">
        <v>0.99644200000000005</v>
      </c>
      <c r="Y1151" s="6">
        <v>1.3110400000000001E-3</v>
      </c>
      <c r="Z1151" s="7">
        <v>3173175</v>
      </c>
      <c r="AA1151" s="7">
        <v>2953181</v>
      </c>
      <c r="AB1151" s="7">
        <v>97233</v>
      </c>
      <c r="AC1151" s="7">
        <v>122761</v>
      </c>
      <c r="AD1151" s="10">
        <v>2.19783550314735</v>
      </c>
      <c r="AE1151" s="10">
        <v>1.50433514848788</v>
      </c>
      <c r="AF1151" s="7">
        <v>158</v>
      </c>
      <c r="AG1151" s="7">
        <v>79</v>
      </c>
      <c r="AH1151" s="7">
        <v>47</v>
      </c>
      <c r="AI1151" s="7">
        <v>9400</v>
      </c>
      <c r="AJ1151" s="7">
        <v>3153352</v>
      </c>
      <c r="AK1151" s="7">
        <v>8548</v>
      </c>
      <c r="AL1151" s="7">
        <v>43</v>
      </c>
      <c r="AM1151" s="7">
        <v>108</v>
      </c>
      <c r="AN1151" s="7">
        <v>45</v>
      </c>
    </row>
    <row r="1152" spans="1:40" x14ac:dyDescent="0.2">
      <c r="A1152" s="6" t="s">
        <v>1248</v>
      </c>
      <c r="B1152" s="6" t="s">
        <v>41</v>
      </c>
      <c r="C1152" s="6" t="s">
        <v>42</v>
      </c>
      <c r="D1152" s="6" t="s">
        <v>43</v>
      </c>
      <c r="E1152" s="6" t="s">
        <v>44</v>
      </c>
      <c r="F1152" s="6" t="s">
        <v>52</v>
      </c>
      <c r="G1152" s="6" t="s">
        <v>46</v>
      </c>
      <c r="H1152" s="7">
        <v>236615708</v>
      </c>
      <c r="I1152" s="7">
        <v>23651.52</v>
      </c>
      <c r="J1152" s="6">
        <v>98.16</v>
      </c>
      <c r="K1152" s="6">
        <v>96.97</v>
      </c>
      <c r="L1152" s="6">
        <v>92.15</v>
      </c>
      <c r="M1152" s="6">
        <v>89.01</v>
      </c>
      <c r="N1152" s="6">
        <v>40.729999999999997</v>
      </c>
      <c r="O1152" s="7">
        <v>236446761</v>
      </c>
      <c r="P1152" s="8">
        <f t="shared" si="17"/>
        <v>99.928598569626658</v>
      </c>
      <c r="Q1152" s="7">
        <v>229612928</v>
      </c>
      <c r="R1152" s="6">
        <v>97</v>
      </c>
      <c r="S1152" s="9">
        <v>2.06118E-2</v>
      </c>
      <c r="T1152" s="6">
        <v>214.4</v>
      </c>
      <c r="U1152" s="6">
        <v>40.1</v>
      </c>
      <c r="V1152" s="9">
        <v>7.6014099999999996</v>
      </c>
      <c r="W1152" s="9">
        <v>0.98763299999999998</v>
      </c>
      <c r="X1152" s="9">
        <v>1.01437</v>
      </c>
      <c r="Y1152" s="6">
        <v>9.6819199999999999E-4</v>
      </c>
      <c r="Z1152" s="7">
        <v>3169302</v>
      </c>
      <c r="AA1152" s="7">
        <v>2949117</v>
      </c>
      <c r="AB1152" s="7">
        <v>97247</v>
      </c>
      <c r="AC1152" s="7">
        <v>122938</v>
      </c>
      <c r="AD1152" s="10">
        <v>2.1995701504026002</v>
      </c>
      <c r="AE1152" s="10">
        <v>1.4926112250327701</v>
      </c>
      <c r="AF1152" s="7">
        <v>143</v>
      </c>
      <c r="AG1152" s="7">
        <v>69</v>
      </c>
      <c r="AH1152" s="7">
        <v>37</v>
      </c>
      <c r="AI1152" s="7">
        <v>9350</v>
      </c>
      <c r="AJ1152" s="7">
        <v>3149665</v>
      </c>
      <c r="AK1152" s="7">
        <v>5112</v>
      </c>
      <c r="AL1152" s="7">
        <v>39</v>
      </c>
      <c r="AM1152" s="7">
        <v>111</v>
      </c>
      <c r="AN1152" s="7">
        <v>45</v>
      </c>
    </row>
    <row r="1153" spans="1:40" x14ac:dyDescent="0.2">
      <c r="A1153" s="6" t="s">
        <v>1249</v>
      </c>
      <c r="B1153" s="6" t="s">
        <v>41</v>
      </c>
      <c r="C1153" s="6" t="s">
        <v>42</v>
      </c>
      <c r="D1153" s="6" t="s">
        <v>43</v>
      </c>
      <c r="E1153" s="6" t="s">
        <v>44</v>
      </c>
      <c r="F1153" s="6" t="s">
        <v>54</v>
      </c>
      <c r="G1153" s="6" t="s">
        <v>46</v>
      </c>
      <c r="H1153" s="7">
        <v>203081130</v>
      </c>
      <c r="I1153" s="7">
        <v>20296.38</v>
      </c>
      <c r="J1153" s="6">
        <v>97.53</v>
      </c>
      <c r="K1153" s="6">
        <v>97.5</v>
      </c>
      <c r="L1153" s="6">
        <v>91.69</v>
      </c>
      <c r="M1153" s="6">
        <v>90.66</v>
      </c>
      <c r="N1153" s="6">
        <v>42.68</v>
      </c>
      <c r="O1153" s="7">
        <v>202298129</v>
      </c>
      <c r="P1153" s="8">
        <f t="shared" si="17"/>
        <v>99.614439312997717</v>
      </c>
      <c r="Q1153" s="7">
        <v>197473342</v>
      </c>
      <c r="R1153" s="6">
        <v>97.2</v>
      </c>
      <c r="S1153" s="9">
        <v>1.0374299999999999E-2</v>
      </c>
      <c r="T1153" s="6">
        <v>222.6</v>
      </c>
      <c r="U1153" s="6">
        <v>44.3</v>
      </c>
      <c r="V1153" s="9">
        <v>6.4594199999999997</v>
      </c>
      <c r="W1153" s="9">
        <v>0.98432399999999998</v>
      </c>
      <c r="X1153" s="9">
        <v>0.93228699999999998</v>
      </c>
      <c r="Y1153" s="11">
        <v>9.8747700000000002E-8</v>
      </c>
      <c r="Z1153" s="7">
        <v>3144926</v>
      </c>
      <c r="AA1153" s="7">
        <v>2927406</v>
      </c>
      <c r="AB1153" s="7">
        <v>96621</v>
      </c>
      <c r="AC1153" s="7">
        <v>120899</v>
      </c>
      <c r="AD1153" s="10">
        <v>2.2030541270966899</v>
      </c>
      <c r="AE1153" s="10">
        <v>1.49169659821398</v>
      </c>
      <c r="AF1153" s="7">
        <v>149</v>
      </c>
      <c r="AG1153" s="7">
        <v>88</v>
      </c>
      <c r="AH1153" s="7">
        <v>42</v>
      </c>
      <c r="AI1153" s="7">
        <v>9324</v>
      </c>
      <c r="AJ1153" s="7">
        <v>3125329</v>
      </c>
      <c r="AK1153" s="7">
        <v>6588</v>
      </c>
      <c r="AL1153" s="7">
        <v>37</v>
      </c>
      <c r="AM1153" s="7">
        <v>98</v>
      </c>
      <c r="AN1153" s="7">
        <v>31</v>
      </c>
    </row>
    <row r="1154" spans="1:40" x14ac:dyDescent="0.2">
      <c r="A1154" s="6" t="s">
        <v>1250</v>
      </c>
      <c r="B1154" s="6" t="s">
        <v>41</v>
      </c>
      <c r="C1154" s="6" t="s">
        <v>76</v>
      </c>
      <c r="D1154" s="6" t="s">
        <v>127</v>
      </c>
      <c r="E1154" s="6" t="s">
        <v>44</v>
      </c>
      <c r="F1154" s="6" t="s">
        <v>52</v>
      </c>
      <c r="G1154" s="6" t="s">
        <v>46</v>
      </c>
      <c r="H1154" s="7">
        <v>210942990</v>
      </c>
      <c r="I1154" s="7">
        <v>21075.42</v>
      </c>
      <c r="J1154" s="6">
        <v>97.88</v>
      </c>
      <c r="K1154" s="6">
        <v>97.41</v>
      </c>
      <c r="L1154" s="6">
        <v>91.48</v>
      </c>
      <c r="M1154" s="6">
        <v>89.72</v>
      </c>
      <c r="N1154" s="6">
        <v>40.92</v>
      </c>
      <c r="O1154" s="7">
        <v>210547784</v>
      </c>
      <c r="P1154" s="8">
        <f t="shared" si="17"/>
        <v>99.812647957630631</v>
      </c>
      <c r="Q1154" s="7">
        <v>206557206</v>
      </c>
      <c r="R1154" s="6">
        <v>97.9</v>
      </c>
      <c r="S1154" s="9">
        <v>2.74281E-2</v>
      </c>
      <c r="T1154" s="6">
        <v>201</v>
      </c>
      <c r="U1154" s="6">
        <v>38.200000000000003</v>
      </c>
      <c r="V1154" s="9">
        <v>6.7639899999999997</v>
      </c>
      <c r="W1154" s="9">
        <v>0.98563000000000001</v>
      </c>
      <c r="X1154" s="9">
        <v>0.97729200000000005</v>
      </c>
      <c r="Y1154" s="11">
        <v>2.0455299999999999E-7</v>
      </c>
      <c r="Z1154" s="7">
        <v>3146833</v>
      </c>
      <c r="AA1154" s="7">
        <v>2929714</v>
      </c>
      <c r="AB1154" s="7">
        <v>96194</v>
      </c>
      <c r="AC1154" s="7">
        <v>120925</v>
      </c>
      <c r="AD1154" s="10">
        <v>2.2020381121569601</v>
      </c>
      <c r="AE1154" s="10">
        <v>1.4676047212938801</v>
      </c>
      <c r="AF1154" s="7">
        <v>155</v>
      </c>
      <c r="AG1154" s="7">
        <v>86</v>
      </c>
      <c r="AH1154" s="7">
        <v>55</v>
      </c>
      <c r="AI1154" s="7">
        <v>9318</v>
      </c>
      <c r="AJ1154" s="7">
        <v>3127275</v>
      </c>
      <c r="AK1154" s="7">
        <v>8279</v>
      </c>
      <c r="AL1154" s="7">
        <v>32</v>
      </c>
      <c r="AM1154" s="7">
        <v>119</v>
      </c>
      <c r="AN1154" s="7">
        <v>47</v>
      </c>
    </row>
    <row r="1155" spans="1:40" x14ac:dyDescent="0.2">
      <c r="A1155" s="6" t="s">
        <v>1251</v>
      </c>
      <c r="B1155" s="6" t="s">
        <v>41</v>
      </c>
      <c r="C1155" s="6" t="s">
        <v>76</v>
      </c>
      <c r="D1155" s="6" t="s">
        <v>331</v>
      </c>
      <c r="E1155" s="6" t="s">
        <v>44</v>
      </c>
      <c r="F1155" s="6" t="s">
        <v>52</v>
      </c>
      <c r="G1155" s="6" t="s">
        <v>46</v>
      </c>
      <c r="H1155" s="7">
        <v>208107920</v>
      </c>
      <c r="I1155" s="7">
        <v>20802.560000000001</v>
      </c>
      <c r="J1155" s="6">
        <v>97.62</v>
      </c>
      <c r="K1155" s="6">
        <v>97.51</v>
      </c>
      <c r="L1155" s="6">
        <v>91.75</v>
      </c>
      <c r="M1155" s="6">
        <v>90.54</v>
      </c>
      <c r="N1155" s="6">
        <v>43.29</v>
      </c>
      <c r="O1155" s="7">
        <v>206451552</v>
      </c>
      <c r="P1155" s="8">
        <f t="shared" ref="P1155:P1218" si="18">O1155*100/H1155</f>
        <v>99.204082189663907</v>
      </c>
      <c r="Q1155" s="7">
        <v>201527304</v>
      </c>
      <c r="R1155" s="6">
        <v>96.8</v>
      </c>
      <c r="S1155" s="9">
        <v>9.6339500000000005E-3</v>
      </c>
      <c r="T1155" s="6">
        <v>220.9</v>
      </c>
      <c r="U1155" s="6">
        <v>43.1</v>
      </c>
      <c r="V1155" s="9">
        <v>6.6019500000000004</v>
      </c>
      <c r="W1155" s="9">
        <v>0.98141999999999996</v>
      </c>
      <c r="X1155" s="9">
        <v>0.95038</v>
      </c>
      <c r="Y1155" s="6">
        <v>1.15215E-3</v>
      </c>
      <c r="Z1155" s="7">
        <v>3151958</v>
      </c>
      <c r="AA1155" s="7">
        <v>2934655</v>
      </c>
      <c r="AB1155" s="7">
        <v>96638</v>
      </c>
      <c r="AC1155" s="7">
        <v>120665</v>
      </c>
      <c r="AD1155" s="10">
        <v>2.20104349155014</v>
      </c>
      <c r="AE1155" s="10">
        <v>1.4611344022307899</v>
      </c>
      <c r="AF1155" s="7">
        <v>151</v>
      </c>
      <c r="AG1155" s="7">
        <v>72</v>
      </c>
      <c r="AH1155" s="7">
        <v>44</v>
      </c>
      <c r="AI1155" s="7">
        <v>9363</v>
      </c>
      <c r="AJ1155" s="7">
        <v>3132169</v>
      </c>
      <c r="AK1155" s="7">
        <v>6370</v>
      </c>
      <c r="AL1155" s="7">
        <v>36</v>
      </c>
      <c r="AM1155" s="7">
        <v>101</v>
      </c>
      <c r="AN1155" s="7">
        <v>47</v>
      </c>
    </row>
    <row r="1156" spans="1:40" x14ac:dyDescent="0.2">
      <c r="A1156" s="6" t="s">
        <v>1252</v>
      </c>
      <c r="B1156" s="6" t="s">
        <v>41</v>
      </c>
      <c r="C1156" s="6" t="s">
        <v>76</v>
      </c>
      <c r="D1156" s="6" t="s">
        <v>113</v>
      </c>
      <c r="E1156" s="6" t="s">
        <v>44</v>
      </c>
      <c r="F1156" s="6" t="s">
        <v>244</v>
      </c>
      <c r="G1156" s="6" t="s">
        <v>46</v>
      </c>
      <c r="H1156" s="7">
        <v>196889572</v>
      </c>
      <c r="I1156" s="7">
        <v>19673.55</v>
      </c>
      <c r="J1156" s="6">
        <v>97.83</v>
      </c>
      <c r="K1156" s="6">
        <v>97.38</v>
      </c>
      <c r="L1156" s="6">
        <v>91.35</v>
      </c>
      <c r="M1156" s="6">
        <v>89.64</v>
      </c>
      <c r="N1156" s="6">
        <v>40.99</v>
      </c>
      <c r="O1156" s="7">
        <v>196332544</v>
      </c>
      <c r="P1156" s="8">
        <f t="shared" si="18"/>
        <v>99.717086083157312</v>
      </c>
      <c r="Q1156" s="7">
        <v>192633976</v>
      </c>
      <c r="R1156" s="6">
        <v>97.8</v>
      </c>
      <c r="S1156" s="9">
        <v>2.54483E-2</v>
      </c>
      <c r="T1156" s="6">
        <v>203.6</v>
      </c>
      <c r="U1156" s="6">
        <v>38.5</v>
      </c>
      <c r="V1156" s="9">
        <v>6.30741</v>
      </c>
      <c r="W1156" s="9">
        <v>0.98399599999999998</v>
      </c>
      <c r="X1156" s="9">
        <v>0.99114899999999995</v>
      </c>
      <c r="Y1156" s="6">
        <v>3.3913699999999999E-3</v>
      </c>
      <c r="Z1156" s="7">
        <v>3131025</v>
      </c>
      <c r="AA1156" s="7">
        <v>2915517</v>
      </c>
      <c r="AB1156" s="7">
        <v>95467</v>
      </c>
      <c r="AC1156" s="7">
        <v>120041</v>
      </c>
      <c r="AD1156" s="10">
        <v>2.2005346385201801</v>
      </c>
      <c r="AE1156" s="10">
        <v>1.44691808923141</v>
      </c>
      <c r="AF1156" s="7">
        <v>153</v>
      </c>
      <c r="AG1156" s="7">
        <v>81</v>
      </c>
      <c r="AH1156" s="7">
        <v>50</v>
      </c>
      <c r="AI1156" s="7">
        <v>9227</v>
      </c>
      <c r="AJ1156" s="7">
        <v>3111534</v>
      </c>
      <c r="AK1156" s="7">
        <v>6732</v>
      </c>
      <c r="AL1156" s="7">
        <v>36</v>
      </c>
      <c r="AM1156" s="7">
        <v>109</v>
      </c>
      <c r="AN1156" s="7">
        <v>44</v>
      </c>
    </row>
    <row r="1157" spans="1:40" x14ac:dyDescent="0.2">
      <c r="A1157" s="6" t="s">
        <v>1253</v>
      </c>
      <c r="B1157" s="6" t="s">
        <v>41</v>
      </c>
      <c r="C1157" s="6" t="s">
        <v>42</v>
      </c>
      <c r="D1157" s="6" t="s">
        <v>43</v>
      </c>
      <c r="E1157" s="6" t="s">
        <v>44</v>
      </c>
      <c r="F1157" s="6" t="s">
        <v>45</v>
      </c>
      <c r="G1157" s="6" t="s">
        <v>60</v>
      </c>
      <c r="H1157" s="7">
        <v>210959482</v>
      </c>
      <c r="I1157" s="7">
        <v>21075.39</v>
      </c>
      <c r="J1157" s="6">
        <v>98.17</v>
      </c>
      <c r="K1157" s="6">
        <v>96.82</v>
      </c>
      <c r="L1157" s="6">
        <v>91.6</v>
      </c>
      <c r="M1157" s="6">
        <v>88.36</v>
      </c>
      <c r="N1157" s="6">
        <v>42.52</v>
      </c>
      <c r="O1157" s="7">
        <v>210596332</v>
      </c>
      <c r="P1157" s="8">
        <f t="shared" si="18"/>
        <v>99.827857939089938</v>
      </c>
      <c r="Q1157" s="7">
        <v>204162470</v>
      </c>
      <c r="R1157" s="6">
        <v>96.8</v>
      </c>
      <c r="S1157" s="9">
        <v>4.1340599999999998E-2</v>
      </c>
      <c r="T1157" s="6">
        <v>227.5</v>
      </c>
      <c r="U1157" s="6">
        <v>49.5</v>
      </c>
      <c r="V1157" s="9">
        <v>6.76342</v>
      </c>
      <c r="W1157" s="9">
        <v>0.98405200000000004</v>
      </c>
      <c r="X1157" s="9">
        <v>0.487371</v>
      </c>
      <c r="Y1157" s="6">
        <v>3.2164800000000001E-4</v>
      </c>
      <c r="Z1157" s="7">
        <v>3148837</v>
      </c>
      <c r="AA1157" s="7">
        <v>2929091</v>
      </c>
      <c r="AB1157" s="7">
        <v>97208</v>
      </c>
      <c r="AC1157" s="7">
        <v>122538</v>
      </c>
      <c r="AD1157" s="10">
        <v>2.2018774639766798</v>
      </c>
      <c r="AE1157" s="10">
        <v>1.4999591724869401</v>
      </c>
      <c r="AF1157" s="7">
        <v>171</v>
      </c>
      <c r="AG1157" s="7">
        <v>77</v>
      </c>
      <c r="AH1157" s="7">
        <v>42</v>
      </c>
      <c r="AI1157" s="7">
        <v>9411</v>
      </c>
      <c r="AJ1157" s="7">
        <v>3129007</v>
      </c>
      <c r="AK1157" s="7">
        <v>9488</v>
      </c>
      <c r="AL1157" s="7">
        <v>44</v>
      </c>
      <c r="AM1157" s="7">
        <v>113</v>
      </c>
      <c r="AN1157" s="7">
        <v>47</v>
      </c>
    </row>
    <row r="1158" spans="1:40" x14ac:dyDescent="0.2">
      <c r="A1158" s="6" t="s">
        <v>1254</v>
      </c>
      <c r="B1158" s="6" t="s">
        <v>41</v>
      </c>
      <c r="C1158" s="6" t="s">
        <v>42</v>
      </c>
      <c r="D1158" s="6" t="s">
        <v>43</v>
      </c>
      <c r="E1158" s="6" t="s">
        <v>44</v>
      </c>
      <c r="F1158" s="6" t="s">
        <v>45</v>
      </c>
      <c r="G1158" s="6" t="s">
        <v>46</v>
      </c>
      <c r="H1158" s="7">
        <v>210784670</v>
      </c>
      <c r="I1158" s="7">
        <v>21058.5</v>
      </c>
      <c r="J1158" s="6">
        <v>97.94</v>
      </c>
      <c r="K1158" s="6">
        <v>97.43</v>
      </c>
      <c r="L1158" s="6">
        <v>91.68</v>
      </c>
      <c r="M1158" s="6">
        <v>90.06</v>
      </c>
      <c r="N1158" s="6">
        <v>41.12</v>
      </c>
      <c r="O1158" s="7">
        <v>210459855</v>
      </c>
      <c r="P1158" s="8">
        <f t="shared" si="18"/>
        <v>99.845901981391719</v>
      </c>
      <c r="Q1158" s="7">
        <v>205850334</v>
      </c>
      <c r="R1158" s="6">
        <v>97.7</v>
      </c>
      <c r="S1158" s="9">
        <v>3.0943399999999999E-2</v>
      </c>
      <c r="T1158" s="6">
        <v>196.3</v>
      </c>
      <c r="U1158" s="6">
        <v>37.4</v>
      </c>
      <c r="V1158" s="9">
        <v>6.7613500000000002</v>
      </c>
      <c r="W1158" s="9">
        <v>0.98499300000000001</v>
      </c>
      <c r="X1158" s="9">
        <v>0.96752000000000005</v>
      </c>
      <c r="Y1158" s="11">
        <v>4.6565099999999999E-8</v>
      </c>
      <c r="Z1158" s="7">
        <v>3161211</v>
      </c>
      <c r="AA1158" s="7">
        <v>2941359</v>
      </c>
      <c r="AB1158" s="7">
        <v>97216</v>
      </c>
      <c r="AC1158" s="7">
        <v>122636</v>
      </c>
      <c r="AD1158" s="10">
        <v>2.1998850494869799</v>
      </c>
      <c r="AE1158" s="10">
        <v>1.46882760118571</v>
      </c>
      <c r="AF1158" s="7">
        <v>155</v>
      </c>
      <c r="AG1158" s="7">
        <v>83</v>
      </c>
      <c r="AH1158" s="7">
        <v>42</v>
      </c>
      <c r="AI1158" s="7">
        <v>9265</v>
      </c>
      <c r="AJ1158" s="7">
        <v>3141769</v>
      </c>
      <c r="AK1158" s="7">
        <v>7024</v>
      </c>
      <c r="AL1158" s="7">
        <v>38</v>
      </c>
      <c r="AM1158" s="7">
        <v>104</v>
      </c>
      <c r="AN1158" s="7">
        <v>49</v>
      </c>
    </row>
    <row r="1159" spans="1:40" x14ac:dyDescent="0.2">
      <c r="A1159" s="6" t="s">
        <v>1255</v>
      </c>
      <c r="B1159" s="6" t="s">
        <v>41</v>
      </c>
      <c r="C1159" s="6" t="s">
        <v>42</v>
      </c>
      <c r="D1159" s="6" t="s">
        <v>43</v>
      </c>
      <c r="E1159" s="6" t="s">
        <v>44</v>
      </c>
      <c r="F1159" s="6" t="s">
        <v>54</v>
      </c>
      <c r="G1159" s="6" t="s">
        <v>46</v>
      </c>
      <c r="H1159" s="7">
        <v>210274168</v>
      </c>
      <c r="I1159" s="7">
        <v>21014.79</v>
      </c>
      <c r="J1159" s="6">
        <v>97.72</v>
      </c>
      <c r="K1159" s="6">
        <v>97.63</v>
      </c>
      <c r="L1159" s="6">
        <v>92.06</v>
      </c>
      <c r="M1159" s="6">
        <v>91.2</v>
      </c>
      <c r="N1159" s="6">
        <v>41.7</v>
      </c>
      <c r="O1159" s="7">
        <v>210007592</v>
      </c>
      <c r="P1159" s="8">
        <f t="shared" si="18"/>
        <v>99.873224560802925</v>
      </c>
      <c r="Q1159" s="7">
        <v>204957686</v>
      </c>
      <c r="R1159" s="6">
        <v>97.5</v>
      </c>
      <c r="S1159" s="9">
        <v>9.3383500000000005E-3</v>
      </c>
      <c r="T1159" s="6">
        <v>205</v>
      </c>
      <c r="U1159" s="6">
        <v>38.9</v>
      </c>
      <c r="V1159" s="9">
        <v>6.7377099999999999</v>
      </c>
      <c r="W1159" s="9">
        <v>0.985873</v>
      </c>
      <c r="X1159" s="9">
        <v>0.970526</v>
      </c>
      <c r="Y1159" s="6">
        <v>1.3808799999999999E-3</v>
      </c>
      <c r="Z1159" s="7">
        <v>3160270</v>
      </c>
      <c r="AA1159" s="7">
        <v>2942909</v>
      </c>
      <c r="AB1159" s="7">
        <v>96317</v>
      </c>
      <c r="AC1159" s="7">
        <v>121044</v>
      </c>
      <c r="AD1159" s="10">
        <v>2.1989498968029002</v>
      </c>
      <c r="AE1159" s="10">
        <v>1.47514219439094</v>
      </c>
      <c r="AF1159" s="7">
        <v>153</v>
      </c>
      <c r="AG1159" s="7">
        <v>77</v>
      </c>
      <c r="AH1159" s="7">
        <v>44</v>
      </c>
      <c r="AI1159" s="7">
        <v>9384</v>
      </c>
      <c r="AJ1159" s="7">
        <v>3140571</v>
      </c>
      <c r="AK1159" s="7">
        <v>6629</v>
      </c>
      <c r="AL1159" s="7">
        <v>35</v>
      </c>
      <c r="AM1159" s="7">
        <v>123</v>
      </c>
      <c r="AN1159" s="7">
        <v>47</v>
      </c>
    </row>
    <row r="1160" spans="1:40" x14ac:dyDescent="0.2">
      <c r="A1160" s="6" t="s">
        <v>1256</v>
      </c>
      <c r="B1160" s="6" t="s">
        <v>41</v>
      </c>
      <c r="C1160" s="6" t="s">
        <v>42</v>
      </c>
      <c r="D1160" s="6" t="s">
        <v>43</v>
      </c>
      <c r="E1160" s="6" t="s">
        <v>44</v>
      </c>
      <c r="F1160" s="6" t="s">
        <v>45</v>
      </c>
      <c r="G1160" s="6" t="s">
        <v>60</v>
      </c>
      <c r="H1160" s="7">
        <v>199606370</v>
      </c>
      <c r="I1160" s="7">
        <v>19945.93</v>
      </c>
      <c r="J1160" s="6">
        <v>98.07</v>
      </c>
      <c r="K1160" s="6">
        <v>96.34</v>
      </c>
      <c r="L1160" s="6">
        <v>91.06</v>
      </c>
      <c r="M1160" s="6">
        <v>87.04</v>
      </c>
      <c r="N1160" s="6">
        <v>41.81</v>
      </c>
      <c r="O1160" s="7">
        <v>199306131</v>
      </c>
      <c r="P1160" s="8">
        <f t="shared" si="18"/>
        <v>99.849584459654267</v>
      </c>
      <c r="Q1160" s="7">
        <v>195142760</v>
      </c>
      <c r="R1160" s="6">
        <v>97.8</v>
      </c>
      <c r="S1160" s="9">
        <v>3.2912499999999997E-2</v>
      </c>
      <c r="T1160" s="6">
        <v>223.1</v>
      </c>
      <c r="U1160" s="6">
        <v>46.2</v>
      </c>
      <c r="V1160" s="9">
        <v>6.4031000000000002</v>
      </c>
      <c r="W1160" s="9">
        <v>0.98889300000000002</v>
      </c>
      <c r="X1160" s="9">
        <v>0.50358700000000001</v>
      </c>
      <c r="Y1160" s="6">
        <v>1.4919200000000001E-3</v>
      </c>
      <c r="Z1160" s="7">
        <v>3125553</v>
      </c>
      <c r="AA1160" s="7">
        <v>2908607</v>
      </c>
      <c r="AB1160" s="7">
        <v>96086</v>
      </c>
      <c r="AC1160" s="7">
        <v>120860</v>
      </c>
      <c r="AD1160" s="10">
        <v>2.2002168737657799</v>
      </c>
      <c r="AE1160" s="10">
        <v>1.4415314313195999</v>
      </c>
      <c r="AF1160" s="7">
        <v>171</v>
      </c>
      <c r="AG1160" s="7">
        <v>88</v>
      </c>
      <c r="AH1160" s="7">
        <v>41</v>
      </c>
      <c r="AI1160" s="7">
        <v>9303</v>
      </c>
      <c r="AJ1160" s="7">
        <v>3106060</v>
      </c>
      <c r="AK1160" s="7">
        <v>5674</v>
      </c>
      <c r="AL1160" s="7">
        <v>32</v>
      </c>
      <c r="AM1160" s="7">
        <v>116</v>
      </c>
      <c r="AN1160" s="7">
        <v>42</v>
      </c>
    </row>
    <row r="1161" spans="1:40" x14ac:dyDescent="0.2">
      <c r="A1161" s="6" t="s">
        <v>1257</v>
      </c>
      <c r="B1161" s="6" t="s">
        <v>41</v>
      </c>
      <c r="C1161" s="6" t="s">
        <v>42</v>
      </c>
      <c r="D1161" s="6" t="s">
        <v>43</v>
      </c>
      <c r="E1161" s="6" t="s">
        <v>44</v>
      </c>
      <c r="F1161" s="6" t="s">
        <v>45</v>
      </c>
      <c r="G1161" s="6" t="s">
        <v>46</v>
      </c>
      <c r="H1161" s="7">
        <v>202467144</v>
      </c>
      <c r="I1161" s="7">
        <v>20238.12</v>
      </c>
      <c r="J1161" s="6">
        <v>98.7</v>
      </c>
      <c r="K1161" s="6">
        <v>97.78</v>
      </c>
      <c r="L1161" s="6">
        <v>93.09</v>
      </c>
      <c r="M1161" s="6">
        <v>90.61</v>
      </c>
      <c r="N1161" s="6">
        <v>40.659999999999997</v>
      </c>
      <c r="O1161" s="7">
        <v>201784660</v>
      </c>
      <c r="P1161" s="8">
        <f t="shared" si="18"/>
        <v>99.662916171722159</v>
      </c>
      <c r="Q1161" s="7">
        <v>197024114</v>
      </c>
      <c r="R1161" s="6">
        <v>97.3</v>
      </c>
      <c r="S1161" s="9">
        <v>1.3578399999999999E-2</v>
      </c>
      <c r="T1161" s="6">
        <v>219</v>
      </c>
      <c r="U1161" s="6">
        <v>45.3</v>
      </c>
      <c r="V1161" s="9">
        <v>6.4882999999999997</v>
      </c>
      <c r="W1161" s="9">
        <v>0.984935</v>
      </c>
      <c r="X1161" s="9">
        <v>1.0068900000000001</v>
      </c>
      <c r="Y1161" s="6">
        <v>5.11444E-4</v>
      </c>
      <c r="Z1161" s="7">
        <v>3166982</v>
      </c>
      <c r="AA1161" s="7">
        <v>2946683</v>
      </c>
      <c r="AB1161" s="7">
        <v>97377</v>
      </c>
      <c r="AC1161" s="7">
        <v>122922</v>
      </c>
      <c r="AD1161" s="10">
        <v>2.1987844310573799</v>
      </c>
      <c r="AE1161" s="10">
        <v>1.49302929778882</v>
      </c>
      <c r="AF1161" s="7">
        <v>153</v>
      </c>
      <c r="AG1161" s="7">
        <v>82</v>
      </c>
      <c r="AH1161" s="7">
        <v>45</v>
      </c>
      <c r="AI1161" s="7">
        <v>9214</v>
      </c>
      <c r="AJ1161" s="7">
        <v>3147552</v>
      </c>
      <c r="AK1161" s="7">
        <v>5280</v>
      </c>
      <c r="AL1161" s="7">
        <v>39</v>
      </c>
      <c r="AM1161" s="7">
        <v>103</v>
      </c>
      <c r="AN1161" s="7">
        <v>48</v>
      </c>
    </row>
    <row r="1162" spans="1:40" x14ac:dyDescent="0.2">
      <c r="A1162" s="6" t="s">
        <v>1258</v>
      </c>
      <c r="B1162" s="6" t="s">
        <v>41</v>
      </c>
      <c r="C1162" s="6" t="s">
        <v>76</v>
      </c>
      <c r="D1162" s="6" t="s">
        <v>122</v>
      </c>
      <c r="E1162" s="6" t="s">
        <v>44</v>
      </c>
      <c r="F1162" s="6" t="s">
        <v>52</v>
      </c>
      <c r="G1162" s="6" t="s">
        <v>60</v>
      </c>
      <c r="H1162" s="7">
        <v>204657744</v>
      </c>
      <c r="I1162" s="7">
        <v>20457.689999999999</v>
      </c>
      <c r="J1162" s="6">
        <v>97.9</v>
      </c>
      <c r="K1162" s="6">
        <v>95.88</v>
      </c>
      <c r="L1162" s="6">
        <v>90.52</v>
      </c>
      <c r="M1162" s="6">
        <v>85.56</v>
      </c>
      <c r="N1162" s="6">
        <v>42.21</v>
      </c>
      <c r="O1162" s="7">
        <v>204265039</v>
      </c>
      <c r="P1162" s="8">
        <f t="shared" si="18"/>
        <v>99.808116227451421</v>
      </c>
      <c r="Q1162" s="7">
        <v>200557262</v>
      </c>
      <c r="R1162" s="6">
        <v>98</v>
      </c>
      <c r="S1162" s="9">
        <v>3.5985200000000002E-2</v>
      </c>
      <c r="T1162" s="6">
        <v>253.9</v>
      </c>
      <c r="U1162" s="6">
        <v>56.4</v>
      </c>
      <c r="V1162" s="9">
        <v>6.5647500000000001</v>
      </c>
      <c r="W1162" s="9">
        <v>0.98731000000000002</v>
      </c>
      <c r="X1162" s="9">
        <v>0.48955599999999999</v>
      </c>
      <c r="Y1162" s="11">
        <v>1.02494E-7</v>
      </c>
      <c r="Z1162" s="7">
        <v>3117258</v>
      </c>
      <c r="AA1162" s="7">
        <v>2900271</v>
      </c>
      <c r="AB1162" s="7">
        <v>96227</v>
      </c>
      <c r="AC1162" s="7">
        <v>120760</v>
      </c>
      <c r="AD1162" s="10">
        <v>2.2032086942365798</v>
      </c>
      <c r="AE1162" s="10">
        <v>1.4706500894396699</v>
      </c>
      <c r="AF1162" s="7">
        <v>165</v>
      </c>
      <c r="AG1162" s="7">
        <v>80</v>
      </c>
      <c r="AH1162" s="7">
        <v>48</v>
      </c>
      <c r="AI1162" s="7">
        <v>9397</v>
      </c>
      <c r="AJ1162" s="7">
        <v>3097557</v>
      </c>
      <c r="AK1162" s="7">
        <v>7560</v>
      </c>
      <c r="AL1162" s="7">
        <v>40</v>
      </c>
      <c r="AM1162" s="7">
        <v>108</v>
      </c>
      <c r="AN1162" s="7">
        <v>40</v>
      </c>
    </row>
    <row r="1163" spans="1:40" x14ac:dyDescent="0.2">
      <c r="A1163" s="6" t="s">
        <v>1259</v>
      </c>
      <c r="B1163" s="6" t="s">
        <v>41</v>
      </c>
      <c r="C1163" s="6" t="s">
        <v>76</v>
      </c>
      <c r="D1163" s="6" t="s">
        <v>113</v>
      </c>
      <c r="E1163" s="6" t="s">
        <v>44</v>
      </c>
      <c r="F1163" s="6" t="s">
        <v>52</v>
      </c>
      <c r="G1163" s="6" t="s">
        <v>46</v>
      </c>
      <c r="H1163" s="7">
        <v>172626496</v>
      </c>
      <c r="I1163" s="7">
        <v>17249.87</v>
      </c>
      <c r="J1163" s="6">
        <v>97.49</v>
      </c>
      <c r="K1163" s="6">
        <v>96.47</v>
      </c>
      <c r="L1163" s="6">
        <v>90.11</v>
      </c>
      <c r="M1163" s="6">
        <v>87.8</v>
      </c>
      <c r="N1163" s="6">
        <v>40.880000000000003</v>
      </c>
      <c r="O1163" s="7">
        <v>172429353</v>
      </c>
      <c r="P1163" s="8">
        <f t="shared" si="18"/>
        <v>99.885797948421541</v>
      </c>
      <c r="Q1163" s="7">
        <v>169470494</v>
      </c>
      <c r="R1163" s="6">
        <v>98.2</v>
      </c>
      <c r="S1163" s="9">
        <v>2.4655099999999999E-2</v>
      </c>
      <c r="T1163" s="6">
        <v>216.1</v>
      </c>
      <c r="U1163" s="6">
        <v>42.4</v>
      </c>
      <c r="V1163" s="9">
        <v>5.5399599999999998</v>
      </c>
      <c r="W1163" s="9">
        <v>0.98098600000000002</v>
      </c>
      <c r="X1163" s="9">
        <v>0.97425399999999995</v>
      </c>
      <c r="Y1163" s="6">
        <v>4.9728299999999995E-4</v>
      </c>
      <c r="Z1163" s="7">
        <v>3163864</v>
      </c>
      <c r="AA1163" s="7">
        <v>2944940</v>
      </c>
      <c r="AB1163" s="7">
        <v>97018</v>
      </c>
      <c r="AC1163" s="7">
        <v>121906</v>
      </c>
      <c r="AD1163" s="10">
        <v>2.2005096012230401</v>
      </c>
      <c r="AE1163" s="10">
        <v>1.47413977233617</v>
      </c>
      <c r="AF1163" s="7">
        <v>162</v>
      </c>
      <c r="AG1163" s="7">
        <v>86</v>
      </c>
      <c r="AH1163" s="7">
        <v>40</v>
      </c>
      <c r="AI1163" s="7">
        <v>9335</v>
      </c>
      <c r="AJ1163" s="7">
        <v>3144136</v>
      </c>
      <c r="AK1163" s="7">
        <v>7014</v>
      </c>
      <c r="AL1163" s="7">
        <v>35</v>
      </c>
      <c r="AM1163" s="7">
        <v>107</v>
      </c>
      <c r="AN1163" s="7">
        <v>45</v>
      </c>
    </row>
    <row r="1164" spans="1:40" x14ac:dyDescent="0.2">
      <c r="A1164" s="6" t="s">
        <v>1260</v>
      </c>
      <c r="B1164" s="6" t="s">
        <v>41</v>
      </c>
      <c r="C1164" s="6" t="s">
        <v>42</v>
      </c>
      <c r="D1164" s="6" t="s">
        <v>43</v>
      </c>
      <c r="E1164" s="6" t="s">
        <v>44</v>
      </c>
      <c r="F1164" s="6" t="s">
        <v>52</v>
      </c>
      <c r="G1164" s="6" t="s">
        <v>46</v>
      </c>
      <c r="H1164" s="7">
        <v>201866370</v>
      </c>
      <c r="I1164" s="7">
        <v>20168.96</v>
      </c>
      <c r="J1164" s="6">
        <v>97.77</v>
      </c>
      <c r="K1164" s="6">
        <v>96.5</v>
      </c>
      <c r="L1164" s="6">
        <v>91.06</v>
      </c>
      <c r="M1164" s="6">
        <v>88.25</v>
      </c>
      <c r="N1164" s="6">
        <v>40.950000000000003</v>
      </c>
      <c r="O1164" s="7">
        <v>201383763</v>
      </c>
      <c r="P1164" s="8">
        <f t="shared" si="18"/>
        <v>99.760927488813522</v>
      </c>
      <c r="Q1164" s="7">
        <v>198401438</v>
      </c>
      <c r="R1164" s="6">
        <v>98.3</v>
      </c>
      <c r="S1164" s="9">
        <v>2.5768900000000001E-2</v>
      </c>
      <c r="T1164" s="6">
        <v>206.7</v>
      </c>
      <c r="U1164" s="6">
        <v>39.799999999999997</v>
      </c>
      <c r="V1164" s="9">
        <v>6.4712699999999996</v>
      </c>
      <c r="W1164" s="9">
        <v>0.98489499999999996</v>
      </c>
      <c r="X1164" s="9">
        <v>0.97508300000000003</v>
      </c>
      <c r="Y1164" s="11">
        <v>1.4466600000000001E-7</v>
      </c>
      <c r="Z1164" s="7">
        <v>3143039</v>
      </c>
      <c r="AA1164" s="7">
        <v>2929131</v>
      </c>
      <c r="AB1164" s="7">
        <v>95068</v>
      </c>
      <c r="AC1164" s="7">
        <v>118840</v>
      </c>
      <c r="AD1164" s="10">
        <v>2.19999932539397</v>
      </c>
      <c r="AE1164" s="10">
        <v>1.4787967837384699</v>
      </c>
      <c r="AF1164" s="7">
        <v>146</v>
      </c>
      <c r="AG1164" s="7">
        <v>72</v>
      </c>
      <c r="AH1164" s="7">
        <v>37</v>
      </c>
      <c r="AI1164" s="7">
        <v>9188</v>
      </c>
      <c r="AJ1164" s="7">
        <v>3123655</v>
      </c>
      <c r="AK1164" s="7">
        <v>10609</v>
      </c>
      <c r="AL1164" s="7">
        <v>36</v>
      </c>
      <c r="AM1164" s="7">
        <v>112</v>
      </c>
      <c r="AN1164" s="7">
        <v>45</v>
      </c>
    </row>
    <row r="1165" spans="1:40" x14ac:dyDescent="0.2">
      <c r="A1165" s="6" t="s">
        <v>1261</v>
      </c>
      <c r="B1165" s="6" t="s">
        <v>41</v>
      </c>
      <c r="C1165" s="6" t="s">
        <v>50</v>
      </c>
      <c r="D1165" s="6" t="s">
        <v>119</v>
      </c>
      <c r="E1165" s="6" t="s">
        <v>44</v>
      </c>
      <c r="F1165" s="6" t="s">
        <v>175</v>
      </c>
      <c r="G1165" s="6" t="s">
        <v>46</v>
      </c>
      <c r="H1165" s="7">
        <v>181816068</v>
      </c>
      <c r="I1165" s="7">
        <v>18173.89</v>
      </c>
      <c r="J1165" s="6">
        <v>97.15</v>
      </c>
      <c r="K1165" s="6">
        <v>94.92</v>
      </c>
      <c r="L1165" s="6">
        <v>89.41</v>
      </c>
      <c r="M1165" s="6">
        <v>84.88</v>
      </c>
      <c r="N1165" s="6">
        <v>40.94</v>
      </c>
      <c r="O1165" s="7">
        <v>181639918</v>
      </c>
      <c r="P1165" s="8">
        <f t="shared" si="18"/>
        <v>99.903116373630965</v>
      </c>
      <c r="Q1165" s="7">
        <v>177246500</v>
      </c>
      <c r="R1165" s="6">
        <v>97.5</v>
      </c>
      <c r="S1165" s="9">
        <v>2.0507399999999999E-2</v>
      </c>
      <c r="T1165" s="6">
        <v>216</v>
      </c>
      <c r="U1165" s="6">
        <v>40.6</v>
      </c>
      <c r="V1165" s="9">
        <v>5.8375899999999996</v>
      </c>
      <c r="W1165" s="9">
        <v>0.98186899999999999</v>
      </c>
      <c r="X1165" s="9">
        <v>1.0245299999999999</v>
      </c>
      <c r="Y1165" s="6">
        <v>3.2289699999999998E-3</v>
      </c>
      <c r="Z1165" s="7">
        <v>3145730</v>
      </c>
      <c r="AA1165" s="7">
        <v>2930363</v>
      </c>
      <c r="AB1165" s="7">
        <v>95726</v>
      </c>
      <c r="AC1165" s="7">
        <v>119641</v>
      </c>
      <c r="AD1165" s="10">
        <v>2.2034566649771898</v>
      </c>
      <c r="AE1165" s="10">
        <v>1.47130117735438</v>
      </c>
      <c r="AF1165" s="7">
        <v>153</v>
      </c>
      <c r="AG1165" s="7">
        <v>77</v>
      </c>
      <c r="AH1165" s="7">
        <v>44</v>
      </c>
      <c r="AI1165" s="7">
        <v>9378</v>
      </c>
      <c r="AJ1165" s="7">
        <v>3126123</v>
      </c>
      <c r="AK1165" s="7">
        <v>4644</v>
      </c>
      <c r="AL1165" s="7">
        <v>31</v>
      </c>
      <c r="AM1165" s="7">
        <v>106</v>
      </c>
      <c r="AN1165" s="7">
        <v>50</v>
      </c>
    </row>
    <row r="1166" spans="1:40" x14ac:dyDescent="0.2">
      <c r="A1166" s="6" t="s">
        <v>1262</v>
      </c>
      <c r="B1166" s="6" t="s">
        <v>41</v>
      </c>
      <c r="C1166" s="6" t="s">
        <v>50</v>
      </c>
      <c r="D1166" s="6" t="s">
        <v>119</v>
      </c>
      <c r="E1166" s="6" t="s">
        <v>44</v>
      </c>
      <c r="F1166" s="6" t="s">
        <v>54</v>
      </c>
      <c r="G1166" s="6" t="s">
        <v>46</v>
      </c>
      <c r="H1166" s="7">
        <v>184891806</v>
      </c>
      <c r="I1166" s="7">
        <v>18473.05</v>
      </c>
      <c r="J1166" s="6">
        <v>97.97</v>
      </c>
      <c r="K1166" s="6">
        <v>96.37</v>
      </c>
      <c r="L1166" s="6">
        <v>91.07</v>
      </c>
      <c r="M1166" s="6">
        <v>87.69</v>
      </c>
      <c r="N1166" s="6">
        <v>41.25</v>
      </c>
      <c r="O1166" s="7">
        <v>184251179</v>
      </c>
      <c r="P1166" s="8">
        <f t="shared" si="18"/>
        <v>99.653512498006535</v>
      </c>
      <c r="Q1166" s="7">
        <v>180911452</v>
      </c>
      <c r="R1166" s="6">
        <v>97.8</v>
      </c>
      <c r="S1166" s="9">
        <v>3.7001699999999998E-2</v>
      </c>
      <c r="T1166" s="6">
        <v>206</v>
      </c>
      <c r="U1166" s="6">
        <v>38.1</v>
      </c>
      <c r="V1166" s="9">
        <v>5.9218200000000003</v>
      </c>
      <c r="W1166" s="9">
        <v>0.98236199999999996</v>
      </c>
      <c r="X1166" s="9">
        <v>0.99393200000000004</v>
      </c>
      <c r="Y1166" s="11">
        <v>2.4574500000000001E-7</v>
      </c>
      <c r="Z1166" s="7">
        <v>3135233</v>
      </c>
      <c r="AA1166" s="7">
        <v>2919959</v>
      </c>
      <c r="AB1166" s="7">
        <v>95622</v>
      </c>
      <c r="AC1166" s="7">
        <v>119652</v>
      </c>
      <c r="AD1166" s="10">
        <v>2.20133021669659</v>
      </c>
      <c r="AE1166" s="10">
        <v>1.45160513417399</v>
      </c>
      <c r="AF1166" s="7">
        <v>155</v>
      </c>
      <c r="AG1166" s="7">
        <v>72</v>
      </c>
      <c r="AH1166" s="7">
        <v>46</v>
      </c>
      <c r="AI1166" s="7">
        <v>9242</v>
      </c>
      <c r="AJ1166" s="7">
        <v>3115663</v>
      </c>
      <c r="AK1166" s="7">
        <v>6671</v>
      </c>
      <c r="AL1166" s="7">
        <v>38</v>
      </c>
      <c r="AM1166" s="7">
        <v>113</v>
      </c>
      <c r="AN1166" s="7">
        <v>48</v>
      </c>
    </row>
    <row r="1167" spans="1:40" x14ac:dyDescent="0.2">
      <c r="A1167" s="6" t="s">
        <v>1263</v>
      </c>
      <c r="B1167" s="6" t="s">
        <v>41</v>
      </c>
      <c r="C1167" s="6" t="s">
        <v>42</v>
      </c>
      <c r="D1167" s="6" t="s">
        <v>43</v>
      </c>
      <c r="E1167" s="6" t="s">
        <v>44</v>
      </c>
      <c r="F1167" s="6" t="s">
        <v>45</v>
      </c>
      <c r="G1167" s="6" t="s">
        <v>60</v>
      </c>
      <c r="H1167" s="7">
        <v>232447730</v>
      </c>
      <c r="I1167" s="7">
        <v>23229.759999999998</v>
      </c>
      <c r="J1167" s="6">
        <v>97.94</v>
      </c>
      <c r="K1167" s="6">
        <v>96.48</v>
      </c>
      <c r="L1167" s="6">
        <v>91.37</v>
      </c>
      <c r="M1167" s="6">
        <v>87.62</v>
      </c>
      <c r="N1167" s="6">
        <v>40.72</v>
      </c>
      <c r="O1167" s="7">
        <v>232081742</v>
      </c>
      <c r="P1167" s="8">
        <f t="shared" si="18"/>
        <v>99.842550409074761</v>
      </c>
      <c r="Q1167" s="7">
        <v>225979942</v>
      </c>
      <c r="R1167" s="6">
        <v>97.2</v>
      </c>
      <c r="S1167" s="9">
        <v>5.4183700000000001E-2</v>
      </c>
      <c r="T1167" s="6">
        <v>226.8</v>
      </c>
      <c r="U1167" s="6">
        <v>47.5</v>
      </c>
      <c r="V1167" s="9">
        <v>7.4554600000000004</v>
      </c>
      <c r="W1167" s="9">
        <v>0.99240799999999996</v>
      </c>
      <c r="X1167" s="9">
        <v>0.51312400000000002</v>
      </c>
      <c r="Y1167" s="6">
        <v>4.11054E-4</v>
      </c>
      <c r="Z1167" s="7">
        <v>3130627</v>
      </c>
      <c r="AA1167" s="7">
        <v>2911677</v>
      </c>
      <c r="AB1167" s="7">
        <v>96734</v>
      </c>
      <c r="AC1167" s="7">
        <v>122216</v>
      </c>
      <c r="AD1167" s="10">
        <v>2.1996682268568599</v>
      </c>
      <c r="AE1167" s="10">
        <v>1.45853050581277</v>
      </c>
      <c r="AF1167" s="7">
        <v>148</v>
      </c>
      <c r="AG1167" s="7">
        <v>79</v>
      </c>
      <c r="AH1167" s="7">
        <v>41</v>
      </c>
      <c r="AI1167" s="7">
        <v>9206</v>
      </c>
      <c r="AJ1167" s="7">
        <v>3111250</v>
      </c>
      <c r="AK1167" s="7">
        <v>5562</v>
      </c>
      <c r="AL1167" s="7">
        <v>37</v>
      </c>
      <c r="AM1167" s="7">
        <v>99</v>
      </c>
      <c r="AN1167" s="7">
        <v>41</v>
      </c>
    </row>
    <row r="1168" spans="1:40" x14ac:dyDescent="0.2">
      <c r="A1168" s="6" t="s">
        <v>1264</v>
      </c>
      <c r="B1168" s="6" t="s">
        <v>41</v>
      </c>
      <c r="C1168" s="6" t="s">
        <v>42</v>
      </c>
      <c r="D1168" s="6" t="s">
        <v>43</v>
      </c>
      <c r="E1168" s="6" t="s">
        <v>44</v>
      </c>
      <c r="F1168" s="6" t="s">
        <v>45</v>
      </c>
      <c r="G1168" s="6" t="s">
        <v>46</v>
      </c>
      <c r="H1168" s="7">
        <v>223752670</v>
      </c>
      <c r="I1168" s="7">
        <v>22355.23</v>
      </c>
      <c r="J1168" s="6">
        <v>97.66</v>
      </c>
      <c r="K1168" s="6">
        <v>96.92</v>
      </c>
      <c r="L1168" s="6">
        <v>90.72</v>
      </c>
      <c r="M1168" s="6">
        <v>89.05</v>
      </c>
      <c r="N1168" s="6">
        <v>41.02</v>
      </c>
      <c r="O1168" s="7">
        <v>223441699</v>
      </c>
      <c r="P1168" s="8">
        <f t="shared" si="18"/>
        <v>99.861020205926479</v>
      </c>
      <c r="Q1168" s="7">
        <v>219433784</v>
      </c>
      <c r="R1168" s="6">
        <v>98.1</v>
      </c>
      <c r="S1168" s="9">
        <v>2.6143300000000001E-2</v>
      </c>
      <c r="T1168" s="6">
        <v>200.5</v>
      </c>
      <c r="U1168" s="6">
        <v>38.5</v>
      </c>
      <c r="V1168" s="9">
        <v>7.1779900000000003</v>
      </c>
      <c r="W1168" s="9">
        <v>0.98622500000000002</v>
      </c>
      <c r="X1168" s="9">
        <v>0.96937099999999998</v>
      </c>
      <c r="Y1168" s="6">
        <v>1.05378E-3</v>
      </c>
      <c r="Z1168" s="7">
        <v>3180710</v>
      </c>
      <c r="AA1168" s="7">
        <v>2959261</v>
      </c>
      <c r="AB1168" s="7">
        <v>97746</v>
      </c>
      <c r="AC1168" s="7">
        <v>123703</v>
      </c>
      <c r="AD1168" s="10">
        <v>2.1992547975470198</v>
      </c>
      <c r="AE1168" s="10">
        <v>1.49623404238117</v>
      </c>
      <c r="AF1168" s="7">
        <v>156</v>
      </c>
      <c r="AG1168" s="7">
        <v>84</v>
      </c>
      <c r="AH1168" s="7">
        <v>39</v>
      </c>
      <c r="AI1168" s="7">
        <v>9390</v>
      </c>
      <c r="AJ1168" s="7">
        <v>3160804</v>
      </c>
      <c r="AK1168" s="7">
        <v>6880</v>
      </c>
      <c r="AL1168" s="7">
        <v>37</v>
      </c>
      <c r="AM1168" s="7">
        <v>113</v>
      </c>
      <c r="AN1168" s="7">
        <v>52</v>
      </c>
    </row>
    <row r="1169" spans="1:40" x14ac:dyDescent="0.2">
      <c r="A1169" s="6" t="s">
        <v>1265</v>
      </c>
      <c r="B1169" s="6" t="s">
        <v>41</v>
      </c>
      <c r="C1169" s="6" t="s">
        <v>42</v>
      </c>
      <c r="D1169" s="6" t="s">
        <v>43</v>
      </c>
      <c r="E1169" s="6" t="s">
        <v>44</v>
      </c>
      <c r="F1169" s="6" t="s">
        <v>59</v>
      </c>
      <c r="G1169" s="6" t="s">
        <v>60</v>
      </c>
      <c r="H1169" s="7">
        <v>215192856</v>
      </c>
      <c r="I1169" s="7">
        <v>21505.54</v>
      </c>
      <c r="J1169" s="6">
        <v>98.2</v>
      </c>
      <c r="K1169" s="6">
        <v>97.03</v>
      </c>
      <c r="L1169" s="6">
        <v>91.76</v>
      </c>
      <c r="M1169" s="6">
        <v>88.97</v>
      </c>
      <c r="N1169" s="6">
        <v>43.66</v>
      </c>
      <c r="O1169" s="7">
        <v>214780757</v>
      </c>
      <c r="P1169" s="8">
        <f t="shared" si="18"/>
        <v>99.808497824853447</v>
      </c>
      <c r="Q1169" s="7">
        <v>208013214</v>
      </c>
      <c r="R1169" s="6">
        <v>96.7</v>
      </c>
      <c r="S1169" s="9">
        <v>4.2840299999999998E-2</v>
      </c>
      <c r="T1169" s="6">
        <v>219.6</v>
      </c>
      <c r="U1169" s="6">
        <v>47.2</v>
      </c>
      <c r="V1169" s="9">
        <v>6.90158</v>
      </c>
      <c r="W1169" s="9">
        <v>0.95834200000000003</v>
      </c>
      <c r="X1169" s="9">
        <v>0.477657</v>
      </c>
      <c r="Y1169" s="11">
        <v>7.1035E-8</v>
      </c>
      <c r="Z1169" s="7">
        <v>3137917</v>
      </c>
      <c r="AA1169" s="7">
        <v>2918769</v>
      </c>
      <c r="AB1169" s="7">
        <v>97155</v>
      </c>
      <c r="AC1169" s="7">
        <v>121993</v>
      </c>
      <c r="AD1169" s="10">
        <v>2.2031546079881399</v>
      </c>
      <c r="AE1169" s="10">
        <v>1.4807524094726101</v>
      </c>
      <c r="AF1169" s="7">
        <v>177</v>
      </c>
      <c r="AG1169" s="7">
        <v>89</v>
      </c>
      <c r="AH1169" s="7">
        <v>47</v>
      </c>
      <c r="AI1169" s="7">
        <v>9443</v>
      </c>
      <c r="AJ1169" s="7">
        <v>3117969</v>
      </c>
      <c r="AK1169" s="7">
        <v>7556</v>
      </c>
      <c r="AL1169" s="7">
        <v>38</v>
      </c>
      <c r="AM1169" s="7">
        <v>106</v>
      </c>
      <c r="AN1169" s="7">
        <v>44</v>
      </c>
    </row>
    <row r="1170" spans="1:40" x14ac:dyDescent="0.2">
      <c r="A1170" s="6" t="s">
        <v>1266</v>
      </c>
      <c r="B1170" s="6" t="s">
        <v>41</v>
      </c>
      <c r="C1170" s="6" t="s">
        <v>42</v>
      </c>
      <c r="D1170" s="6" t="s">
        <v>43</v>
      </c>
      <c r="E1170" s="6" t="s">
        <v>44</v>
      </c>
      <c r="F1170" s="6" t="s">
        <v>108</v>
      </c>
      <c r="G1170" s="6" t="s">
        <v>46</v>
      </c>
      <c r="H1170" s="7">
        <v>188281192</v>
      </c>
      <c r="I1170" s="7">
        <v>18811.02</v>
      </c>
      <c r="J1170" s="6">
        <v>97.77</v>
      </c>
      <c r="K1170" s="6">
        <v>96.95</v>
      </c>
      <c r="L1170" s="6">
        <v>91.02</v>
      </c>
      <c r="M1170" s="6">
        <v>88.51</v>
      </c>
      <c r="N1170" s="6">
        <v>40.56</v>
      </c>
      <c r="O1170" s="7">
        <v>187912123</v>
      </c>
      <c r="P1170" s="8">
        <f t="shared" si="18"/>
        <v>99.803979889823509</v>
      </c>
      <c r="Q1170" s="7">
        <v>184803924</v>
      </c>
      <c r="R1170" s="6">
        <v>98.2</v>
      </c>
      <c r="S1170" s="9">
        <v>2.6846700000000001E-2</v>
      </c>
      <c r="T1170" s="6">
        <v>213</v>
      </c>
      <c r="U1170" s="6">
        <v>42.1</v>
      </c>
      <c r="V1170" s="9">
        <v>6.0381200000000002</v>
      </c>
      <c r="W1170" s="9">
        <v>0.98304199999999997</v>
      </c>
      <c r="X1170" s="9">
        <v>0.98723000000000005</v>
      </c>
      <c r="Y1170" s="11">
        <v>4.4446300000000003E-8</v>
      </c>
      <c r="Z1170" s="7">
        <v>3151195</v>
      </c>
      <c r="AA1170" s="7">
        <v>2932286</v>
      </c>
      <c r="AB1170" s="7">
        <v>96748</v>
      </c>
      <c r="AC1170" s="7">
        <v>122161</v>
      </c>
      <c r="AD1170" s="10">
        <v>2.1997634418757301</v>
      </c>
      <c r="AE1170" s="10">
        <v>1.4671421783015299</v>
      </c>
      <c r="AF1170" s="7">
        <v>158</v>
      </c>
      <c r="AG1170" s="7">
        <v>76</v>
      </c>
      <c r="AH1170" s="7">
        <v>42</v>
      </c>
      <c r="AI1170" s="7">
        <v>9335</v>
      </c>
      <c r="AJ1170" s="7">
        <v>3131622</v>
      </c>
      <c r="AK1170" s="7">
        <v>5457</v>
      </c>
      <c r="AL1170" s="7">
        <v>36</v>
      </c>
      <c r="AM1170" s="7">
        <v>109</v>
      </c>
      <c r="AN1170" s="7">
        <v>44</v>
      </c>
    </row>
    <row r="1171" spans="1:40" x14ac:dyDescent="0.2">
      <c r="A1171" s="6" t="s">
        <v>1267</v>
      </c>
      <c r="B1171" s="6" t="s">
        <v>41</v>
      </c>
      <c r="C1171" s="6" t="s">
        <v>42</v>
      </c>
      <c r="D1171" s="6" t="s">
        <v>43</v>
      </c>
      <c r="E1171" s="6" t="s">
        <v>44</v>
      </c>
      <c r="F1171" s="6" t="s">
        <v>59</v>
      </c>
      <c r="G1171" s="6" t="s">
        <v>60</v>
      </c>
      <c r="H1171" s="7">
        <v>229073342</v>
      </c>
      <c r="I1171" s="7">
        <v>22894.12</v>
      </c>
      <c r="J1171" s="6">
        <v>98.08</v>
      </c>
      <c r="K1171" s="6">
        <v>96.94</v>
      </c>
      <c r="L1171" s="6">
        <v>91.2</v>
      </c>
      <c r="M1171" s="6">
        <v>88.54</v>
      </c>
      <c r="N1171" s="6">
        <v>41.69</v>
      </c>
      <c r="O1171" s="7">
        <v>228793576</v>
      </c>
      <c r="P1171" s="8">
        <f t="shared" si="18"/>
        <v>99.877870555535878</v>
      </c>
      <c r="Q1171" s="7">
        <v>221576766</v>
      </c>
      <c r="R1171" s="6">
        <v>96.7</v>
      </c>
      <c r="S1171" s="9">
        <v>4.2196499999999998E-2</v>
      </c>
      <c r="T1171" s="6">
        <v>226</v>
      </c>
      <c r="U1171" s="6">
        <v>46.5</v>
      </c>
      <c r="V1171" s="9">
        <v>7.3526199999999999</v>
      </c>
      <c r="W1171" s="9">
        <v>0.99155499999999996</v>
      </c>
      <c r="X1171" s="9">
        <v>0.49674400000000002</v>
      </c>
      <c r="Y1171" s="11">
        <v>4.1465699999999999E-8</v>
      </c>
      <c r="Z1171" s="7">
        <v>3139951</v>
      </c>
      <c r="AA1171" s="7">
        <v>2920564</v>
      </c>
      <c r="AB1171" s="7">
        <v>97092</v>
      </c>
      <c r="AC1171" s="7">
        <v>122295</v>
      </c>
      <c r="AD1171" s="10">
        <v>2.1957979372136398</v>
      </c>
      <c r="AE1171" s="10">
        <v>1.47217286323128</v>
      </c>
      <c r="AF1171" s="7">
        <v>171</v>
      </c>
      <c r="AG1171" s="7">
        <v>80</v>
      </c>
      <c r="AH1171" s="7">
        <v>43</v>
      </c>
      <c r="AI1171" s="7">
        <v>9225</v>
      </c>
      <c r="AJ1171" s="7">
        <v>3120302</v>
      </c>
      <c r="AK1171" s="7">
        <v>6506</v>
      </c>
      <c r="AL1171" s="7">
        <v>47</v>
      </c>
      <c r="AM1171" s="7">
        <v>115</v>
      </c>
      <c r="AN1171" s="7">
        <v>44</v>
      </c>
    </row>
    <row r="1172" spans="1:40" x14ac:dyDescent="0.2">
      <c r="A1172" s="6" t="s">
        <v>1268</v>
      </c>
      <c r="B1172" s="6" t="s">
        <v>41</v>
      </c>
      <c r="C1172" s="6" t="s">
        <v>42</v>
      </c>
      <c r="D1172" s="6" t="s">
        <v>43</v>
      </c>
      <c r="E1172" s="6" t="s">
        <v>44</v>
      </c>
      <c r="F1172" s="6" t="s">
        <v>45</v>
      </c>
      <c r="G1172" s="6" t="s">
        <v>46</v>
      </c>
      <c r="H1172" s="7">
        <v>229442960</v>
      </c>
      <c r="I1172" s="7">
        <v>22919.599999999999</v>
      </c>
      <c r="J1172" s="6">
        <v>97.78</v>
      </c>
      <c r="K1172" s="6">
        <v>97.16</v>
      </c>
      <c r="L1172" s="6">
        <v>91.12</v>
      </c>
      <c r="M1172" s="6">
        <v>89.77</v>
      </c>
      <c r="N1172" s="6">
        <v>40.78</v>
      </c>
      <c r="O1172" s="7">
        <v>229124091</v>
      </c>
      <c r="P1172" s="8">
        <f t="shared" si="18"/>
        <v>99.861024718300357</v>
      </c>
      <c r="Q1172" s="7">
        <v>224630280</v>
      </c>
      <c r="R1172" s="6">
        <v>97.9</v>
      </c>
      <c r="S1172" s="9">
        <v>2.68253E-2</v>
      </c>
      <c r="T1172" s="6">
        <v>192.6</v>
      </c>
      <c r="U1172" s="6">
        <v>36.299999999999997</v>
      </c>
      <c r="V1172" s="9">
        <v>7.3600199999999996</v>
      </c>
      <c r="W1172" s="9">
        <v>0.98646</v>
      </c>
      <c r="X1172" s="9">
        <v>0.98715200000000003</v>
      </c>
      <c r="Y1172" s="6">
        <v>1.27111E-3</v>
      </c>
      <c r="Z1172" s="7">
        <v>3181100</v>
      </c>
      <c r="AA1172" s="7">
        <v>2958396</v>
      </c>
      <c r="AB1172" s="7">
        <v>98152</v>
      </c>
      <c r="AC1172" s="7">
        <v>124552</v>
      </c>
      <c r="AD1172" s="10">
        <v>2.2018556002389702</v>
      </c>
      <c r="AE1172" s="10">
        <v>1.50708532177191</v>
      </c>
      <c r="AF1172" s="7">
        <v>149</v>
      </c>
      <c r="AG1172" s="7">
        <v>77</v>
      </c>
      <c r="AH1172" s="7">
        <v>47</v>
      </c>
      <c r="AI1172" s="7">
        <v>9431</v>
      </c>
      <c r="AJ1172" s="7">
        <v>3161065</v>
      </c>
      <c r="AK1172" s="7">
        <v>6942</v>
      </c>
      <c r="AL1172" s="7">
        <v>32</v>
      </c>
      <c r="AM1172" s="7">
        <v>107</v>
      </c>
      <c r="AN1172" s="7">
        <v>47</v>
      </c>
    </row>
    <row r="1173" spans="1:40" x14ac:dyDescent="0.2">
      <c r="A1173" s="6" t="s">
        <v>1269</v>
      </c>
      <c r="B1173" s="6" t="s">
        <v>41</v>
      </c>
      <c r="C1173" s="6" t="s">
        <v>42</v>
      </c>
      <c r="D1173" s="6" t="s">
        <v>43</v>
      </c>
      <c r="E1173" s="6" t="s">
        <v>44</v>
      </c>
      <c r="F1173" s="6" t="s">
        <v>45</v>
      </c>
      <c r="G1173" s="6" t="s">
        <v>46</v>
      </c>
      <c r="H1173" s="7">
        <v>205497018</v>
      </c>
      <c r="I1173" s="7">
        <v>20535.64</v>
      </c>
      <c r="J1173" s="6">
        <v>97.84</v>
      </c>
      <c r="K1173" s="6">
        <v>97.2</v>
      </c>
      <c r="L1173" s="6">
        <v>91.36</v>
      </c>
      <c r="M1173" s="6">
        <v>89.37</v>
      </c>
      <c r="N1173" s="6">
        <v>41.23</v>
      </c>
      <c r="O1173" s="7">
        <v>204941231</v>
      </c>
      <c r="P1173" s="8">
        <f t="shared" si="18"/>
        <v>99.729540114299851</v>
      </c>
      <c r="Q1173" s="7">
        <v>200679114</v>
      </c>
      <c r="R1173" s="6">
        <v>97.7</v>
      </c>
      <c r="S1173" s="9">
        <v>2.9943000000000001E-2</v>
      </c>
      <c r="T1173" s="6">
        <v>204.6</v>
      </c>
      <c r="U1173" s="6">
        <v>39.6</v>
      </c>
      <c r="V1173" s="9">
        <v>6.5878100000000002</v>
      </c>
      <c r="W1173" s="9">
        <v>0.98431599999999997</v>
      </c>
      <c r="X1173" s="9">
        <v>0.96498399999999995</v>
      </c>
      <c r="Y1173" s="6">
        <v>2.0055999999999999E-4</v>
      </c>
      <c r="Z1173" s="7">
        <v>3159515</v>
      </c>
      <c r="AA1173" s="7">
        <v>2941903</v>
      </c>
      <c r="AB1173" s="7">
        <v>96331</v>
      </c>
      <c r="AC1173" s="7">
        <v>121281</v>
      </c>
      <c r="AD1173" s="10">
        <v>2.1987964758735199</v>
      </c>
      <c r="AE1173" s="10">
        <v>1.50047522008477</v>
      </c>
      <c r="AF1173" s="7">
        <v>149</v>
      </c>
      <c r="AG1173" s="7">
        <v>77</v>
      </c>
      <c r="AH1173" s="7">
        <v>47</v>
      </c>
      <c r="AI1173" s="7">
        <v>9293</v>
      </c>
      <c r="AJ1173" s="7">
        <v>3139982</v>
      </c>
      <c r="AK1173" s="7">
        <v>5756</v>
      </c>
      <c r="AL1173" s="7">
        <v>39</v>
      </c>
      <c r="AM1173" s="7">
        <v>122</v>
      </c>
      <c r="AN1173" s="7">
        <v>44</v>
      </c>
    </row>
    <row r="1174" spans="1:40" x14ac:dyDescent="0.2">
      <c r="A1174" s="6" t="s">
        <v>1270</v>
      </c>
      <c r="B1174" s="6" t="s">
        <v>41</v>
      </c>
      <c r="C1174" s="6" t="s">
        <v>42</v>
      </c>
      <c r="D1174" s="6" t="s">
        <v>43</v>
      </c>
      <c r="E1174" s="6" t="s">
        <v>44</v>
      </c>
      <c r="F1174" s="6" t="s">
        <v>54</v>
      </c>
      <c r="G1174" s="6" t="s">
        <v>46</v>
      </c>
      <c r="H1174" s="7">
        <v>197367726</v>
      </c>
      <c r="I1174" s="7">
        <v>19715.53</v>
      </c>
      <c r="J1174" s="6">
        <v>96.86</v>
      </c>
      <c r="K1174" s="6">
        <v>95.67</v>
      </c>
      <c r="L1174" s="6">
        <v>89.3</v>
      </c>
      <c r="M1174" s="6">
        <v>86.64</v>
      </c>
      <c r="N1174" s="6">
        <v>41.91</v>
      </c>
      <c r="O1174" s="7">
        <v>196218409</v>
      </c>
      <c r="P1174" s="8">
        <f t="shared" si="18"/>
        <v>99.417677335959169</v>
      </c>
      <c r="Q1174" s="7">
        <v>191990040</v>
      </c>
      <c r="R1174" s="6">
        <v>97.3</v>
      </c>
      <c r="S1174" s="9">
        <v>1.7565999999999998E-2</v>
      </c>
      <c r="T1174" s="6">
        <v>183.9</v>
      </c>
      <c r="U1174" s="6">
        <v>40.200000000000003</v>
      </c>
      <c r="V1174" s="9">
        <v>6.2885099999999996</v>
      </c>
      <c r="W1174" s="9">
        <v>0.98243899999999995</v>
      </c>
      <c r="X1174" s="9">
        <v>0.97133599999999998</v>
      </c>
      <c r="Y1174" s="11">
        <v>2.9952700000000001E-9</v>
      </c>
      <c r="Z1174" s="7">
        <v>3118711</v>
      </c>
      <c r="AA1174" s="7">
        <v>2907164</v>
      </c>
      <c r="AB1174" s="7">
        <v>94131</v>
      </c>
      <c r="AC1174" s="7">
        <v>117416</v>
      </c>
      <c r="AD1174" s="10">
        <v>2.2034127579864902</v>
      </c>
      <c r="AE1174" s="10">
        <v>1.4198235922595199</v>
      </c>
      <c r="AF1174" s="7">
        <v>158</v>
      </c>
      <c r="AG1174" s="7">
        <v>74</v>
      </c>
      <c r="AH1174" s="7">
        <v>40</v>
      </c>
      <c r="AI1174" s="7">
        <v>9256</v>
      </c>
      <c r="AJ1174" s="7">
        <v>3099082</v>
      </c>
      <c r="AK1174" s="7">
        <v>7424</v>
      </c>
      <c r="AL1174" s="7">
        <v>33</v>
      </c>
      <c r="AM1174" s="7">
        <v>121</v>
      </c>
      <c r="AN1174" s="7">
        <v>46</v>
      </c>
    </row>
    <row r="1175" spans="1:40" x14ac:dyDescent="0.2">
      <c r="A1175" s="6" t="s">
        <v>1271</v>
      </c>
      <c r="B1175" s="6" t="s">
        <v>41</v>
      </c>
      <c r="C1175" s="6" t="s">
        <v>42</v>
      </c>
      <c r="D1175" s="6" t="s">
        <v>43</v>
      </c>
      <c r="E1175" s="6" t="s">
        <v>44</v>
      </c>
      <c r="F1175" s="6" t="s">
        <v>108</v>
      </c>
      <c r="G1175" s="6" t="s">
        <v>46</v>
      </c>
      <c r="H1175" s="7">
        <v>218191300</v>
      </c>
      <c r="I1175" s="7">
        <v>21812.65</v>
      </c>
      <c r="J1175" s="6">
        <v>97.77</v>
      </c>
      <c r="K1175" s="6">
        <v>95.22</v>
      </c>
      <c r="L1175" s="6">
        <v>90.88</v>
      </c>
      <c r="M1175" s="6">
        <v>85.36</v>
      </c>
      <c r="N1175" s="6">
        <v>41.73</v>
      </c>
      <c r="O1175" s="7">
        <v>217968417</v>
      </c>
      <c r="P1175" s="8">
        <f t="shared" si="18"/>
        <v>99.897849730947115</v>
      </c>
      <c r="Q1175" s="7">
        <v>213400316</v>
      </c>
      <c r="R1175" s="6">
        <v>97.8</v>
      </c>
      <c r="S1175" s="9">
        <v>1.21365E-2</v>
      </c>
      <c r="T1175" s="6">
        <v>233.8</v>
      </c>
      <c r="U1175" s="6">
        <v>44.7</v>
      </c>
      <c r="V1175" s="9">
        <v>6.9944499999999996</v>
      </c>
      <c r="W1175" s="9">
        <v>0.98622900000000002</v>
      </c>
      <c r="X1175" s="9">
        <v>0.96989800000000004</v>
      </c>
      <c r="Y1175" s="6">
        <v>4.4354699999999997E-4</v>
      </c>
      <c r="Z1175" s="7">
        <v>3146508</v>
      </c>
      <c r="AA1175" s="7">
        <v>2929803</v>
      </c>
      <c r="AB1175" s="7">
        <v>96152</v>
      </c>
      <c r="AC1175" s="7">
        <v>120553</v>
      </c>
      <c r="AD1175" s="10">
        <v>2.20212325313355</v>
      </c>
      <c r="AE1175" s="10">
        <v>1.44609491292535</v>
      </c>
      <c r="AF1175" s="7">
        <v>152</v>
      </c>
      <c r="AG1175" s="7">
        <v>71</v>
      </c>
      <c r="AH1175" s="7">
        <v>42</v>
      </c>
      <c r="AI1175" s="7">
        <v>9307</v>
      </c>
      <c r="AJ1175" s="7">
        <v>3126773</v>
      </c>
      <c r="AK1175" s="7">
        <v>5024</v>
      </c>
      <c r="AL1175" s="7">
        <v>38</v>
      </c>
      <c r="AM1175" s="7">
        <v>115</v>
      </c>
      <c r="AN1175" s="7">
        <v>49</v>
      </c>
    </row>
    <row r="1176" spans="1:40" x14ac:dyDescent="0.2">
      <c r="A1176" s="6" t="s">
        <v>1272</v>
      </c>
      <c r="B1176" s="6" t="s">
        <v>41</v>
      </c>
      <c r="C1176" s="6" t="s">
        <v>42</v>
      </c>
      <c r="D1176" s="6" t="s">
        <v>43</v>
      </c>
      <c r="E1176" s="6" t="s">
        <v>44</v>
      </c>
      <c r="F1176" s="6" t="s">
        <v>45</v>
      </c>
      <c r="G1176" s="6" t="s">
        <v>46</v>
      </c>
      <c r="H1176" s="7">
        <v>173220462</v>
      </c>
      <c r="I1176" s="7">
        <v>17309.490000000002</v>
      </c>
      <c r="J1176" s="6">
        <v>97.45</v>
      </c>
      <c r="K1176" s="6">
        <v>97.07</v>
      </c>
      <c r="L1176" s="6">
        <v>91.37</v>
      </c>
      <c r="M1176" s="6">
        <v>89</v>
      </c>
      <c r="N1176" s="6">
        <v>45.91</v>
      </c>
      <c r="O1176" s="7">
        <v>172584216</v>
      </c>
      <c r="P1176" s="8">
        <f t="shared" si="18"/>
        <v>99.632695818580601</v>
      </c>
      <c r="Q1176" s="7">
        <v>163143374</v>
      </c>
      <c r="R1176" s="6">
        <v>94.2</v>
      </c>
      <c r="S1176" s="9">
        <v>1.08606E-2</v>
      </c>
      <c r="T1176" s="6">
        <v>224.3</v>
      </c>
      <c r="U1176" s="6">
        <v>47</v>
      </c>
      <c r="V1176" s="9">
        <v>5.5038099999999996</v>
      </c>
      <c r="W1176" s="9">
        <v>0.94015099999999996</v>
      </c>
      <c r="X1176" s="9">
        <v>0.86382400000000004</v>
      </c>
      <c r="Y1176" s="11">
        <v>2.25369E-8</v>
      </c>
      <c r="Z1176" s="7">
        <v>3115851</v>
      </c>
      <c r="AA1176" s="7">
        <v>2902715</v>
      </c>
      <c r="AB1176" s="7">
        <v>95096</v>
      </c>
      <c r="AC1176" s="7">
        <v>118040</v>
      </c>
      <c r="AD1176" s="10">
        <v>2.2081269766177698</v>
      </c>
      <c r="AE1176" s="10">
        <v>1.47913045258223</v>
      </c>
      <c r="AF1176" s="7">
        <v>151</v>
      </c>
      <c r="AG1176" s="7">
        <v>80</v>
      </c>
      <c r="AH1176" s="7">
        <v>43</v>
      </c>
      <c r="AI1176" s="7">
        <v>9438</v>
      </c>
      <c r="AJ1176" s="7">
        <v>3096040</v>
      </c>
      <c r="AK1176" s="7">
        <v>10219</v>
      </c>
      <c r="AL1176" s="7">
        <v>36</v>
      </c>
      <c r="AM1176" s="7">
        <v>104</v>
      </c>
      <c r="AN1176" s="7">
        <v>47</v>
      </c>
    </row>
    <row r="1177" spans="1:40" x14ac:dyDescent="0.2">
      <c r="A1177" s="6" t="s">
        <v>1273</v>
      </c>
      <c r="B1177" s="6" t="s">
        <v>41</v>
      </c>
      <c r="C1177" s="6" t="s">
        <v>42</v>
      </c>
      <c r="D1177" s="6" t="s">
        <v>43</v>
      </c>
      <c r="E1177" s="6" t="s">
        <v>44</v>
      </c>
      <c r="F1177" s="6" t="s">
        <v>59</v>
      </c>
      <c r="G1177" s="6" t="s">
        <v>60</v>
      </c>
      <c r="H1177" s="7">
        <v>224731512</v>
      </c>
      <c r="I1177" s="7">
        <v>22449.759999999998</v>
      </c>
      <c r="J1177" s="6">
        <v>98.15</v>
      </c>
      <c r="K1177" s="6">
        <v>96.94</v>
      </c>
      <c r="L1177" s="6">
        <v>91.57</v>
      </c>
      <c r="M1177" s="6">
        <v>88.57</v>
      </c>
      <c r="N1177" s="6">
        <v>42.2</v>
      </c>
      <c r="O1177" s="7">
        <v>224410099</v>
      </c>
      <c r="P1177" s="8">
        <f t="shared" si="18"/>
        <v>99.856979113814717</v>
      </c>
      <c r="Q1177" s="7">
        <v>217420268</v>
      </c>
      <c r="R1177" s="6">
        <v>96.7</v>
      </c>
      <c r="S1177" s="9">
        <v>4.6051399999999999E-2</v>
      </c>
      <c r="T1177" s="6">
        <v>225.1</v>
      </c>
      <c r="U1177" s="6">
        <v>49.7</v>
      </c>
      <c r="V1177" s="9">
        <v>7.2082499999999996</v>
      </c>
      <c r="W1177" s="9">
        <v>0.98960300000000001</v>
      </c>
      <c r="X1177" s="9">
        <v>0.48949500000000001</v>
      </c>
      <c r="Y1177" s="6">
        <v>2.4848600000000002E-4</v>
      </c>
      <c r="Z1177" s="7">
        <v>3150657</v>
      </c>
      <c r="AA1177" s="7">
        <v>2931375</v>
      </c>
      <c r="AB1177" s="7">
        <v>97261</v>
      </c>
      <c r="AC1177" s="7">
        <v>122021</v>
      </c>
      <c r="AD1177" s="10">
        <v>2.1999606341679798</v>
      </c>
      <c r="AE1177" s="10">
        <v>1.5020177928226699</v>
      </c>
      <c r="AF1177" s="7">
        <v>166</v>
      </c>
      <c r="AG1177" s="7">
        <v>92</v>
      </c>
      <c r="AH1177" s="7">
        <v>47</v>
      </c>
      <c r="AI1177" s="7">
        <v>9520</v>
      </c>
      <c r="AJ1177" s="7">
        <v>3130552</v>
      </c>
      <c r="AK1177" s="7">
        <v>10377</v>
      </c>
      <c r="AL1177" s="7">
        <v>33</v>
      </c>
      <c r="AM1177" s="7">
        <v>104</v>
      </c>
      <c r="AN1177" s="7">
        <v>46</v>
      </c>
    </row>
    <row r="1178" spans="1:40" x14ac:dyDescent="0.2">
      <c r="A1178" s="6" t="s">
        <v>1274</v>
      </c>
      <c r="B1178" s="6" t="s">
        <v>41</v>
      </c>
      <c r="C1178" s="6" t="s">
        <v>42</v>
      </c>
      <c r="D1178" s="6" t="s">
        <v>43</v>
      </c>
      <c r="E1178" s="6" t="s">
        <v>44</v>
      </c>
      <c r="F1178" s="6" t="s">
        <v>54</v>
      </c>
      <c r="G1178" s="6" t="s">
        <v>46</v>
      </c>
      <c r="H1178" s="7">
        <v>188283186</v>
      </c>
      <c r="I1178" s="7">
        <v>18813.52</v>
      </c>
      <c r="J1178" s="6">
        <v>97.78</v>
      </c>
      <c r="K1178" s="6">
        <v>97.23</v>
      </c>
      <c r="L1178" s="6">
        <v>91.65</v>
      </c>
      <c r="M1178" s="6">
        <v>90.19</v>
      </c>
      <c r="N1178" s="6">
        <v>44.44</v>
      </c>
      <c r="O1178" s="7">
        <v>188019393</v>
      </c>
      <c r="P1178" s="8">
        <f t="shared" si="18"/>
        <v>99.859895614895748</v>
      </c>
      <c r="Q1178" s="7">
        <v>181267612</v>
      </c>
      <c r="R1178" s="6">
        <v>96.3</v>
      </c>
      <c r="S1178" s="9">
        <v>1.30267E-2</v>
      </c>
      <c r="T1178" s="6">
        <v>217.9</v>
      </c>
      <c r="U1178" s="6">
        <v>44.1</v>
      </c>
      <c r="V1178" s="9">
        <v>6.0356899999999998</v>
      </c>
      <c r="W1178" s="9">
        <v>0.95845499999999995</v>
      </c>
      <c r="X1178" s="9">
        <v>0.92190399999999995</v>
      </c>
      <c r="Y1178" s="11">
        <v>1.78766E-8</v>
      </c>
      <c r="Z1178" s="7">
        <v>3081614</v>
      </c>
      <c r="AA1178" s="7">
        <v>2868725</v>
      </c>
      <c r="AB1178" s="7">
        <v>94644</v>
      </c>
      <c r="AC1178" s="7">
        <v>118245</v>
      </c>
      <c r="AD1178" s="10">
        <v>2.2013128599554701</v>
      </c>
      <c r="AE1178" s="10">
        <v>1.36281386465038</v>
      </c>
      <c r="AF1178" s="7">
        <v>159</v>
      </c>
      <c r="AG1178" s="7">
        <v>83</v>
      </c>
      <c r="AH1178" s="7">
        <v>39</v>
      </c>
      <c r="AI1178" s="7">
        <v>9163</v>
      </c>
      <c r="AJ1178" s="7">
        <v>3062253</v>
      </c>
      <c r="AK1178" s="7">
        <v>10284</v>
      </c>
      <c r="AL1178" s="7">
        <v>35</v>
      </c>
      <c r="AM1178" s="7">
        <v>110</v>
      </c>
      <c r="AN1178" s="7">
        <v>45</v>
      </c>
    </row>
    <row r="1179" spans="1:40" x14ac:dyDescent="0.2">
      <c r="A1179" s="6" t="s">
        <v>1275</v>
      </c>
      <c r="B1179" s="6" t="s">
        <v>41</v>
      </c>
      <c r="C1179" s="6" t="s">
        <v>42</v>
      </c>
      <c r="D1179" s="6" t="s">
        <v>43</v>
      </c>
      <c r="E1179" s="6" t="s">
        <v>44</v>
      </c>
      <c r="F1179" s="6" t="s">
        <v>45</v>
      </c>
      <c r="G1179" s="6" t="s">
        <v>60</v>
      </c>
      <c r="H1179" s="7">
        <v>186122902</v>
      </c>
      <c r="I1179" s="7">
        <v>18600.45</v>
      </c>
      <c r="J1179" s="6">
        <v>98.01</v>
      </c>
      <c r="K1179" s="6">
        <v>96.66</v>
      </c>
      <c r="L1179" s="6">
        <v>90.95</v>
      </c>
      <c r="M1179" s="6">
        <v>87.81</v>
      </c>
      <c r="N1179" s="6">
        <v>42.11</v>
      </c>
      <c r="O1179" s="7">
        <v>185862169</v>
      </c>
      <c r="P1179" s="8">
        <f t="shared" si="18"/>
        <v>99.859913531758707</v>
      </c>
      <c r="Q1179" s="7">
        <v>180543228</v>
      </c>
      <c r="R1179" s="6">
        <v>97</v>
      </c>
      <c r="S1179" s="9">
        <v>3.8932700000000001E-2</v>
      </c>
      <c r="T1179" s="6">
        <v>234.7</v>
      </c>
      <c r="U1179" s="6">
        <v>51.1</v>
      </c>
      <c r="V1179" s="9">
        <v>5.9715299999999996</v>
      </c>
      <c r="W1179" s="9">
        <v>0.98537200000000003</v>
      </c>
      <c r="X1179" s="9">
        <v>0.498614</v>
      </c>
      <c r="Y1179" s="11">
        <v>9.1009199999999996E-5</v>
      </c>
      <c r="Z1179" s="7">
        <v>3107326</v>
      </c>
      <c r="AA1179" s="7">
        <v>2891829</v>
      </c>
      <c r="AB1179" s="7">
        <v>95545</v>
      </c>
      <c r="AC1179" s="7">
        <v>119952</v>
      </c>
      <c r="AD1179" s="10">
        <v>2.1990298191251001</v>
      </c>
      <c r="AE1179" s="10">
        <v>1.4840468481172799</v>
      </c>
      <c r="AF1179" s="7">
        <v>150</v>
      </c>
      <c r="AG1179" s="7">
        <v>70</v>
      </c>
      <c r="AH1179" s="7">
        <v>42</v>
      </c>
      <c r="AI1179" s="7">
        <v>9410</v>
      </c>
      <c r="AJ1179" s="7">
        <v>3087728</v>
      </c>
      <c r="AK1179" s="7">
        <v>6259</v>
      </c>
      <c r="AL1179" s="7">
        <v>38</v>
      </c>
      <c r="AM1179" s="7">
        <v>116</v>
      </c>
      <c r="AN1179" s="7">
        <v>42</v>
      </c>
    </row>
    <row r="1180" spans="1:40" x14ac:dyDescent="0.2">
      <c r="A1180" s="6" t="s">
        <v>1276</v>
      </c>
      <c r="B1180" s="6" t="s">
        <v>41</v>
      </c>
      <c r="C1180" s="6" t="s">
        <v>42</v>
      </c>
      <c r="D1180" s="6" t="s">
        <v>43</v>
      </c>
      <c r="E1180" s="6" t="s">
        <v>44</v>
      </c>
      <c r="F1180" s="6" t="s">
        <v>45</v>
      </c>
      <c r="G1180" s="6" t="s">
        <v>46</v>
      </c>
      <c r="H1180" s="7">
        <v>193291780</v>
      </c>
      <c r="I1180" s="7">
        <v>19323.52</v>
      </c>
      <c r="J1180" s="6">
        <v>98.7</v>
      </c>
      <c r="K1180" s="6">
        <v>97.77</v>
      </c>
      <c r="L1180" s="6">
        <v>93.08</v>
      </c>
      <c r="M1180" s="6">
        <v>90.61</v>
      </c>
      <c r="N1180" s="6">
        <v>40.64</v>
      </c>
      <c r="O1180" s="7">
        <v>193026890</v>
      </c>
      <c r="P1180" s="8">
        <f t="shared" si="18"/>
        <v>99.862958476558077</v>
      </c>
      <c r="Q1180" s="7">
        <v>187816852</v>
      </c>
      <c r="R1180" s="6">
        <v>97.2</v>
      </c>
      <c r="S1180" s="9">
        <v>1.35972E-2</v>
      </c>
      <c r="T1180" s="6">
        <v>223.2</v>
      </c>
      <c r="U1180" s="6">
        <v>46.7</v>
      </c>
      <c r="V1180" s="9">
        <v>6.2067800000000002</v>
      </c>
      <c r="W1180" s="9">
        <v>0.98389199999999999</v>
      </c>
      <c r="X1180" s="9">
        <v>0.99338499999999996</v>
      </c>
      <c r="Y1180" s="6">
        <v>8.3467399999999998E-4</v>
      </c>
      <c r="Z1180" s="7">
        <v>3157572</v>
      </c>
      <c r="AA1180" s="7">
        <v>2938276</v>
      </c>
      <c r="AB1180" s="7">
        <v>97233</v>
      </c>
      <c r="AC1180" s="7">
        <v>122063</v>
      </c>
      <c r="AD1180" s="10">
        <v>2.1982712023307802</v>
      </c>
      <c r="AE1180" s="10">
        <v>1.4842858405164201</v>
      </c>
      <c r="AF1180" s="7">
        <v>162</v>
      </c>
      <c r="AG1180" s="7">
        <v>81</v>
      </c>
      <c r="AH1180" s="7">
        <v>39</v>
      </c>
      <c r="AI1180" s="7">
        <v>9344</v>
      </c>
      <c r="AJ1180" s="7">
        <v>3137806</v>
      </c>
      <c r="AK1180" s="7">
        <v>4178</v>
      </c>
      <c r="AL1180" s="7">
        <v>38</v>
      </c>
      <c r="AM1180" s="7">
        <v>99</v>
      </c>
      <c r="AN1180" s="7">
        <v>49</v>
      </c>
    </row>
    <row r="1181" spans="1:40" x14ac:dyDescent="0.2">
      <c r="A1181" s="6" t="s">
        <v>1277</v>
      </c>
      <c r="B1181" s="6" t="s">
        <v>41</v>
      </c>
      <c r="C1181" s="6" t="s">
        <v>42</v>
      </c>
      <c r="D1181" s="6" t="s">
        <v>43</v>
      </c>
      <c r="E1181" s="6" t="s">
        <v>44</v>
      </c>
      <c r="F1181" s="6" t="s">
        <v>45</v>
      </c>
      <c r="G1181" s="6" t="s">
        <v>46</v>
      </c>
      <c r="H1181" s="7">
        <v>175301746</v>
      </c>
      <c r="I1181" s="7">
        <v>17503.849999999999</v>
      </c>
      <c r="J1181" s="6">
        <v>97.8</v>
      </c>
      <c r="K1181" s="6">
        <v>96.84</v>
      </c>
      <c r="L1181" s="6">
        <v>91.07</v>
      </c>
      <c r="M1181" s="6">
        <v>89.13</v>
      </c>
      <c r="N1181" s="6">
        <v>40.97</v>
      </c>
      <c r="O1181" s="7">
        <v>174664700</v>
      </c>
      <c r="P1181" s="8">
        <f t="shared" si="18"/>
        <v>99.63660031087197</v>
      </c>
      <c r="Q1181" s="7">
        <v>171185186</v>
      </c>
      <c r="R1181" s="6">
        <v>97.7</v>
      </c>
      <c r="S1181" s="9">
        <v>1.9089600000000002E-2</v>
      </c>
      <c r="T1181" s="6">
        <v>189.2</v>
      </c>
      <c r="U1181" s="6">
        <v>41.2</v>
      </c>
      <c r="V1181" s="9">
        <v>5.6055799999999998</v>
      </c>
      <c r="W1181" s="9">
        <v>0.97983200000000004</v>
      </c>
      <c r="X1181" s="9">
        <v>0.99609899999999996</v>
      </c>
      <c r="Y1181" s="6">
        <v>3.8646500000000001E-4</v>
      </c>
      <c r="Z1181" s="7">
        <v>3118654</v>
      </c>
      <c r="AA1181" s="7">
        <v>2905202</v>
      </c>
      <c r="AB1181" s="7">
        <v>94794</v>
      </c>
      <c r="AC1181" s="7">
        <v>118658</v>
      </c>
      <c r="AD1181" s="10">
        <v>2.19992716306963</v>
      </c>
      <c r="AE1181" s="10">
        <v>1.44003056260336</v>
      </c>
      <c r="AF1181" s="7">
        <v>152</v>
      </c>
      <c r="AG1181" s="7">
        <v>72</v>
      </c>
      <c r="AH1181" s="7">
        <v>39</v>
      </c>
      <c r="AI1181" s="7">
        <v>9188</v>
      </c>
      <c r="AJ1181" s="7">
        <v>3099332</v>
      </c>
      <c r="AK1181" s="7">
        <v>4441</v>
      </c>
      <c r="AL1181" s="7">
        <v>32</v>
      </c>
      <c r="AM1181" s="7">
        <v>106</v>
      </c>
      <c r="AN1181" s="7">
        <v>48</v>
      </c>
    </row>
    <row r="1182" spans="1:40" x14ac:dyDescent="0.2">
      <c r="A1182" s="6" t="s">
        <v>1278</v>
      </c>
      <c r="B1182" s="6" t="s">
        <v>41</v>
      </c>
      <c r="C1182" s="6" t="s">
        <v>42</v>
      </c>
      <c r="D1182" s="6" t="s">
        <v>145</v>
      </c>
      <c r="E1182" s="6" t="s">
        <v>44</v>
      </c>
      <c r="F1182" s="6" t="s">
        <v>45</v>
      </c>
      <c r="G1182" s="6" t="s">
        <v>46</v>
      </c>
      <c r="H1182" s="7">
        <v>212603808</v>
      </c>
      <c r="I1182" s="7">
        <v>21240.1</v>
      </c>
      <c r="J1182" s="6">
        <v>97.48</v>
      </c>
      <c r="K1182" s="6">
        <v>96.38</v>
      </c>
      <c r="L1182" s="6">
        <v>90</v>
      </c>
      <c r="M1182" s="6">
        <v>87.77</v>
      </c>
      <c r="N1182" s="6">
        <v>41.45</v>
      </c>
      <c r="O1182" s="7">
        <v>211562048</v>
      </c>
      <c r="P1182" s="8">
        <f t="shared" si="18"/>
        <v>99.509999369343376</v>
      </c>
      <c r="Q1182" s="7">
        <v>207653456</v>
      </c>
      <c r="R1182" s="6">
        <v>97.7</v>
      </c>
      <c r="S1182" s="9">
        <v>2.61446E-2</v>
      </c>
      <c r="T1182" s="6">
        <v>185.2</v>
      </c>
      <c r="U1182" s="6">
        <v>37.299999999999997</v>
      </c>
      <c r="V1182" s="9">
        <v>6.7881900000000002</v>
      </c>
      <c r="W1182" s="9">
        <v>0.984074</v>
      </c>
      <c r="X1182" s="9">
        <v>0.99369300000000005</v>
      </c>
      <c r="Y1182" s="6">
        <v>2.41971E-4</v>
      </c>
      <c r="Z1182" s="7">
        <v>3151839</v>
      </c>
      <c r="AA1182" s="7">
        <v>2934239</v>
      </c>
      <c r="AB1182" s="7">
        <v>96363</v>
      </c>
      <c r="AC1182" s="7">
        <v>121237</v>
      </c>
      <c r="AD1182" s="10">
        <v>2.20067784115682</v>
      </c>
      <c r="AE1182" s="10">
        <v>1.45746379803698</v>
      </c>
      <c r="AF1182" s="7">
        <v>151</v>
      </c>
      <c r="AG1182" s="7">
        <v>82</v>
      </c>
      <c r="AH1182" s="7">
        <v>41</v>
      </c>
      <c r="AI1182" s="7">
        <v>9286</v>
      </c>
      <c r="AJ1182" s="7">
        <v>3132200</v>
      </c>
      <c r="AK1182" s="7">
        <v>4942</v>
      </c>
      <c r="AL1182" s="7">
        <v>30</v>
      </c>
      <c r="AM1182" s="7">
        <v>113</v>
      </c>
      <c r="AN1182" s="7">
        <v>50</v>
      </c>
    </row>
    <row r="1183" spans="1:40" x14ac:dyDescent="0.2">
      <c r="A1183" s="6" t="s">
        <v>1279</v>
      </c>
      <c r="B1183" s="6" t="s">
        <v>41</v>
      </c>
      <c r="C1183" s="6" t="s">
        <v>42</v>
      </c>
      <c r="D1183" s="6" t="s">
        <v>43</v>
      </c>
      <c r="E1183" s="6" t="s">
        <v>44</v>
      </c>
      <c r="F1183" s="6" t="s">
        <v>45</v>
      </c>
      <c r="G1183" s="6" t="s">
        <v>46</v>
      </c>
      <c r="H1183" s="7">
        <v>211246382</v>
      </c>
      <c r="I1183" s="7">
        <v>21116.66</v>
      </c>
      <c r="J1183" s="6">
        <v>98.5</v>
      </c>
      <c r="K1183" s="6">
        <v>97.43</v>
      </c>
      <c r="L1183" s="6">
        <v>93.03</v>
      </c>
      <c r="M1183" s="6">
        <v>90.32</v>
      </c>
      <c r="N1183" s="6">
        <v>41.55</v>
      </c>
      <c r="O1183" s="7">
        <v>211054165</v>
      </c>
      <c r="P1183" s="8">
        <f t="shared" si="18"/>
        <v>99.909008145758449</v>
      </c>
      <c r="Q1183" s="7">
        <v>205568422</v>
      </c>
      <c r="R1183" s="6">
        <v>97.3</v>
      </c>
      <c r="S1183" s="9">
        <v>9.3574799999999996E-3</v>
      </c>
      <c r="T1183" s="6">
        <v>214.8</v>
      </c>
      <c r="U1183" s="6">
        <v>40.299999999999997</v>
      </c>
      <c r="V1183" s="9">
        <v>6.7874100000000004</v>
      </c>
      <c r="W1183" s="9">
        <v>0.98602800000000002</v>
      </c>
      <c r="X1183" s="9">
        <v>0.97181099999999998</v>
      </c>
      <c r="Y1183" s="11">
        <v>6.9688700000000006E-8</v>
      </c>
      <c r="Z1183" s="7">
        <v>3155592</v>
      </c>
      <c r="AA1183" s="7">
        <v>2937649</v>
      </c>
      <c r="AB1183" s="7">
        <v>96829</v>
      </c>
      <c r="AC1183" s="7">
        <v>121114</v>
      </c>
      <c r="AD1183" s="10">
        <v>2.20068618142394</v>
      </c>
      <c r="AE1183" s="10">
        <v>1.46410100676944</v>
      </c>
      <c r="AF1183" s="7">
        <v>173</v>
      </c>
      <c r="AG1183" s="7">
        <v>78</v>
      </c>
      <c r="AH1183" s="7">
        <v>43</v>
      </c>
      <c r="AI1183" s="7">
        <v>9467</v>
      </c>
      <c r="AJ1183" s="7">
        <v>3135657</v>
      </c>
      <c r="AK1183" s="7">
        <v>5798</v>
      </c>
      <c r="AL1183" s="7">
        <v>40</v>
      </c>
      <c r="AM1183" s="7">
        <v>107</v>
      </c>
      <c r="AN1183" s="7">
        <v>42</v>
      </c>
    </row>
    <row r="1184" spans="1:40" x14ac:dyDescent="0.2">
      <c r="A1184" s="6" t="s">
        <v>1280</v>
      </c>
      <c r="B1184" s="6" t="s">
        <v>41</v>
      </c>
      <c r="C1184" s="6" t="s">
        <v>42</v>
      </c>
      <c r="D1184" s="6" t="s">
        <v>43</v>
      </c>
      <c r="E1184" s="6" t="s">
        <v>44</v>
      </c>
      <c r="F1184" s="6" t="s">
        <v>45</v>
      </c>
      <c r="G1184" s="6" t="s">
        <v>46</v>
      </c>
      <c r="H1184" s="7">
        <v>225020258</v>
      </c>
      <c r="I1184" s="7">
        <v>22480.25</v>
      </c>
      <c r="J1184" s="6">
        <v>97.57</v>
      </c>
      <c r="K1184" s="6">
        <v>96.17</v>
      </c>
      <c r="L1184" s="6">
        <v>90.2</v>
      </c>
      <c r="M1184" s="6">
        <v>87.22</v>
      </c>
      <c r="N1184" s="6">
        <v>41.36</v>
      </c>
      <c r="O1184" s="7">
        <v>224005358</v>
      </c>
      <c r="P1184" s="8">
        <f t="shared" si="18"/>
        <v>99.548973941715062</v>
      </c>
      <c r="Q1184" s="7">
        <v>220221300</v>
      </c>
      <c r="R1184" s="6">
        <v>97.9</v>
      </c>
      <c r="S1184" s="9">
        <v>2.1564099999999999E-2</v>
      </c>
      <c r="T1184" s="6">
        <v>188.7</v>
      </c>
      <c r="U1184" s="6">
        <v>36.9</v>
      </c>
      <c r="V1184" s="9">
        <v>7.1922499999999996</v>
      </c>
      <c r="W1184" s="9">
        <v>0.98630300000000004</v>
      </c>
      <c r="X1184" s="9">
        <v>0.99500100000000002</v>
      </c>
      <c r="Y1184" s="6">
        <v>6.9342500000000001E-4</v>
      </c>
      <c r="Z1184" s="7">
        <v>3148798</v>
      </c>
      <c r="AA1184" s="7">
        <v>2930797</v>
      </c>
      <c r="AB1184" s="7">
        <v>96354</v>
      </c>
      <c r="AC1184" s="7">
        <v>121647</v>
      </c>
      <c r="AD1184" s="10">
        <v>2.2001729457908201</v>
      </c>
      <c r="AE1184" s="10">
        <v>1.46467317476658</v>
      </c>
      <c r="AF1184" s="7">
        <v>147</v>
      </c>
      <c r="AG1184" s="7">
        <v>82</v>
      </c>
      <c r="AH1184" s="7">
        <v>45</v>
      </c>
      <c r="AI1184" s="7">
        <v>9333</v>
      </c>
      <c r="AJ1184" s="7">
        <v>3129251</v>
      </c>
      <c r="AK1184" s="7">
        <v>5158</v>
      </c>
      <c r="AL1184" s="7">
        <v>38</v>
      </c>
      <c r="AM1184" s="7">
        <v>103</v>
      </c>
      <c r="AN1184" s="7">
        <v>47</v>
      </c>
    </row>
    <row r="1185" spans="1:40" x14ac:dyDescent="0.2">
      <c r="A1185" s="6" t="s">
        <v>1281</v>
      </c>
      <c r="B1185" s="6" t="s">
        <v>41</v>
      </c>
      <c r="C1185" s="6" t="s">
        <v>42</v>
      </c>
      <c r="D1185" s="6" t="s">
        <v>43</v>
      </c>
      <c r="E1185" s="6" t="s">
        <v>44</v>
      </c>
      <c r="F1185" s="6" t="s">
        <v>45</v>
      </c>
      <c r="G1185" s="6" t="s">
        <v>46</v>
      </c>
      <c r="H1185" s="7">
        <v>196571314</v>
      </c>
      <c r="I1185" s="7">
        <v>19617.28</v>
      </c>
      <c r="J1185" s="6">
        <v>97.56</v>
      </c>
      <c r="K1185" s="6">
        <v>96.33</v>
      </c>
      <c r="L1185" s="6">
        <v>90.26</v>
      </c>
      <c r="M1185" s="6">
        <v>87.77</v>
      </c>
      <c r="N1185" s="6">
        <v>41.63</v>
      </c>
      <c r="O1185" s="7">
        <v>194788876</v>
      </c>
      <c r="P1185" s="8">
        <f t="shared" si="18"/>
        <v>99.093235954051764</v>
      </c>
      <c r="Q1185" s="7">
        <v>190928862</v>
      </c>
      <c r="R1185" s="6">
        <v>97.1</v>
      </c>
      <c r="S1185" s="9">
        <v>2.5141299999999998E-2</v>
      </c>
      <c r="T1185" s="6">
        <v>183.6</v>
      </c>
      <c r="U1185" s="6">
        <v>42.1</v>
      </c>
      <c r="V1185" s="9">
        <v>6.2392300000000001</v>
      </c>
      <c r="W1185" s="9">
        <v>0.98236000000000001</v>
      </c>
      <c r="X1185" s="9">
        <v>0.99202299999999999</v>
      </c>
      <c r="Y1185" s="6">
        <v>7.0198700000000005E-4</v>
      </c>
      <c r="Z1185" s="7">
        <v>3125732</v>
      </c>
      <c r="AA1185" s="7">
        <v>2910864</v>
      </c>
      <c r="AB1185" s="7">
        <v>95095</v>
      </c>
      <c r="AC1185" s="7">
        <v>119773</v>
      </c>
      <c r="AD1185" s="10">
        <v>2.1991860251802202</v>
      </c>
      <c r="AE1185" s="10">
        <v>1.4139769928336301</v>
      </c>
      <c r="AF1185" s="7">
        <v>167</v>
      </c>
      <c r="AG1185" s="7">
        <v>78</v>
      </c>
      <c r="AH1185" s="7">
        <v>42</v>
      </c>
      <c r="AI1185" s="7">
        <v>9239</v>
      </c>
      <c r="AJ1185" s="7">
        <v>3106349</v>
      </c>
      <c r="AK1185" s="7">
        <v>5110</v>
      </c>
      <c r="AL1185" s="7">
        <v>37</v>
      </c>
      <c r="AM1185" s="7">
        <v>103</v>
      </c>
      <c r="AN1185" s="7">
        <v>45</v>
      </c>
    </row>
    <row r="1186" spans="1:40" x14ac:dyDescent="0.2">
      <c r="A1186" s="6" t="s">
        <v>1282</v>
      </c>
      <c r="B1186" s="6" t="s">
        <v>41</v>
      </c>
      <c r="C1186" s="6" t="s">
        <v>42</v>
      </c>
      <c r="D1186" s="6" t="s">
        <v>43</v>
      </c>
      <c r="E1186" s="6" t="s">
        <v>44</v>
      </c>
      <c r="F1186" s="6" t="s">
        <v>45</v>
      </c>
      <c r="G1186" s="6" t="s">
        <v>46</v>
      </c>
      <c r="H1186" s="7">
        <v>211937728</v>
      </c>
      <c r="I1186" s="7">
        <v>21183.78</v>
      </c>
      <c r="J1186" s="6">
        <v>98.2</v>
      </c>
      <c r="K1186" s="6">
        <v>96.97</v>
      </c>
      <c r="L1186" s="6">
        <v>91.92</v>
      </c>
      <c r="M1186" s="6">
        <v>88.7</v>
      </c>
      <c r="N1186" s="6">
        <v>42.7</v>
      </c>
      <c r="O1186" s="7">
        <v>211142909</v>
      </c>
      <c r="P1186" s="8">
        <f t="shared" si="18"/>
        <v>99.624975219136061</v>
      </c>
      <c r="Q1186" s="7">
        <v>205740434</v>
      </c>
      <c r="R1186" s="6">
        <v>97.1</v>
      </c>
      <c r="S1186" s="9">
        <v>1.3661299999999999E-2</v>
      </c>
      <c r="T1186" s="6">
        <v>219.9</v>
      </c>
      <c r="U1186" s="6">
        <v>42.3</v>
      </c>
      <c r="V1186" s="9">
        <v>6.7881400000000003</v>
      </c>
      <c r="W1186" s="9">
        <v>0.98452200000000001</v>
      </c>
      <c r="X1186" s="9">
        <v>0.94225400000000004</v>
      </c>
      <c r="Y1186" s="6">
        <v>3.5187400000000001E-4</v>
      </c>
      <c r="Z1186" s="7">
        <v>3139328</v>
      </c>
      <c r="AA1186" s="7">
        <v>2923189</v>
      </c>
      <c r="AB1186" s="7">
        <v>95993</v>
      </c>
      <c r="AC1186" s="7">
        <v>120146</v>
      </c>
      <c r="AD1186" s="10">
        <v>2.2021398828014398</v>
      </c>
      <c r="AE1186" s="10">
        <v>1.4489237208644901</v>
      </c>
      <c r="AF1186" s="7">
        <v>157</v>
      </c>
      <c r="AG1186" s="7">
        <v>76</v>
      </c>
      <c r="AH1186" s="7">
        <v>44</v>
      </c>
      <c r="AI1186" s="7">
        <v>9379</v>
      </c>
      <c r="AJ1186" s="7">
        <v>3119461</v>
      </c>
      <c r="AK1186" s="7">
        <v>6507</v>
      </c>
      <c r="AL1186" s="7">
        <v>44</v>
      </c>
      <c r="AM1186" s="7">
        <v>110</v>
      </c>
      <c r="AN1186" s="7">
        <v>48</v>
      </c>
    </row>
    <row r="1187" spans="1:40" x14ac:dyDescent="0.2">
      <c r="A1187" s="6" t="s">
        <v>1283</v>
      </c>
      <c r="B1187" s="6" t="s">
        <v>41</v>
      </c>
      <c r="C1187" s="6" t="s">
        <v>42</v>
      </c>
      <c r="D1187" s="6" t="s">
        <v>43</v>
      </c>
      <c r="E1187" s="6" t="s">
        <v>44</v>
      </c>
      <c r="F1187" s="6" t="s">
        <v>45</v>
      </c>
      <c r="G1187" s="6" t="s">
        <v>46</v>
      </c>
      <c r="H1187" s="7">
        <v>196392144</v>
      </c>
      <c r="I1187" s="7">
        <v>19634.740000000002</v>
      </c>
      <c r="J1187" s="6">
        <v>98.54</v>
      </c>
      <c r="K1187" s="6">
        <v>97.85</v>
      </c>
      <c r="L1187" s="6">
        <v>92.81</v>
      </c>
      <c r="M1187" s="6">
        <v>90.71</v>
      </c>
      <c r="N1187" s="6">
        <v>40.78</v>
      </c>
      <c r="O1187" s="7">
        <v>195995766</v>
      </c>
      <c r="P1187" s="8">
        <f t="shared" si="18"/>
        <v>99.798170134544691</v>
      </c>
      <c r="Q1187" s="7">
        <v>191243742</v>
      </c>
      <c r="R1187" s="6">
        <v>97.4</v>
      </c>
      <c r="S1187" s="9">
        <v>1.30709E-2</v>
      </c>
      <c r="T1187" s="6">
        <v>223.1</v>
      </c>
      <c r="U1187" s="6">
        <v>45.1</v>
      </c>
      <c r="V1187" s="9">
        <v>6.3032700000000004</v>
      </c>
      <c r="W1187" s="9">
        <v>0.98467199999999999</v>
      </c>
      <c r="X1187" s="9">
        <v>0.99038000000000004</v>
      </c>
      <c r="Y1187" s="6">
        <v>1.0016700000000001E-3</v>
      </c>
      <c r="Z1187" s="7">
        <v>3133516</v>
      </c>
      <c r="AA1187" s="7">
        <v>2917426</v>
      </c>
      <c r="AB1187" s="7">
        <v>95790</v>
      </c>
      <c r="AC1187" s="7">
        <v>120300</v>
      </c>
      <c r="AD1187" s="10">
        <v>2.2004997102719601</v>
      </c>
      <c r="AE1187" s="10">
        <v>1.44647198621017</v>
      </c>
      <c r="AF1187" s="7">
        <v>150</v>
      </c>
      <c r="AG1187" s="7">
        <v>85</v>
      </c>
      <c r="AH1187" s="7">
        <v>35</v>
      </c>
      <c r="AI1187" s="7">
        <v>9290</v>
      </c>
      <c r="AJ1187" s="7">
        <v>3113954</v>
      </c>
      <c r="AK1187" s="7">
        <v>4583</v>
      </c>
      <c r="AL1187" s="7">
        <v>36</v>
      </c>
      <c r="AM1187" s="7">
        <v>104</v>
      </c>
      <c r="AN1187" s="7">
        <v>44</v>
      </c>
    </row>
    <row r="1188" spans="1:40" x14ac:dyDescent="0.2">
      <c r="A1188" s="6" t="s">
        <v>1284</v>
      </c>
      <c r="B1188" s="6" t="s">
        <v>41</v>
      </c>
      <c r="C1188" s="6" t="s">
        <v>42</v>
      </c>
      <c r="D1188" s="6" t="s">
        <v>43</v>
      </c>
      <c r="E1188" s="6" t="s">
        <v>44</v>
      </c>
      <c r="F1188" s="6" t="s">
        <v>45</v>
      </c>
      <c r="G1188" s="6" t="s">
        <v>46</v>
      </c>
      <c r="H1188" s="7">
        <v>190391320</v>
      </c>
      <c r="I1188" s="7">
        <v>19025.150000000001</v>
      </c>
      <c r="J1188" s="6">
        <v>97.96</v>
      </c>
      <c r="K1188" s="6">
        <v>96.25</v>
      </c>
      <c r="L1188" s="6">
        <v>91.01</v>
      </c>
      <c r="M1188" s="6">
        <v>87.33</v>
      </c>
      <c r="N1188" s="6">
        <v>40.78</v>
      </c>
      <c r="O1188" s="7">
        <v>190081848</v>
      </c>
      <c r="P1188" s="8">
        <f t="shared" si="18"/>
        <v>99.83745477472398</v>
      </c>
      <c r="Q1188" s="7">
        <v>187037210</v>
      </c>
      <c r="R1188" s="6">
        <v>98.2</v>
      </c>
      <c r="S1188" s="9">
        <v>3.2966599999999999E-2</v>
      </c>
      <c r="T1188" s="6">
        <v>205.9</v>
      </c>
      <c r="U1188" s="6">
        <v>39</v>
      </c>
      <c r="V1188" s="9">
        <v>6.1083400000000001</v>
      </c>
      <c r="W1188" s="9">
        <v>0.98316099999999995</v>
      </c>
      <c r="X1188" s="9">
        <v>0.98445199999999999</v>
      </c>
      <c r="Y1188" s="6">
        <v>6.87344E-4</v>
      </c>
      <c r="Z1188" s="7">
        <v>3113052</v>
      </c>
      <c r="AA1188" s="7">
        <v>2901534</v>
      </c>
      <c r="AB1188" s="7">
        <v>94189</v>
      </c>
      <c r="AC1188" s="7">
        <v>117329</v>
      </c>
      <c r="AD1188" s="10">
        <v>2.1990800495392802</v>
      </c>
      <c r="AE1188" s="10">
        <v>1.4355705795582401</v>
      </c>
      <c r="AF1188" s="7">
        <v>153</v>
      </c>
      <c r="AG1188" s="7">
        <v>67</v>
      </c>
      <c r="AH1188" s="7">
        <v>39</v>
      </c>
      <c r="AI1188" s="7">
        <v>9168</v>
      </c>
      <c r="AJ1188" s="7">
        <v>3093781</v>
      </c>
      <c r="AK1188" s="7">
        <v>8585</v>
      </c>
      <c r="AL1188" s="7">
        <v>37</v>
      </c>
      <c r="AM1188" s="7">
        <v>102</v>
      </c>
      <c r="AN1188" s="7">
        <v>37</v>
      </c>
    </row>
    <row r="1189" spans="1:40" x14ac:dyDescent="0.2">
      <c r="A1189" s="6" t="s">
        <v>1285</v>
      </c>
      <c r="B1189" s="6" t="s">
        <v>41</v>
      </c>
      <c r="C1189" s="6" t="s">
        <v>42</v>
      </c>
      <c r="D1189" s="6" t="s">
        <v>43</v>
      </c>
      <c r="E1189" s="6" t="s">
        <v>44</v>
      </c>
      <c r="F1189" s="6" t="s">
        <v>52</v>
      </c>
      <c r="G1189" s="6" t="s">
        <v>60</v>
      </c>
      <c r="H1189" s="7">
        <v>213258046</v>
      </c>
      <c r="I1189" s="7">
        <v>21314.75</v>
      </c>
      <c r="J1189" s="6">
        <v>98.03</v>
      </c>
      <c r="K1189" s="6">
        <v>96.43</v>
      </c>
      <c r="L1189" s="6">
        <v>90.93</v>
      </c>
      <c r="M1189" s="6">
        <v>87.49</v>
      </c>
      <c r="N1189" s="6">
        <v>41.93</v>
      </c>
      <c r="O1189" s="7">
        <v>212892311</v>
      </c>
      <c r="P1189" s="8">
        <f t="shared" si="18"/>
        <v>99.828501195213988</v>
      </c>
      <c r="Q1189" s="7">
        <v>208702224</v>
      </c>
      <c r="R1189" s="6">
        <v>97.9</v>
      </c>
      <c r="S1189" s="9">
        <v>5.0632299999999998E-2</v>
      </c>
      <c r="T1189" s="6">
        <v>230.4</v>
      </c>
      <c r="U1189" s="6">
        <v>48.7</v>
      </c>
      <c r="V1189" s="9">
        <v>6.8430499999999999</v>
      </c>
      <c r="W1189" s="9">
        <v>0.98977000000000004</v>
      </c>
      <c r="X1189" s="9">
        <v>0.50331099999999995</v>
      </c>
      <c r="Y1189" s="11">
        <v>3.2435300000000002E-8</v>
      </c>
      <c r="Z1189" s="7">
        <v>3133368</v>
      </c>
      <c r="AA1189" s="7">
        <v>2914971</v>
      </c>
      <c r="AB1189" s="7">
        <v>96764</v>
      </c>
      <c r="AC1189" s="7">
        <v>121633</v>
      </c>
      <c r="AD1189" s="10">
        <v>2.2008744342339099</v>
      </c>
      <c r="AE1189" s="10">
        <v>1.4902244381777401</v>
      </c>
      <c r="AF1189" s="7">
        <v>178</v>
      </c>
      <c r="AG1189" s="7">
        <v>87</v>
      </c>
      <c r="AH1189" s="7">
        <v>45</v>
      </c>
      <c r="AI1189" s="7">
        <v>9360</v>
      </c>
      <c r="AJ1189" s="7">
        <v>3113745</v>
      </c>
      <c r="AK1189" s="7">
        <v>7284</v>
      </c>
      <c r="AL1189" s="7">
        <v>41</v>
      </c>
      <c r="AM1189" s="7">
        <v>110</v>
      </c>
      <c r="AN1189" s="7">
        <v>49</v>
      </c>
    </row>
    <row r="1190" spans="1:40" x14ac:dyDescent="0.2">
      <c r="A1190" s="6" t="s">
        <v>1286</v>
      </c>
      <c r="B1190" s="6" t="s">
        <v>41</v>
      </c>
      <c r="C1190" s="6" t="s">
        <v>76</v>
      </c>
      <c r="D1190" s="6" t="s">
        <v>77</v>
      </c>
      <c r="E1190" s="6" t="s">
        <v>44</v>
      </c>
      <c r="F1190" s="6" t="s">
        <v>52</v>
      </c>
      <c r="G1190" s="6" t="s">
        <v>46</v>
      </c>
      <c r="H1190" s="7">
        <v>210264006</v>
      </c>
      <c r="I1190" s="7">
        <v>21016.66</v>
      </c>
      <c r="J1190" s="6">
        <v>97.62</v>
      </c>
      <c r="K1190" s="6">
        <v>97.44</v>
      </c>
      <c r="L1190" s="6">
        <v>91.77</v>
      </c>
      <c r="M1190" s="6">
        <v>90.43</v>
      </c>
      <c r="N1190" s="6">
        <v>42</v>
      </c>
      <c r="O1190" s="7">
        <v>209469313</v>
      </c>
      <c r="P1190" s="8">
        <f t="shared" si="18"/>
        <v>99.622049909959387</v>
      </c>
      <c r="Q1190" s="7">
        <v>205007856</v>
      </c>
      <c r="R1190" s="6">
        <v>97.5</v>
      </c>
      <c r="S1190" s="9">
        <v>8.9776600000000002E-3</v>
      </c>
      <c r="T1190" s="6">
        <v>224.6</v>
      </c>
      <c r="U1190" s="6">
        <v>45.1</v>
      </c>
      <c r="V1190" s="9">
        <v>6.6964399999999999</v>
      </c>
      <c r="W1190" s="9">
        <v>0.98621300000000001</v>
      </c>
      <c r="X1190" s="9">
        <v>0.941523</v>
      </c>
      <c r="Y1190" s="6">
        <v>1.5215899999999999E-4</v>
      </c>
      <c r="Z1190" s="7">
        <v>3176896</v>
      </c>
      <c r="AA1190" s="7">
        <v>2955749</v>
      </c>
      <c r="AB1190" s="7">
        <v>97811</v>
      </c>
      <c r="AC1190" s="7">
        <v>123336</v>
      </c>
      <c r="AD1190" s="10">
        <v>2.19940139911257</v>
      </c>
      <c r="AE1190" s="10">
        <v>1.4941999523095499</v>
      </c>
      <c r="AF1190" s="7">
        <v>155</v>
      </c>
      <c r="AG1190" s="7">
        <v>86</v>
      </c>
      <c r="AH1190" s="7">
        <v>42</v>
      </c>
      <c r="AI1190" s="7">
        <v>9410</v>
      </c>
      <c r="AJ1190" s="7">
        <v>3157087</v>
      </c>
      <c r="AK1190" s="7">
        <v>7960</v>
      </c>
      <c r="AL1190" s="7">
        <v>45</v>
      </c>
      <c r="AM1190" s="7">
        <v>115</v>
      </c>
      <c r="AN1190" s="7">
        <v>49</v>
      </c>
    </row>
    <row r="1191" spans="1:40" x14ac:dyDescent="0.2">
      <c r="A1191" s="6" t="s">
        <v>1287</v>
      </c>
      <c r="B1191" s="6" t="s">
        <v>41</v>
      </c>
      <c r="C1191" s="6" t="s">
        <v>42</v>
      </c>
      <c r="D1191" s="6" t="s">
        <v>43</v>
      </c>
      <c r="E1191" s="6" t="s">
        <v>44</v>
      </c>
      <c r="F1191" s="6" t="s">
        <v>45</v>
      </c>
      <c r="G1191" s="6" t="s">
        <v>60</v>
      </c>
      <c r="H1191" s="7">
        <v>221476692</v>
      </c>
      <c r="I1191" s="7">
        <v>22141.58</v>
      </c>
      <c r="J1191" s="6">
        <v>98.11</v>
      </c>
      <c r="K1191" s="6">
        <v>97.25</v>
      </c>
      <c r="L1191" s="6">
        <v>91.93</v>
      </c>
      <c r="M1191" s="6">
        <v>89.3</v>
      </c>
      <c r="N1191" s="6">
        <v>40.36</v>
      </c>
      <c r="O1191" s="7">
        <v>221274483</v>
      </c>
      <c r="P1191" s="8">
        <f t="shared" si="18"/>
        <v>99.908699647726365</v>
      </c>
      <c r="Q1191" s="7">
        <v>215397530</v>
      </c>
      <c r="R1191" s="6">
        <v>97.3</v>
      </c>
      <c r="S1191" s="9">
        <v>2.793E-2</v>
      </c>
      <c r="T1191" s="6">
        <v>212.5</v>
      </c>
      <c r="U1191" s="6">
        <v>39.5</v>
      </c>
      <c r="V1191" s="9">
        <v>7.1145699999999996</v>
      </c>
      <c r="W1191" s="9">
        <v>0.99220799999999998</v>
      </c>
      <c r="X1191" s="9">
        <v>0.50996799999999998</v>
      </c>
      <c r="Y1191" s="11">
        <v>1.1660900000000001E-9</v>
      </c>
      <c r="Z1191" s="7">
        <v>3119390</v>
      </c>
      <c r="AA1191" s="7">
        <v>2902387</v>
      </c>
      <c r="AB1191" s="7">
        <v>95764</v>
      </c>
      <c r="AC1191" s="7">
        <v>121239</v>
      </c>
      <c r="AD1191" s="10">
        <v>2.2031893131454501</v>
      </c>
      <c r="AE1191" s="10">
        <v>1.4580017981839699</v>
      </c>
      <c r="AF1191" s="7">
        <v>166</v>
      </c>
      <c r="AG1191" s="7">
        <v>76</v>
      </c>
      <c r="AH1191" s="7">
        <v>46</v>
      </c>
      <c r="AI1191" s="7">
        <v>9297</v>
      </c>
      <c r="AJ1191" s="7">
        <v>3099801</v>
      </c>
      <c r="AK1191" s="7">
        <v>4872</v>
      </c>
      <c r="AL1191" s="7">
        <v>39</v>
      </c>
      <c r="AM1191" s="7">
        <v>104</v>
      </c>
      <c r="AN1191" s="7">
        <v>44</v>
      </c>
    </row>
    <row r="1192" spans="1:40" x14ac:dyDescent="0.2">
      <c r="A1192" s="6" t="s">
        <v>1288</v>
      </c>
      <c r="B1192" s="6" t="s">
        <v>41</v>
      </c>
      <c r="C1192" s="6" t="s">
        <v>42</v>
      </c>
      <c r="D1192" s="6" t="s">
        <v>43</v>
      </c>
      <c r="E1192" s="6" t="s">
        <v>44</v>
      </c>
      <c r="F1192" s="6" t="s">
        <v>45</v>
      </c>
      <c r="G1192" s="6" t="s">
        <v>46</v>
      </c>
      <c r="H1192" s="7">
        <v>235189668</v>
      </c>
      <c r="I1192" s="7">
        <v>23497.86</v>
      </c>
      <c r="J1192" s="6">
        <v>97.92</v>
      </c>
      <c r="K1192" s="6">
        <v>96.91</v>
      </c>
      <c r="L1192" s="6">
        <v>91.63</v>
      </c>
      <c r="M1192" s="6">
        <v>89.47</v>
      </c>
      <c r="N1192" s="6">
        <v>40.950000000000003</v>
      </c>
      <c r="O1192" s="7">
        <v>234897619</v>
      </c>
      <c r="P1192" s="8">
        <f t="shared" si="18"/>
        <v>99.875824051930721</v>
      </c>
      <c r="Q1192" s="7">
        <v>229923190</v>
      </c>
      <c r="R1192" s="6">
        <v>97.8</v>
      </c>
      <c r="S1192" s="9">
        <v>3.0907799999999999E-2</v>
      </c>
      <c r="T1192" s="6">
        <v>190.9</v>
      </c>
      <c r="U1192" s="6">
        <v>36.700000000000003</v>
      </c>
      <c r="V1192" s="9">
        <v>7.5447600000000001</v>
      </c>
      <c r="W1192" s="9">
        <v>0.98684400000000005</v>
      </c>
      <c r="X1192" s="9">
        <v>0.98301899999999998</v>
      </c>
      <c r="Y1192" s="6">
        <v>6.9089200000000003E-4</v>
      </c>
      <c r="Z1192" s="7">
        <v>3161801</v>
      </c>
      <c r="AA1192" s="7">
        <v>2942005</v>
      </c>
      <c r="AB1192" s="7">
        <v>96650</v>
      </c>
      <c r="AC1192" s="7">
        <v>123146</v>
      </c>
      <c r="AD1192" s="10">
        <v>2.20089155676252</v>
      </c>
      <c r="AE1192" s="10">
        <v>1.4880910123814499</v>
      </c>
      <c r="AF1192" s="7">
        <v>137</v>
      </c>
      <c r="AG1192" s="7">
        <v>78</v>
      </c>
      <c r="AH1192" s="7">
        <v>43</v>
      </c>
      <c r="AI1192" s="7">
        <v>9418</v>
      </c>
      <c r="AJ1192" s="7">
        <v>3142066</v>
      </c>
      <c r="AK1192" s="7">
        <v>7014</v>
      </c>
      <c r="AL1192" s="7">
        <v>38</v>
      </c>
      <c r="AM1192" s="7">
        <v>102</v>
      </c>
      <c r="AN1192" s="7">
        <v>43</v>
      </c>
    </row>
    <row r="1193" spans="1:40" x14ac:dyDescent="0.2">
      <c r="A1193" s="6" t="s">
        <v>1289</v>
      </c>
      <c r="B1193" s="6" t="s">
        <v>41</v>
      </c>
      <c r="C1193" s="6" t="s">
        <v>42</v>
      </c>
      <c r="D1193" s="6" t="s">
        <v>43</v>
      </c>
      <c r="E1193" s="6" t="s">
        <v>44</v>
      </c>
      <c r="F1193" s="6" t="s">
        <v>45</v>
      </c>
      <c r="G1193" s="6" t="s">
        <v>46</v>
      </c>
      <c r="H1193" s="7">
        <v>217539324</v>
      </c>
      <c r="I1193" s="7">
        <v>21747.37</v>
      </c>
      <c r="J1193" s="6">
        <v>98.5</v>
      </c>
      <c r="K1193" s="6">
        <v>97.91</v>
      </c>
      <c r="L1193" s="6">
        <v>93.15</v>
      </c>
      <c r="M1193" s="6">
        <v>91.35</v>
      </c>
      <c r="N1193" s="6">
        <v>41.79</v>
      </c>
      <c r="O1193" s="7">
        <v>217147344</v>
      </c>
      <c r="P1193" s="8">
        <f t="shared" si="18"/>
        <v>99.819811888355417</v>
      </c>
      <c r="Q1193" s="7">
        <v>211985946</v>
      </c>
      <c r="R1193" s="6">
        <v>97.4</v>
      </c>
      <c r="S1193" s="9">
        <v>1.0556899999999999E-2</v>
      </c>
      <c r="T1193" s="6">
        <v>212.8</v>
      </c>
      <c r="U1193" s="6">
        <v>39.799999999999997</v>
      </c>
      <c r="V1193" s="9">
        <v>6.9832700000000001</v>
      </c>
      <c r="W1193" s="9">
        <v>0.98604099999999995</v>
      </c>
      <c r="X1193" s="9">
        <v>0.97099899999999995</v>
      </c>
      <c r="Y1193" s="6">
        <v>7.7953899999999999E-4</v>
      </c>
      <c r="Z1193" s="7">
        <v>3153946</v>
      </c>
      <c r="AA1193" s="7">
        <v>2935907</v>
      </c>
      <c r="AB1193" s="7">
        <v>96633</v>
      </c>
      <c r="AC1193" s="7">
        <v>121406</v>
      </c>
      <c r="AD1193" s="10">
        <v>2.2011287730513001</v>
      </c>
      <c r="AE1193" s="10">
        <v>1.4583131400987801</v>
      </c>
      <c r="AF1193" s="7">
        <v>155</v>
      </c>
      <c r="AG1193" s="7">
        <v>73</v>
      </c>
      <c r="AH1193" s="7">
        <v>39</v>
      </c>
      <c r="AI1193" s="7">
        <v>9366</v>
      </c>
      <c r="AJ1193" s="7">
        <v>3134274</v>
      </c>
      <c r="AK1193" s="7">
        <v>5075</v>
      </c>
      <c r="AL1193" s="7">
        <v>41</v>
      </c>
      <c r="AM1193" s="7">
        <v>111</v>
      </c>
      <c r="AN1193" s="7">
        <v>50</v>
      </c>
    </row>
    <row r="1194" spans="1:40" x14ac:dyDescent="0.2">
      <c r="A1194" s="6" t="s">
        <v>1290</v>
      </c>
      <c r="B1194" s="6" t="s">
        <v>41</v>
      </c>
      <c r="C1194" s="6" t="s">
        <v>76</v>
      </c>
      <c r="D1194" s="6" t="s">
        <v>113</v>
      </c>
      <c r="E1194" s="6" t="s">
        <v>44</v>
      </c>
      <c r="F1194" s="6" t="s">
        <v>244</v>
      </c>
      <c r="G1194" s="6" t="s">
        <v>46</v>
      </c>
      <c r="H1194" s="7">
        <v>196250056</v>
      </c>
      <c r="I1194" s="7">
        <v>19608.150000000001</v>
      </c>
      <c r="J1194" s="6">
        <v>97.67</v>
      </c>
      <c r="K1194" s="6">
        <v>96.24</v>
      </c>
      <c r="L1194" s="6">
        <v>90.77</v>
      </c>
      <c r="M1194" s="6">
        <v>87.6</v>
      </c>
      <c r="N1194" s="6">
        <v>41.2</v>
      </c>
      <c r="O1194" s="7">
        <v>195208531</v>
      </c>
      <c r="P1194" s="8">
        <f t="shared" si="18"/>
        <v>99.469286775643013</v>
      </c>
      <c r="Q1194" s="7">
        <v>192010538</v>
      </c>
      <c r="R1194" s="6">
        <v>97.8</v>
      </c>
      <c r="S1194" s="9">
        <v>2.7875500000000001E-2</v>
      </c>
      <c r="T1194" s="6">
        <v>211.2</v>
      </c>
      <c r="U1194" s="6">
        <v>39.5</v>
      </c>
      <c r="V1194" s="9">
        <v>6.2721499999999999</v>
      </c>
      <c r="W1194" s="9">
        <v>0.98430899999999999</v>
      </c>
      <c r="X1194" s="9">
        <v>0.99536400000000003</v>
      </c>
      <c r="Y1194" s="6">
        <v>1.8903799999999999E-4</v>
      </c>
      <c r="Z1194" s="7">
        <v>3137454</v>
      </c>
      <c r="AA1194" s="7">
        <v>2921336</v>
      </c>
      <c r="AB1194" s="7">
        <v>95981</v>
      </c>
      <c r="AC1194" s="7">
        <v>120137</v>
      </c>
      <c r="AD1194" s="10">
        <v>2.19813985998218</v>
      </c>
      <c r="AE1194" s="10">
        <v>1.46521746870761</v>
      </c>
      <c r="AF1194" s="7">
        <v>171</v>
      </c>
      <c r="AG1194" s="7">
        <v>85</v>
      </c>
      <c r="AH1194" s="7">
        <v>43</v>
      </c>
      <c r="AI1194" s="7">
        <v>9190</v>
      </c>
      <c r="AJ1194" s="7">
        <v>3117988</v>
      </c>
      <c r="AK1194" s="7">
        <v>5921</v>
      </c>
      <c r="AL1194" s="7">
        <v>35</v>
      </c>
      <c r="AM1194" s="7">
        <v>103</v>
      </c>
      <c r="AN1194" s="7">
        <v>52</v>
      </c>
    </row>
    <row r="1195" spans="1:40" x14ac:dyDescent="0.2">
      <c r="A1195" s="6" t="s">
        <v>1291</v>
      </c>
      <c r="B1195" s="6" t="s">
        <v>41</v>
      </c>
      <c r="C1195" s="6" t="s">
        <v>50</v>
      </c>
      <c r="D1195" s="6" t="s">
        <v>51</v>
      </c>
      <c r="E1195" s="6" t="s">
        <v>44</v>
      </c>
      <c r="F1195" s="6" t="s">
        <v>52</v>
      </c>
      <c r="G1195" s="6" t="s">
        <v>46</v>
      </c>
      <c r="H1195" s="7">
        <v>223604908</v>
      </c>
      <c r="I1195" s="7">
        <v>22339.31</v>
      </c>
      <c r="J1195" s="6">
        <v>98.12</v>
      </c>
      <c r="K1195" s="6">
        <v>96.79</v>
      </c>
      <c r="L1195" s="6">
        <v>91.64</v>
      </c>
      <c r="M1195" s="6">
        <v>88.78</v>
      </c>
      <c r="N1195" s="6">
        <v>40.880000000000003</v>
      </c>
      <c r="O1195" s="7">
        <v>223286772</v>
      </c>
      <c r="P1195" s="8">
        <f t="shared" si="18"/>
        <v>99.857724053176867</v>
      </c>
      <c r="Q1195" s="7">
        <v>219547556</v>
      </c>
      <c r="R1195" s="6">
        <v>98.2</v>
      </c>
      <c r="S1195" s="9">
        <v>3.8604800000000002E-2</v>
      </c>
      <c r="T1195" s="6">
        <v>195.4</v>
      </c>
      <c r="U1195" s="6">
        <v>36.700000000000003</v>
      </c>
      <c r="V1195" s="9">
        <v>7.1757900000000001</v>
      </c>
      <c r="W1195" s="9">
        <v>0.98582000000000003</v>
      </c>
      <c r="X1195" s="9">
        <v>0.98255700000000001</v>
      </c>
      <c r="Y1195" s="6">
        <v>3.0727199999999998E-4</v>
      </c>
      <c r="Z1195" s="7">
        <v>3151462</v>
      </c>
      <c r="AA1195" s="7">
        <v>2934242</v>
      </c>
      <c r="AB1195" s="7">
        <v>96309</v>
      </c>
      <c r="AC1195" s="7">
        <v>120911</v>
      </c>
      <c r="AD1195" s="10">
        <v>2.1984419066266598</v>
      </c>
      <c r="AE1195" s="10">
        <v>1.4715509288058199</v>
      </c>
      <c r="AF1195" s="7">
        <v>154</v>
      </c>
      <c r="AG1195" s="7">
        <v>80</v>
      </c>
      <c r="AH1195" s="7">
        <v>43</v>
      </c>
      <c r="AI1195" s="7">
        <v>9296</v>
      </c>
      <c r="AJ1195" s="7">
        <v>3131796</v>
      </c>
      <c r="AK1195" s="7">
        <v>8337</v>
      </c>
      <c r="AL1195" s="7">
        <v>45</v>
      </c>
      <c r="AM1195" s="7">
        <v>111</v>
      </c>
      <c r="AN1195" s="7">
        <v>45</v>
      </c>
    </row>
    <row r="1196" spans="1:40" x14ac:dyDescent="0.2">
      <c r="A1196" s="6" t="s">
        <v>1292</v>
      </c>
      <c r="B1196" s="6" t="s">
        <v>41</v>
      </c>
      <c r="C1196" s="6" t="s">
        <v>42</v>
      </c>
      <c r="D1196" s="6" t="s">
        <v>43</v>
      </c>
      <c r="E1196" s="6" t="s">
        <v>44</v>
      </c>
      <c r="F1196" s="6" t="s">
        <v>45</v>
      </c>
      <c r="G1196" s="6" t="s">
        <v>46</v>
      </c>
      <c r="H1196" s="7">
        <v>213898372</v>
      </c>
      <c r="I1196" s="7">
        <v>21379.5</v>
      </c>
      <c r="J1196" s="6">
        <v>98.24</v>
      </c>
      <c r="K1196" s="6">
        <v>97.1</v>
      </c>
      <c r="L1196" s="6">
        <v>92.09</v>
      </c>
      <c r="M1196" s="6">
        <v>89.16</v>
      </c>
      <c r="N1196" s="6">
        <v>42.61</v>
      </c>
      <c r="O1196" s="7">
        <v>213695418</v>
      </c>
      <c r="P1196" s="8">
        <f t="shared" si="18"/>
        <v>99.905116622392995</v>
      </c>
      <c r="Q1196" s="7">
        <v>206983678</v>
      </c>
      <c r="R1196" s="6">
        <v>96.8</v>
      </c>
      <c r="S1196" s="9">
        <v>1.58815E-2</v>
      </c>
      <c r="T1196" s="6">
        <v>213.9</v>
      </c>
      <c r="U1196" s="6">
        <v>41.6</v>
      </c>
      <c r="V1196" s="9">
        <v>6.8655900000000001</v>
      </c>
      <c r="W1196" s="9">
        <v>0.98558999999999997</v>
      </c>
      <c r="X1196" s="9">
        <v>0.948519</v>
      </c>
      <c r="Y1196" s="6">
        <v>5.9115700000000003E-4</v>
      </c>
      <c r="Z1196" s="7">
        <v>3156786</v>
      </c>
      <c r="AA1196" s="7">
        <v>2939256</v>
      </c>
      <c r="AB1196" s="7">
        <v>96456</v>
      </c>
      <c r="AC1196" s="7">
        <v>121074</v>
      </c>
      <c r="AD1196" s="10">
        <v>2.2000704311440198</v>
      </c>
      <c r="AE1196" s="10">
        <v>1.45651434957518</v>
      </c>
      <c r="AF1196" s="7">
        <v>150</v>
      </c>
      <c r="AG1196" s="7">
        <v>71</v>
      </c>
      <c r="AH1196" s="7">
        <v>44</v>
      </c>
      <c r="AI1196" s="7">
        <v>9361</v>
      </c>
      <c r="AJ1196" s="7">
        <v>3136989</v>
      </c>
      <c r="AK1196" s="7">
        <v>6613</v>
      </c>
      <c r="AL1196" s="7">
        <v>38</v>
      </c>
      <c r="AM1196" s="7">
        <v>106</v>
      </c>
      <c r="AN1196" s="7">
        <v>44</v>
      </c>
    </row>
    <row r="1197" spans="1:40" x14ac:dyDescent="0.2">
      <c r="A1197" s="6" t="s">
        <v>1293</v>
      </c>
      <c r="B1197" s="6" t="s">
        <v>41</v>
      </c>
      <c r="C1197" s="6" t="s">
        <v>42</v>
      </c>
      <c r="D1197" s="6" t="s">
        <v>43</v>
      </c>
      <c r="E1197" s="6" t="s">
        <v>44</v>
      </c>
      <c r="F1197" s="6" t="s">
        <v>45</v>
      </c>
      <c r="G1197" s="6" t="s">
        <v>46</v>
      </c>
      <c r="H1197" s="7">
        <v>214835490</v>
      </c>
      <c r="I1197" s="7">
        <v>21469.95</v>
      </c>
      <c r="J1197" s="6">
        <v>98</v>
      </c>
      <c r="K1197" s="6">
        <v>96.24</v>
      </c>
      <c r="L1197" s="6">
        <v>91.49</v>
      </c>
      <c r="M1197" s="6">
        <v>87.89</v>
      </c>
      <c r="N1197" s="6">
        <v>44.16</v>
      </c>
      <c r="O1197" s="7">
        <v>214574804</v>
      </c>
      <c r="P1197" s="8">
        <f t="shared" si="18"/>
        <v>99.878657851177195</v>
      </c>
      <c r="Q1197" s="7">
        <v>207629748</v>
      </c>
      <c r="R1197" s="6">
        <v>96.6</v>
      </c>
      <c r="S1197" s="9">
        <v>1.41438E-2</v>
      </c>
      <c r="T1197" s="6">
        <v>217.9</v>
      </c>
      <c r="U1197" s="6">
        <v>43.2</v>
      </c>
      <c r="V1197" s="9">
        <v>6.89011</v>
      </c>
      <c r="W1197" s="9">
        <v>0.977406</v>
      </c>
      <c r="X1197" s="9">
        <v>0.92528200000000005</v>
      </c>
      <c r="Y1197" s="6">
        <v>3.5992400000000002E-4</v>
      </c>
      <c r="Z1197" s="7">
        <v>3136393</v>
      </c>
      <c r="AA1197" s="7">
        <v>2920854</v>
      </c>
      <c r="AB1197" s="7">
        <v>95808</v>
      </c>
      <c r="AC1197" s="7">
        <v>119731</v>
      </c>
      <c r="AD1197" s="10">
        <v>2.2021987998744299</v>
      </c>
      <c r="AE1197" s="10">
        <v>1.4493058734281801</v>
      </c>
      <c r="AF1197" s="7">
        <v>156</v>
      </c>
      <c r="AG1197" s="7">
        <v>76</v>
      </c>
      <c r="AH1197" s="7">
        <v>50</v>
      </c>
      <c r="AI1197" s="7">
        <v>9283</v>
      </c>
      <c r="AJ1197" s="7">
        <v>3116743</v>
      </c>
      <c r="AK1197" s="7">
        <v>8075</v>
      </c>
      <c r="AL1197" s="7">
        <v>48</v>
      </c>
      <c r="AM1197" s="7">
        <v>101</v>
      </c>
      <c r="AN1197" s="7">
        <v>47</v>
      </c>
    </row>
    <row r="1198" spans="1:40" x14ac:dyDescent="0.2">
      <c r="A1198" s="6" t="s">
        <v>1294</v>
      </c>
      <c r="B1198" s="6" t="s">
        <v>41</v>
      </c>
      <c r="C1198" s="6" t="s">
        <v>62</v>
      </c>
      <c r="D1198" s="6" t="s">
        <v>141</v>
      </c>
      <c r="E1198" s="6" t="s">
        <v>44</v>
      </c>
      <c r="F1198" s="6" t="s">
        <v>52</v>
      </c>
      <c r="G1198" s="6" t="s">
        <v>46</v>
      </c>
      <c r="H1198" s="7">
        <v>223144928</v>
      </c>
      <c r="I1198" s="7">
        <v>22302.639999999999</v>
      </c>
      <c r="J1198" s="6">
        <v>98.16</v>
      </c>
      <c r="K1198" s="6">
        <v>96.66</v>
      </c>
      <c r="L1198" s="6">
        <v>91.97</v>
      </c>
      <c r="M1198" s="6">
        <v>88.85</v>
      </c>
      <c r="N1198" s="6">
        <v>41.35</v>
      </c>
      <c r="O1198" s="7">
        <v>222894160</v>
      </c>
      <c r="P1198" s="8">
        <f t="shared" si="18"/>
        <v>99.887621017314814</v>
      </c>
      <c r="Q1198" s="7">
        <v>217668112</v>
      </c>
      <c r="R1198" s="6">
        <v>97.5</v>
      </c>
      <c r="S1198" s="9">
        <v>1.36198E-2</v>
      </c>
      <c r="T1198" s="6">
        <v>206.7</v>
      </c>
      <c r="U1198" s="6">
        <v>39.4</v>
      </c>
      <c r="V1198" s="9">
        <v>7.1634000000000002</v>
      </c>
      <c r="W1198" s="9">
        <v>0.986232</v>
      </c>
      <c r="X1198" s="9">
        <v>0.98251299999999997</v>
      </c>
      <c r="Y1198" s="11">
        <v>9.1402399999999995E-8</v>
      </c>
      <c r="Z1198" s="7">
        <v>3161234</v>
      </c>
      <c r="AA1198" s="7">
        <v>2943035</v>
      </c>
      <c r="AB1198" s="7">
        <v>96657</v>
      </c>
      <c r="AC1198" s="7">
        <v>121542</v>
      </c>
      <c r="AD1198" s="10">
        <v>2.2007461006664699</v>
      </c>
      <c r="AE1198" s="10">
        <v>1.5042616846524599</v>
      </c>
      <c r="AF1198" s="7">
        <v>160</v>
      </c>
      <c r="AG1198" s="7">
        <v>76</v>
      </c>
      <c r="AH1198" s="7">
        <v>43</v>
      </c>
      <c r="AI1198" s="7">
        <v>9402</v>
      </c>
      <c r="AJ1198" s="7">
        <v>3141463</v>
      </c>
      <c r="AK1198" s="7">
        <v>7786</v>
      </c>
      <c r="AL1198" s="7">
        <v>33</v>
      </c>
      <c r="AM1198" s="7">
        <v>116</v>
      </c>
      <c r="AN1198" s="7">
        <v>50</v>
      </c>
    </row>
    <row r="1199" spans="1:40" x14ac:dyDescent="0.2">
      <c r="A1199" s="6" t="s">
        <v>1295</v>
      </c>
      <c r="B1199" s="6" t="s">
        <v>41</v>
      </c>
      <c r="C1199" s="6" t="s">
        <v>42</v>
      </c>
      <c r="D1199" s="6" t="s">
        <v>43</v>
      </c>
      <c r="E1199" s="6" t="s">
        <v>44</v>
      </c>
      <c r="F1199" s="6" t="s">
        <v>45</v>
      </c>
      <c r="G1199" s="6" t="s">
        <v>46</v>
      </c>
      <c r="H1199" s="7">
        <v>199777270</v>
      </c>
      <c r="I1199" s="7">
        <v>19971.310000000001</v>
      </c>
      <c r="J1199" s="6">
        <v>98.34</v>
      </c>
      <c r="K1199" s="6">
        <v>96.67</v>
      </c>
      <c r="L1199" s="6">
        <v>92.3</v>
      </c>
      <c r="M1199" s="6">
        <v>88.08</v>
      </c>
      <c r="N1199" s="6">
        <v>41.27</v>
      </c>
      <c r="O1199" s="7">
        <v>199511063</v>
      </c>
      <c r="P1199" s="8">
        <f t="shared" si="18"/>
        <v>99.866748104026044</v>
      </c>
      <c r="Q1199" s="7">
        <v>195109744</v>
      </c>
      <c r="R1199" s="6">
        <v>97.7</v>
      </c>
      <c r="S1199" s="9">
        <v>7.0196299999999998E-3</v>
      </c>
      <c r="T1199" s="6">
        <v>237</v>
      </c>
      <c r="U1199" s="6">
        <v>46.3</v>
      </c>
      <c r="V1199" s="9">
        <v>6.4138599999999997</v>
      </c>
      <c r="W1199" s="9">
        <v>0.98578200000000005</v>
      </c>
      <c r="X1199" s="9">
        <v>0.986958</v>
      </c>
      <c r="Y1199" s="6">
        <v>1.58559E-3</v>
      </c>
      <c r="Z1199" s="7">
        <v>3155870</v>
      </c>
      <c r="AA1199" s="7">
        <v>2938384</v>
      </c>
      <c r="AB1199" s="7">
        <v>96534</v>
      </c>
      <c r="AC1199" s="7">
        <v>120952</v>
      </c>
      <c r="AD1199" s="10">
        <v>2.20085335461861</v>
      </c>
      <c r="AE1199" s="10">
        <v>1.46692342783399</v>
      </c>
      <c r="AF1199" s="7">
        <v>142</v>
      </c>
      <c r="AG1199" s="7">
        <v>69</v>
      </c>
      <c r="AH1199" s="7">
        <v>41</v>
      </c>
      <c r="AI1199" s="7">
        <v>9327</v>
      </c>
      <c r="AJ1199" s="7">
        <v>3136159</v>
      </c>
      <c r="AK1199" s="7">
        <v>4340</v>
      </c>
      <c r="AL1199" s="7">
        <v>36</v>
      </c>
      <c r="AM1199" s="7">
        <v>99</v>
      </c>
      <c r="AN1199" s="7">
        <v>48</v>
      </c>
    </row>
    <row r="1200" spans="1:40" x14ac:dyDescent="0.2">
      <c r="A1200" s="6" t="s">
        <v>1296</v>
      </c>
      <c r="B1200" s="6" t="s">
        <v>41</v>
      </c>
      <c r="C1200" s="6" t="s">
        <v>42</v>
      </c>
      <c r="D1200" s="6" t="s">
        <v>43</v>
      </c>
      <c r="E1200" s="6" t="s">
        <v>44</v>
      </c>
      <c r="F1200" s="6" t="s">
        <v>45</v>
      </c>
      <c r="G1200" s="6" t="s">
        <v>46</v>
      </c>
      <c r="H1200" s="7">
        <v>200912158</v>
      </c>
      <c r="I1200" s="7">
        <v>20070.669999999998</v>
      </c>
      <c r="J1200" s="6">
        <v>97.44</v>
      </c>
      <c r="K1200" s="6">
        <v>96.4</v>
      </c>
      <c r="L1200" s="6">
        <v>89.98</v>
      </c>
      <c r="M1200" s="6">
        <v>87.98</v>
      </c>
      <c r="N1200" s="6">
        <v>40.89</v>
      </c>
      <c r="O1200" s="7">
        <v>200516396</v>
      </c>
      <c r="P1200" s="8">
        <f t="shared" si="18"/>
        <v>99.803017396289178</v>
      </c>
      <c r="Q1200" s="7">
        <v>197163094</v>
      </c>
      <c r="R1200" s="6">
        <v>98.1</v>
      </c>
      <c r="S1200" s="9">
        <v>2.4499900000000002E-2</v>
      </c>
      <c r="T1200" s="6">
        <v>208</v>
      </c>
      <c r="U1200" s="6">
        <v>39.700000000000003</v>
      </c>
      <c r="V1200" s="9">
        <v>6.4419500000000003</v>
      </c>
      <c r="W1200" s="9">
        <v>0.98474499999999998</v>
      </c>
      <c r="X1200" s="9">
        <v>0.99155400000000005</v>
      </c>
      <c r="Y1200" s="6">
        <v>9.8489400000000005E-4</v>
      </c>
      <c r="Z1200" s="7">
        <v>3148932</v>
      </c>
      <c r="AA1200" s="7">
        <v>2931994</v>
      </c>
      <c r="AB1200" s="7">
        <v>96275</v>
      </c>
      <c r="AC1200" s="7">
        <v>120663</v>
      </c>
      <c r="AD1200" s="10">
        <v>2.1992464812946202</v>
      </c>
      <c r="AE1200" s="10">
        <v>1.4611263873371101</v>
      </c>
      <c r="AF1200" s="7">
        <v>163</v>
      </c>
      <c r="AG1200" s="7">
        <v>74</v>
      </c>
      <c r="AH1200" s="7">
        <v>48</v>
      </c>
      <c r="AI1200" s="7">
        <v>9256</v>
      </c>
      <c r="AJ1200" s="7">
        <v>3129310</v>
      </c>
      <c r="AK1200" s="7">
        <v>5761</v>
      </c>
      <c r="AL1200" s="7">
        <v>33</v>
      </c>
      <c r="AM1200" s="7">
        <v>105</v>
      </c>
      <c r="AN1200" s="7">
        <v>46</v>
      </c>
    </row>
    <row r="1201" spans="1:40" x14ac:dyDescent="0.2">
      <c r="A1201" s="6" t="s">
        <v>1297</v>
      </c>
      <c r="B1201" s="6" t="s">
        <v>41</v>
      </c>
      <c r="C1201" s="6" t="s">
        <v>42</v>
      </c>
      <c r="D1201" s="6" t="s">
        <v>43</v>
      </c>
      <c r="E1201" s="6" t="s">
        <v>44</v>
      </c>
      <c r="F1201" s="6" t="s">
        <v>45</v>
      </c>
      <c r="G1201" s="6" t="s">
        <v>60</v>
      </c>
      <c r="H1201" s="7">
        <v>211131722</v>
      </c>
      <c r="I1201" s="7">
        <v>21105.43</v>
      </c>
      <c r="J1201" s="6">
        <v>97.79</v>
      </c>
      <c r="K1201" s="6">
        <v>95.83</v>
      </c>
      <c r="L1201" s="6">
        <v>90.93</v>
      </c>
      <c r="M1201" s="6">
        <v>86.51</v>
      </c>
      <c r="N1201" s="6">
        <v>40.65</v>
      </c>
      <c r="O1201" s="7">
        <v>210832944</v>
      </c>
      <c r="P1201" s="8">
        <f t="shared" si="18"/>
        <v>99.85848739489748</v>
      </c>
      <c r="Q1201" s="7">
        <v>205556232</v>
      </c>
      <c r="R1201" s="6">
        <v>97.4</v>
      </c>
      <c r="S1201" s="9">
        <v>1.64815E-2</v>
      </c>
      <c r="T1201" s="6">
        <v>215.4</v>
      </c>
      <c r="U1201" s="6">
        <v>41.1</v>
      </c>
      <c r="V1201" s="9">
        <v>6.77332</v>
      </c>
      <c r="W1201" s="9">
        <v>0.99159299999999995</v>
      </c>
      <c r="X1201" s="9">
        <v>0.51386200000000004</v>
      </c>
      <c r="Y1201" s="6">
        <v>3.4237599999999998E-4</v>
      </c>
      <c r="Z1201" s="7">
        <v>3128413</v>
      </c>
      <c r="AA1201" s="7">
        <v>2911498</v>
      </c>
      <c r="AB1201" s="7">
        <v>95978</v>
      </c>
      <c r="AC1201" s="7">
        <v>120937</v>
      </c>
      <c r="AD1201" s="10">
        <v>2.2006451359993702</v>
      </c>
      <c r="AE1201" s="10">
        <v>1.4735705250606199</v>
      </c>
      <c r="AF1201" s="7">
        <v>154</v>
      </c>
      <c r="AG1201" s="7">
        <v>73</v>
      </c>
      <c r="AH1201" s="7">
        <v>47</v>
      </c>
      <c r="AI1201" s="7">
        <v>9432</v>
      </c>
      <c r="AJ1201" s="7">
        <v>3108625</v>
      </c>
      <c r="AK1201" s="7">
        <v>4672</v>
      </c>
      <c r="AL1201" s="7">
        <v>40</v>
      </c>
      <c r="AM1201" s="7">
        <v>109</v>
      </c>
      <c r="AN1201" s="7">
        <v>45</v>
      </c>
    </row>
    <row r="1202" spans="1:40" x14ac:dyDescent="0.2">
      <c r="A1202" s="6" t="s">
        <v>1298</v>
      </c>
      <c r="B1202" s="6" t="s">
        <v>41</v>
      </c>
      <c r="C1202" s="6" t="s">
        <v>42</v>
      </c>
      <c r="D1202" s="6" t="s">
        <v>43</v>
      </c>
      <c r="E1202" s="6" t="s">
        <v>44</v>
      </c>
      <c r="F1202" s="6" t="s">
        <v>45</v>
      </c>
      <c r="G1202" s="6" t="s">
        <v>46</v>
      </c>
      <c r="H1202" s="7">
        <v>209359234</v>
      </c>
      <c r="I1202" s="7">
        <v>20918.2</v>
      </c>
      <c r="J1202" s="6">
        <v>98.09</v>
      </c>
      <c r="K1202" s="6">
        <v>96.51</v>
      </c>
      <c r="L1202" s="6">
        <v>91</v>
      </c>
      <c r="M1202" s="6">
        <v>88.03</v>
      </c>
      <c r="N1202" s="6">
        <v>41.05</v>
      </c>
      <c r="O1202" s="7">
        <v>209090187</v>
      </c>
      <c r="P1202" s="8">
        <f t="shared" si="18"/>
        <v>99.871490263476986</v>
      </c>
      <c r="Q1202" s="7">
        <v>205671924</v>
      </c>
      <c r="R1202" s="6">
        <v>98.2</v>
      </c>
      <c r="S1202" s="9">
        <v>3.3859300000000002E-2</v>
      </c>
      <c r="T1202" s="6">
        <v>199.3</v>
      </c>
      <c r="U1202" s="6">
        <v>37.6</v>
      </c>
      <c r="V1202" s="9">
        <v>6.7200100000000003</v>
      </c>
      <c r="W1202" s="9">
        <v>0.98506899999999997</v>
      </c>
      <c r="X1202" s="9">
        <v>0.99372799999999994</v>
      </c>
      <c r="Y1202" s="6">
        <v>5.4713500000000003E-4</v>
      </c>
      <c r="Z1202" s="7">
        <v>3159002</v>
      </c>
      <c r="AA1202" s="7">
        <v>2940339</v>
      </c>
      <c r="AB1202" s="7">
        <v>96791</v>
      </c>
      <c r="AC1202" s="7">
        <v>121872</v>
      </c>
      <c r="AD1202" s="10">
        <v>2.19983444951102</v>
      </c>
      <c r="AE1202" s="10">
        <v>1.48513638377112</v>
      </c>
      <c r="AF1202" s="7">
        <v>172</v>
      </c>
      <c r="AG1202" s="7">
        <v>71</v>
      </c>
      <c r="AH1202" s="7">
        <v>41</v>
      </c>
      <c r="AI1202" s="7">
        <v>9426</v>
      </c>
      <c r="AJ1202" s="7">
        <v>3139225</v>
      </c>
      <c r="AK1202" s="7">
        <v>6639</v>
      </c>
      <c r="AL1202" s="7">
        <v>35</v>
      </c>
      <c r="AM1202" s="7">
        <v>96</v>
      </c>
      <c r="AN1202" s="7">
        <v>46</v>
      </c>
    </row>
    <row r="1203" spans="1:40" x14ac:dyDescent="0.2">
      <c r="A1203" s="6" t="s">
        <v>1299</v>
      </c>
      <c r="B1203" s="6" t="s">
        <v>41</v>
      </c>
      <c r="C1203" s="6" t="s">
        <v>50</v>
      </c>
      <c r="D1203" s="6" t="s">
        <v>51</v>
      </c>
      <c r="E1203" s="6" t="s">
        <v>44</v>
      </c>
      <c r="F1203" s="6" t="s">
        <v>52</v>
      </c>
      <c r="G1203" s="6" t="s">
        <v>46</v>
      </c>
      <c r="H1203" s="7">
        <v>188831590</v>
      </c>
      <c r="I1203" s="7">
        <v>18878.07</v>
      </c>
      <c r="J1203" s="6">
        <v>97.65</v>
      </c>
      <c r="K1203" s="6">
        <v>94.48</v>
      </c>
      <c r="L1203" s="6">
        <v>90.44</v>
      </c>
      <c r="M1203" s="6">
        <v>83.58</v>
      </c>
      <c r="N1203" s="6">
        <v>41.83</v>
      </c>
      <c r="O1203" s="7">
        <v>188623855</v>
      </c>
      <c r="P1203" s="8">
        <f t="shared" si="18"/>
        <v>99.889989275629148</v>
      </c>
      <c r="Q1203" s="7">
        <v>185236138</v>
      </c>
      <c r="R1203" s="6">
        <v>98.1</v>
      </c>
      <c r="S1203" s="9">
        <v>1.19428E-2</v>
      </c>
      <c r="T1203" s="6">
        <v>253.7</v>
      </c>
      <c r="U1203" s="6">
        <v>50.8</v>
      </c>
      <c r="V1203" s="9">
        <v>6.0488900000000001</v>
      </c>
      <c r="W1203" s="9">
        <v>0.98417200000000005</v>
      </c>
      <c r="X1203" s="9">
        <v>0.96352599999999999</v>
      </c>
      <c r="Y1203" s="6">
        <v>1.0015899999999999E-3</v>
      </c>
      <c r="Z1203" s="7">
        <v>3146158</v>
      </c>
      <c r="AA1203" s="7">
        <v>2929646</v>
      </c>
      <c r="AB1203" s="7">
        <v>96114</v>
      </c>
      <c r="AC1203" s="7">
        <v>120398</v>
      </c>
      <c r="AD1203" s="10">
        <v>2.2023007483955701</v>
      </c>
      <c r="AE1203" s="10">
        <v>1.4591081296300701</v>
      </c>
      <c r="AF1203" s="7">
        <v>164</v>
      </c>
      <c r="AG1203" s="7">
        <v>76</v>
      </c>
      <c r="AH1203" s="7">
        <v>39</v>
      </c>
      <c r="AI1203" s="7">
        <v>9305</v>
      </c>
      <c r="AJ1203" s="7">
        <v>3126529</v>
      </c>
      <c r="AK1203" s="7">
        <v>5811</v>
      </c>
      <c r="AL1203" s="7">
        <v>42</v>
      </c>
      <c r="AM1203" s="7">
        <v>118</v>
      </c>
      <c r="AN1203" s="7">
        <v>44</v>
      </c>
    </row>
    <row r="1204" spans="1:40" x14ac:dyDescent="0.2">
      <c r="A1204" s="6" t="s">
        <v>1300</v>
      </c>
      <c r="B1204" s="6" t="s">
        <v>41</v>
      </c>
      <c r="C1204" s="6" t="s">
        <v>42</v>
      </c>
      <c r="D1204" s="6" t="s">
        <v>43</v>
      </c>
      <c r="E1204" s="6" t="s">
        <v>44</v>
      </c>
      <c r="F1204" s="6" t="s">
        <v>45</v>
      </c>
      <c r="G1204" s="6" t="s">
        <v>46</v>
      </c>
      <c r="H1204" s="7">
        <v>188214824</v>
      </c>
      <c r="I1204" s="7">
        <v>18798.79</v>
      </c>
      <c r="J1204" s="6">
        <v>98.05</v>
      </c>
      <c r="K1204" s="6">
        <v>96.5</v>
      </c>
      <c r="L1204" s="6">
        <v>91.35</v>
      </c>
      <c r="M1204" s="6">
        <v>88.03</v>
      </c>
      <c r="N1204" s="6">
        <v>40.98</v>
      </c>
      <c r="O1204" s="7">
        <v>187919103</v>
      </c>
      <c r="P1204" s="8">
        <f t="shared" si="18"/>
        <v>99.842881132465948</v>
      </c>
      <c r="Q1204" s="7">
        <v>184761998</v>
      </c>
      <c r="R1204" s="6">
        <v>98.2</v>
      </c>
      <c r="S1204" s="9">
        <v>3.53973E-2</v>
      </c>
      <c r="T1204" s="6">
        <v>200.4</v>
      </c>
      <c r="U1204" s="6">
        <v>38.299999999999997</v>
      </c>
      <c r="V1204" s="9">
        <v>6.0371300000000003</v>
      </c>
      <c r="W1204" s="9">
        <v>0.98269899999999999</v>
      </c>
      <c r="X1204" s="9">
        <v>0.98730200000000001</v>
      </c>
      <c r="Y1204" s="6">
        <v>5.12043E-4</v>
      </c>
      <c r="Z1204" s="7">
        <v>3141930</v>
      </c>
      <c r="AA1204" s="7">
        <v>2925956</v>
      </c>
      <c r="AB1204" s="7">
        <v>95745</v>
      </c>
      <c r="AC1204" s="7">
        <v>120229</v>
      </c>
      <c r="AD1204" s="10">
        <v>2.1997397132116898</v>
      </c>
      <c r="AE1204" s="10">
        <v>1.47923415090308</v>
      </c>
      <c r="AF1204" s="7">
        <v>158</v>
      </c>
      <c r="AG1204" s="7">
        <v>83</v>
      </c>
      <c r="AH1204" s="7">
        <v>44</v>
      </c>
      <c r="AI1204" s="7">
        <v>9194</v>
      </c>
      <c r="AJ1204" s="7">
        <v>3122529</v>
      </c>
      <c r="AK1204" s="7">
        <v>7008</v>
      </c>
      <c r="AL1204" s="7">
        <v>38</v>
      </c>
      <c r="AM1204" s="7">
        <v>111</v>
      </c>
      <c r="AN1204" s="7">
        <v>45</v>
      </c>
    </row>
    <row r="1205" spans="1:40" x14ac:dyDescent="0.2">
      <c r="A1205" s="6" t="s">
        <v>1301</v>
      </c>
      <c r="B1205" s="6" t="s">
        <v>41</v>
      </c>
      <c r="C1205" s="6" t="s">
        <v>76</v>
      </c>
      <c r="D1205" s="6" t="s">
        <v>127</v>
      </c>
      <c r="E1205" s="6" t="s">
        <v>44</v>
      </c>
      <c r="F1205" s="6" t="s">
        <v>52</v>
      </c>
      <c r="G1205" s="6" t="s">
        <v>46</v>
      </c>
      <c r="H1205" s="7">
        <v>220337656</v>
      </c>
      <c r="I1205" s="7">
        <v>22011.39</v>
      </c>
      <c r="J1205" s="6">
        <v>97.7</v>
      </c>
      <c r="K1205" s="6">
        <v>97.52</v>
      </c>
      <c r="L1205" s="6">
        <v>90.92</v>
      </c>
      <c r="M1205" s="6">
        <v>90.06</v>
      </c>
      <c r="N1205" s="6">
        <v>41.2</v>
      </c>
      <c r="O1205" s="7">
        <v>219667165</v>
      </c>
      <c r="P1205" s="8">
        <f t="shared" si="18"/>
        <v>99.695698405723263</v>
      </c>
      <c r="Q1205" s="7">
        <v>213861280</v>
      </c>
      <c r="R1205" s="6">
        <v>97.1</v>
      </c>
      <c r="S1205" s="9">
        <v>1.0151E-2</v>
      </c>
      <c r="T1205" s="6">
        <v>193.6</v>
      </c>
      <c r="U1205" s="6">
        <v>43.7</v>
      </c>
      <c r="V1205" s="9">
        <v>7.0489100000000002</v>
      </c>
      <c r="W1205" s="9">
        <v>0.98640099999999997</v>
      </c>
      <c r="X1205" s="9">
        <v>0.97855599999999998</v>
      </c>
      <c r="Y1205" s="6">
        <v>1.1317199999999999E-3</v>
      </c>
      <c r="Z1205" s="7">
        <v>3143804</v>
      </c>
      <c r="AA1205" s="7">
        <v>2928643</v>
      </c>
      <c r="AB1205" s="7">
        <v>95534</v>
      </c>
      <c r="AC1205" s="7">
        <v>119627</v>
      </c>
      <c r="AD1205" s="10">
        <v>2.1988587747851001</v>
      </c>
      <c r="AE1205" s="10">
        <v>1.4511694810360101</v>
      </c>
      <c r="AF1205" s="7">
        <v>159</v>
      </c>
      <c r="AG1205" s="7">
        <v>77</v>
      </c>
      <c r="AH1205" s="7">
        <v>38</v>
      </c>
      <c r="AI1205" s="7">
        <v>9463</v>
      </c>
      <c r="AJ1205" s="7">
        <v>3123396</v>
      </c>
      <c r="AK1205" s="7">
        <v>11519</v>
      </c>
      <c r="AL1205" s="7">
        <v>37</v>
      </c>
      <c r="AM1205" s="7">
        <v>105</v>
      </c>
      <c r="AN1205" s="7">
        <v>50</v>
      </c>
    </row>
    <row r="1206" spans="1:40" x14ac:dyDescent="0.2">
      <c r="A1206" s="6" t="s">
        <v>1302</v>
      </c>
      <c r="B1206" s="6" t="s">
        <v>41</v>
      </c>
      <c r="C1206" s="6" t="s">
        <v>42</v>
      </c>
      <c r="D1206" s="6" t="s">
        <v>43</v>
      </c>
      <c r="E1206" s="6" t="s">
        <v>44</v>
      </c>
      <c r="F1206" s="6" t="s">
        <v>45</v>
      </c>
      <c r="G1206" s="6" t="s">
        <v>46</v>
      </c>
      <c r="H1206" s="7">
        <v>239236596</v>
      </c>
      <c r="I1206" s="7">
        <v>23916.29</v>
      </c>
      <c r="J1206" s="6">
        <v>98.71</v>
      </c>
      <c r="K1206" s="6">
        <v>97.94</v>
      </c>
      <c r="L1206" s="6">
        <v>93</v>
      </c>
      <c r="M1206" s="6">
        <v>91.04</v>
      </c>
      <c r="N1206" s="6">
        <v>40.659999999999997</v>
      </c>
      <c r="O1206" s="7">
        <v>238326359</v>
      </c>
      <c r="P1206" s="8">
        <f t="shared" si="18"/>
        <v>99.619524347353618</v>
      </c>
      <c r="Q1206" s="7">
        <v>232878186</v>
      </c>
      <c r="R1206" s="6">
        <v>97.3</v>
      </c>
      <c r="S1206" s="9">
        <v>1.5259699999999999E-2</v>
      </c>
      <c r="T1206" s="6">
        <v>216.4</v>
      </c>
      <c r="U1206" s="6">
        <v>42.8</v>
      </c>
      <c r="V1206" s="9">
        <v>7.6663899999999998</v>
      </c>
      <c r="W1206" s="9">
        <v>0.98730300000000004</v>
      </c>
      <c r="X1206" s="9">
        <v>0.99145700000000003</v>
      </c>
      <c r="Y1206" s="6">
        <v>1.33421E-4</v>
      </c>
      <c r="Z1206" s="7">
        <v>3165754</v>
      </c>
      <c r="AA1206" s="7">
        <v>2945246</v>
      </c>
      <c r="AB1206" s="7">
        <v>97412</v>
      </c>
      <c r="AC1206" s="7">
        <v>123096</v>
      </c>
      <c r="AD1206" s="10">
        <v>2.1956969320325799</v>
      </c>
      <c r="AE1206" s="10">
        <v>1.4666544649759199</v>
      </c>
      <c r="AF1206" s="7">
        <v>157</v>
      </c>
      <c r="AG1206" s="7">
        <v>72</v>
      </c>
      <c r="AH1206" s="7">
        <v>51</v>
      </c>
      <c r="AI1206" s="7">
        <v>9328</v>
      </c>
      <c r="AJ1206" s="7">
        <v>3146072</v>
      </c>
      <c r="AK1206" s="7">
        <v>4967</v>
      </c>
      <c r="AL1206" s="7">
        <v>36</v>
      </c>
      <c r="AM1206" s="7">
        <v>103</v>
      </c>
      <c r="AN1206" s="7">
        <v>49</v>
      </c>
    </row>
    <row r="1207" spans="1:40" x14ac:dyDescent="0.2">
      <c r="A1207" s="6" t="s">
        <v>1303</v>
      </c>
      <c r="B1207" s="6" t="s">
        <v>41</v>
      </c>
      <c r="C1207" s="6" t="s">
        <v>42</v>
      </c>
      <c r="D1207" s="6" t="s">
        <v>43</v>
      </c>
      <c r="E1207" s="6" t="s">
        <v>44</v>
      </c>
      <c r="F1207" s="6" t="s">
        <v>45</v>
      </c>
      <c r="G1207" s="6" t="s">
        <v>46</v>
      </c>
      <c r="H1207" s="7">
        <v>202467268</v>
      </c>
      <c r="I1207" s="7">
        <v>20240.810000000001</v>
      </c>
      <c r="J1207" s="6">
        <v>98.43</v>
      </c>
      <c r="K1207" s="6">
        <v>97.59</v>
      </c>
      <c r="L1207" s="6">
        <v>92.81</v>
      </c>
      <c r="M1207" s="6">
        <v>90.29</v>
      </c>
      <c r="N1207" s="6">
        <v>40.950000000000003</v>
      </c>
      <c r="O1207" s="7">
        <v>202185377</v>
      </c>
      <c r="P1207" s="8">
        <f t="shared" si="18"/>
        <v>99.86077206316628</v>
      </c>
      <c r="Q1207" s="7">
        <v>197659722</v>
      </c>
      <c r="R1207" s="6">
        <v>97.6</v>
      </c>
      <c r="S1207" s="9">
        <v>1.02609E-2</v>
      </c>
      <c r="T1207" s="6">
        <v>220.8</v>
      </c>
      <c r="U1207" s="6">
        <v>41.4</v>
      </c>
      <c r="V1207" s="9">
        <v>6.5039499999999997</v>
      </c>
      <c r="W1207" s="9">
        <v>0.98535700000000004</v>
      </c>
      <c r="X1207" s="9">
        <v>0.97545199999999999</v>
      </c>
      <c r="Y1207" s="6">
        <v>1.0007799999999999E-3</v>
      </c>
      <c r="Z1207" s="7">
        <v>3158913</v>
      </c>
      <c r="AA1207" s="7">
        <v>2941565</v>
      </c>
      <c r="AB1207" s="7">
        <v>96360</v>
      </c>
      <c r="AC1207" s="7">
        <v>120988</v>
      </c>
      <c r="AD1207" s="10">
        <v>2.1999629856036398</v>
      </c>
      <c r="AE1207" s="10">
        <v>1.46696071428283</v>
      </c>
      <c r="AF1207" s="7">
        <v>156</v>
      </c>
      <c r="AG1207" s="7">
        <v>77</v>
      </c>
      <c r="AH1207" s="7">
        <v>43</v>
      </c>
      <c r="AI1207" s="7">
        <v>9419</v>
      </c>
      <c r="AJ1207" s="7">
        <v>3139073</v>
      </c>
      <c r="AK1207" s="7">
        <v>4450</v>
      </c>
      <c r="AL1207" s="7">
        <v>39</v>
      </c>
      <c r="AM1207" s="7">
        <v>112</v>
      </c>
      <c r="AN1207" s="7">
        <v>44</v>
      </c>
    </row>
    <row r="1208" spans="1:40" x14ac:dyDescent="0.2">
      <c r="A1208" s="6" t="s">
        <v>1304</v>
      </c>
      <c r="B1208" s="6" t="s">
        <v>41</v>
      </c>
      <c r="C1208" s="6" t="s">
        <v>42</v>
      </c>
      <c r="D1208" s="6" t="s">
        <v>145</v>
      </c>
      <c r="E1208" s="6" t="s">
        <v>146</v>
      </c>
      <c r="F1208" s="6" t="s">
        <v>146</v>
      </c>
      <c r="G1208" s="6" t="s">
        <v>46</v>
      </c>
      <c r="H1208" s="7">
        <v>212355604</v>
      </c>
      <c r="I1208" s="7">
        <v>21208.95</v>
      </c>
      <c r="J1208" s="6">
        <v>97.78</v>
      </c>
      <c r="K1208" s="6">
        <v>96.5</v>
      </c>
      <c r="L1208" s="6">
        <v>91.1</v>
      </c>
      <c r="M1208" s="6">
        <v>88.28</v>
      </c>
      <c r="N1208" s="6">
        <v>40.799999999999997</v>
      </c>
      <c r="O1208" s="7">
        <v>211965198</v>
      </c>
      <c r="P1208" s="8">
        <f t="shared" si="18"/>
        <v>99.816154604518943</v>
      </c>
      <c r="Q1208" s="7">
        <v>208540662</v>
      </c>
      <c r="R1208" s="6">
        <v>98.2</v>
      </c>
      <c r="S1208" s="9">
        <v>2.6713799999999999E-2</v>
      </c>
      <c r="T1208" s="6">
        <v>206.4</v>
      </c>
      <c r="U1208" s="6">
        <v>40.299999999999997</v>
      </c>
      <c r="V1208" s="9">
        <v>6.8061299999999996</v>
      </c>
      <c r="W1208" s="9">
        <v>0.98555300000000001</v>
      </c>
      <c r="X1208" s="9">
        <v>0.995861</v>
      </c>
      <c r="Y1208" s="6">
        <v>9.2250199999999996E-4</v>
      </c>
      <c r="Z1208" s="7">
        <v>3148469</v>
      </c>
      <c r="AA1208" s="7">
        <v>2933319</v>
      </c>
      <c r="AB1208" s="7">
        <v>95891</v>
      </c>
      <c r="AC1208" s="7">
        <v>119259</v>
      </c>
      <c r="AD1208" s="10">
        <v>2.1985902199737102</v>
      </c>
      <c r="AE1208" s="10">
        <v>1.4570026306805599</v>
      </c>
      <c r="AF1208" s="7">
        <v>169</v>
      </c>
      <c r="AG1208" s="7">
        <v>71</v>
      </c>
      <c r="AH1208" s="7">
        <v>34</v>
      </c>
      <c r="AI1208" s="7">
        <v>9288</v>
      </c>
      <c r="AJ1208" s="7">
        <v>3128929</v>
      </c>
      <c r="AK1208" s="7">
        <v>10002</v>
      </c>
      <c r="AL1208" s="7">
        <v>38</v>
      </c>
      <c r="AM1208" s="7">
        <v>104</v>
      </c>
      <c r="AN1208" s="7">
        <v>43</v>
      </c>
    </row>
    <row r="1209" spans="1:40" x14ac:dyDescent="0.2">
      <c r="A1209" s="6" t="s">
        <v>1305</v>
      </c>
      <c r="B1209" s="6" t="s">
        <v>41</v>
      </c>
      <c r="C1209" s="6" t="s">
        <v>42</v>
      </c>
      <c r="D1209" s="6" t="s">
        <v>43</v>
      </c>
      <c r="E1209" s="6" t="s">
        <v>44</v>
      </c>
      <c r="F1209" s="6" t="s">
        <v>45</v>
      </c>
      <c r="G1209" s="6" t="s">
        <v>46</v>
      </c>
      <c r="H1209" s="7">
        <v>223214112</v>
      </c>
      <c r="I1209" s="7">
        <v>22310.63</v>
      </c>
      <c r="J1209" s="6">
        <v>98.04</v>
      </c>
      <c r="K1209" s="6">
        <v>96.32</v>
      </c>
      <c r="L1209" s="6">
        <v>91.49</v>
      </c>
      <c r="M1209" s="6">
        <v>87.94</v>
      </c>
      <c r="N1209" s="6">
        <v>41.77</v>
      </c>
      <c r="O1209" s="7">
        <v>222975068</v>
      </c>
      <c r="P1209" s="8">
        <f t="shared" si="18"/>
        <v>99.892908204656877</v>
      </c>
      <c r="Q1209" s="7">
        <v>218000932</v>
      </c>
      <c r="R1209" s="6">
        <v>97.7</v>
      </c>
      <c r="S1209" s="9">
        <v>1.3534300000000001E-2</v>
      </c>
      <c r="T1209" s="6">
        <v>224.1</v>
      </c>
      <c r="U1209" s="6">
        <v>43.8</v>
      </c>
      <c r="V1209" s="9">
        <v>7.1688400000000003</v>
      </c>
      <c r="W1209" s="9">
        <v>0.98632699999999995</v>
      </c>
      <c r="X1209" s="9">
        <v>0.97297900000000004</v>
      </c>
      <c r="Y1209" s="6">
        <v>6.8288400000000003E-4</v>
      </c>
      <c r="Z1209" s="7">
        <v>3157159</v>
      </c>
      <c r="AA1209" s="7">
        <v>2938544</v>
      </c>
      <c r="AB1209" s="7">
        <v>97122</v>
      </c>
      <c r="AC1209" s="7">
        <v>121493</v>
      </c>
      <c r="AD1209" s="10">
        <v>2.1992037459166398</v>
      </c>
      <c r="AE1209" s="10">
        <v>1.4528286025160699</v>
      </c>
      <c r="AF1209" s="7">
        <v>154</v>
      </c>
      <c r="AG1209" s="7">
        <v>69</v>
      </c>
      <c r="AH1209" s="7">
        <v>42</v>
      </c>
      <c r="AI1209" s="7">
        <v>9386</v>
      </c>
      <c r="AJ1209" s="7">
        <v>3137400</v>
      </c>
      <c r="AK1209" s="7">
        <v>6456</v>
      </c>
      <c r="AL1209" s="7">
        <v>39</v>
      </c>
      <c r="AM1209" s="7">
        <v>110</v>
      </c>
      <c r="AN1209" s="7">
        <v>45</v>
      </c>
    </row>
    <row r="1210" spans="1:40" x14ac:dyDescent="0.2">
      <c r="A1210" s="6" t="s">
        <v>1306</v>
      </c>
      <c r="B1210" s="6" t="s">
        <v>41</v>
      </c>
      <c r="C1210" s="6" t="s">
        <v>42</v>
      </c>
      <c r="D1210" s="6" t="s">
        <v>43</v>
      </c>
      <c r="E1210" s="6" t="s">
        <v>44</v>
      </c>
      <c r="F1210" s="6" t="s">
        <v>45</v>
      </c>
      <c r="G1210" s="6" t="s">
        <v>60</v>
      </c>
      <c r="H1210" s="7">
        <v>206742558</v>
      </c>
      <c r="I1210" s="7">
        <v>20662.66</v>
      </c>
      <c r="J1210" s="6">
        <v>98</v>
      </c>
      <c r="K1210" s="6">
        <v>96.33</v>
      </c>
      <c r="L1210" s="6">
        <v>90.87</v>
      </c>
      <c r="M1210" s="6">
        <v>87.27</v>
      </c>
      <c r="N1210" s="6">
        <v>42.17</v>
      </c>
      <c r="O1210" s="7">
        <v>205448190</v>
      </c>
      <c r="P1210" s="8">
        <f t="shared" si="18"/>
        <v>99.373922808868414</v>
      </c>
      <c r="Q1210" s="7">
        <v>201174306</v>
      </c>
      <c r="R1210" s="6">
        <v>97.3</v>
      </c>
      <c r="S1210" s="9">
        <v>4.8961699999999997E-2</v>
      </c>
      <c r="T1210" s="6">
        <v>231.1</v>
      </c>
      <c r="U1210" s="6">
        <v>49.2</v>
      </c>
      <c r="V1210" s="9">
        <v>6.6001200000000004</v>
      </c>
      <c r="W1210" s="9">
        <v>0.98898900000000001</v>
      </c>
      <c r="X1210" s="9">
        <v>0.497309</v>
      </c>
      <c r="Y1210" s="6">
        <v>1.9049900000000001E-3</v>
      </c>
      <c r="Z1210" s="7">
        <v>3109535</v>
      </c>
      <c r="AA1210" s="7">
        <v>2895266</v>
      </c>
      <c r="AB1210" s="7">
        <v>95103</v>
      </c>
      <c r="AC1210" s="7">
        <v>119166</v>
      </c>
      <c r="AD1210" s="10">
        <v>2.2030597660934701</v>
      </c>
      <c r="AE1210" s="10">
        <v>1.47490379741702</v>
      </c>
      <c r="AF1210" s="7">
        <v>162</v>
      </c>
      <c r="AG1210" s="7">
        <v>83</v>
      </c>
      <c r="AH1210" s="7">
        <v>43</v>
      </c>
      <c r="AI1210" s="7">
        <v>9333</v>
      </c>
      <c r="AJ1210" s="7">
        <v>3089938</v>
      </c>
      <c r="AK1210" s="7">
        <v>5297</v>
      </c>
      <c r="AL1210" s="7">
        <v>38</v>
      </c>
      <c r="AM1210" s="7">
        <v>95</v>
      </c>
      <c r="AN1210" s="7">
        <v>44</v>
      </c>
    </row>
    <row r="1211" spans="1:40" x14ac:dyDescent="0.2">
      <c r="A1211" s="6" t="s">
        <v>1307</v>
      </c>
      <c r="B1211" s="6" t="s">
        <v>41</v>
      </c>
      <c r="C1211" s="6" t="s">
        <v>42</v>
      </c>
      <c r="D1211" s="6" t="s">
        <v>43</v>
      </c>
      <c r="E1211" s="6" t="s">
        <v>44</v>
      </c>
      <c r="F1211" s="6" t="s">
        <v>45</v>
      </c>
      <c r="G1211" s="6" t="s">
        <v>46</v>
      </c>
      <c r="H1211" s="7">
        <v>216886966</v>
      </c>
      <c r="I1211" s="7">
        <v>21676.54</v>
      </c>
      <c r="J1211" s="6">
        <v>97.59</v>
      </c>
      <c r="K1211" s="6">
        <v>97.6</v>
      </c>
      <c r="L1211" s="6">
        <v>91.77</v>
      </c>
      <c r="M1211" s="6">
        <v>90.88</v>
      </c>
      <c r="N1211" s="6">
        <v>42.05</v>
      </c>
      <c r="O1211" s="7">
        <v>216543511</v>
      </c>
      <c r="P1211" s="8">
        <f t="shared" si="18"/>
        <v>99.841643319405378</v>
      </c>
      <c r="Q1211" s="7">
        <v>211259224</v>
      </c>
      <c r="R1211" s="6">
        <v>97.4</v>
      </c>
      <c r="S1211" s="9">
        <v>1.16612E-2</v>
      </c>
      <c r="T1211" s="6">
        <v>218.1</v>
      </c>
      <c r="U1211" s="6">
        <v>42.5</v>
      </c>
      <c r="V1211" s="9">
        <v>6.9166499999999997</v>
      </c>
      <c r="W1211" s="9">
        <v>0.9869</v>
      </c>
      <c r="X1211" s="9">
        <v>0.95718599999999998</v>
      </c>
      <c r="Y1211" s="6">
        <v>8.9731399999999997E-4</v>
      </c>
      <c r="Z1211" s="7">
        <v>3170951</v>
      </c>
      <c r="AA1211" s="7">
        <v>2951615</v>
      </c>
      <c r="AB1211" s="7">
        <v>97348</v>
      </c>
      <c r="AC1211" s="7">
        <v>121988</v>
      </c>
      <c r="AD1211" s="10">
        <v>2.2010749864509198</v>
      </c>
      <c r="AE1211" s="10">
        <v>1.48428651933041</v>
      </c>
      <c r="AF1211" s="7">
        <v>166</v>
      </c>
      <c r="AG1211" s="7">
        <v>82</v>
      </c>
      <c r="AH1211" s="7">
        <v>46</v>
      </c>
      <c r="AI1211" s="7">
        <v>9673</v>
      </c>
      <c r="AJ1211" s="7">
        <v>3150785</v>
      </c>
      <c r="AK1211" s="7">
        <v>7048</v>
      </c>
      <c r="AL1211" s="7">
        <v>39</v>
      </c>
      <c r="AM1211" s="7">
        <v>122</v>
      </c>
      <c r="AN1211" s="7">
        <v>47</v>
      </c>
    </row>
    <row r="1212" spans="1:40" x14ac:dyDescent="0.2">
      <c r="A1212" s="6" t="s">
        <v>1308</v>
      </c>
      <c r="B1212" s="6" t="s">
        <v>41</v>
      </c>
      <c r="C1212" s="6" t="s">
        <v>42</v>
      </c>
      <c r="D1212" s="6" t="s">
        <v>43</v>
      </c>
      <c r="E1212" s="6" t="s">
        <v>44</v>
      </c>
      <c r="F1212" s="6" t="s">
        <v>45</v>
      </c>
      <c r="G1212" s="6" t="s">
        <v>60</v>
      </c>
      <c r="H1212" s="7">
        <v>190681462</v>
      </c>
      <c r="I1212" s="7">
        <v>19060.09</v>
      </c>
      <c r="J1212" s="6">
        <v>98.08</v>
      </c>
      <c r="K1212" s="6">
        <v>96.58</v>
      </c>
      <c r="L1212" s="6">
        <v>91.15</v>
      </c>
      <c r="M1212" s="6">
        <v>87.97</v>
      </c>
      <c r="N1212" s="6">
        <v>42.12</v>
      </c>
      <c r="O1212" s="7">
        <v>190153310</v>
      </c>
      <c r="P1212" s="8">
        <f t="shared" si="18"/>
        <v>99.723018695965322</v>
      </c>
      <c r="Q1212" s="7">
        <v>186311700</v>
      </c>
      <c r="R1212" s="6">
        <v>97.7</v>
      </c>
      <c r="S1212" s="9">
        <v>4.8851600000000002E-2</v>
      </c>
      <c r="T1212" s="6">
        <v>225.1</v>
      </c>
      <c r="U1212" s="6">
        <v>47</v>
      </c>
      <c r="V1212" s="9">
        <v>6.1135799999999998</v>
      </c>
      <c r="W1212" s="9">
        <v>0.98637699999999995</v>
      </c>
      <c r="X1212" s="9">
        <v>0.50123600000000001</v>
      </c>
      <c r="Y1212" s="6">
        <v>2.3301400000000001E-3</v>
      </c>
      <c r="Z1212" s="7">
        <v>3121979</v>
      </c>
      <c r="AA1212" s="7">
        <v>2905570</v>
      </c>
      <c r="AB1212" s="7">
        <v>95899</v>
      </c>
      <c r="AC1212" s="7">
        <v>120510</v>
      </c>
      <c r="AD1212" s="10">
        <v>2.2007650865575701</v>
      </c>
      <c r="AE1212" s="10">
        <v>1.4648528083407599</v>
      </c>
      <c r="AF1212" s="7">
        <v>153</v>
      </c>
      <c r="AG1212" s="7">
        <v>82</v>
      </c>
      <c r="AH1212" s="7">
        <v>49</v>
      </c>
      <c r="AI1212" s="7">
        <v>9381</v>
      </c>
      <c r="AJ1212" s="7">
        <v>3102230</v>
      </c>
      <c r="AK1212" s="7">
        <v>4499</v>
      </c>
      <c r="AL1212" s="7">
        <v>32</v>
      </c>
      <c r="AM1212" s="7">
        <v>113</v>
      </c>
      <c r="AN1212" s="7">
        <v>45</v>
      </c>
    </row>
    <row r="1213" spans="1:40" x14ac:dyDescent="0.2">
      <c r="A1213" s="6" t="s">
        <v>1309</v>
      </c>
      <c r="B1213" s="6" t="s">
        <v>41</v>
      </c>
      <c r="C1213" s="6" t="s">
        <v>42</v>
      </c>
      <c r="D1213" s="6" t="s">
        <v>43</v>
      </c>
      <c r="E1213" s="6" t="s">
        <v>44</v>
      </c>
      <c r="F1213" s="6" t="s">
        <v>45</v>
      </c>
      <c r="G1213" s="6" t="s">
        <v>46</v>
      </c>
      <c r="H1213" s="7">
        <v>228566026</v>
      </c>
      <c r="I1213" s="7">
        <v>22848.85</v>
      </c>
      <c r="J1213" s="6">
        <v>98.57</v>
      </c>
      <c r="K1213" s="6">
        <v>98.05</v>
      </c>
      <c r="L1213" s="6">
        <v>93.45</v>
      </c>
      <c r="M1213" s="6">
        <v>91.86</v>
      </c>
      <c r="N1213" s="6">
        <v>41.47</v>
      </c>
      <c r="O1213" s="7">
        <v>228340259</v>
      </c>
      <c r="P1213" s="8">
        <f t="shared" si="18"/>
        <v>99.901224602820022</v>
      </c>
      <c r="Q1213" s="7">
        <v>222222794</v>
      </c>
      <c r="R1213" s="6">
        <v>97.2</v>
      </c>
      <c r="S1213" s="9">
        <v>1.2504100000000001E-2</v>
      </c>
      <c r="T1213" s="6">
        <v>205</v>
      </c>
      <c r="U1213" s="6">
        <v>39</v>
      </c>
      <c r="V1213" s="9">
        <v>7.34429</v>
      </c>
      <c r="W1213" s="9">
        <v>0.98614800000000002</v>
      </c>
      <c r="X1213" s="9">
        <v>0.96476899999999999</v>
      </c>
      <c r="Y1213" s="6">
        <v>6.8395499999999998E-4</v>
      </c>
      <c r="Z1213" s="7">
        <v>3180754</v>
      </c>
      <c r="AA1213" s="7">
        <v>2958780</v>
      </c>
      <c r="AB1213" s="7">
        <v>97927</v>
      </c>
      <c r="AC1213" s="7">
        <v>124047</v>
      </c>
      <c r="AD1213" s="10">
        <v>2.2001442372535598</v>
      </c>
      <c r="AE1213" s="10">
        <v>1.4740977692261401</v>
      </c>
      <c r="AF1213" s="7">
        <v>174</v>
      </c>
      <c r="AG1213" s="7">
        <v>78</v>
      </c>
      <c r="AH1213" s="7">
        <v>45</v>
      </c>
      <c r="AI1213" s="7">
        <v>9459</v>
      </c>
      <c r="AJ1213" s="7">
        <v>3160680</v>
      </c>
      <c r="AK1213" s="7">
        <v>4633</v>
      </c>
      <c r="AL1213" s="7">
        <v>39</v>
      </c>
      <c r="AM1213" s="7">
        <v>114</v>
      </c>
      <c r="AN1213" s="7">
        <v>48</v>
      </c>
    </row>
    <row r="1214" spans="1:40" x14ac:dyDescent="0.2">
      <c r="A1214" s="6" t="s">
        <v>1310</v>
      </c>
      <c r="B1214" s="6" t="s">
        <v>41</v>
      </c>
      <c r="C1214" s="6" t="s">
        <v>42</v>
      </c>
      <c r="D1214" s="6" t="s">
        <v>43</v>
      </c>
      <c r="E1214" s="6" t="s">
        <v>44</v>
      </c>
      <c r="F1214" s="6" t="s">
        <v>45</v>
      </c>
      <c r="G1214" s="6" t="s">
        <v>46</v>
      </c>
      <c r="H1214" s="7">
        <v>197240340</v>
      </c>
      <c r="I1214" s="7">
        <v>19702.259999999998</v>
      </c>
      <c r="J1214" s="6">
        <v>98.01</v>
      </c>
      <c r="K1214" s="6">
        <v>96.47</v>
      </c>
      <c r="L1214" s="6">
        <v>91.24</v>
      </c>
      <c r="M1214" s="6">
        <v>87.94</v>
      </c>
      <c r="N1214" s="6">
        <v>40.81</v>
      </c>
      <c r="O1214" s="7">
        <v>196837132</v>
      </c>
      <c r="P1214" s="8">
        <f t="shared" si="18"/>
        <v>99.795575286475369</v>
      </c>
      <c r="Q1214" s="7">
        <v>193902948</v>
      </c>
      <c r="R1214" s="6">
        <v>98.3</v>
      </c>
      <c r="S1214" s="9">
        <v>3.5338899999999999E-2</v>
      </c>
      <c r="T1214" s="6">
        <v>201.4</v>
      </c>
      <c r="U1214" s="6">
        <v>38.4</v>
      </c>
      <c r="V1214" s="9">
        <v>6.3247900000000001</v>
      </c>
      <c r="W1214" s="9">
        <v>0.98397900000000005</v>
      </c>
      <c r="X1214" s="9">
        <v>0.997081</v>
      </c>
      <c r="Y1214" s="6">
        <v>3.7015699999999997E-4</v>
      </c>
      <c r="Z1214" s="7">
        <v>3132776</v>
      </c>
      <c r="AA1214" s="7">
        <v>2917986</v>
      </c>
      <c r="AB1214" s="7">
        <v>95576</v>
      </c>
      <c r="AC1214" s="7">
        <v>119214</v>
      </c>
      <c r="AD1214" s="10">
        <v>2.2001310105316598</v>
      </c>
      <c r="AE1214" s="10">
        <v>1.45475492368023</v>
      </c>
      <c r="AF1214" s="7">
        <v>155</v>
      </c>
      <c r="AG1214" s="7">
        <v>77</v>
      </c>
      <c r="AH1214" s="7">
        <v>40</v>
      </c>
      <c r="AI1214" s="7">
        <v>9198</v>
      </c>
      <c r="AJ1214" s="7">
        <v>3113347</v>
      </c>
      <c r="AK1214" s="7">
        <v>6492</v>
      </c>
      <c r="AL1214" s="7">
        <v>34</v>
      </c>
      <c r="AM1214" s="7">
        <v>114</v>
      </c>
      <c r="AN1214" s="7">
        <v>45</v>
      </c>
    </row>
    <row r="1215" spans="1:40" x14ac:dyDescent="0.2">
      <c r="A1215" s="6" t="s">
        <v>1311</v>
      </c>
      <c r="B1215" s="6" t="s">
        <v>41</v>
      </c>
      <c r="C1215" s="6" t="s">
        <v>42</v>
      </c>
      <c r="D1215" s="6" t="s">
        <v>43</v>
      </c>
      <c r="E1215" s="6" t="s">
        <v>44</v>
      </c>
      <c r="F1215" s="6" t="s">
        <v>45</v>
      </c>
      <c r="G1215" s="6" t="s">
        <v>46</v>
      </c>
      <c r="H1215" s="7">
        <v>188443904</v>
      </c>
      <c r="I1215" s="7">
        <v>18831.349999999999</v>
      </c>
      <c r="J1215" s="6">
        <v>97.99</v>
      </c>
      <c r="K1215" s="6">
        <v>96.36</v>
      </c>
      <c r="L1215" s="6">
        <v>91.1</v>
      </c>
      <c r="M1215" s="6">
        <v>87.64</v>
      </c>
      <c r="N1215" s="6">
        <v>40.880000000000003</v>
      </c>
      <c r="O1215" s="7">
        <v>187726809</v>
      </c>
      <c r="P1215" s="8">
        <f t="shared" si="18"/>
        <v>99.619465005352467</v>
      </c>
      <c r="Q1215" s="7">
        <v>184350332</v>
      </c>
      <c r="R1215" s="6">
        <v>97.8</v>
      </c>
      <c r="S1215" s="9">
        <v>3.42422E-2</v>
      </c>
      <c r="T1215" s="6">
        <v>204.8</v>
      </c>
      <c r="U1215" s="6">
        <v>38.5</v>
      </c>
      <c r="V1215" s="9">
        <v>6.0362999999999998</v>
      </c>
      <c r="W1215" s="9">
        <v>0.98241999999999996</v>
      </c>
      <c r="X1215" s="9">
        <v>1.0022800000000001</v>
      </c>
      <c r="Y1215" s="6">
        <v>5.8704400000000002E-3</v>
      </c>
      <c r="Z1215" s="7">
        <v>3128717</v>
      </c>
      <c r="AA1215" s="7">
        <v>2914249</v>
      </c>
      <c r="AB1215" s="7">
        <v>95426</v>
      </c>
      <c r="AC1215" s="7">
        <v>119042</v>
      </c>
      <c r="AD1215" s="10">
        <v>2.1985878349253398</v>
      </c>
      <c r="AE1215" s="10">
        <v>1.47819135427954</v>
      </c>
      <c r="AF1215" s="7">
        <v>159</v>
      </c>
      <c r="AG1215" s="7">
        <v>66</v>
      </c>
      <c r="AH1215" s="7">
        <v>40</v>
      </c>
      <c r="AI1215" s="7">
        <v>9220</v>
      </c>
      <c r="AJ1215" s="7">
        <v>3109292</v>
      </c>
      <c r="AK1215" s="7">
        <v>5246</v>
      </c>
      <c r="AL1215" s="7">
        <v>36</v>
      </c>
      <c r="AM1215" s="7">
        <v>101</v>
      </c>
      <c r="AN1215" s="7">
        <v>44</v>
      </c>
    </row>
    <row r="1216" spans="1:40" x14ac:dyDescent="0.2">
      <c r="A1216" s="6" t="s">
        <v>1312</v>
      </c>
      <c r="B1216" s="6" t="s">
        <v>41</v>
      </c>
      <c r="C1216" s="6" t="s">
        <v>42</v>
      </c>
      <c r="D1216" s="6" t="s">
        <v>43</v>
      </c>
      <c r="E1216" s="6" t="s">
        <v>44</v>
      </c>
      <c r="F1216" s="6" t="s">
        <v>52</v>
      </c>
      <c r="G1216" s="6" t="s">
        <v>46</v>
      </c>
      <c r="H1216" s="7">
        <v>197804712</v>
      </c>
      <c r="I1216" s="7">
        <v>19768.919999999998</v>
      </c>
      <c r="J1216" s="6">
        <v>98.06</v>
      </c>
      <c r="K1216" s="6">
        <v>96.89</v>
      </c>
      <c r="L1216" s="6">
        <v>91.63</v>
      </c>
      <c r="M1216" s="6">
        <v>89.07</v>
      </c>
      <c r="N1216" s="6">
        <v>41.2</v>
      </c>
      <c r="O1216" s="7">
        <v>197533083</v>
      </c>
      <c r="P1216" s="8">
        <f t="shared" si="18"/>
        <v>99.862678195451679</v>
      </c>
      <c r="Q1216" s="7">
        <v>192569230</v>
      </c>
      <c r="R1216" s="6">
        <v>97.4</v>
      </c>
      <c r="S1216" s="9">
        <v>7.071E-3</v>
      </c>
      <c r="T1216" s="6">
        <v>201.3</v>
      </c>
      <c r="U1216" s="6">
        <v>37.9</v>
      </c>
      <c r="V1216" s="9">
        <v>6.3517799999999998</v>
      </c>
      <c r="W1216" s="9">
        <v>0.98433700000000002</v>
      </c>
      <c r="X1216" s="9">
        <v>0.99413200000000002</v>
      </c>
      <c r="Y1216" s="6">
        <v>4.6337700000000001E-4</v>
      </c>
      <c r="Z1216" s="7">
        <v>3168220</v>
      </c>
      <c r="AA1216" s="7">
        <v>2950559</v>
      </c>
      <c r="AB1216" s="7">
        <v>96389</v>
      </c>
      <c r="AC1216" s="7">
        <v>121272</v>
      </c>
      <c r="AD1216" s="10">
        <v>2.2003422496210501</v>
      </c>
      <c r="AE1216" s="10">
        <v>1.47697666666129</v>
      </c>
      <c r="AF1216" s="7">
        <v>157</v>
      </c>
      <c r="AG1216" s="7">
        <v>71</v>
      </c>
      <c r="AH1216" s="7">
        <v>42</v>
      </c>
      <c r="AI1216" s="7">
        <v>9350</v>
      </c>
      <c r="AJ1216" s="7">
        <v>3148564</v>
      </c>
      <c r="AK1216" s="7">
        <v>4546</v>
      </c>
      <c r="AL1216" s="7">
        <v>37</v>
      </c>
      <c r="AM1216" s="7">
        <v>109</v>
      </c>
      <c r="AN1216" s="7">
        <v>47</v>
      </c>
    </row>
    <row r="1217" spans="1:40" x14ac:dyDescent="0.2">
      <c r="A1217" s="6" t="s">
        <v>1313</v>
      </c>
      <c r="B1217" s="6" t="s">
        <v>41</v>
      </c>
      <c r="C1217" s="6" t="s">
        <v>42</v>
      </c>
      <c r="D1217" s="6" t="s">
        <v>43</v>
      </c>
      <c r="E1217" s="6" t="s">
        <v>44</v>
      </c>
      <c r="F1217" s="6" t="s">
        <v>45</v>
      </c>
      <c r="G1217" s="6" t="s">
        <v>46</v>
      </c>
      <c r="H1217" s="7">
        <v>223565290</v>
      </c>
      <c r="I1217" s="7">
        <v>22348.33</v>
      </c>
      <c r="J1217" s="6">
        <v>98.59</v>
      </c>
      <c r="K1217" s="6">
        <v>98.03</v>
      </c>
      <c r="L1217" s="6">
        <v>93.12</v>
      </c>
      <c r="M1217" s="6">
        <v>91.43</v>
      </c>
      <c r="N1217" s="6">
        <v>40.89</v>
      </c>
      <c r="O1217" s="7">
        <v>222968763</v>
      </c>
      <c r="P1217" s="8">
        <f t="shared" si="18"/>
        <v>99.733175485335849</v>
      </c>
      <c r="Q1217" s="7">
        <v>217091504</v>
      </c>
      <c r="R1217" s="6">
        <v>97.1</v>
      </c>
      <c r="S1217" s="9">
        <v>1.5090599999999999E-2</v>
      </c>
      <c r="T1217" s="6">
        <v>209.4</v>
      </c>
      <c r="U1217" s="6">
        <v>43</v>
      </c>
      <c r="V1217" s="9">
        <v>7.1727600000000002</v>
      </c>
      <c r="W1217" s="9">
        <v>0.98618600000000001</v>
      </c>
      <c r="X1217" s="9">
        <v>0.99759600000000004</v>
      </c>
      <c r="Y1217" s="11">
        <v>7.5730799999999994E-8</v>
      </c>
      <c r="Z1217" s="7">
        <v>3152719</v>
      </c>
      <c r="AA1217" s="7">
        <v>2936228</v>
      </c>
      <c r="AB1217" s="7">
        <v>95947</v>
      </c>
      <c r="AC1217" s="7">
        <v>120544</v>
      </c>
      <c r="AD1217" s="10">
        <v>2.2003548608069701</v>
      </c>
      <c r="AE1217" s="10">
        <v>1.48357211854569</v>
      </c>
      <c r="AF1217" s="7">
        <v>158</v>
      </c>
      <c r="AG1217" s="7">
        <v>75</v>
      </c>
      <c r="AH1217" s="7">
        <v>40</v>
      </c>
      <c r="AI1217" s="7">
        <v>9221</v>
      </c>
      <c r="AJ1217" s="7">
        <v>3133141</v>
      </c>
      <c r="AK1217" s="7">
        <v>6585</v>
      </c>
      <c r="AL1217" s="7">
        <v>37</v>
      </c>
      <c r="AM1217" s="7">
        <v>115</v>
      </c>
      <c r="AN1217" s="7">
        <v>45</v>
      </c>
    </row>
    <row r="1218" spans="1:40" x14ac:dyDescent="0.2">
      <c r="A1218" s="6" t="s">
        <v>1314</v>
      </c>
      <c r="B1218" s="6" t="s">
        <v>41</v>
      </c>
      <c r="C1218" s="6" t="s">
        <v>42</v>
      </c>
      <c r="D1218" s="6" t="s">
        <v>43</v>
      </c>
      <c r="E1218" s="6" t="s">
        <v>44</v>
      </c>
      <c r="F1218" s="6" t="s">
        <v>59</v>
      </c>
      <c r="G1218" s="6" t="s">
        <v>60</v>
      </c>
      <c r="H1218" s="7">
        <v>203300480</v>
      </c>
      <c r="I1218" s="7">
        <v>20313.89</v>
      </c>
      <c r="J1218" s="6">
        <v>98.16</v>
      </c>
      <c r="K1218" s="6">
        <v>96.89</v>
      </c>
      <c r="L1218" s="6">
        <v>91.61</v>
      </c>
      <c r="M1218" s="6">
        <v>88.42</v>
      </c>
      <c r="N1218" s="6">
        <v>41.55</v>
      </c>
      <c r="O1218" s="7">
        <v>202503746</v>
      </c>
      <c r="P1218" s="8">
        <f t="shared" si="18"/>
        <v>99.608100285842909</v>
      </c>
      <c r="Q1218" s="7">
        <v>198222654</v>
      </c>
      <c r="R1218" s="6">
        <v>97.5</v>
      </c>
      <c r="S1218" s="9">
        <v>4.22405E-2</v>
      </c>
      <c r="T1218" s="6">
        <v>225</v>
      </c>
      <c r="U1218" s="6">
        <v>48.3</v>
      </c>
      <c r="V1218" s="9">
        <v>6.5011700000000001</v>
      </c>
      <c r="W1218" s="9">
        <v>0.98958599999999997</v>
      </c>
      <c r="X1218" s="9">
        <v>0.50552699999999995</v>
      </c>
      <c r="Y1218" s="6">
        <v>1.89051E-3</v>
      </c>
      <c r="Z1218" s="7">
        <v>3102726</v>
      </c>
      <c r="AA1218" s="7">
        <v>2890830</v>
      </c>
      <c r="AB1218" s="7">
        <v>94415</v>
      </c>
      <c r="AC1218" s="7">
        <v>117481</v>
      </c>
      <c r="AD1218" s="10">
        <v>2.2024322330105801</v>
      </c>
      <c r="AE1218" s="10">
        <v>1.45168793810209</v>
      </c>
      <c r="AF1218" s="7">
        <v>159</v>
      </c>
      <c r="AG1218" s="7">
        <v>84</v>
      </c>
      <c r="AH1218" s="7">
        <v>42</v>
      </c>
      <c r="AI1218" s="7">
        <v>9262</v>
      </c>
      <c r="AJ1218" s="7">
        <v>3083268</v>
      </c>
      <c r="AK1218" s="7">
        <v>7983</v>
      </c>
      <c r="AL1218" s="7">
        <v>37</v>
      </c>
      <c r="AM1218" s="7">
        <v>99</v>
      </c>
      <c r="AN1218" s="7">
        <v>49</v>
      </c>
    </row>
    <row r="1219" spans="1:40" x14ac:dyDescent="0.2">
      <c r="A1219" s="6" t="s">
        <v>1315</v>
      </c>
      <c r="B1219" s="6" t="s">
        <v>41</v>
      </c>
      <c r="C1219" s="6" t="s">
        <v>42</v>
      </c>
      <c r="D1219" s="6" t="s">
        <v>43</v>
      </c>
      <c r="E1219" s="6" t="s">
        <v>44</v>
      </c>
      <c r="F1219" s="6" t="s">
        <v>54</v>
      </c>
      <c r="G1219" s="6" t="s">
        <v>46</v>
      </c>
      <c r="H1219" s="7">
        <v>191640536</v>
      </c>
      <c r="I1219" s="7">
        <v>19144.169999999998</v>
      </c>
      <c r="J1219" s="6">
        <v>98.22</v>
      </c>
      <c r="K1219" s="6">
        <v>97.06</v>
      </c>
      <c r="L1219" s="6">
        <v>91.8</v>
      </c>
      <c r="M1219" s="6">
        <v>89.21</v>
      </c>
      <c r="N1219" s="6">
        <v>41.59</v>
      </c>
      <c r="O1219" s="7">
        <v>190224598</v>
      </c>
      <c r="P1219" s="8">
        <f t="shared" ref="P1219:P1282" si="19">O1219*100/H1219</f>
        <v>99.261149008683631</v>
      </c>
      <c r="Q1219" s="7">
        <v>186578576</v>
      </c>
      <c r="R1219" s="6">
        <v>97.4</v>
      </c>
      <c r="S1219" s="9">
        <v>2.6872199999999999E-2</v>
      </c>
      <c r="T1219" s="6">
        <v>213</v>
      </c>
      <c r="U1219" s="6">
        <v>40.200000000000003</v>
      </c>
      <c r="V1219" s="9">
        <v>6.1170499999999999</v>
      </c>
      <c r="W1219" s="9">
        <v>0.98313099999999998</v>
      </c>
      <c r="X1219" s="9">
        <v>0.98690999999999995</v>
      </c>
      <c r="Y1219" s="6">
        <v>1.9322100000000001E-4</v>
      </c>
      <c r="Z1219" s="7">
        <v>3123530</v>
      </c>
      <c r="AA1219" s="7">
        <v>2911916</v>
      </c>
      <c r="AB1219" s="7">
        <v>94330</v>
      </c>
      <c r="AC1219" s="7">
        <v>117284</v>
      </c>
      <c r="AD1219" s="10">
        <v>2.20269869513641</v>
      </c>
      <c r="AE1219" s="10">
        <v>1.4571780438591599</v>
      </c>
      <c r="AF1219" s="7">
        <v>149</v>
      </c>
      <c r="AG1219" s="7">
        <v>84</v>
      </c>
      <c r="AH1219" s="7">
        <v>44</v>
      </c>
      <c r="AI1219" s="7">
        <v>9135</v>
      </c>
      <c r="AJ1219" s="7">
        <v>3104159</v>
      </c>
      <c r="AK1219" s="7">
        <v>7668</v>
      </c>
      <c r="AL1219" s="7">
        <v>39</v>
      </c>
      <c r="AM1219" s="7">
        <v>111</v>
      </c>
      <c r="AN1219" s="7">
        <v>44</v>
      </c>
    </row>
    <row r="1220" spans="1:40" x14ac:dyDescent="0.2">
      <c r="A1220" s="6" t="s">
        <v>1316</v>
      </c>
      <c r="B1220" s="6" t="s">
        <v>41</v>
      </c>
      <c r="C1220" s="6" t="s">
        <v>42</v>
      </c>
      <c r="D1220" s="6" t="s">
        <v>43</v>
      </c>
      <c r="E1220" s="6" t="s">
        <v>44</v>
      </c>
      <c r="F1220" s="6" t="s">
        <v>45</v>
      </c>
      <c r="G1220" s="6" t="s">
        <v>46</v>
      </c>
      <c r="H1220" s="7">
        <v>206005018</v>
      </c>
      <c r="I1220" s="7">
        <v>20583.73</v>
      </c>
      <c r="J1220" s="6">
        <v>97.69</v>
      </c>
      <c r="K1220" s="6">
        <v>96.97</v>
      </c>
      <c r="L1220" s="6">
        <v>91.33</v>
      </c>
      <c r="M1220" s="6">
        <v>89.43</v>
      </c>
      <c r="N1220" s="6">
        <v>43.8</v>
      </c>
      <c r="O1220" s="7">
        <v>205610559</v>
      </c>
      <c r="P1220" s="8">
        <f t="shared" si="19"/>
        <v>99.808519712854761</v>
      </c>
      <c r="Q1220" s="7">
        <v>196758984</v>
      </c>
      <c r="R1220" s="6">
        <v>95.5</v>
      </c>
      <c r="S1220" s="9">
        <v>1.34352E-2</v>
      </c>
      <c r="T1220" s="6">
        <v>224.8</v>
      </c>
      <c r="U1220" s="6">
        <v>47.5</v>
      </c>
      <c r="V1220" s="9">
        <v>6.5948399999999996</v>
      </c>
      <c r="W1220" s="9">
        <v>0.98073299999999997</v>
      </c>
      <c r="X1220" s="9">
        <v>0.91688000000000003</v>
      </c>
      <c r="Y1220" s="11">
        <v>1.5601000000000001E-7</v>
      </c>
      <c r="Z1220" s="7">
        <v>3129515</v>
      </c>
      <c r="AA1220" s="7">
        <v>2916355</v>
      </c>
      <c r="AB1220" s="7">
        <v>94991</v>
      </c>
      <c r="AC1220" s="7">
        <v>118169</v>
      </c>
      <c r="AD1220" s="10">
        <v>2.20285402991012</v>
      </c>
      <c r="AE1220" s="10">
        <v>1.4477659882784799</v>
      </c>
      <c r="AF1220" s="7">
        <v>161</v>
      </c>
      <c r="AG1220" s="7">
        <v>79</v>
      </c>
      <c r="AH1220" s="7">
        <v>43</v>
      </c>
      <c r="AI1220" s="7">
        <v>9381</v>
      </c>
      <c r="AJ1220" s="7">
        <v>3109748</v>
      </c>
      <c r="AK1220" s="7">
        <v>12370</v>
      </c>
      <c r="AL1220" s="7">
        <v>30</v>
      </c>
      <c r="AM1220" s="7">
        <v>113</v>
      </c>
      <c r="AN1220" s="7">
        <v>49</v>
      </c>
    </row>
    <row r="1221" spans="1:40" x14ac:dyDescent="0.2">
      <c r="A1221" s="6" t="s">
        <v>1317</v>
      </c>
      <c r="B1221" s="6" t="s">
        <v>41</v>
      </c>
      <c r="C1221" s="6" t="s">
        <v>42</v>
      </c>
      <c r="D1221" s="6" t="s">
        <v>43</v>
      </c>
      <c r="E1221" s="6" t="s">
        <v>44</v>
      </c>
      <c r="F1221" s="6" t="s">
        <v>45</v>
      </c>
      <c r="G1221" s="6" t="s">
        <v>46</v>
      </c>
      <c r="H1221" s="7">
        <v>217968174</v>
      </c>
      <c r="I1221" s="7">
        <v>21772.14</v>
      </c>
      <c r="J1221" s="6">
        <v>98.21</v>
      </c>
      <c r="K1221" s="6">
        <v>97.21</v>
      </c>
      <c r="L1221" s="6">
        <v>91.78</v>
      </c>
      <c r="M1221" s="6">
        <v>89.59</v>
      </c>
      <c r="N1221" s="6">
        <v>40.98</v>
      </c>
      <c r="O1221" s="7">
        <v>216739927</v>
      </c>
      <c r="P1221" s="8">
        <f t="shared" si="19"/>
        <v>99.43650167936903</v>
      </c>
      <c r="Q1221" s="7">
        <v>212825586</v>
      </c>
      <c r="R1221" s="6">
        <v>97.6</v>
      </c>
      <c r="S1221" s="9">
        <v>2.80287E-2</v>
      </c>
      <c r="T1221" s="6">
        <v>208.3</v>
      </c>
      <c r="U1221" s="6">
        <v>39.9</v>
      </c>
      <c r="V1221" s="9">
        <v>6.9655300000000002</v>
      </c>
      <c r="W1221" s="9">
        <v>0.98577899999999996</v>
      </c>
      <c r="X1221" s="9">
        <v>0.989066</v>
      </c>
      <c r="Y1221" s="6">
        <v>2.7024100000000001E-3</v>
      </c>
      <c r="Z1221" s="7">
        <v>3148866</v>
      </c>
      <c r="AA1221" s="7">
        <v>2930726</v>
      </c>
      <c r="AB1221" s="7">
        <v>96779</v>
      </c>
      <c r="AC1221" s="7">
        <v>121361</v>
      </c>
      <c r="AD1221" s="10">
        <v>2.1996158508745598</v>
      </c>
      <c r="AE1221" s="10">
        <v>1.4668577197749599</v>
      </c>
      <c r="AF1221" s="7">
        <v>150</v>
      </c>
      <c r="AG1221" s="7">
        <v>69</v>
      </c>
      <c r="AH1221" s="7">
        <v>40</v>
      </c>
      <c r="AI1221" s="7">
        <v>9233</v>
      </c>
      <c r="AJ1221" s="7">
        <v>3129290</v>
      </c>
      <c r="AK1221" s="7">
        <v>5427</v>
      </c>
      <c r="AL1221" s="7">
        <v>38</v>
      </c>
      <c r="AM1221" s="7">
        <v>115</v>
      </c>
      <c r="AN1221" s="7">
        <v>43</v>
      </c>
    </row>
    <row r="1222" spans="1:40" x14ac:dyDescent="0.2">
      <c r="A1222" s="6" t="s">
        <v>1318</v>
      </c>
      <c r="B1222" s="6" t="s">
        <v>41</v>
      </c>
      <c r="C1222" s="6" t="s">
        <v>42</v>
      </c>
      <c r="D1222" s="6" t="s">
        <v>43</v>
      </c>
      <c r="E1222" s="6" t="s">
        <v>44</v>
      </c>
      <c r="F1222" s="6" t="s">
        <v>45</v>
      </c>
      <c r="G1222" s="6" t="s">
        <v>46</v>
      </c>
      <c r="H1222" s="7">
        <v>177724656</v>
      </c>
      <c r="I1222" s="7">
        <v>17769.93</v>
      </c>
      <c r="J1222" s="6">
        <v>98.15</v>
      </c>
      <c r="K1222" s="6">
        <v>96.27</v>
      </c>
      <c r="L1222" s="6">
        <v>91.51</v>
      </c>
      <c r="M1222" s="6">
        <v>86.25</v>
      </c>
      <c r="N1222" s="6">
        <v>41.49</v>
      </c>
      <c r="O1222" s="7">
        <v>177555921</v>
      </c>
      <c r="P1222" s="8">
        <f t="shared" si="19"/>
        <v>99.905058192938625</v>
      </c>
      <c r="Q1222" s="7">
        <v>174448580</v>
      </c>
      <c r="R1222" s="6">
        <v>98.2</v>
      </c>
      <c r="S1222" s="9">
        <v>8.3620399999999994E-3</v>
      </c>
      <c r="T1222" s="6">
        <v>263</v>
      </c>
      <c r="U1222" s="6">
        <v>52.4</v>
      </c>
      <c r="V1222" s="9">
        <v>5.7123699999999999</v>
      </c>
      <c r="W1222" s="9">
        <v>0.98310299999999995</v>
      </c>
      <c r="X1222" s="9">
        <v>0.96777500000000005</v>
      </c>
      <c r="Y1222" s="6">
        <v>8.6467399999999995E-4</v>
      </c>
      <c r="Z1222" s="7">
        <v>3143856</v>
      </c>
      <c r="AA1222" s="7">
        <v>2928381</v>
      </c>
      <c r="AB1222" s="7">
        <v>95989</v>
      </c>
      <c r="AC1222" s="7">
        <v>119486</v>
      </c>
      <c r="AD1222" s="10">
        <v>2.19862185210564</v>
      </c>
      <c r="AE1222" s="10">
        <v>1.4760324046951701</v>
      </c>
      <c r="AF1222" s="7">
        <v>159</v>
      </c>
      <c r="AG1222" s="7">
        <v>90</v>
      </c>
      <c r="AH1222" s="7">
        <v>51</v>
      </c>
      <c r="AI1222" s="7">
        <v>9310</v>
      </c>
      <c r="AJ1222" s="7">
        <v>3124011</v>
      </c>
      <c r="AK1222" s="7">
        <v>4170</v>
      </c>
      <c r="AL1222" s="7">
        <v>40</v>
      </c>
      <c r="AM1222" s="7">
        <v>117</v>
      </c>
      <c r="AN1222" s="7">
        <v>49</v>
      </c>
    </row>
    <row r="1223" spans="1:40" x14ac:dyDescent="0.2">
      <c r="A1223" s="6" t="s">
        <v>1319</v>
      </c>
      <c r="B1223" s="6" t="s">
        <v>41</v>
      </c>
      <c r="C1223" s="6" t="s">
        <v>42</v>
      </c>
      <c r="D1223" s="6" t="s">
        <v>43</v>
      </c>
      <c r="E1223" s="6" t="s">
        <v>44</v>
      </c>
      <c r="F1223" s="6" t="s">
        <v>45</v>
      </c>
      <c r="G1223" s="6" t="s">
        <v>46</v>
      </c>
      <c r="H1223" s="7">
        <v>203604908</v>
      </c>
      <c r="I1223" s="7">
        <v>20343.490000000002</v>
      </c>
      <c r="J1223" s="6">
        <v>97.79</v>
      </c>
      <c r="K1223" s="6">
        <v>97.01</v>
      </c>
      <c r="L1223" s="6">
        <v>91.68</v>
      </c>
      <c r="M1223" s="6">
        <v>89.58</v>
      </c>
      <c r="N1223" s="6">
        <v>44.48</v>
      </c>
      <c r="O1223" s="7">
        <v>203011715</v>
      </c>
      <c r="P1223" s="8">
        <f t="shared" si="19"/>
        <v>99.708654862092033</v>
      </c>
      <c r="Q1223" s="7">
        <v>195224972</v>
      </c>
      <c r="R1223" s="6">
        <v>95.9</v>
      </c>
      <c r="S1223" s="9">
        <v>1.2294899999999999E-2</v>
      </c>
      <c r="T1223" s="6">
        <v>220.7</v>
      </c>
      <c r="U1223" s="6">
        <v>45.3</v>
      </c>
      <c r="V1223" s="9">
        <v>6.5133700000000001</v>
      </c>
      <c r="W1223" s="9">
        <v>0.97154499999999999</v>
      </c>
      <c r="X1223" s="9">
        <v>0.90445699999999996</v>
      </c>
      <c r="Y1223" s="6">
        <v>6.3475499999999998E-4</v>
      </c>
      <c r="Z1223" s="7">
        <v>3132587</v>
      </c>
      <c r="AA1223" s="7">
        <v>2917408</v>
      </c>
      <c r="AB1223" s="7">
        <v>96056</v>
      </c>
      <c r="AC1223" s="7">
        <v>119123</v>
      </c>
      <c r="AD1223" s="10">
        <v>2.2044872758424598</v>
      </c>
      <c r="AE1223" s="10">
        <v>1.5092068181312299</v>
      </c>
      <c r="AF1223" s="7">
        <v>147</v>
      </c>
      <c r="AG1223" s="7">
        <v>80</v>
      </c>
      <c r="AH1223" s="7">
        <v>44</v>
      </c>
      <c r="AI1223" s="7">
        <v>9287</v>
      </c>
      <c r="AJ1223" s="7">
        <v>3112883</v>
      </c>
      <c r="AK1223" s="7">
        <v>11397</v>
      </c>
      <c r="AL1223" s="7">
        <v>34</v>
      </c>
      <c r="AM1223" s="7">
        <v>109</v>
      </c>
      <c r="AN1223" s="7">
        <v>43</v>
      </c>
    </row>
    <row r="1224" spans="1:40" x14ac:dyDescent="0.2">
      <c r="A1224" s="6" t="s">
        <v>1320</v>
      </c>
      <c r="B1224" s="6" t="s">
        <v>41</v>
      </c>
      <c r="C1224" s="6" t="s">
        <v>50</v>
      </c>
      <c r="D1224" s="6" t="s">
        <v>119</v>
      </c>
      <c r="E1224" s="6" t="s">
        <v>44</v>
      </c>
      <c r="F1224" s="6" t="s">
        <v>175</v>
      </c>
      <c r="G1224" s="6" t="s">
        <v>60</v>
      </c>
      <c r="H1224" s="7">
        <v>219843000</v>
      </c>
      <c r="I1224" s="7">
        <v>21972.83</v>
      </c>
      <c r="J1224" s="6">
        <v>98.08</v>
      </c>
      <c r="K1224" s="6">
        <v>96.56</v>
      </c>
      <c r="L1224" s="6">
        <v>91.14</v>
      </c>
      <c r="M1224" s="6">
        <v>87.87</v>
      </c>
      <c r="N1224" s="6">
        <v>42.25</v>
      </c>
      <c r="O1224" s="7">
        <v>219237024</v>
      </c>
      <c r="P1224" s="8">
        <f t="shared" si="19"/>
        <v>99.724359656664078</v>
      </c>
      <c r="Q1224" s="7">
        <v>214459148</v>
      </c>
      <c r="R1224" s="6">
        <v>97.6</v>
      </c>
      <c r="S1224" s="9">
        <v>4.6696099999999997E-2</v>
      </c>
      <c r="T1224" s="6">
        <v>224.7</v>
      </c>
      <c r="U1224" s="6">
        <v>46.5</v>
      </c>
      <c r="V1224" s="9">
        <v>7.0480799999999997</v>
      </c>
      <c r="W1224" s="9">
        <v>0.98946999999999996</v>
      </c>
      <c r="X1224" s="9">
        <v>0.49451699999999998</v>
      </c>
      <c r="Y1224" s="11">
        <v>9.7299900000000002E-7</v>
      </c>
      <c r="Z1224" s="7">
        <v>3120465</v>
      </c>
      <c r="AA1224" s="7">
        <v>2903211</v>
      </c>
      <c r="AB1224" s="7">
        <v>96262</v>
      </c>
      <c r="AC1224" s="7">
        <v>120992</v>
      </c>
      <c r="AD1224" s="10">
        <v>2.1992678867061399</v>
      </c>
      <c r="AE1224" s="10">
        <v>1.48690104751109</v>
      </c>
      <c r="AF1224" s="7">
        <v>162</v>
      </c>
      <c r="AG1224" s="7">
        <v>82</v>
      </c>
      <c r="AH1224" s="7">
        <v>37</v>
      </c>
      <c r="AI1224" s="7">
        <v>9475</v>
      </c>
      <c r="AJ1224" s="7">
        <v>3100535</v>
      </c>
      <c r="AK1224" s="7">
        <v>6928</v>
      </c>
      <c r="AL1224" s="7">
        <v>39</v>
      </c>
      <c r="AM1224" s="7">
        <v>112</v>
      </c>
      <c r="AN1224" s="7">
        <v>48</v>
      </c>
    </row>
    <row r="1225" spans="1:40" x14ac:dyDescent="0.2">
      <c r="A1225" s="6" t="s">
        <v>1321</v>
      </c>
      <c r="B1225" s="6" t="s">
        <v>41</v>
      </c>
      <c r="C1225" s="6" t="s">
        <v>50</v>
      </c>
      <c r="D1225" s="6" t="s">
        <v>119</v>
      </c>
      <c r="E1225" s="6" t="s">
        <v>44</v>
      </c>
      <c r="F1225" s="6" t="s">
        <v>175</v>
      </c>
      <c r="G1225" s="6" t="s">
        <v>46</v>
      </c>
      <c r="H1225" s="7">
        <v>200844488</v>
      </c>
      <c r="I1225" s="7">
        <v>20079.86</v>
      </c>
      <c r="J1225" s="6">
        <v>97.77</v>
      </c>
      <c r="K1225" s="6">
        <v>95.15</v>
      </c>
      <c r="L1225" s="6">
        <v>90.87</v>
      </c>
      <c r="M1225" s="6">
        <v>85.17</v>
      </c>
      <c r="N1225" s="6">
        <v>41.86</v>
      </c>
      <c r="O1225" s="7">
        <v>200623318</v>
      </c>
      <c r="P1225" s="8">
        <f t="shared" si="19"/>
        <v>99.88987997519753</v>
      </c>
      <c r="Q1225" s="7">
        <v>196490732</v>
      </c>
      <c r="R1225" s="6">
        <v>97.8</v>
      </c>
      <c r="S1225" s="9">
        <v>1.27911E-2</v>
      </c>
      <c r="T1225" s="6">
        <v>237.6</v>
      </c>
      <c r="U1225" s="6">
        <v>45.3</v>
      </c>
      <c r="V1225" s="9">
        <v>6.4374399999999996</v>
      </c>
      <c r="W1225" s="9">
        <v>0.98511300000000002</v>
      </c>
      <c r="X1225" s="9">
        <v>0.96367700000000001</v>
      </c>
      <c r="Y1225" s="6">
        <v>1.3852700000000001E-3</v>
      </c>
      <c r="Z1225" s="7">
        <v>3155618</v>
      </c>
      <c r="AA1225" s="7">
        <v>2937633</v>
      </c>
      <c r="AB1225" s="7">
        <v>96371</v>
      </c>
      <c r="AC1225" s="7">
        <v>121614</v>
      </c>
      <c r="AD1225" s="10">
        <v>2.1998100468595898</v>
      </c>
      <c r="AE1225" s="10">
        <v>1.4875870144073999</v>
      </c>
      <c r="AF1225" s="7">
        <v>158</v>
      </c>
      <c r="AG1225" s="7">
        <v>75</v>
      </c>
      <c r="AH1225" s="7">
        <v>43</v>
      </c>
      <c r="AI1225" s="7">
        <v>9323</v>
      </c>
      <c r="AJ1225" s="7">
        <v>3136039</v>
      </c>
      <c r="AK1225" s="7">
        <v>6064</v>
      </c>
      <c r="AL1225" s="7">
        <v>34</v>
      </c>
      <c r="AM1225" s="7">
        <v>113</v>
      </c>
      <c r="AN1225" s="7">
        <v>50</v>
      </c>
    </row>
    <row r="1226" spans="1:40" x14ac:dyDescent="0.2">
      <c r="A1226" s="6" t="s">
        <v>1322</v>
      </c>
      <c r="B1226" s="6" t="s">
        <v>41</v>
      </c>
      <c r="C1226" s="6" t="s">
        <v>42</v>
      </c>
      <c r="D1226" s="6" t="s">
        <v>43</v>
      </c>
      <c r="E1226" s="6" t="s">
        <v>44</v>
      </c>
      <c r="F1226" s="6" t="s">
        <v>45</v>
      </c>
      <c r="G1226" s="6" t="s">
        <v>46</v>
      </c>
      <c r="H1226" s="7">
        <v>208353964</v>
      </c>
      <c r="I1226" s="7">
        <v>20829.11</v>
      </c>
      <c r="J1226" s="6">
        <v>98.5</v>
      </c>
      <c r="K1226" s="6">
        <v>97.75</v>
      </c>
      <c r="L1226" s="6">
        <v>92.72</v>
      </c>
      <c r="M1226" s="6">
        <v>90.46</v>
      </c>
      <c r="N1226" s="6">
        <v>40.78</v>
      </c>
      <c r="O1226" s="7">
        <v>208085580</v>
      </c>
      <c r="P1226" s="8">
        <f t="shared" si="19"/>
        <v>99.871188435848524</v>
      </c>
      <c r="Q1226" s="7">
        <v>202981826</v>
      </c>
      <c r="R1226" s="6">
        <v>97.4</v>
      </c>
      <c r="S1226" s="9">
        <v>1.47312E-2</v>
      </c>
      <c r="T1226" s="6">
        <v>222.6</v>
      </c>
      <c r="U1226" s="6">
        <v>46.5</v>
      </c>
      <c r="V1226" s="9">
        <v>6.69339</v>
      </c>
      <c r="W1226" s="9">
        <v>0.98541500000000004</v>
      </c>
      <c r="X1226" s="9">
        <v>0.976522</v>
      </c>
      <c r="Y1226" s="6">
        <v>7.4423600000000001E-4</v>
      </c>
      <c r="Z1226" s="7">
        <v>3148871</v>
      </c>
      <c r="AA1226" s="7">
        <v>2931304</v>
      </c>
      <c r="AB1226" s="7">
        <v>96318</v>
      </c>
      <c r="AC1226" s="7">
        <v>121249</v>
      </c>
      <c r="AD1226" s="10">
        <v>2.2016088317079698</v>
      </c>
      <c r="AE1226" s="10">
        <v>1.4779812246895401</v>
      </c>
      <c r="AF1226" s="7">
        <v>154</v>
      </c>
      <c r="AG1226" s="7">
        <v>80</v>
      </c>
      <c r="AH1226" s="7">
        <v>40</v>
      </c>
      <c r="AI1226" s="7">
        <v>9270</v>
      </c>
      <c r="AJ1226" s="7">
        <v>3129415</v>
      </c>
      <c r="AK1226" s="7">
        <v>4612</v>
      </c>
      <c r="AL1226" s="7">
        <v>40</v>
      </c>
      <c r="AM1226" s="7">
        <v>113</v>
      </c>
      <c r="AN1226" s="7">
        <v>46</v>
      </c>
    </row>
    <row r="1227" spans="1:40" x14ac:dyDescent="0.2">
      <c r="A1227" s="6" t="s">
        <v>1323</v>
      </c>
      <c r="B1227" s="6" t="s">
        <v>41</v>
      </c>
      <c r="C1227" s="6" t="s">
        <v>42</v>
      </c>
      <c r="D1227" s="6" t="s">
        <v>43</v>
      </c>
      <c r="E1227" s="6" t="s">
        <v>44</v>
      </c>
      <c r="F1227" s="6" t="s">
        <v>45</v>
      </c>
      <c r="G1227" s="6" t="s">
        <v>60</v>
      </c>
      <c r="H1227" s="7">
        <v>223203922</v>
      </c>
      <c r="I1227" s="7">
        <v>22304.22</v>
      </c>
      <c r="J1227" s="6">
        <v>98.1</v>
      </c>
      <c r="K1227" s="6">
        <v>96.69</v>
      </c>
      <c r="L1227" s="6">
        <v>91.24</v>
      </c>
      <c r="M1227" s="6">
        <v>88.27</v>
      </c>
      <c r="N1227" s="6">
        <v>42.27</v>
      </c>
      <c r="O1227" s="7">
        <v>222881028</v>
      </c>
      <c r="P1227" s="8">
        <f t="shared" si="19"/>
        <v>99.855336771367305</v>
      </c>
      <c r="Q1227" s="7">
        <v>216580986</v>
      </c>
      <c r="R1227" s="6">
        <v>97</v>
      </c>
      <c r="S1227" s="9">
        <v>5.4324600000000001E-2</v>
      </c>
      <c r="T1227" s="6">
        <v>221</v>
      </c>
      <c r="U1227" s="6">
        <v>47.9</v>
      </c>
      <c r="V1227" s="9">
        <v>7.1574799999999996</v>
      </c>
      <c r="W1227" s="9">
        <v>0.99076900000000001</v>
      </c>
      <c r="X1227" s="9">
        <v>0.50814499999999996</v>
      </c>
      <c r="Y1227" s="6">
        <v>1.20122E-4</v>
      </c>
      <c r="Z1227" s="7">
        <v>3122421</v>
      </c>
      <c r="AA1227" s="7">
        <v>2905620</v>
      </c>
      <c r="AB1227" s="7">
        <v>95957</v>
      </c>
      <c r="AC1227" s="7">
        <v>120844</v>
      </c>
      <c r="AD1227" s="10">
        <v>2.20154103897737</v>
      </c>
      <c r="AE1227" s="10">
        <v>1.4689354596417199</v>
      </c>
      <c r="AF1227" s="7">
        <v>160</v>
      </c>
      <c r="AG1227" s="7">
        <v>75</v>
      </c>
      <c r="AH1227" s="7">
        <v>45</v>
      </c>
      <c r="AI1227" s="7">
        <v>9459</v>
      </c>
      <c r="AJ1227" s="7">
        <v>3102755</v>
      </c>
      <c r="AK1227" s="7">
        <v>6122</v>
      </c>
      <c r="AL1227" s="7">
        <v>39</v>
      </c>
      <c r="AM1227" s="7">
        <v>117</v>
      </c>
      <c r="AN1227" s="7">
        <v>50</v>
      </c>
    </row>
    <row r="1228" spans="1:40" x14ac:dyDescent="0.2">
      <c r="A1228" s="6" t="s">
        <v>1324</v>
      </c>
      <c r="B1228" s="6" t="s">
        <v>41</v>
      </c>
      <c r="C1228" s="6" t="s">
        <v>42</v>
      </c>
      <c r="D1228" s="6" t="s">
        <v>43</v>
      </c>
      <c r="E1228" s="6" t="s">
        <v>44</v>
      </c>
      <c r="F1228" s="6" t="s">
        <v>45</v>
      </c>
      <c r="G1228" s="6" t="s">
        <v>46</v>
      </c>
      <c r="H1228" s="7">
        <v>191259822</v>
      </c>
      <c r="I1228" s="7">
        <v>19114.97</v>
      </c>
      <c r="J1228" s="6">
        <v>97.2</v>
      </c>
      <c r="K1228" s="6">
        <v>94.92</v>
      </c>
      <c r="L1228" s="6">
        <v>89.64</v>
      </c>
      <c r="M1228" s="6">
        <v>85.02</v>
      </c>
      <c r="N1228" s="6">
        <v>40.92</v>
      </c>
      <c r="O1228" s="7">
        <v>191057488</v>
      </c>
      <c r="P1228" s="8">
        <f t="shared" si="19"/>
        <v>99.894209877493239</v>
      </c>
      <c r="Q1228" s="7">
        <v>186195498</v>
      </c>
      <c r="R1228" s="6">
        <v>97.4</v>
      </c>
      <c r="S1228" s="9">
        <v>1.9386E-2</v>
      </c>
      <c r="T1228" s="6">
        <v>210.6</v>
      </c>
      <c r="U1228" s="6">
        <v>40.299999999999997</v>
      </c>
      <c r="V1228" s="9">
        <v>6.1398200000000003</v>
      </c>
      <c r="W1228" s="9">
        <v>0.983182</v>
      </c>
      <c r="X1228" s="9">
        <v>1.00119</v>
      </c>
      <c r="Y1228" s="6">
        <v>2.7295700000000002E-3</v>
      </c>
      <c r="Z1228" s="7">
        <v>3157580</v>
      </c>
      <c r="AA1228" s="7">
        <v>2939468</v>
      </c>
      <c r="AB1228" s="7">
        <v>96529</v>
      </c>
      <c r="AC1228" s="7">
        <v>121583</v>
      </c>
      <c r="AD1228" s="10">
        <v>2.1997107170469299</v>
      </c>
      <c r="AE1228" s="10">
        <v>1.4850528396440099</v>
      </c>
      <c r="AF1228" s="7">
        <v>160</v>
      </c>
      <c r="AG1228" s="7">
        <v>77</v>
      </c>
      <c r="AH1228" s="7">
        <v>44</v>
      </c>
      <c r="AI1228" s="7">
        <v>9209</v>
      </c>
      <c r="AJ1228" s="7">
        <v>3138123</v>
      </c>
      <c r="AK1228" s="7">
        <v>4563</v>
      </c>
      <c r="AL1228" s="7">
        <v>41</v>
      </c>
      <c r="AM1228" s="7">
        <v>109</v>
      </c>
      <c r="AN1228" s="7">
        <v>50</v>
      </c>
    </row>
    <row r="1229" spans="1:40" x14ac:dyDescent="0.2">
      <c r="A1229" s="6" t="s">
        <v>1325</v>
      </c>
      <c r="B1229" s="6" t="s">
        <v>41</v>
      </c>
      <c r="C1229" s="6" t="s">
        <v>42</v>
      </c>
      <c r="D1229" s="6" t="s">
        <v>43</v>
      </c>
      <c r="E1229" s="6" t="s">
        <v>44</v>
      </c>
      <c r="F1229" s="6" t="s">
        <v>45</v>
      </c>
      <c r="G1229" s="6" t="s">
        <v>46</v>
      </c>
      <c r="H1229" s="7">
        <v>227645256</v>
      </c>
      <c r="I1229" s="7">
        <v>22744.19</v>
      </c>
      <c r="J1229" s="6">
        <v>98.36</v>
      </c>
      <c r="K1229" s="6">
        <v>96.98</v>
      </c>
      <c r="L1229" s="6">
        <v>92.17</v>
      </c>
      <c r="M1229" s="6">
        <v>88.93</v>
      </c>
      <c r="N1229" s="6">
        <v>40.74</v>
      </c>
      <c r="O1229" s="7">
        <v>227207046</v>
      </c>
      <c r="P1229" s="8">
        <f t="shared" si="19"/>
        <v>99.807503126706933</v>
      </c>
      <c r="Q1229" s="7">
        <v>223673958</v>
      </c>
      <c r="R1229" s="6">
        <v>98.3</v>
      </c>
      <c r="S1229" s="9">
        <v>2.7695899999999999E-2</v>
      </c>
      <c r="T1229" s="6">
        <v>205.6</v>
      </c>
      <c r="U1229" s="6">
        <v>39.9</v>
      </c>
      <c r="V1229" s="9">
        <v>7.3007600000000004</v>
      </c>
      <c r="W1229" s="9">
        <v>0.98630099999999998</v>
      </c>
      <c r="X1229" s="9">
        <v>1.0028999999999999</v>
      </c>
      <c r="Y1229" s="6">
        <v>3.6089599999999998E-4</v>
      </c>
      <c r="Z1229" s="7">
        <v>3180447</v>
      </c>
      <c r="AA1229" s="7">
        <v>2959336</v>
      </c>
      <c r="AB1229" s="7">
        <v>97706</v>
      </c>
      <c r="AC1229" s="7">
        <v>123405</v>
      </c>
      <c r="AD1229" s="10">
        <v>2.1980343706869601</v>
      </c>
      <c r="AE1229" s="10">
        <v>1.5081991450727901</v>
      </c>
      <c r="AF1229" s="7">
        <v>170</v>
      </c>
      <c r="AG1229" s="7">
        <v>74</v>
      </c>
      <c r="AH1229" s="7">
        <v>44</v>
      </c>
      <c r="AI1229" s="7">
        <v>9565</v>
      </c>
      <c r="AJ1229" s="7">
        <v>3160434</v>
      </c>
      <c r="AK1229" s="7">
        <v>5686</v>
      </c>
      <c r="AL1229" s="7">
        <v>40</v>
      </c>
      <c r="AM1229" s="7">
        <v>109</v>
      </c>
      <c r="AN1229" s="7">
        <v>48</v>
      </c>
    </row>
    <row r="1230" spans="1:40" x14ac:dyDescent="0.2">
      <c r="A1230" s="6" t="s">
        <v>1326</v>
      </c>
      <c r="B1230" s="6" t="s">
        <v>41</v>
      </c>
      <c r="C1230" s="6" t="s">
        <v>42</v>
      </c>
      <c r="D1230" s="6" t="s">
        <v>43</v>
      </c>
      <c r="E1230" s="6" t="s">
        <v>44</v>
      </c>
      <c r="F1230" s="6" t="s">
        <v>45</v>
      </c>
      <c r="G1230" s="6" t="s">
        <v>60</v>
      </c>
      <c r="H1230" s="7">
        <v>212567288</v>
      </c>
      <c r="I1230" s="7">
        <v>21245.37</v>
      </c>
      <c r="J1230" s="6">
        <v>98.07</v>
      </c>
      <c r="K1230" s="6">
        <v>96.7</v>
      </c>
      <c r="L1230" s="6">
        <v>91.24</v>
      </c>
      <c r="M1230" s="6">
        <v>87.85</v>
      </c>
      <c r="N1230" s="6">
        <v>42.45</v>
      </c>
      <c r="O1230" s="7">
        <v>212145477</v>
      </c>
      <c r="P1230" s="8">
        <f t="shared" si="19"/>
        <v>99.801563540670472</v>
      </c>
      <c r="Q1230" s="7">
        <v>208133866</v>
      </c>
      <c r="R1230" s="6">
        <v>97.9</v>
      </c>
      <c r="S1230" s="9">
        <v>4.3582799999999998E-2</v>
      </c>
      <c r="T1230" s="6">
        <v>234.7</v>
      </c>
      <c r="U1230" s="6">
        <v>49.1</v>
      </c>
      <c r="V1230" s="9">
        <v>6.8190999999999997</v>
      </c>
      <c r="W1230" s="9">
        <v>0.98061900000000002</v>
      </c>
      <c r="X1230" s="9">
        <v>0.50963700000000001</v>
      </c>
      <c r="Y1230" s="6">
        <v>4.5186E-4</v>
      </c>
      <c r="Z1230" s="7">
        <v>3126204</v>
      </c>
      <c r="AA1230" s="7">
        <v>2909582</v>
      </c>
      <c r="AB1230" s="7">
        <v>96226</v>
      </c>
      <c r="AC1230" s="7">
        <v>120396</v>
      </c>
      <c r="AD1230" s="10">
        <v>2.2008698146741099</v>
      </c>
      <c r="AE1230" s="10">
        <v>1.46737359751577</v>
      </c>
      <c r="AF1230" s="7">
        <v>160</v>
      </c>
      <c r="AG1230" s="7">
        <v>88</v>
      </c>
      <c r="AH1230" s="7">
        <v>40</v>
      </c>
      <c r="AI1230" s="7">
        <v>9381</v>
      </c>
      <c r="AJ1230" s="7">
        <v>3106411</v>
      </c>
      <c r="AK1230" s="7">
        <v>5884</v>
      </c>
      <c r="AL1230" s="7">
        <v>38</v>
      </c>
      <c r="AM1230" s="7">
        <v>124</v>
      </c>
      <c r="AN1230" s="7">
        <v>43</v>
      </c>
    </row>
    <row r="1231" spans="1:40" x14ac:dyDescent="0.2">
      <c r="A1231" s="6" t="s">
        <v>1327</v>
      </c>
      <c r="B1231" s="6" t="s">
        <v>41</v>
      </c>
      <c r="C1231" s="6" t="s">
        <v>42</v>
      </c>
      <c r="D1231" s="6" t="s">
        <v>43</v>
      </c>
      <c r="E1231" s="6" t="s">
        <v>44</v>
      </c>
      <c r="F1231" s="6" t="s">
        <v>45</v>
      </c>
      <c r="G1231" s="6" t="s">
        <v>46</v>
      </c>
      <c r="H1231" s="7">
        <v>195403556</v>
      </c>
      <c r="I1231" s="7">
        <v>19534.560000000001</v>
      </c>
      <c r="J1231" s="6">
        <v>96.91</v>
      </c>
      <c r="K1231" s="6">
        <v>96.66</v>
      </c>
      <c r="L1231" s="6">
        <v>90.1</v>
      </c>
      <c r="M1231" s="6">
        <v>87.85</v>
      </c>
      <c r="N1231" s="6">
        <v>41.73</v>
      </c>
      <c r="O1231" s="7">
        <v>195173091</v>
      </c>
      <c r="P1231" s="8">
        <f t="shared" si="19"/>
        <v>99.882056905863067</v>
      </c>
      <c r="Q1231" s="7">
        <v>191470066</v>
      </c>
      <c r="R1231" s="6">
        <v>98</v>
      </c>
      <c r="S1231" s="9">
        <v>1.09815E-2</v>
      </c>
      <c r="T1231" s="6">
        <v>230.7</v>
      </c>
      <c r="U1231" s="6">
        <v>43.3</v>
      </c>
      <c r="V1231" s="9">
        <v>6.2276400000000001</v>
      </c>
      <c r="W1231" s="9">
        <v>0.98464300000000005</v>
      </c>
      <c r="X1231" s="9">
        <v>0.96374400000000005</v>
      </c>
      <c r="Y1231" s="11">
        <v>2.5475900000000001E-7</v>
      </c>
      <c r="Z1231" s="7">
        <v>3152589</v>
      </c>
      <c r="AA1231" s="7">
        <v>2934828</v>
      </c>
      <c r="AB1231" s="7">
        <v>96550</v>
      </c>
      <c r="AC1231" s="7">
        <v>121211</v>
      </c>
      <c r="AD1231" s="10">
        <v>2.2005291563818798</v>
      </c>
      <c r="AE1231" s="10">
        <v>1.5013253669681199</v>
      </c>
      <c r="AF1231" s="7">
        <v>156</v>
      </c>
      <c r="AG1231" s="7">
        <v>83</v>
      </c>
      <c r="AH1231" s="7">
        <v>37</v>
      </c>
      <c r="AI1231" s="7">
        <v>9389</v>
      </c>
      <c r="AJ1231" s="7">
        <v>3132939</v>
      </c>
      <c r="AK1231" s="7">
        <v>4247</v>
      </c>
      <c r="AL1231" s="7">
        <v>34</v>
      </c>
      <c r="AM1231" s="7">
        <v>119</v>
      </c>
      <c r="AN1231" s="7">
        <v>49</v>
      </c>
    </row>
    <row r="1232" spans="1:40" x14ac:dyDescent="0.2">
      <c r="A1232" s="6" t="s">
        <v>1328</v>
      </c>
      <c r="B1232" s="6" t="s">
        <v>41</v>
      </c>
      <c r="C1232" s="6" t="s">
        <v>42</v>
      </c>
      <c r="D1232" s="6" t="s">
        <v>43</v>
      </c>
      <c r="E1232" s="6" t="s">
        <v>44</v>
      </c>
      <c r="F1232" s="6" t="s">
        <v>45</v>
      </c>
      <c r="G1232" s="6" t="s">
        <v>46</v>
      </c>
      <c r="H1232" s="7">
        <v>236131906</v>
      </c>
      <c r="I1232" s="7">
        <v>23606.69</v>
      </c>
      <c r="J1232" s="6">
        <v>98</v>
      </c>
      <c r="K1232" s="6">
        <v>96.11</v>
      </c>
      <c r="L1232" s="6">
        <v>91.74</v>
      </c>
      <c r="M1232" s="6">
        <v>87.6</v>
      </c>
      <c r="N1232" s="6">
        <v>41.18</v>
      </c>
      <c r="O1232" s="7">
        <v>235827696</v>
      </c>
      <c r="P1232" s="8">
        <f t="shared" si="19"/>
        <v>99.871169464070647</v>
      </c>
      <c r="Q1232" s="7">
        <v>230335676</v>
      </c>
      <c r="R1232" s="6">
        <v>97.5</v>
      </c>
      <c r="S1232" s="9">
        <v>1.4900999999999999E-2</v>
      </c>
      <c r="T1232" s="6">
        <v>214.3</v>
      </c>
      <c r="U1232" s="6">
        <v>39.4</v>
      </c>
      <c r="V1232" s="9">
        <v>7.5686099999999996</v>
      </c>
      <c r="W1232" s="9">
        <v>0.98737299999999995</v>
      </c>
      <c r="X1232" s="9">
        <v>0.97134500000000001</v>
      </c>
      <c r="Y1232" s="6">
        <v>5.5587099999999999E-4</v>
      </c>
      <c r="Z1232" s="7">
        <v>3167857</v>
      </c>
      <c r="AA1232" s="7">
        <v>2947832</v>
      </c>
      <c r="AB1232" s="7">
        <v>97215</v>
      </c>
      <c r="AC1232" s="7">
        <v>122810</v>
      </c>
      <c r="AD1232" s="10">
        <v>2.1980764438126399</v>
      </c>
      <c r="AE1232" s="10">
        <v>1.4852451940796401</v>
      </c>
      <c r="AF1232" s="7">
        <v>151</v>
      </c>
      <c r="AG1232" s="7">
        <v>75</v>
      </c>
      <c r="AH1232" s="7">
        <v>43</v>
      </c>
      <c r="AI1232" s="7">
        <v>9328</v>
      </c>
      <c r="AJ1232" s="7">
        <v>3148216</v>
      </c>
      <c r="AK1232" s="7">
        <v>4719</v>
      </c>
      <c r="AL1232" s="7">
        <v>39</v>
      </c>
      <c r="AM1232" s="7">
        <v>116</v>
      </c>
      <c r="AN1232" s="7">
        <v>48</v>
      </c>
    </row>
    <row r="1233" spans="1:40" x14ac:dyDescent="0.2">
      <c r="A1233" s="6" t="s">
        <v>1329</v>
      </c>
      <c r="B1233" s="6" t="s">
        <v>41</v>
      </c>
      <c r="C1233" s="6" t="s">
        <v>50</v>
      </c>
      <c r="D1233" s="6" t="s">
        <v>119</v>
      </c>
      <c r="E1233" s="6" t="s">
        <v>44</v>
      </c>
      <c r="F1233" s="6" t="s">
        <v>59</v>
      </c>
      <c r="G1233" s="6" t="s">
        <v>60</v>
      </c>
      <c r="H1233" s="7">
        <v>223227882</v>
      </c>
      <c r="I1233" s="7">
        <v>22311.08</v>
      </c>
      <c r="J1233" s="6">
        <v>98.09</v>
      </c>
      <c r="K1233" s="6">
        <v>96.8</v>
      </c>
      <c r="L1233" s="6">
        <v>91.33</v>
      </c>
      <c r="M1233" s="6">
        <v>88.09</v>
      </c>
      <c r="N1233" s="6">
        <v>41.92</v>
      </c>
      <c r="O1233" s="7">
        <v>222938269</v>
      </c>
      <c r="P1233" s="8">
        <f t="shared" si="19"/>
        <v>99.870261278561969</v>
      </c>
      <c r="Q1233" s="7">
        <v>218144458</v>
      </c>
      <c r="R1233" s="6">
        <v>97.7</v>
      </c>
      <c r="S1233" s="9">
        <v>4.38121E-2</v>
      </c>
      <c r="T1233" s="6">
        <v>231.3</v>
      </c>
      <c r="U1233" s="6">
        <v>49.4</v>
      </c>
      <c r="V1233" s="9">
        <v>7.1637500000000003</v>
      </c>
      <c r="W1233" s="9">
        <v>0.98883900000000002</v>
      </c>
      <c r="X1233" s="9">
        <v>0.51174699999999995</v>
      </c>
      <c r="Y1233" s="6">
        <v>4.2062700000000002E-4</v>
      </c>
      <c r="Z1233" s="7">
        <v>3126179</v>
      </c>
      <c r="AA1233" s="7">
        <v>2907510</v>
      </c>
      <c r="AB1233" s="7">
        <v>96598</v>
      </c>
      <c r="AC1233" s="7">
        <v>122071</v>
      </c>
      <c r="AD1233" s="10">
        <v>2.19749343940651</v>
      </c>
      <c r="AE1233" s="10">
        <v>1.49077984867458</v>
      </c>
      <c r="AF1233" s="7">
        <v>166</v>
      </c>
      <c r="AG1233" s="7">
        <v>70</v>
      </c>
      <c r="AH1233" s="7">
        <v>43</v>
      </c>
      <c r="AI1233" s="7">
        <v>9277</v>
      </c>
      <c r="AJ1233" s="7">
        <v>3106660</v>
      </c>
      <c r="AK1233" s="7">
        <v>7701</v>
      </c>
      <c r="AL1233" s="7">
        <v>43</v>
      </c>
      <c r="AM1233" s="7">
        <v>113</v>
      </c>
      <c r="AN1233" s="7">
        <v>48</v>
      </c>
    </row>
    <row r="1234" spans="1:40" x14ac:dyDescent="0.2">
      <c r="A1234" s="6" t="s">
        <v>1330</v>
      </c>
      <c r="B1234" s="6" t="s">
        <v>41</v>
      </c>
      <c r="C1234" s="6" t="s">
        <v>42</v>
      </c>
      <c r="D1234" s="6" t="s">
        <v>43</v>
      </c>
      <c r="E1234" s="6" t="s">
        <v>44</v>
      </c>
      <c r="F1234" s="6" t="s">
        <v>108</v>
      </c>
      <c r="G1234" s="6" t="s">
        <v>46</v>
      </c>
      <c r="H1234" s="7">
        <v>216841836</v>
      </c>
      <c r="I1234" s="7">
        <v>21675.9</v>
      </c>
      <c r="J1234" s="6">
        <v>98.5</v>
      </c>
      <c r="K1234" s="6">
        <v>97.53</v>
      </c>
      <c r="L1234" s="6">
        <v>93.08</v>
      </c>
      <c r="M1234" s="6">
        <v>90.61</v>
      </c>
      <c r="N1234" s="6">
        <v>41.2</v>
      </c>
      <c r="O1234" s="7">
        <v>216511476</v>
      </c>
      <c r="P1234" s="8">
        <f t="shared" si="19"/>
        <v>99.847649325382022</v>
      </c>
      <c r="Q1234" s="7">
        <v>211174688</v>
      </c>
      <c r="R1234" s="6">
        <v>97.4</v>
      </c>
      <c r="S1234" s="9">
        <v>8.6160100000000003E-3</v>
      </c>
      <c r="T1234" s="6">
        <v>211.4</v>
      </c>
      <c r="U1234" s="6">
        <v>39.5</v>
      </c>
      <c r="V1234" s="9">
        <v>6.96096</v>
      </c>
      <c r="W1234" s="9">
        <v>0.98646199999999995</v>
      </c>
      <c r="X1234" s="9">
        <v>0.97938700000000001</v>
      </c>
      <c r="Y1234" s="11">
        <v>8.2966599999999996E-8</v>
      </c>
      <c r="Z1234" s="7">
        <v>3162206</v>
      </c>
      <c r="AA1234" s="7">
        <v>2941286</v>
      </c>
      <c r="AB1234" s="7">
        <v>97707</v>
      </c>
      <c r="AC1234" s="7">
        <v>123213</v>
      </c>
      <c r="AD1234" s="10">
        <v>2.20106634845189</v>
      </c>
      <c r="AE1234" s="10">
        <v>1.46365031327561</v>
      </c>
      <c r="AF1234" s="7">
        <v>157</v>
      </c>
      <c r="AG1234" s="7">
        <v>91</v>
      </c>
      <c r="AH1234" s="7">
        <v>52</v>
      </c>
      <c r="AI1234" s="7">
        <v>9331</v>
      </c>
      <c r="AJ1234" s="7">
        <v>3142539</v>
      </c>
      <c r="AK1234" s="7">
        <v>5137</v>
      </c>
      <c r="AL1234" s="7">
        <v>38</v>
      </c>
      <c r="AM1234" s="7">
        <v>115</v>
      </c>
      <c r="AN1234" s="7">
        <v>48</v>
      </c>
    </row>
    <row r="1235" spans="1:40" x14ac:dyDescent="0.2">
      <c r="A1235" s="6" t="s">
        <v>1331</v>
      </c>
      <c r="B1235" s="6" t="s">
        <v>41</v>
      </c>
      <c r="C1235" s="6" t="s">
        <v>42</v>
      </c>
      <c r="D1235" s="6" t="s">
        <v>43</v>
      </c>
      <c r="E1235" s="6" t="s">
        <v>44</v>
      </c>
      <c r="F1235" s="6" t="s">
        <v>45</v>
      </c>
      <c r="G1235" s="6" t="s">
        <v>46</v>
      </c>
      <c r="H1235" s="7">
        <v>224602314</v>
      </c>
      <c r="I1235" s="7">
        <v>22450.51</v>
      </c>
      <c r="J1235" s="6">
        <v>98.05</v>
      </c>
      <c r="K1235" s="6">
        <v>97.61</v>
      </c>
      <c r="L1235" s="6">
        <v>91.47</v>
      </c>
      <c r="M1235" s="6">
        <v>89.91</v>
      </c>
      <c r="N1235" s="6">
        <v>40.98</v>
      </c>
      <c r="O1235" s="7">
        <v>224094148</v>
      </c>
      <c r="P1235" s="8">
        <f t="shared" si="19"/>
        <v>99.773748546508742</v>
      </c>
      <c r="Q1235" s="7">
        <v>220956522</v>
      </c>
      <c r="R1235" s="6">
        <v>98.4</v>
      </c>
      <c r="S1235" s="9">
        <v>1.86991E-2</v>
      </c>
      <c r="T1235" s="6">
        <v>210.5</v>
      </c>
      <c r="U1235" s="6">
        <v>40.200000000000003</v>
      </c>
      <c r="V1235" s="9">
        <v>7.2033800000000001</v>
      </c>
      <c r="W1235" s="9">
        <v>0.98682999999999998</v>
      </c>
      <c r="X1235" s="9">
        <v>0.97837499999999999</v>
      </c>
      <c r="Y1235" s="6">
        <v>8.5965300000000004E-4</v>
      </c>
      <c r="Z1235" s="7">
        <v>3139457</v>
      </c>
      <c r="AA1235" s="7">
        <v>2923897</v>
      </c>
      <c r="AB1235" s="7">
        <v>95761</v>
      </c>
      <c r="AC1235" s="7">
        <v>119799</v>
      </c>
      <c r="AD1235" s="10">
        <v>2.2005914865608101</v>
      </c>
      <c r="AE1235" s="10">
        <v>1.4523500406219501</v>
      </c>
      <c r="AF1235" s="7">
        <v>150</v>
      </c>
      <c r="AG1235" s="7">
        <v>74</v>
      </c>
      <c r="AH1235" s="7">
        <v>48</v>
      </c>
      <c r="AI1235" s="7">
        <v>9208</v>
      </c>
      <c r="AJ1235" s="7">
        <v>3119944</v>
      </c>
      <c r="AK1235" s="7">
        <v>8512</v>
      </c>
      <c r="AL1235" s="7">
        <v>35</v>
      </c>
      <c r="AM1235" s="7">
        <v>121</v>
      </c>
      <c r="AN1235" s="7">
        <v>41</v>
      </c>
    </row>
    <row r="1236" spans="1:40" x14ac:dyDescent="0.2">
      <c r="A1236" s="6" t="s">
        <v>1332</v>
      </c>
      <c r="B1236" s="6" t="s">
        <v>41</v>
      </c>
      <c r="C1236" s="6" t="s">
        <v>79</v>
      </c>
      <c r="D1236" s="6" t="s">
        <v>80</v>
      </c>
      <c r="E1236" s="6" t="s">
        <v>44</v>
      </c>
      <c r="F1236" s="6" t="s">
        <v>52</v>
      </c>
      <c r="G1236" s="6" t="s">
        <v>46</v>
      </c>
      <c r="H1236" s="7">
        <v>211685714</v>
      </c>
      <c r="I1236" s="7">
        <v>21160.29</v>
      </c>
      <c r="J1236" s="6">
        <v>97.92</v>
      </c>
      <c r="K1236" s="6">
        <v>95.75</v>
      </c>
      <c r="L1236" s="6">
        <v>91.45</v>
      </c>
      <c r="M1236" s="6">
        <v>86.72</v>
      </c>
      <c r="N1236" s="6">
        <v>41.23</v>
      </c>
      <c r="O1236" s="7">
        <v>211414023</v>
      </c>
      <c r="P1236" s="8">
        <f t="shared" si="19"/>
        <v>99.871653596803426</v>
      </c>
      <c r="Q1236" s="7">
        <v>206634278</v>
      </c>
      <c r="R1236" s="6">
        <v>97.6</v>
      </c>
      <c r="S1236" s="9">
        <v>1.4142E-2</v>
      </c>
      <c r="T1236" s="6">
        <v>222.8</v>
      </c>
      <c r="U1236" s="6">
        <v>43</v>
      </c>
      <c r="V1236" s="9">
        <v>6.7814899999999998</v>
      </c>
      <c r="W1236" s="9">
        <v>0.98635899999999999</v>
      </c>
      <c r="X1236" s="9">
        <v>0.98217399999999999</v>
      </c>
      <c r="Y1236" s="11">
        <v>1.49753E-8</v>
      </c>
      <c r="Z1236" s="7">
        <v>3154878</v>
      </c>
      <c r="AA1236" s="7">
        <v>2937837</v>
      </c>
      <c r="AB1236" s="7">
        <v>96107</v>
      </c>
      <c r="AC1236" s="7">
        <v>120934</v>
      </c>
      <c r="AD1236" s="10">
        <v>2.1998502381504799</v>
      </c>
      <c r="AE1236" s="10">
        <v>1.4891304259554099</v>
      </c>
      <c r="AF1236" s="7">
        <v>152</v>
      </c>
      <c r="AG1236" s="7">
        <v>84</v>
      </c>
      <c r="AH1236" s="7">
        <v>39</v>
      </c>
      <c r="AI1236" s="7">
        <v>9294</v>
      </c>
      <c r="AJ1236" s="7">
        <v>3135306</v>
      </c>
      <c r="AK1236" s="7">
        <v>7355</v>
      </c>
      <c r="AL1236" s="7">
        <v>32</v>
      </c>
      <c r="AM1236" s="7">
        <v>115</v>
      </c>
      <c r="AN1236" s="7">
        <v>43</v>
      </c>
    </row>
    <row r="1237" spans="1:40" x14ac:dyDescent="0.2">
      <c r="A1237" s="6" t="s">
        <v>1333</v>
      </c>
      <c r="B1237" s="6" t="s">
        <v>41</v>
      </c>
      <c r="C1237" s="6" t="s">
        <v>42</v>
      </c>
      <c r="D1237" s="6" t="s">
        <v>43</v>
      </c>
      <c r="E1237" s="6" t="s">
        <v>44</v>
      </c>
      <c r="F1237" s="6" t="s">
        <v>54</v>
      </c>
      <c r="G1237" s="6" t="s">
        <v>46</v>
      </c>
      <c r="H1237" s="7">
        <v>221943570</v>
      </c>
      <c r="I1237" s="7">
        <v>22177.02</v>
      </c>
      <c r="J1237" s="6">
        <v>98.44</v>
      </c>
      <c r="K1237" s="6">
        <v>96.97</v>
      </c>
      <c r="L1237" s="6">
        <v>92.56</v>
      </c>
      <c r="M1237" s="6">
        <v>88.96</v>
      </c>
      <c r="N1237" s="6">
        <v>40.9</v>
      </c>
      <c r="O1237" s="7">
        <v>221614341</v>
      </c>
      <c r="P1237" s="8">
        <f t="shared" si="19"/>
        <v>99.851660942463894</v>
      </c>
      <c r="Q1237" s="7">
        <v>217775242</v>
      </c>
      <c r="R1237" s="6">
        <v>98.1</v>
      </c>
      <c r="S1237" s="9">
        <v>2.80948E-2</v>
      </c>
      <c r="T1237" s="6">
        <v>203.9</v>
      </c>
      <c r="U1237" s="6">
        <v>39.200000000000003</v>
      </c>
      <c r="V1237" s="9">
        <v>7.1215599999999997</v>
      </c>
      <c r="W1237" s="9">
        <v>0.98611899999999997</v>
      </c>
      <c r="X1237" s="9">
        <v>0.97081799999999996</v>
      </c>
      <c r="Y1237" s="11">
        <v>6.6383900000000002E-7</v>
      </c>
      <c r="Z1237" s="7">
        <v>3159993</v>
      </c>
      <c r="AA1237" s="7">
        <v>2940801</v>
      </c>
      <c r="AB1237" s="7">
        <v>97097</v>
      </c>
      <c r="AC1237" s="7">
        <v>122095</v>
      </c>
      <c r="AD1237" s="10">
        <v>2.2010045973097201</v>
      </c>
      <c r="AE1237" s="10">
        <v>1.4735939309024599</v>
      </c>
      <c r="AF1237" s="7">
        <v>166</v>
      </c>
      <c r="AG1237" s="7">
        <v>80</v>
      </c>
      <c r="AH1237" s="7">
        <v>41</v>
      </c>
      <c r="AI1237" s="7">
        <v>9383</v>
      </c>
      <c r="AJ1237" s="7">
        <v>3140230</v>
      </c>
      <c r="AK1237" s="7">
        <v>6423</v>
      </c>
      <c r="AL1237" s="7">
        <v>37</v>
      </c>
      <c r="AM1237" s="7">
        <v>100</v>
      </c>
      <c r="AN1237" s="7">
        <v>53</v>
      </c>
    </row>
    <row r="1238" spans="1:40" x14ac:dyDescent="0.2">
      <c r="A1238" s="6" t="s">
        <v>1334</v>
      </c>
      <c r="B1238" s="6" t="s">
        <v>41</v>
      </c>
      <c r="C1238" s="6" t="s">
        <v>42</v>
      </c>
      <c r="D1238" s="6" t="s">
        <v>43</v>
      </c>
      <c r="E1238" s="6" t="s">
        <v>44</v>
      </c>
      <c r="F1238" s="6" t="s">
        <v>45</v>
      </c>
      <c r="G1238" s="6" t="s">
        <v>46</v>
      </c>
      <c r="H1238" s="7">
        <v>195860164</v>
      </c>
      <c r="I1238" s="7">
        <v>19570.07</v>
      </c>
      <c r="J1238" s="6">
        <v>98.05</v>
      </c>
      <c r="K1238" s="6">
        <v>96.97</v>
      </c>
      <c r="L1238" s="6">
        <v>91.13</v>
      </c>
      <c r="M1238" s="6">
        <v>88.99</v>
      </c>
      <c r="N1238" s="6">
        <v>40.93</v>
      </c>
      <c r="O1238" s="7">
        <v>195589008</v>
      </c>
      <c r="P1238" s="8">
        <f t="shared" si="19"/>
        <v>99.861556329545394</v>
      </c>
      <c r="Q1238" s="7">
        <v>191280796</v>
      </c>
      <c r="R1238" s="6">
        <v>97.7</v>
      </c>
      <c r="S1238" s="9">
        <v>2.5274999999999999E-2</v>
      </c>
      <c r="T1238" s="6">
        <v>199.4</v>
      </c>
      <c r="U1238" s="6">
        <v>39.5</v>
      </c>
      <c r="V1238" s="9">
        <v>6.2851999999999997</v>
      </c>
      <c r="W1238" s="9">
        <v>0.98385900000000004</v>
      </c>
      <c r="X1238" s="9">
        <v>0.984182</v>
      </c>
      <c r="Y1238" s="6">
        <v>5.51485E-3</v>
      </c>
      <c r="Z1238" s="7">
        <v>3136485</v>
      </c>
      <c r="AA1238" s="7">
        <v>2921641</v>
      </c>
      <c r="AB1238" s="7">
        <v>95399</v>
      </c>
      <c r="AC1238" s="7">
        <v>119445</v>
      </c>
      <c r="AD1238" s="10">
        <v>2.2015696701977099</v>
      </c>
      <c r="AE1238" s="10">
        <v>1.48996462431943</v>
      </c>
      <c r="AF1238" s="7">
        <v>150</v>
      </c>
      <c r="AG1238" s="7">
        <v>71</v>
      </c>
      <c r="AH1238" s="7">
        <v>44</v>
      </c>
      <c r="AI1238" s="7">
        <v>9411</v>
      </c>
      <c r="AJ1238" s="7">
        <v>3116865</v>
      </c>
      <c r="AK1238" s="7">
        <v>7237</v>
      </c>
      <c r="AL1238" s="7">
        <v>37</v>
      </c>
      <c r="AM1238" s="7">
        <v>109</v>
      </c>
      <c r="AN1238" s="7">
        <v>48</v>
      </c>
    </row>
    <row r="1239" spans="1:40" x14ac:dyDescent="0.2">
      <c r="A1239" s="6" t="s">
        <v>1335</v>
      </c>
      <c r="B1239" s="6" t="s">
        <v>41</v>
      </c>
      <c r="C1239" s="6" t="s">
        <v>42</v>
      </c>
      <c r="D1239" s="6" t="s">
        <v>43</v>
      </c>
      <c r="E1239" s="6" t="s">
        <v>44</v>
      </c>
      <c r="F1239" s="6" t="s">
        <v>45</v>
      </c>
      <c r="G1239" s="6" t="s">
        <v>46</v>
      </c>
      <c r="H1239" s="7">
        <v>195487552</v>
      </c>
      <c r="I1239" s="7">
        <v>19543.650000000001</v>
      </c>
      <c r="J1239" s="6">
        <v>98.17</v>
      </c>
      <c r="K1239" s="6">
        <v>95.75</v>
      </c>
      <c r="L1239" s="6">
        <v>91.99</v>
      </c>
      <c r="M1239" s="6">
        <v>86.67</v>
      </c>
      <c r="N1239" s="6">
        <v>42.27</v>
      </c>
      <c r="O1239" s="7">
        <v>195248182</v>
      </c>
      <c r="P1239" s="8">
        <f t="shared" si="19"/>
        <v>99.87755230573454</v>
      </c>
      <c r="Q1239" s="7">
        <v>191834658</v>
      </c>
      <c r="R1239" s="6">
        <v>98.1</v>
      </c>
      <c r="S1239" s="9">
        <v>6.8760799999999997E-3</v>
      </c>
      <c r="T1239" s="6">
        <v>247.7</v>
      </c>
      <c r="U1239" s="6">
        <v>47.2</v>
      </c>
      <c r="V1239" s="9">
        <v>6.2714299999999996</v>
      </c>
      <c r="W1239" s="9">
        <v>0.98406099999999996</v>
      </c>
      <c r="X1239" s="9">
        <v>0.96105200000000002</v>
      </c>
      <c r="Y1239" s="11">
        <v>3.6304800000000002E-8</v>
      </c>
      <c r="Z1239" s="7">
        <v>3142246</v>
      </c>
      <c r="AA1239" s="7">
        <v>2927075</v>
      </c>
      <c r="AB1239" s="7">
        <v>95890</v>
      </c>
      <c r="AC1239" s="7">
        <v>119281</v>
      </c>
      <c r="AD1239" s="10">
        <v>2.19907631543985</v>
      </c>
      <c r="AE1239" s="10">
        <v>1.48194995792663</v>
      </c>
      <c r="AF1239" s="7">
        <v>151</v>
      </c>
      <c r="AG1239" s="7">
        <v>73</v>
      </c>
      <c r="AH1239" s="7">
        <v>42</v>
      </c>
      <c r="AI1239" s="7">
        <v>9390</v>
      </c>
      <c r="AJ1239" s="7">
        <v>3122595</v>
      </c>
      <c r="AK1239" s="7">
        <v>5136</v>
      </c>
      <c r="AL1239" s="7">
        <v>39</v>
      </c>
      <c r="AM1239" s="7">
        <v>128</v>
      </c>
      <c r="AN1239" s="7">
        <v>43</v>
      </c>
    </row>
    <row r="1240" spans="1:40" x14ac:dyDescent="0.2">
      <c r="A1240" s="6" t="s">
        <v>1336</v>
      </c>
      <c r="B1240" s="6" t="s">
        <v>41</v>
      </c>
      <c r="C1240" s="6" t="s">
        <v>42</v>
      </c>
      <c r="D1240" s="6" t="s">
        <v>43</v>
      </c>
      <c r="E1240" s="6" t="s">
        <v>44</v>
      </c>
      <c r="F1240" s="6" t="s">
        <v>45</v>
      </c>
      <c r="G1240" s="6" t="s">
        <v>46</v>
      </c>
      <c r="H1240" s="7">
        <v>219318296</v>
      </c>
      <c r="I1240" s="7">
        <v>21923.72</v>
      </c>
      <c r="J1240" s="6">
        <v>98.43</v>
      </c>
      <c r="K1240" s="6">
        <v>97.2</v>
      </c>
      <c r="L1240" s="6">
        <v>92.76</v>
      </c>
      <c r="M1240" s="6">
        <v>89.66</v>
      </c>
      <c r="N1240" s="6">
        <v>41.11</v>
      </c>
      <c r="O1240" s="7">
        <v>219062126</v>
      </c>
      <c r="P1240" s="8">
        <f t="shared" si="19"/>
        <v>99.883197159255701</v>
      </c>
      <c r="Q1240" s="7">
        <v>213667682</v>
      </c>
      <c r="R1240" s="6">
        <v>97.4</v>
      </c>
      <c r="S1240" s="9">
        <v>9.23766E-3</v>
      </c>
      <c r="T1240" s="6">
        <v>222.4</v>
      </c>
      <c r="U1240" s="6">
        <v>42.7</v>
      </c>
      <c r="V1240" s="9">
        <v>7.0413399999999999</v>
      </c>
      <c r="W1240" s="9">
        <v>0.986591</v>
      </c>
      <c r="X1240" s="9">
        <v>0.98748100000000005</v>
      </c>
      <c r="Y1240" s="6">
        <v>5.1169400000000004E-4</v>
      </c>
      <c r="Z1240" s="7">
        <v>3156405</v>
      </c>
      <c r="AA1240" s="7">
        <v>2937065</v>
      </c>
      <c r="AB1240" s="7">
        <v>97128</v>
      </c>
      <c r="AC1240" s="7">
        <v>122212</v>
      </c>
      <c r="AD1240" s="10">
        <v>2.1998705975651598</v>
      </c>
      <c r="AE1240" s="10">
        <v>1.44898290629745</v>
      </c>
      <c r="AF1240" s="7">
        <v>162</v>
      </c>
      <c r="AG1240" s="7">
        <v>74</v>
      </c>
      <c r="AH1240" s="7">
        <v>46</v>
      </c>
      <c r="AI1240" s="7">
        <v>9342</v>
      </c>
      <c r="AJ1240" s="7">
        <v>3136719</v>
      </c>
      <c r="AK1240" s="7">
        <v>5108</v>
      </c>
      <c r="AL1240" s="7">
        <v>33</v>
      </c>
      <c r="AM1240" s="7">
        <v>107</v>
      </c>
      <c r="AN1240" s="7">
        <v>45</v>
      </c>
    </row>
    <row r="1241" spans="1:40" x14ac:dyDescent="0.2">
      <c r="A1241" s="6" t="s">
        <v>1337</v>
      </c>
      <c r="B1241" s="6" t="s">
        <v>41</v>
      </c>
      <c r="C1241" s="6" t="s">
        <v>42</v>
      </c>
      <c r="D1241" s="6" t="s">
        <v>43</v>
      </c>
      <c r="E1241" s="6" t="s">
        <v>44</v>
      </c>
      <c r="F1241" s="6" t="s">
        <v>45</v>
      </c>
      <c r="G1241" s="6" t="s">
        <v>46</v>
      </c>
      <c r="H1241" s="7">
        <v>217095394</v>
      </c>
      <c r="I1241" s="7">
        <v>21700.68</v>
      </c>
      <c r="J1241" s="6">
        <v>97.62</v>
      </c>
      <c r="K1241" s="6">
        <v>97.67</v>
      </c>
      <c r="L1241" s="6">
        <v>91.82</v>
      </c>
      <c r="M1241" s="6">
        <v>90.84</v>
      </c>
      <c r="N1241" s="6">
        <v>40.92</v>
      </c>
      <c r="O1241" s="7">
        <v>216553458</v>
      </c>
      <c r="P1241" s="8">
        <f t="shared" si="19"/>
        <v>99.750369646257909</v>
      </c>
      <c r="Q1241" s="7">
        <v>212080976</v>
      </c>
      <c r="R1241" s="6">
        <v>97.7</v>
      </c>
      <c r="S1241" s="9">
        <v>5.9696300000000001E-3</v>
      </c>
      <c r="T1241" s="6">
        <v>220.9</v>
      </c>
      <c r="U1241" s="6">
        <v>42.8</v>
      </c>
      <c r="V1241" s="9">
        <v>6.9435000000000002</v>
      </c>
      <c r="W1241" s="9">
        <v>0.98644699999999996</v>
      </c>
      <c r="X1241" s="9">
        <v>0.99297599999999997</v>
      </c>
      <c r="Y1241" s="6">
        <v>7.5293799999999998E-4</v>
      </c>
      <c r="Z1241" s="7">
        <v>3154314</v>
      </c>
      <c r="AA1241" s="7">
        <v>2936457</v>
      </c>
      <c r="AB1241" s="7">
        <v>96463</v>
      </c>
      <c r="AC1241" s="7">
        <v>121394</v>
      </c>
      <c r="AD1241" s="10">
        <v>2.19911628913172</v>
      </c>
      <c r="AE1241" s="10">
        <v>1.4720923405950499</v>
      </c>
      <c r="AF1241" s="7">
        <v>156</v>
      </c>
      <c r="AG1241" s="7">
        <v>75</v>
      </c>
      <c r="AH1241" s="7">
        <v>38</v>
      </c>
      <c r="AI1241" s="7">
        <v>9288</v>
      </c>
      <c r="AJ1241" s="7">
        <v>3134808</v>
      </c>
      <c r="AK1241" s="7">
        <v>5207</v>
      </c>
      <c r="AL1241" s="7">
        <v>40</v>
      </c>
      <c r="AM1241" s="7">
        <v>107</v>
      </c>
      <c r="AN1241" s="7">
        <v>47</v>
      </c>
    </row>
    <row r="1242" spans="1:40" x14ac:dyDescent="0.2">
      <c r="A1242" s="6" t="s">
        <v>1338</v>
      </c>
      <c r="B1242" s="6" t="s">
        <v>41</v>
      </c>
      <c r="C1242" s="6" t="s">
        <v>50</v>
      </c>
      <c r="D1242" s="6" t="s">
        <v>119</v>
      </c>
      <c r="E1242" s="6" t="s">
        <v>44</v>
      </c>
      <c r="F1242" s="6" t="s">
        <v>59</v>
      </c>
      <c r="G1242" s="6" t="s">
        <v>46</v>
      </c>
      <c r="H1242" s="7">
        <v>195997430</v>
      </c>
      <c r="I1242" s="7">
        <v>19580.43</v>
      </c>
      <c r="J1242" s="6">
        <v>98.27</v>
      </c>
      <c r="K1242" s="6">
        <v>96.24</v>
      </c>
      <c r="L1242" s="6">
        <v>91.72</v>
      </c>
      <c r="M1242" s="6">
        <v>86.95</v>
      </c>
      <c r="N1242" s="6">
        <v>40.72</v>
      </c>
      <c r="O1242" s="7">
        <v>195643733</v>
      </c>
      <c r="P1242" s="8">
        <f t="shared" si="19"/>
        <v>99.819539980702814</v>
      </c>
      <c r="Q1242" s="7">
        <v>192641318</v>
      </c>
      <c r="R1242" s="6">
        <v>98.3</v>
      </c>
      <c r="S1242" s="9">
        <v>2.42682E-2</v>
      </c>
      <c r="T1242" s="6">
        <v>224.6</v>
      </c>
      <c r="U1242" s="6">
        <v>44.3</v>
      </c>
      <c r="V1242" s="9">
        <v>6.2885</v>
      </c>
      <c r="W1242" s="9">
        <v>0.98456399999999999</v>
      </c>
      <c r="X1242" s="9">
        <v>0.97979799999999995</v>
      </c>
      <c r="Y1242" s="6">
        <v>4.0094700000000002E-4</v>
      </c>
      <c r="Z1242" s="7">
        <v>3158236</v>
      </c>
      <c r="AA1242" s="7">
        <v>2940036</v>
      </c>
      <c r="AB1242" s="7">
        <v>96804</v>
      </c>
      <c r="AC1242" s="7">
        <v>121396</v>
      </c>
      <c r="AD1242" s="10">
        <v>2.2022858591489798</v>
      </c>
      <c r="AE1242" s="10">
        <v>1.4653578943221399</v>
      </c>
      <c r="AF1242" s="7">
        <v>145</v>
      </c>
      <c r="AG1242" s="7">
        <v>82</v>
      </c>
      <c r="AH1242" s="7">
        <v>44</v>
      </c>
      <c r="AI1242" s="7">
        <v>9356</v>
      </c>
      <c r="AJ1242" s="7">
        <v>3138528</v>
      </c>
      <c r="AK1242" s="7">
        <v>6654</v>
      </c>
      <c r="AL1242" s="7">
        <v>44</v>
      </c>
      <c r="AM1242" s="7">
        <v>110</v>
      </c>
      <c r="AN1242" s="7">
        <v>50</v>
      </c>
    </row>
    <row r="1243" spans="1:40" x14ac:dyDescent="0.2">
      <c r="A1243" s="6" t="s">
        <v>1339</v>
      </c>
      <c r="B1243" s="6" t="s">
        <v>41</v>
      </c>
      <c r="C1243" s="6" t="s">
        <v>50</v>
      </c>
      <c r="D1243" s="6" t="s">
        <v>119</v>
      </c>
      <c r="E1243" s="6" t="s">
        <v>44</v>
      </c>
      <c r="F1243" s="6" t="s">
        <v>175</v>
      </c>
      <c r="G1243" s="6" t="s">
        <v>46</v>
      </c>
      <c r="H1243" s="7">
        <v>206586464</v>
      </c>
      <c r="I1243" s="7">
        <v>20644.54</v>
      </c>
      <c r="J1243" s="6">
        <v>98.38</v>
      </c>
      <c r="K1243" s="6">
        <v>97.34</v>
      </c>
      <c r="L1243" s="6">
        <v>92.28</v>
      </c>
      <c r="M1243" s="6">
        <v>89.64</v>
      </c>
      <c r="N1243" s="6">
        <v>42.14</v>
      </c>
      <c r="O1243" s="7">
        <v>205885533</v>
      </c>
      <c r="P1243" s="8">
        <f t="shared" si="19"/>
        <v>99.6607081672108</v>
      </c>
      <c r="Q1243" s="7">
        <v>201263462</v>
      </c>
      <c r="R1243" s="6">
        <v>97.4</v>
      </c>
      <c r="S1243" s="9">
        <v>8.9043600000000001E-3</v>
      </c>
      <c r="T1243" s="6">
        <v>197.9</v>
      </c>
      <c r="U1243" s="6">
        <v>42.1</v>
      </c>
      <c r="V1243" s="9">
        <v>6.6151799999999996</v>
      </c>
      <c r="W1243" s="9">
        <v>0.98338000000000003</v>
      </c>
      <c r="X1243" s="9">
        <v>0.947631</v>
      </c>
      <c r="Y1243" s="6">
        <v>1.5090800000000001E-3</v>
      </c>
      <c r="Z1243" s="7">
        <v>3149108</v>
      </c>
      <c r="AA1243" s="7">
        <v>2932972</v>
      </c>
      <c r="AB1243" s="7">
        <v>95904</v>
      </c>
      <c r="AC1243" s="7">
        <v>120232</v>
      </c>
      <c r="AD1243" s="10">
        <v>2.2030541320279098</v>
      </c>
      <c r="AE1243" s="10">
        <v>1.4636202535724001</v>
      </c>
      <c r="AF1243" s="7">
        <v>172</v>
      </c>
      <c r="AG1243" s="7">
        <v>76</v>
      </c>
      <c r="AH1243" s="7">
        <v>48</v>
      </c>
      <c r="AI1243" s="7">
        <v>9320</v>
      </c>
      <c r="AJ1243" s="7">
        <v>3129471</v>
      </c>
      <c r="AK1243" s="7">
        <v>7296</v>
      </c>
      <c r="AL1243" s="7">
        <v>38</v>
      </c>
      <c r="AM1243" s="7">
        <v>104</v>
      </c>
      <c r="AN1243" s="7">
        <v>45</v>
      </c>
    </row>
    <row r="1244" spans="1:40" x14ac:dyDescent="0.2">
      <c r="A1244" s="6" t="s">
        <v>1340</v>
      </c>
      <c r="B1244" s="6" t="s">
        <v>41</v>
      </c>
      <c r="C1244" s="6" t="s">
        <v>42</v>
      </c>
      <c r="D1244" s="6" t="s">
        <v>43</v>
      </c>
      <c r="E1244" s="6" t="s">
        <v>44</v>
      </c>
      <c r="F1244" s="6" t="s">
        <v>54</v>
      </c>
      <c r="G1244" s="6" t="s">
        <v>46</v>
      </c>
      <c r="H1244" s="7">
        <v>204917614</v>
      </c>
      <c r="I1244" s="7">
        <v>20486.150000000001</v>
      </c>
      <c r="J1244" s="6">
        <v>98.24</v>
      </c>
      <c r="K1244" s="6">
        <v>95.69</v>
      </c>
      <c r="L1244" s="6">
        <v>92.19</v>
      </c>
      <c r="M1244" s="6">
        <v>86.46</v>
      </c>
      <c r="N1244" s="6">
        <v>41.36</v>
      </c>
      <c r="O1244" s="7">
        <v>204711647</v>
      </c>
      <c r="P1244" s="8">
        <f t="shared" si="19"/>
        <v>99.899487898585434</v>
      </c>
      <c r="Q1244" s="7">
        <v>201114018</v>
      </c>
      <c r="R1244" s="6">
        <v>98.1</v>
      </c>
      <c r="S1244" s="9">
        <v>8.2716300000000003E-3</v>
      </c>
      <c r="T1244" s="6">
        <v>244.7</v>
      </c>
      <c r="U1244" s="6">
        <v>47.2</v>
      </c>
      <c r="V1244" s="9">
        <v>6.5759299999999996</v>
      </c>
      <c r="W1244" s="9">
        <v>0.98608600000000002</v>
      </c>
      <c r="X1244" s="9">
        <v>0.96133299999999999</v>
      </c>
      <c r="Y1244" s="11">
        <v>1.06424E-7</v>
      </c>
      <c r="Z1244" s="7">
        <v>3144503</v>
      </c>
      <c r="AA1244" s="7">
        <v>2927666</v>
      </c>
      <c r="AB1244" s="7">
        <v>96246</v>
      </c>
      <c r="AC1244" s="7">
        <v>120591</v>
      </c>
      <c r="AD1244" s="10">
        <v>2.2014219423678698</v>
      </c>
      <c r="AE1244" s="10">
        <v>1.4580092323496101</v>
      </c>
      <c r="AF1244" s="7">
        <v>156</v>
      </c>
      <c r="AG1244" s="7">
        <v>82</v>
      </c>
      <c r="AH1244" s="7">
        <v>45</v>
      </c>
      <c r="AI1244" s="7">
        <v>9198</v>
      </c>
      <c r="AJ1244" s="7">
        <v>3125024</v>
      </c>
      <c r="AK1244" s="7">
        <v>4787</v>
      </c>
      <c r="AL1244" s="7">
        <v>42</v>
      </c>
      <c r="AM1244" s="7">
        <v>102</v>
      </c>
      <c r="AN1244" s="7">
        <v>45</v>
      </c>
    </row>
    <row r="1245" spans="1:40" x14ac:dyDescent="0.2">
      <c r="A1245" s="6" t="s">
        <v>1341</v>
      </c>
      <c r="B1245" s="6" t="s">
        <v>41</v>
      </c>
      <c r="C1245" s="6" t="s">
        <v>42</v>
      </c>
      <c r="D1245" s="6" t="s">
        <v>43</v>
      </c>
      <c r="E1245" s="6" t="s">
        <v>44</v>
      </c>
      <c r="F1245" s="6" t="s">
        <v>45</v>
      </c>
      <c r="G1245" s="6" t="s">
        <v>60</v>
      </c>
      <c r="H1245" s="7">
        <v>228312750</v>
      </c>
      <c r="I1245" s="7">
        <v>22824.65</v>
      </c>
      <c r="J1245" s="6">
        <v>98.2</v>
      </c>
      <c r="K1245" s="6">
        <v>97.35</v>
      </c>
      <c r="L1245" s="6">
        <v>92.24</v>
      </c>
      <c r="M1245" s="6">
        <v>89.55</v>
      </c>
      <c r="N1245" s="6">
        <v>40.28</v>
      </c>
      <c r="O1245" s="7">
        <v>228070051</v>
      </c>
      <c r="P1245" s="8">
        <f t="shared" si="19"/>
        <v>99.893698884534487</v>
      </c>
      <c r="Q1245" s="7">
        <v>222094250</v>
      </c>
      <c r="R1245" s="6">
        <v>97.3</v>
      </c>
      <c r="S1245" s="9">
        <v>2.6263100000000001E-2</v>
      </c>
      <c r="T1245" s="6">
        <v>209.9</v>
      </c>
      <c r="U1245" s="6">
        <v>38.6</v>
      </c>
      <c r="V1245" s="9">
        <v>7.3328699999999998</v>
      </c>
      <c r="W1245" s="9">
        <v>0.992363</v>
      </c>
      <c r="X1245" s="9">
        <v>0.520007</v>
      </c>
      <c r="Y1245" s="6">
        <v>1.2238800000000001E-3</v>
      </c>
      <c r="Z1245" s="7">
        <v>3135913</v>
      </c>
      <c r="AA1245" s="7">
        <v>2916647</v>
      </c>
      <c r="AB1245" s="7">
        <v>96601</v>
      </c>
      <c r="AC1245" s="7">
        <v>122665</v>
      </c>
      <c r="AD1245" s="10">
        <v>2.1989747537289199</v>
      </c>
      <c r="AE1245" s="10">
        <v>1.47267706089107</v>
      </c>
      <c r="AF1245" s="7">
        <v>149</v>
      </c>
      <c r="AG1245" s="7">
        <v>76</v>
      </c>
      <c r="AH1245" s="7">
        <v>50</v>
      </c>
      <c r="AI1245" s="7">
        <v>9270</v>
      </c>
      <c r="AJ1245" s="7">
        <v>3116356</v>
      </c>
      <c r="AK1245" s="7">
        <v>4415</v>
      </c>
      <c r="AL1245" s="7">
        <v>36</v>
      </c>
      <c r="AM1245" s="7">
        <v>116</v>
      </c>
      <c r="AN1245" s="7">
        <v>46</v>
      </c>
    </row>
    <row r="1246" spans="1:40" x14ac:dyDescent="0.2">
      <c r="A1246" s="6" t="s">
        <v>1342</v>
      </c>
      <c r="B1246" s="6" t="s">
        <v>41</v>
      </c>
      <c r="C1246" s="6" t="s">
        <v>42</v>
      </c>
      <c r="D1246" s="6" t="s">
        <v>43</v>
      </c>
      <c r="E1246" s="6" t="s">
        <v>44</v>
      </c>
      <c r="F1246" s="6" t="s">
        <v>45</v>
      </c>
      <c r="G1246" s="6" t="s">
        <v>46</v>
      </c>
      <c r="H1246" s="7">
        <v>204724890</v>
      </c>
      <c r="I1246" s="7">
        <v>20463.5</v>
      </c>
      <c r="J1246" s="6">
        <v>98.08</v>
      </c>
      <c r="K1246" s="6">
        <v>96.06</v>
      </c>
      <c r="L1246" s="6">
        <v>91.23</v>
      </c>
      <c r="M1246" s="6">
        <v>86.91</v>
      </c>
      <c r="N1246" s="6">
        <v>41.06</v>
      </c>
      <c r="O1246" s="7">
        <v>204416919</v>
      </c>
      <c r="P1246" s="8">
        <f t="shared" si="19"/>
        <v>99.849568364647794</v>
      </c>
      <c r="Q1246" s="7">
        <v>199666568</v>
      </c>
      <c r="R1246" s="6">
        <v>97.5</v>
      </c>
      <c r="S1246" s="9">
        <v>1.97704E-2</v>
      </c>
      <c r="T1246" s="6">
        <v>219.6</v>
      </c>
      <c r="U1246" s="6">
        <v>40.5</v>
      </c>
      <c r="V1246" s="9">
        <v>6.5733699999999997</v>
      </c>
      <c r="W1246" s="9">
        <v>0.98516999999999999</v>
      </c>
      <c r="X1246" s="9">
        <v>0.99047600000000002</v>
      </c>
      <c r="Y1246" s="11">
        <v>3.8542799999999998E-7</v>
      </c>
      <c r="Z1246" s="7">
        <v>3166849</v>
      </c>
      <c r="AA1246" s="7">
        <v>2947470</v>
      </c>
      <c r="AB1246" s="7">
        <v>96913</v>
      </c>
      <c r="AC1246" s="7">
        <v>122466</v>
      </c>
      <c r="AD1246" s="10">
        <v>2.1989778512056501</v>
      </c>
      <c r="AE1246" s="10">
        <v>1.5061257016823999</v>
      </c>
      <c r="AF1246" s="7">
        <v>156</v>
      </c>
      <c r="AG1246" s="7">
        <v>78</v>
      </c>
      <c r="AH1246" s="7">
        <v>49</v>
      </c>
      <c r="AI1246" s="7">
        <v>9317</v>
      </c>
      <c r="AJ1246" s="7">
        <v>3147100</v>
      </c>
      <c r="AK1246" s="7">
        <v>4289</v>
      </c>
      <c r="AL1246" s="7">
        <v>35</v>
      </c>
      <c r="AM1246" s="7">
        <v>113</v>
      </c>
      <c r="AN1246" s="7">
        <v>48</v>
      </c>
    </row>
    <row r="1247" spans="1:40" x14ac:dyDescent="0.2">
      <c r="A1247" s="6" t="s">
        <v>1343</v>
      </c>
      <c r="B1247" s="6" t="s">
        <v>41</v>
      </c>
      <c r="C1247" s="6" t="s">
        <v>42</v>
      </c>
      <c r="D1247" s="6" t="s">
        <v>43</v>
      </c>
      <c r="E1247" s="6" t="s">
        <v>44</v>
      </c>
      <c r="F1247" s="6" t="s">
        <v>45</v>
      </c>
      <c r="G1247" s="6" t="s">
        <v>46</v>
      </c>
      <c r="H1247" s="7">
        <v>202655630</v>
      </c>
      <c r="I1247" s="7">
        <v>20248.43</v>
      </c>
      <c r="J1247" s="6">
        <v>98.04</v>
      </c>
      <c r="K1247" s="6">
        <v>96.42</v>
      </c>
      <c r="L1247" s="6">
        <v>90.92</v>
      </c>
      <c r="M1247" s="6">
        <v>87.36</v>
      </c>
      <c r="N1247" s="6">
        <v>41.13</v>
      </c>
      <c r="O1247" s="7">
        <v>201977081</v>
      </c>
      <c r="P1247" s="8">
        <f t="shared" si="19"/>
        <v>99.665171404317761</v>
      </c>
      <c r="Q1247" s="7">
        <v>198533122</v>
      </c>
      <c r="R1247" s="6">
        <v>98</v>
      </c>
      <c r="S1247" s="9">
        <v>2.2925899999999999E-2</v>
      </c>
      <c r="T1247" s="6">
        <v>221.2</v>
      </c>
      <c r="U1247" s="6">
        <v>41.9</v>
      </c>
      <c r="V1247" s="9">
        <v>6.4933300000000003</v>
      </c>
      <c r="W1247" s="9">
        <v>0.98505200000000004</v>
      </c>
      <c r="X1247" s="9">
        <v>0.97693700000000006</v>
      </c>
      <c r="Y1247" s="11">
        <v>5.6664399999999999E-8</v>
      </c>
      <c r="Z1247" s="7">
        <v>3160312</v>
      </c>
      <c r="AA1247" s="7">
        <v>2942231</v>
      </c>
      <c r="AB1247" s="7">
        <v>96559</v>
      </c>
      <c r="AC1247" s="7">
        <v>121522</v>
      </c>
      <c r="AD1247" s="10">
        <v>2.2013186522486201</v>
      </c>
      <c r="AE1247" s="10">
        <v>1.4933282937891601</v>
      </c>
      <c r="AF1247" s="7">
        <v>151</v>
      </c>
      <c r="AG1247" s="7">
        <v>73</v>
      </c>
      <c r="AH1247" s="7">
        <v>46</v>
      </c>
      <c r="AI1247" s="7">
        <v>9371</v>
      </c>
      <c r="AJ1247" s="7">
        <v>3140682</v>
      </c>
      <c r="AK1247" s="7">
        <v>6293</v>
      </c>
      <c r="AL1247" s="7">
        <v>37</v>
      </c>
      <c r="AM1247" s="7">
        <v>120</v>
      </c>
      <c r="AN1247" s="7">
        <v>51</v>
      </c>
    </row>
    <row r="1248" spans="1:40" x14ac:dyDescent="0.2">
      <c r="A1248" s="6" t="s">
        <v>1344</v>
      </c>
      <c r="B1248" s="6" t="s">
        <v>41</v>
      </c>
      <c r="C1248" s="6" t="s">
        <v>87</v>
      </c>
      <c r="D1248" s="6" t="s">
        <v>104</v>
      </c>
      <c r="E1248" s="6" t="s">
        <v>513</v>
      </c>
      <c r="F1248" s="6" t="s">
        <v>52</v>
      </c>
      <c r="G1248" s="6" t="s">
        <v>46</v>
      </c>
      <c r="H1248" s="7">
        <v>201144438</v>
      </c>
      <c r="I1248" s="7">
        <v>20099.61</v>
      </c>
      <c r="J1248" s="6">
        <v>97.8</v>
      </c>
      <c r="K1248" s="6">
        <v>97.97</v>
      </c>
      <c r="L1248" s="6">
        <v>92.38</v>
      </c>
      <c r="M1248" s="6">
        <v>91.73</v>
      </c>
      <c r="N1248" s="6">
        <v>43.78</v>
      </c>
      <c r="O1248" s="7">
        <v>200015659</v>
      </c>
      <c r="P1248" s="8">
        <f t="shared" si="19"/>
        <v>99.438821669033672</v>
      </c>
      <c r="Q1248" s="7">
        <v>193723062</v>
      </c>
      <c r="R1248" s="6">
        <v>96.3</v>
      </c>
      <c r="S1248" s="9">
        <v>1.1655499999999999E-2</v>
      </c>
      <c r="T1248" s="6">
        <v>215.1</v>
      </c>
      <c r="U1248" s="6">
        <v>41.1</v>
      </c>
      <c r="V1248" s="9">
        <v>6.39886</v>
      </c>
      <c r="W1248" s="9">
        <v>0.97844799999999998</v>
      </c>
      <c r="X1248" s="9">
        <v>0.92836399999999997</v>
      </c>
      <c r="Y1248" s="6">
        <v>2.53448E-3</v>
      </c>
      <c r="Z1248" s="7">
        <v>3154151</v>
      </c>
      <c r="AA1248" s="7">
        <v>2937634</v>
      </c>
      <c r="AB1248" s="7">
        <v>96442</v>
      </c>
      <c r="AC1248" s="7">
        <v>120075</v>
      </c>
      <c r="AD1248" s="10">
        <v>2.2019201206471299</v>
      </c>
      <c r="AE1248" s="10">
        <v>1.47744433563029</v>
      </c>
      <c r="AF1248" s="7">
        <v>157</v>
      </c>
      <c r="AG1248" s="7">
        <v>81</v>
      </c>
      <c r="AH1248" s="7">
        <v>48</v>
      </c>
      <c r="AI1248" s="7">
        <v>9574</v>
      </c>
      <c r="AJ1248" s="7">
        <v>3134040</v>
      </c>
      <c r="AK1248" s="7">
        <v>8430</v>
      </c>
      <c r="AL1248" s="7">
        <v>42</v>
      </c>
      <c r="AM1248" s="7">
        <v>102</v>
      </c>
      <c r="AN1248" s="7">
        <v>46</v>
      </c>
    </row>
    <row r="1249" spans="1:40" x14ac:dyDescent="0.2">
      <c r="A1249" s="6" t="s">
        <v>1345</v>
      </c>
      <c r="B1249" s="6" t="s">
        <v>41</v>
      </c>
      <c r="C1249" s="6" t="s">
        <v>42</v>
      </c>
      <c r="D1249" s="6" t="s">
        <v>43</v>
      </c>
      <c r="E1249" s="6" t="s">
        <v>44</v>
      </c>
      <c r="F1249" s="6" t="s">
        <v>59</v>
      </c>
      <c r="G1249" s="6" t="s">
        <v>60</v>
      </c>
      <c r="H1249" s="7">
        <v>184714588</v>
      </c>
      <c r="I1249" s="7">
        <v>18461.16</v>
      </c>
      <c r="J1249" s="6">
        <v>97.79</v>
      </c>
      <c r="K1249" s="6">
        <v>95.88</v>
      </c>
      <c r="L1249" s="6">
        <v>91.03</v>
      </c>
      <c r="M1249" s="6">
        <v>86.83</v>
      </c>
      <c r="N1249" s="6">
        <v>41.31</v>
      </c>
      <c r="O1249" s="7">
        <v>184509144</v>
      </c>
      <c r="P1249" s="8">
        <f t="shared" si="19"/>
        <v>99.888777598875947</v>
      </c>
      <c r="Q1249" s="7">
        <v>175747750</v>
      </c>
      <c r="R1249" s="6">
        <v>95.1</v>
      </c>
      <c r="S1249" s="9">
        <v>1.47841E-2</v>
      </c>
      <c r="T1249" s="6">
        <v>211</v>
      </c>
      <c r="U1249" s="6">
        <v>43.3</v>
      </c>
      <c r="V1249" s="9">
        <v>5.9226999999999999</v>
      </c>
      <c r="W1249" s="9">
        <v>0.98779300000000003</v>
      </c>
      <c r="X1249" s="9">
        <v>0.504799</v>
      </c>
      <c r="Y1249" s="6">
        <v>1.07429E-4</v>
      </c>
      <c r="Z1249" s="7">
        <v>3118290</v>
      </c>
      <c r="AA1249" s="7">
        <v>2902599</v>
      </c>
      <c r="AB1249" s="7">
        <v>95434</v>
      </c>
      <c r="AC1249" s="7">
        <v>120257</v>
      </c>
      <c r="AD1249" s="10">
        <v>2.20362680033492</v>
      </c>
      <c r="AE1249" s="10">
        <v>1.48471739040463</v>
      </c>
      <c r="AF1249" s="7">
        <v>167</v>
      </c>
      <c r="AG1249" s="7">
        <v>90</v>
      </c>
      <c r="AH1249" s="7">
        <v>47</v>
      </c>
      <c r="AI1249" s="7">
        <v>9297</v>
      </c>
      <c r="AJ1249" s="7">
        <v>3098687</v>
      </c>
      <c r="AK1249" s="7">
        <v>7384</v>
      </c>
      <c r="AL1249" s="7">
        <v>40</v>
      </c>
      <c r="AM1249" s="7">
        <v>106</v>
      </c>
      <c r="AN1249" s="7">
        <v>48</v>
      </c>
    </row>
    <row r="1250" spans="1:40" x14ac:dyDescent="0.2">
      <c r="A1250" s="6" t="s">
        <v>1346</v>
      </c>
      <c r="B1250" s="6" t="s">
        <v>41</v>
      </c>
      <c r="C1250" s="6" t="s">
        <v>42</v>
      </c>
      <c r="D1250" s="6" t="s">
        <v>43</v>
      </c>
      <c r="E1250" s="6" t="s">
        <v>44</v>
      </c>
      <c r="F1250" s="6" t="s">
        <v>45</v>
      </c>
      <c r="G1250" s="6" t="s">
        <v>46</v>
      </c>
      <c r="H1250" s="7">
        <v>205942710</v>
      </c>
      <c r="I1250" s="7">
        <v>20583.88</v>
      </c>
      <c r="J1250" s="6">
        <v>97.18</v>
      </c>
      <c r="K1250" s="6">
        <v>95.16</v>
      </c>
      <c r="L1250" s="6">
        <v>89.63</v>
      </c>
      <c r="M1250" s="6">
        <v>85.61</v>
      </c>
      <c r="N1250" s="6">
        <v>41.3</v>
      </c>
      <c r="O1250" s="7">
        <v>205670038</v>
      </c>
      <c r="P1250" s="8">
        <f t="shared" si="19"/>
        <v>99.867598129596331</v>
      </c>
      <c r="Q1250" s="7">
        <v>199974394</v>
      </c>
      <c r="R1250" s="6">
        <v>97.1</v>
      </c>
      <c r="S1250" s="9">
        <v>1.7798700000000001E-2</v>
      </c>
      <c r="T1250" s="6">
        <v>206.4</v>
      </c>
      <c r="U1250" s="6">
        <v>38.4</v>
      </c>
      <c r="V1250" s="9">
        <v>6.6096199999999996</v>
      </c>
      <c r="W1250" s="9">
        <v>0.98417600000000005</v>
      </c>
      <c r="X1250" s="9">
        <v>0.99774300000000005</v>
      </c>
      <c r="Y1250" s="6">
        <v>2.8328700000000001E-4</v>
      </c>
      <c r="Z1250" s="7">
        <v>3157446</v>
      </c>
      <c r="AA1250" s="7">
        <v>2939086</v>
      </c>
      <c r="AB1250" s="7">
        <v>96595</v>
      </c>
      <c r="AC1250" s="7">
        <v>121765</v>
      </c>
      <c r="AD1250" s="10">
        <v>2.2022140743051102</v>
      </c>
      <c r="AE1250" s="10">
        <v>1.47747811814866</v>
      </c>
      <c r="AF1250" s="7">
        <v>160</v>
      </c>
      <c r="AG1250" s="7">
        <v>89</v>
      </c>
      <c r="AH1250" s="7">
        <v>39</v>
      </c>
      <c r="AI1250" s="7">
        <v>9333</v>
      </c>
      <c r="AJ1250" s="7">
        <v>3137796</v>
      </c>
      <c r="AK1250" s="7">
        <v>4566</v>
      </c>
      <c r="AL1250" s="7">
        <v>33</v>
      </c>
      <c r="AM1250" s="7">
        <v>105</v>
      </c>
      <c r="AN1250" s="7">
        <v>43</v>
      </c>
    </row>
    <row r="1251" spans="1:40" x14ac:dyDescent="0.2">
      <c r="A1251" s="6" t="s">
        <v>1347</v>
      </c>
      <c r="B1251" s="6" t="s">
        <v>41</v>
      </c>
      <c r="C1251" s="6" t="s">
        <v>42</v>
      </c>
      <c r="D1251" s="6" t="s">
        <v>43</v>
      </c>
      <c r="E1251" s="6" t="s">
        <v>44</v>
      </c>
      <c r="F1251" s="6" t="s">
        <v>45</v>
      </c>
      <c r="G1251" s="6" t="s">
        <v>60</v>
      </c>
      <c r="H1251" s="7">
        <v>223286940</v>
      </c>
      <c r="I1251" s="7">
        <v>22316.35</v>
      </c>
      <c r="J1251" s="6">
        <v>98.61</v>
      </c>
      <c r="K1251" s="6">
        <v>96.84</v>
      </c>
      <c r="L1251" s="6">
        <v>92.94</v>
      </c>
      <c r="M1251" s="6">
        <v>88.95</v>
      </c>
      <c r="N1251" s="6">
        <v>41.12</v>
      </c>
      <c r="O1251" s="7">
        <v>222779250</v>
      </c>
      <c r="P1251" s="8">
        <f t="shared" si="19"/>
        <v>99.772628887296321</v>
      </c>
      <c r="Q1251" s="7">
        <v>215378052</v>
      </c>
      <c r="R1251" s="6">
        <v>96.5</v>
      </c>
      <c r="S1251" s="9">
        <v>2.2066599999999999E-2</v>
      </c>
      <c r="T1251" s="6">
        <v>206.3</v>
      </c>
      <c r="U1251" s="6">
        <v>38.299999999999997</v>
      </c>
      <c r="V1251" s="9">
        <v>7.1627099999999997</v>
      </c>
      <c r="W1251" s="9">
        <v>0.99171399999999998</v>
      </c>
      <c r="X1251" s="9">
        <v>0.50997899999999996</v>
      </c>
      <c r="Y1251" s="6">
        <v>2.5930499999999998E-4</v>
      </c>
      <c r="Z1251" s="7">
        <v>3135234</v>
      </c>
      <c r="AA1251" s="7">
        <v>2916323</v>
      </c>
      <c r="AB1251" s="7">
        <v>96790</v>
      </c>
      <c r="AC1251" s="7">
        <v>122121</v>
      </c>
      <c r="AD1251" s="10">
        <v>2.2004803760671101</v>
      </c>
      <c r="AE1251" s="10">
        <v>1.46761857382429</v>
      </c>
      <c r="AF1251" s="7">
        <v>157</v>
      </c>
      <c r="AG1251" s="7">
        <v>88</v>
      </c>
      <c r="AH1251" s="7">
        <v>52</v>
      </c>
      <c r="AI1251" s="7">
        <v>9287</v>
      </c>
      <c r="AJ1251" s="7">
        <v>3115594</v>
      </c>
      <c r="AK1251" s="7">
        <v>4340</v>
      </c>
      <c r="AL1251" s="7">
        <v>42</v>
      </c>
      <c r="AM1251" s="7">
        <v>114</v>
      </c>
      <c r="AN1251" s="7">
        <v>45</v>
      </c>
    </row>
    <row r="1252" spans="1:40" x14ac:dyDescent="0.2">
      <c r="A1252" s="6" t="s">
        <v>1348</v>
      </c>
      <c r="B1252" s="6" t="s">
        <v>41</v>
      </c>
      <c r="C1252" s="6" t="s">
        <v>42</v>
      </c>
      <c r="D1252" s="6" t="s">
        <v>43</v>
      </c>
      <c r="E1252" s="6" t="s">
        <v>44</v>
      </c>
      <c r="F1252" s="6" t="s">
        <v>45</v>
      </c>
      <c r="G1252" s="6" t="s">
        <v>46</v>
      </c>
      <c r="H1252" s="7">
        <v>255615548</v>
      </c>
      <c r="I1252" s="7">
        <v>25531.25</v>
      </c>
      <c r="J1252" s="6">
        <v>97.47</v>
      </c>
      <c r="K1252" s="6">
        <v>95.88</v>
      </c>
      <c r="L1252" s="6">
        <v>90.29</v>
      </c>
      <c r="M1252" s="6">
        <v>86.75</v>
      </c>
      <c r="N1252" s="6">
        <v>40.98</v>
      </c>
      <c r="O1252" s="7">
        <v>254918974</v>
      </c>
      <c r="P1252" s="8">
        <f t="shared" si="19"/>
        <v>99.727491537408355</v>
      </c>
      <c r="Q1252" s="7">
        <v>250222880</v>
      </c>
      <c r="R1252" s="6">
        <v>97.9</v>
      </c>
      <c r="S1252" s="9">
        <v>1.1721499999999999E-2</v>
      </c>
      <c r="T1252" s="6">
        <v>190.7</v>
      </c>
      <c r="U1252" s="6">
        <v>41.7</v>
      </c>
      <c r="V1252" s="9">
        <v>8.18093</v>
      </c>
      <c r="W1252" s="9">
        <v>0.98699499999999996</v>
      </c>
      <c r="X1252" s="9">
        <v>1.00501</v>
      </c>
      <c r="Y1252" s="6">
        <v>7.22311E-4</v>
      </c>
      <c r="Z1252" s="7">
        <v>3158923</v>
      </c>
      <c r="AA1252" s="7">
        <v>2937553</v>
      </c>
      <c r="AB1252" s="7">
        <v>97550</v>
      </c>
      <c r="AC1252" s="7">
        <v>123820</v>
      </c>
      <c r="AD1252" s="10">
        <v>2.2002187177531498</v>
      </c>
      <c r="AE1252" s="10">
        <v>1.4597278225402299</v>
      </c>
      <c r="AF1252" s="7">
        <v>160</v>
      </c>
      <c r="AG1252" s="7">
        <v>96</v>
      </c>
      <c r="AH1252" s="7">
        <v>43</v>
      </c>
      <c r="AI1252" s="7">
        <v>9384</v>
      </c>
      <c r="AJ1252" s="7">
        <v>3138885</v>
      </c>
      <c r="AK1252" s="7">
        <v>6063</v>
      </c>
      <c r="AL1252" s="7">
        <v>35</v>
      </c>
      <c r="AM1252" s="7">
        <v>112</v>
      </c>
      <c r="AN1252" s="7">
        <v>52</v>
      </c>
    </row>
    <row r="1253" spans="1:40" x14ac:dyDescent="0.2">
      <c r="A1253" s="6" t="s">
        <v>1349</v>
      </c>
      <c r="B1253" s="6" t="s">
        <v>41</v>
      </c>
      <c r="C1253" s="6" t="s">
        <v>42</v>
      </c>
      <c r="D1253" s="6" t="s">
        <v>43</v>
      </c>
      <c r="E1253" s="6" t="s">
        <v>44</v>
      </c>
      <c r="F1253" s="6" t="s">
        <v>45</v>
      </c>
      <c r="G1253" s="6" t="s">
        <v>46</v>
      </c>
      <c r="H1253" s="7">
        <v>196907134</v>
      </c>
      <c r="I1253" s="7">
        <v>19676.259999999998</v>
      </c>
      <c r="J1253" s="6">
        <v>98.06</v>
      </c>
      <c r="K1253" s="6">
        <v>96.16</v>
      </c>
      <c r="L1253" s="6">
        <v>91.25</v>
      </c>
      <c r="M1253" s="6">
        <v>87.32</v>
      </c>
      <c r="N1253" s="6">
        <v>41.13</v>
      </c>
      <c r="O1253" s="7">
        <v>196600570</v>
      </c>
      <c r="P1253" s="8">
        <f t="shared" si="19"/>
        <v>99.844310364092749</v>
      </c>
      <c r="Q1253" s="7">
        <v>189935756</v>
      </c>
      <c r="R1253" s="6">
        <v>96.5</v>
      </c>
      <c r="S1253" s="9">
        <v>2.25022E-2</v>
      </c>
      <c r="T1253" s="6">
        <v>213.6</v>
      </c>
      <c r="U1253" s="6">
        <v>42.3</v>
      </c>
      <c r="V1253" s="9">
        <v>6.3183100000000003</v>
      </c>
      <c r="W1253" s="9">
        <v>0.98444100000000001</v>
      </c>
      <c r="X1253" s="9">
        <v>0.99110699999999996</v>
      </c>
      <c r="Y1253" s="11">
        <v>1.0228599999999999E-9</v>
      </c>
      <c r="Z1253" s="7">
        <v>3135226</v>
      </c>
      <c r="AA1253" s="7">
        <v>2919351</v>
      </c>
      <c r="AB1253" s="7">
        <v>95819</v>
      </c>
      <c r="AC1253" s="7">
        <v>120056</v>
      </c>
      <c r="AD1253" s="10">
        <v>2.19885918687444</v>
      </c>
      <c r="AE1253" s="10">
        <v>1.4700026370773001</v>
      </c>
      <c r="AF1253" s="7">
        <v>159</v>
      </c>
      <c r="AG1253" s="7">
        <v>85</v>
      </c>
      <c r="AH1253" s="7">
        <v>43</v>
      </c>
      <c r="AI1253" s="7">
        <v>9323</v>
      </c>
      <c r="AJ1253" s="7">
        <v>3115659</v>
      </c>
      <c r="AK1253" s="7">
        <v>7084</v>
      </c>
      <c r="AL1253" s="7">
        <v>32</v>
      </c>
      <c r="AM1253" s="7">
        <v>116</v>
      </c>
      <c r="AN1253" s="7">
        <v>46</v>
      </c>
    </row>
    <row r="1254" spans="1:40" x14ac:dyDescent="0.2">
      <c r="A1254" s="6" t="s">
        <v>1350</v>
      </c>
      <c r="B1254" s="6" t="s">
        <v>41</v>
      </c>
      <c r="C1254" s="6" t="s">
        <v>42</v>
      </c>
      <c r="D1254" s="6" t="s">
        <v>43</v>
      </c>
      <c r="E1254" s="6" t="s">
        <v>44</v>
      </c>
      <c r="F1254" s="6" t="s">
        <v>45</v>
      </c>
      <c r="G1254" s="6" t="s">
        <v>46</v>
      </c>
      <c r="H1254" s="7">
        <v>215620646</v>
      </c>
      <c r="I1254" s="7">
        <v>21556.7</v>
      </c>
      <c r="J1254" s="6">
        <v>98.27</v>
      </c>
      <c r="K1254" s="6">
        <v>95.76</v>
      </c>
      <c r="L1254" s="6">
        <v>92.36</v>
      </c>
      <c r="M1254" s="6">
        <v>86.64</v>
      </c>
      <c r="N1254" s="6">
        <v>41.38</v>
      </c>
      <c r="O1254" s="7">
        <v>215001327</v>
      </c>
      <c r="P1254" s="8">
        <f t="shared" si="19"/>
        <v>99.712773794398146</v>
      </c>
      <c r="Q1254" s="7">
        <v>211420608</v>
      </c>
      <c r="R1254" s="6">
        <v>98.1</v>
      </c>
      <c r="S1254" s="9">
        <v>7.18653E-3</v>
      </c>
      <c r="T1254" s="6">
        <v>238.7</v>
      </c>
      <c r="U1254" s="6">
        <v>45.4</v>
      </c>
      <c r="V1254" s="9">
        <v>6.9111000000000002</v>
      </c>
      <c r="W1254" s="9">
        <v>0.98694099999999996</v>
      </c>
      <c r="X1254" s="9">
        <v>0.98663800000000001</v>
      </c>
      <c r="Y1254" s="6">
        <v>9.4153300000000004E-4</v>
      </c>
      <c r="Z1254" s="7">
        <v>3178509</v>
      </c>
      <c r="AA1254" s="7">
        <v>2958657</v>
      </c>
      <c r="AB1254" s="7">
        <v>97520</v>
      </c>
      <c r="AC1254" s="7">
        <v>122332</v>
      </c>
      <c r="AD1254" s="10">
        <v>2.19616172900222</v>
      </c>
      <c r="AE1254" s="10">
        <v>1.4728019624483799</v>
      </c>
      <c r="AF1254" s="7">
        <v>159</v>
      </c>
      <c r="AG1254" s="7">
        <v>76</v>
      </c>
      <c r="AH1254" s="7">
        <v>42</v>
      </c>
      <c r="AI1254" s="7">
        <v>9451</v>
      </c>
      <c r="AJ1254" s="7">
        <v>3158630</v>
      </c>
      <c r="AK1254" s="7">
        <v>4777</v>
      </c>
      <c r="AL1254" s="7">
        <v>37</v>
      </c>
      <c r="AM1254" s="7">
        <v>114</v>
      </c>
      <c r="AN1254" s="7">
        <v>45</v>
      </c>
    </row>
    <row r="1255" spans="1:40" x14ac:dyDescent="0.2">
      <c r="A1255" s="6" t="s">
        <v>1351</v>
      </c>
      <c r="B1255" s="6" t="s">
        <v>41</v>
      </c>
      <c r="C1255" s="6" t="s">
        <v>42</v>
      </c>
      <c r="D1255" s="6" t="s">
        <v>43</v>
      </c>
      <c r="E1255" s="6" t="s">
        <v>44</v>
      </c>
      <c r="F1255" s="6" t="s">
        <v>45</v>
      </c>
      <c r="G1255" s="6" t="s">
        <v>60</v>
      </c>
      <c r="H1255" s="7">
        <v>200839652</v>
      </c>
      <c r="I1255" s="7">
        <v>20076.09</v>
      </c>
      <c r="J1255" s="6">
        <v>98.02</v>
      </c>
      <c r="K1255" s="6">
        <v>95.58</v>
      </c>
      <c r="L1255" s="6">
        <v>91.29</v>
      </c>
      <c r="M1255" s="6">
        <v>85.92</v>
      </c>
      <c r="N1255" s="6">
        <v>40.42</v>
      </c>
      <c r="O1255" s="7">
        <v>200622966</v>
      </c>
      <c r="P1255" s="8">
        <f t="shared" si="19"/>
        <v>99.892109950479295</v>
      </c>
      <c r="Q1255" s="7">
        <v>195297868</v>
      </c>
      <c r="R1255" s="6">
        <v>97.2</v>
      </c>
      <c r="S1255" s="9">
        <v>1.71276E-2</v>
      </c>
      <c r="T1255" s="6">
        <v>213.6</v>
      </c>
      <c r="U1255" s="6">
        <v>42.4</v>
      </c>
      <c r="V1255" s="9">
        <v>6.4452800000000003</v>
      </c>
      <c r="W1255" s="9">
        <v>0.99082199999999998</v>
      </c>
      <c r="X1255" s="9">
        <v>0.51717800000000003</v>
      </c>
      <c r="Y1255" s="11">
        <v>5.5001200000000002E-8</v>
      </c>
      <c r="Z1255" s="7">
        <v>3112826</v>
      </c>
      <c r="AA1255" s="7">
        <v>2896796</v>
      </c>
      <c r="AB1255" s="7">
        <v>95505</v>
      </c>
      <c r="AC1255" s="7">
        <v>120525</v>
      </c>
      <c r="AD1255" s="10">
        <v>2.1976888164445598</v>
      </c>
      <c r="AE1255" s="10">
        <v>1.4955844795475299</v>
      </c>
      <c r="AF1255" s="7">
        <v>169</v>
      </c>
      <c r="AG1255" s="7">
        <v>77</v>
      </c>
      <c r="AH1255" s="7">
        <v>49</v>
      </c>
      <c r="AI1255" s="7">
        <v>9109</v>
      </c>
      <c r="AJ1255" s="7">
        <v>3093694</v>
      </c>
      <c r="AK1255" s="7">
        <v>5429</v>
      </c>
      <c r="AL1255" s="7">
        <v>34</v>
      </c>
      <c r="AM1255" s="7">
        <v>109</v>
      </c>
      <c r="AN1255" s="7">
        <v>46</v>
      </c>
    </row>
    <row r="1256" spans="1:40" x14ac:dyDescent="0.2">
      <c r="A1256" s="6" t="s">
        <v>1352</v>
      </c>
      <c r="B1256" s="6" t="s">
        <v>41</v>
      </c>
      <c r="C1256" s="6" t="s">
        <v>42</v>
      </c>
      <c r="D1256" s="6" t="s">
        <v>43</v>
      </c>
      <c r="E1256" s="6" t="s">
        <v>44</v>
      </c>
      <c r="F1256" s="6" t="s">
        <v>45</v>
      </c>
      <c r="G1256" s="6" t="s">
        <v>46</v>
      </c>
      <c r="H1256" s="7">
        <v>223447200</v>
      </c>
      <c r="I1256" s="7">
        <v>22338.31</v>
      </c>
      <c r="J1256" s="6">
        <v>98.31</v>
      </c>
      <c r="K1256" s="6">
        <v>95.99</v>
      </c>
      <c r="L1256" s="6">
        <v>92.58</v>
      </c>
      <c r="M1256" s="6">
        <v>87.27</v>
      </c>
      <c r="N1256" s="6">
        <v>41.75</v>
      </c>
      <c r="O1256" s="7">
        <v>223118800</v>
      </c>
      <c r="P1256" s="8">
        <f t="shared" si="19"/>
        <v>99.853030156564955</v>
      </c>
      <c r="Q1256" s="7">
        <v>218669764</v>
      </c>
      <c r="R1256" s="6">
        <v>97.9</v>
      </c>
      <c r="S1256" s="9">
        <v>8.4998599999999997E-3</v>
      </c>
      <c r="T1256" s="6">
        <v>231.3</v>
      </c>
      <c r="U1256" s="6">
        <v>44</v>
      </c>
      <c r="V1256" s="9">
        <v>7.16899</v>
      </c>
      <c r="W1256" s="9">
        <v>0.98668699999999998</v>
      </c>
      <c r="X1256" s="9">
        <v>0.95196199999999997</v>
      </c>
      <c r="Y1256" s="6">
        <v>7.3190899999999999E-4</v>
      </c>
      <c r="Z1256" s="7">
        <v>3163786</v>
      </c>
      <c r="AA1256" s="7">
        <v>2944113</v>
      </c>
      <c r="AB1256" s="7">
        <v>97447</v>
      </c>
      <c r="AC1256" s="7">
        <v>122226</v>
      </c>
      <c r="AD1256" s="10">
        <v>2.2010265250950098</v>
      </c>
      <c r="AE1256" s="10">
        <v>1.4667807267840001</v>
      </c>
      <c r="AF1256" s="7">
        <v>158</v>
      </c>
      <c r="AG1256" s="7">
        <v>76</v>
      </c>
      <c r="AH1256" s="7">
        <v>50</v>
      </c>
      <c r="AI1256" s="7">
        <v>9401</v>
      </c>
      <c r="AJ1256" s="7">
        <v>3144122</v>
      </c>
      <c r="AK1256" s="7">
        <v>5249</v>
      </c>
      <c r="AL1256" s="7">
        <v>38</v>
      </c>
      <c r="AM1256" s="7">
        <v>112</v>
      </c>
      <c r="AN1256" s="7">
        <v>46</v>
      </c>
    </row>
    <row r="1257" spans="1:40" x14ac:dyDescent="0.2">
      <c r="A1257" s="6" t="s">
        <v>1353</v>
      </c>
      <c r="B1257" s="6" t="s">
        <v>41</v>
      </c>
      <c r="C1257" s="6" t="s">
        <v>42</v>
      </c>
      <c r="D1257" s="6" t="s">
        <v>43</v>
      </c>
      <c r="E1257" s="6" t="s">
        <v>44</v>
      </c>
      <c r="F1257" s="6" t="s">
        <v>45</v>
      </c>
      <c r="G1257" s="6" t="s">
        <v>46</v>
      </c>
      <c r="H1257" s="7">
        <v>200401914</v>
      </c>
      <c r="I1257" s="7">
        <v>20026.080000000002</v>
      </c>
      <c r="J1257" s="6">
        <v>97.56</v>
      </c>
      <c r="K1257" s="6">
        <v>97.27</v>
      </c>
      <c r="L1257" s="6">
        <v>91.42</v>
      </c>
      <c r="M1257" s="6">
        <v>89.48</v>
      </c>
      <c r="N1257" s="6">
        <v>43.52</v>
      </c>
      <c r="O1257" s="7">
        <v>200254290</v>
      </c>
      <c r="P1257" s="8">
        <f t="shared" si="19"/>
        <v>99.926336032898362</v>
      </c>
      <c r="Q1257" s="7">
        <v>192341082</v>
      </c>
      <c r="R1257" s="6">
        <v>96</v>
      </c>
      <c r="S1257" s="9">
        <v>1.0319099999999999E-2</v>
      </c>
      <c r="T1257" s="6">
        <v>240.9</v>
      </c>
      <c r="U1257" s="6">
        <v>51.6</v>
      </c>
      <c r="V1257" s="9">
        <v>6.3993900000000004</v>
      </c>
      <c r="W1257" s="9">
        <v>0.98101000000000005</v>
      </c>
      <c r="X1257" s="9">
        <v>0.90203500000000003</v>
      </c>
      <c r="Y1257" s="11">
        <v>1.30581E-7</v>
      </c>
      <c r="Z1257" s="7">
        <v>3142914</v>
      </c>
      <c r="AA1257" s="7">
        <v>2927144</v>
      </c>
      <c r="AB1257" s="7">
        <v>95893</v>
      </c>
      <c r="AC1257" s="7">
        <v>119877</v>
      </c>
      <c r="AD1257" s="10">
        <v>2.2037699647375999</v>
      </c>
      <c r="AE1257" s="10">
        <v>1.4702225194473699</v>
      </c>
      <c r="AF1257" s="7">
        <v>150</v>
      </c>
      <c r="AG1257" s="7">
        <v>81</v>
      </c>
      <c r="AH1257" s="7">
        <v>50</v>
      </c>
      <c r="AI1257" s="7">
        <v>9245</v>
      </c>
      <c r="AJ1257" s="7">
        <v>3123508</v>
      </c>
      <c r="AK1257" s="7">
        <v>10189</v>
      </c>
      <c r="AL1257" s="7">
        <v>33</v>
      </c>
      <c r="AM1257" s="7">
        <v>113</v>
      </c>
      <c r="AN1257" s="7">
        <v>48</v>
      </c>
    </row>
    <row r="1258" spans="1:40" x14ac:dyDescent="0.2">
      <c r="A1258" s="6" t="s">
        <v>1354</v>
      </c>
      <c r="B1258" s="6" t="s">
        <v>41</v>
      </c>
      <c r="C1258" s="6" t="s">
        <v>50</v>
      </c>
      <c r="D1258" s="6" t="s">
        <v>119</v>
      </c>
      <c r="E1258" s="6" t="s">
        <v>44</v>
      </c>
      <c r="F1258" s="6" t="s">
        <v>52</v>
      </c>
      <c r="G1258" s="6" t="s">
        <v>46</v>
      </c>
      <c r="H1258" s="7">
        <v>226815398</v>
      </c>
      <c r="I1258" s="7">
        <v>22675.15</v>
      </c>
      <c r="J1258" s="6">
        <v>97.05</v>
      </c>
      <c r="K1258" s="6">
        <v>97.12</v>
      </c>
      <c r="L1258" s="6">
        <v>90.59</v>
      </c>
      <c r="M1258" s="6">
        <v>89.15</v>
      </c>
      <c r="N1258" s="6">
        <v>41.5</v>
      </c>
      <c r="O1258" s="7">
        <v>226543329</v>
      </c>
      <c r="P1258" s="8">
        <f t="shared" si="19"/>
        <v>99.880048267269757</v>
      </c>
      <c r="Q1258" s="7">
        <v>221799528</v>
      </c>
      <c r="R1258" s="6">
        <v>97.8</v>
      </c>
      <c r="S1258" s="9">
        <v>1.19769E-2</v>
      </c>
      <c r="T1258" s="6">
        <v>219.2</v>
      </c>
      <c r="U1258" s="6">
        <v>40.4</v>
      </c>
      <c r="V1258" s="9">
        <v>7.2297000000000002</v>
      </c>
      <c r="W1258" s="9">
        <v>0.98704999999999998</v>
      </c>
      <c r="X1258" s="9">
        <v>0.97367099999999995</v>
      </c>
      <c r="Y1258" s="6">
        <v>2.13554E-4</v>
      </c>
      <c r="Z1258" s="7">
        <v>3161294</v>
      </c>
      <c r="AA1258" s="7">
        <v>2942691</v>
      </c>
      <c r="AB1258" s="7">
        <v>96899</v>
      </c>
      <c r="AC1258" s="7">
        <v>121704</v>
      </c>
      <c r="AD1258" s="10">
        <v>2.2001495597042702</v>
      </c>
      <c r="AE1258" s="10">
        <v>1.50294191618082</v>
      </c>
      <c r="AF1258" s="7">
        <v>147</v>
      </c>
      <c r="AG1258" s="7">
        <v>77</v>
      </c>
      <c r="AH1258" s="7">
        <v>51</v>
      </c>
      <c r="AI1258" s="7">
        <v>9363</v>
      </c>
      <c r="AJ1258" s="7">
        <v>3141727</v>
      </c>
      <c r="AK1258" s="7">
        <v>6868</v>
      </c>
      <c r="AL1258" s="7">
        <v>38</v>
      </c>
      <c r="AM1258" s="7">
        <v>102</v>
      </c>
      <c r="AN1258" s="7">
        <v>56</v>
      </c>
    </row>
    <row r="1259" spans="1:40" x14ac:dyDescent="0.2">
      <c r="A1259" s="6" t="s">
        <v>1355</v>
      </c>
      <c r="B1259" s="6" t="s">
        <v>41</v>
      </c>
      <c r="C1259" s="6" t="s">
        <v>50</v>
      </c>
      <c r="D1259" s="6" t="s">
        <v>119</v>
      </c>
      <c r="E1259" s="6" t="s">
        <v>44</v>
      </c>
      <c r="F1259" s="6" t="s">
        <v>52</v>
      </c>
      <c r="G1259" s="6" t="s">
        <v>46</v>
      </c>
      <c r="H1259" s="7">
        <v>210587924</v>
      </c>
      <c r="I1259" s="7">
        <v>21048.93</v>
      </c>
      <c r="J1259" s="6">
        <v>97.7</v>
      </c>
      <c r="K1259" s="6">
        <v>97.83</v>
      </c>
      <c r="L1259" s="6">
        <v>92.11</v>
      </c>
      <c r="M1259" s="6">
        <v>91.37</v>
      </c>
      <c r="N1259" s="6">
        <v>41.7</v>
      </c>
      <c r="O1259" s="7">
        <v>210329260</v>
      </c>
      <c r="P1259" s="8">
        <f t="shared" si="19"/>
        <v>99.87717054468898</v>
      </c>
      <c r="Q1259" s="7">
        <v>205559766</v>
      </c>
      <c r="R1259" s="6">
        <v>97.6</v>
      </c>
      <c r="S1259" s="9">
        <v>6.7715900000000001E-3</v>
      </c>
      <c r="T1259" s="6">
        <v>219.1</v>
      </c>
      <c r="U1259" s="6">
        <v>42.1</v>
      </c>
      <c r="V1259" s="9">
        <v>6.7399800000000001</v>
      </c>
      <c r="W1259" s="9">
        <v>0.98554699999999995</v>
      </c>
      <c r="X1259" s="9">
        <v>0.97064399999999995</v>
      </c>
      <c r="Y1259" s="6">
        <v>1.5204400000000001E-3</v>
      </c>
      <c r="Z1259" s="7">
        <v>3169204</v>
      </c>
      <c r="AA1259" s="7">
        <v>2951000</v>
      </c>
      <c r="AB1259" s="7">
        <v>96861</v>
      </c>
      <c r="AC1259" s="7">
        <v>121343</v>
      </c>
      <c r="AD1259" s="10">
        <v>2.19830367462714</v>
      </c>
      <c r="AE1259" s="10">
        <v>1.4520901603399701</v>
      </c>
      <c r="AF1259" s="7">
        <v>162</v>
      </c>
      <c r="AG1259" s="7">
        <v>74</v>
      </c>
      <c r="AH1259" s="7">
        <v>38</v>
      </c>
      <c r="AI1259" s="7">
        <v>9460</v>
      </c>
      <c r="AJ1259" s="7">
        <v>3149432</v>
      </c>
      <c r="AK1259" s="7">
        <v>7248</v>
      </c>
      <c r="AL1259" s="7">
        <v>40</v>
      </c>
      <c r="AM1259" s="7">
        <v>107</v>
      </c>
      <c r="AN1259" s="7">
        <v>44</v>
      </c>
    </row>
    <row r="1260" spans="1:40" x14ac:dyDescent="0.2">
      <c r="A1260" s="6" t="s">
        <v>1356</v>
      </c>
      <c r="B1260" s="6" t="s">
        <v>41</v>
      </c>
      <c r="C1260" s="6" t="s">
        <v>42</v>
      </c>
      <c r="D1260" s="6" t="s">
        <v>43</v>
      </c>
      <c r="E1260" s="6" t="s">
        <v>44</v>
      </c>
      <c r="F1260" s="6" t="s">
        <v>45</v>
      </c>
      <c r="G1260" s="6" t="s">
        <v>46</v>
      </c>
      <c r="H1260" s="7">
        <v>221259754</v>
      </c>
      <c r="I1260" s="7">
        <v>22107.27</v>
      </c>
      <c r="J1260" s="6">
        <v>97.94</v>
      </c>
      <c r="K1260" s="6">
        <v>97.55</v>
      </c>
      <c r="L1260" s="6">
        <v>92</v>
      </c>
      <c r="M1260" s="6">
        <v>91.14</v>
      </c>
      <c r="N1260" s="6">
        <v>43.38</v>
      </c>
      <c r="O1260" s="7">
        <v>220221275</v>
      </c>
      <c r="P1260" s="8">
        <f t="shared" si="19"/>
        <v>99.530651652084913</v>
      </c>
      <c r="Q1260" s="7">
        <v>213489754</v>
      </c>
      <c r="R1260" s="6">
        <v>96.5</v>
      </c>
      <c r="S1260" s="9">
        <v>1.40818E-2</v>
      </c>
      <c r="T1260" s="6">
        <v>205.7</v>
      </c>
      <c r="U1260" s="6">
        <v>40.9</v>
      </c>
      <c r="V1260" s="9">
        <v>7.0709400000000002</v>
      </c>
      <c r="W1260" s="9">
        <v>0.98320700000000005</v>
      </c>
      <c r="X1260" s="9">
        <v>0.94003099999999995</v>
      </c>
      <c r="Y1260" s="6">
        <v>1.03264E-3</v>
      </c>
      <c r="Z1260" s="7">
        <v>3145499</v>
      </c>
      <c r="AA1260" s="7">
        <v>2928886</v>
      </c>
      <c r="AB1260" s="7">
        <v>96045</v>
      </c>
      <c r="AC1260" s="7">
        <v>120568</v>
      </c>
      <c r="AD1260" s="10">
        <v>2.2012273127723501</v>
      </c>
      <c r="AE1260" s="10">
        <v>1.4588825068468101</v>
      </c>
      <c r="AF1260" s="7">
        <v>162</v>
      </c>
      <c r="AG1260" s="7">
        <v>80</v>
      </c>
      <c r="AH1260" s="7">
        <v>43</v>
      </c>
      <c r="AI1260" s="7">
        <v>9496</v>
      </c>
      <c r="AJ1260" s="7">
        <v>3125628</v>
      </c>
      <c r="AK1260" s="7">
        <v>7401</v>
      </c>
      <c r="AL1260" s="7">
        <v>36</v>
      </c>
      <c r="AM1260" s="7">
        <v>115</v>
      </c>
      <c r="AN1260" s="7">
        <v>55</v>
      </c>
    </row>
    <row r="1261" spans="1:40" x14ac:dyDescent="0.2">
      <c r="A1261" s="6" t="s">
        <v>1357</v>
      </c>
      <c r="B1261" s="6" t="s">
        <v>41</v>
      </c>
      <c r="C1261" s="6" t="s">
        <v>42</v>
      </c>
      <c r="D1261" s="6" t="s">
        <v>43</v>
      </c>
      <c r="E1261" s="6" t="s">
        <v>44</v>
      </c>
      <c r="F1261" s="6" t="s">
        <v>45</v>
      </c>
      <c r="G1261" s="6" t="s">
        <v>46</v>
      </c>
      <c r="H1261" s="7">
        <v>238223974</v>
      </c>
      <c r="I1261" s="7">
        <v>23814.54</v>
      </c>
      <c r="J1261" s="6">
        <v>97.07</v>
      </c>
      <c r="K1261" s="6">
        <v>97.27</v>
      </c>
      <c r="L1261" s="6">
        <v>90.66</v>
      </c>
      <c r="M1261" s="6">
        <v>89.58</v>
      </c>
      <c r="N1261" s="6">
        <v>41.1</v>
      </c>
      <c r="O1261" s="7">
        <v>237669696</v>
      </c>
      <c r="P1261" s="8">
        <f t="shared" si="19"/>
        <v>99.767329043045848</v>
      </c>
      <c r="Q1261" s="7">
        <v>232924818</v>
      </c>
      <c r="R1261" s="6">
        <v>97.8</v>
      </c>
      <c r="S1261" s="9">
        <v>1.15157E-2</v>
      </c>
      <c r="T1261" s="6">
        <v>214.1</v>
      </c>
      <c r="U1261" s="6">
        <v>39.700000000000003</v>
      </c>
      <c r="V1261" s="9">
        <v>7.5871300000000002</v>
      </c>
      <c r="W1261" s="9">
        <v>0.98729900000000004</v>
      </c>
      <c r="X1261" s="9">
        <v>0.997942</v>
      </c>
      <c r="Y1261" s="6">
        <v>3.80584E-3</v>
      </c>
      <c r="Z1261" s="7">
        <v>3149708</v>
      </c>
      <c r="AA1261" s="7">
        <v>2931346</v>
      </c>
      <c r="AB1261" s="7">
        <v>96635</v>
      </c>
      <c r="AC1261" s="7">
        <v>121727</v>
      </c>
      <c r="AD1261" s="10">
        <v>2.19878411938554</v>
      </c>
      <c r="AE1261" s="10">
        <v>1.48111204589282</v>
      </c>
      <c r="AF1261" s="7">
        <v>163</v>
      </c>
      <c r="AG1261" s="7">
        <v>72</v>
      </c>
      <c r="AH1261" s="7">
        <v>37</v>
      </c>
      <c r="AI1261" s="7">
        <v>9370</v>
      </c>
      <c r="AJ1261" s="7">
        <v>3129962</v>
      </c>
      <c r="AK1261" s="7">
        <v>5079</v>
      </c>
      <c r="AL1261" s="7">
        <v>42</v>
      </c>
      <c r="AM1261" s="7">
        <v>94</v>
      </c>
      <c r="AN1261" s="7">
        <v>37</v>
      </c>
    </row>
    <row r="1262" spans="1:40" x14ac:dyDescent="0.2">
      <c r="A1262" s="6" t="s">
        <v>1358</v>
      </c>
      <c r="B1262" s="6" t="s">
        <v>41</v>
      </c>
      <c r="C1262" s="6" t="s">
        <v>42</v>
      </c>
      <c r="D1262" s="6" t="s">
        <v>43</v>
      </c>
      <c r="E1262" s="6" t="s">
        <v>44</v>
      </c>
      <c r="F1262" s="6" t="s">
        <v>45</v>
      </c>
      <c r="G1262" s="6" t="s">
        <v>46</v>
      </c>
      <c r="H1262" s="7">
        <v>195499696</v>
      </c>
      <c r="I1262" s="7">
        <v>19536.62</v>
      </c>
      <c r="J1262" s="6">
        <v>97.81</v>
      </c>
      <c r="K1262" s="6">
        <v>97.05</v>
      </c>
      <c r="L1262" s="6">
        <v>91.74</v>
      </c>
      <c r="M1262" s="6">
        <v>89.7</v>
      </c>
      <c r="N1262" s="6">
        <v>43.83</v>
      </c>
      <c r="O1262" s="7">
        <v>195234572</v>
      </c>
      <c r="P1262" s="8">
        <f t="shared" si="19"/>
        <v>99.864386489889995</v>
      </c>
      <c r="Q1262" s="7">
        <v>186417562</v>
      </c>
      <c r="R1262" s="6">
        <v>95.4</v>
      </c>
      <c r="S1262" s="9">
        <v>1.44665E-2</v>
      </c>
      <c r="T1262" s="6">
        <v>222.1</v>
      </c>
      <c r="U1262" s="6">
        <v>45.7</v>
      </c>
      <c r="V1262" s="9">
        <v>6.2628700000000004</v>
      </c>
      <c r="W1262" s="9">
        <v>0.97909100000000004</v>
      </c>
      <c r="X1262" s="9">
        <v>0.89377600000000001</v>
      </c>
      <c r="Y1262" s="11">
        <v>2.8278899999999999E-8</v>
      </c>
      <c r="Z1262" s="7">
        <v>3122391</v>
      </c>
      <c r="AA1262" s="7">
        <v>2907942</v>
      </c>
      <c r="AB1262" s="7">
        <v>95351</v>
      </c>
      <c r="AC1262" s="7">
        <v>119098</v>
      </c>
      <c r="AD1262" s="10">
        <v>2.2010459074958901</v>
      </c>
      <c r="AE1262" s="10">
        <v>1.4178705650727099</v>
      </c>
      <c r="AF1262" s="7">
        <v>141</v>
      </c>
      <c r="AG1262" s="7">
        <v>79</v>
      </c>
      <c r="AH1262" s="7">
        <v>48</v>
      </c>
      <c r="AI1262" s="7">
        <v>9330</v>
      </c>
      <c r="AJ1262" s="7">
        <v>3102777</v>
      </c>
      <c r="AK1262" s="7">
        <v>8299</v>
      </c>
      <c r="AL1262" s="7">
        <v>40</v>
      </c>
      <c r="AM1262" s="7">
        <v>103</v>
      </c>
      <c r="AN1262" s="7">
        <v>46</v>
      </c>
    </row>
    <row r="1263" spans="1:40" x14ac:dyDescent="0.2">
      <c r="A1263" s="6" t="s">
        <v>1359</v>
      </c>
      <c r="B1263" s="6" t="s">
        <v>41</v>
      </c>
      <c r="C1263" s="6" t="s">
        <v>42</v>
      </c>
      <c r="D1263" s="6" t="s">
        <v>43</v>
      </c>
      <c r="E1263" s="6" t="s">
        <v>44</v>
      </c>
      <c r="F1263" s="6" t="s">
        <v>45</v>
      </c>
      <c r="G1263" s="6" t="s">
        <v>46</v>
      </c>
      <c r="H1263" s="7">
        <v>196734036</v>
      </c>
      <c r="I1263" s="7">
        <v>19665.43</v>
      </c>
      <c r="J1263" s="6">
        <v>98.06</v>
      </c>
      <c r="K1263" s="6">
        <v>95.95</v>
      </c>
      <c r="L1263" s="6">
        <v>91.19</v>
      </c>
      <c r="M1263" s="6">
        <v>86.66</v>
      </c>
      <c r="N1263" s="6">
        <v>40.86</v>
      </c>
      <c r="O1263" s="7">
        <v>196494306</v>
      </c>
      <c r="P1263" s="8">
        <f t="shared" si="19"/>
        <v>99.878145131938425</v>
      </c>
      <c r="Q1263" s="7">
        <v>191029746</v>
      </c>
      <c r="R1263" s="6">
        <v>97.1</v>
      </c>
      <c r="S1263" s="9">
        <v>2.0871600000000001E-2</v>
      </c>
      <c r="T1263" s="6">
        <v>217.6</v>
      </c>
      <c r="U1263" s="6">
        <v>40.9</v>
      </c>
      <c r="V1263" s="9">
        <v>6.3186499999999999</v>
      </c>
      <c r="W1263" s="9">
        <v>0.98399599999999998</v>
      </c>
      <c r="X1263" s="9">
        <v>1.0079800000000001</v>
      </c>
      <c r="Y1263" s="6">
        <v>2.0430800000000001E-3</v>
      </c>
      <c r="Z1263" s="7">
        <v>3126570</v>
      </c>
      <c r="AA1263" s="7">
        <v>2911355</v>
      </c>
      <c r="AB1263" s="7">
        <v>95632</v>
      </c>
      <c r="AC1263" s="7">
        <v>119583</v>
      </c>
      <c r="AD1263" s="10">
        <v>2.2008139714011201</v>
      </c>
      <c r="AE1263" s="10">
        <v>1.4356702285468399</v>
      </c>
      <c r="AF1263" s="7">
        <v>157</v>
      </c>
      <c r="AG1263" s="7">
        <v>72</v>
      </c>
      <c r="AH1263" s="7">
        <v>43</v>
      </c>
      <c r="AI1263" s="7">
        <v>9311</v>
      </c>
      <c r="AJ1263" s="7">
        <v>3106986</v>
      </c>
      <c r="AK1263" s="7">
        <v>4321</v>
      </c>
      <c r="AL1263" s="7">
        <v>36</v>
      </c>
      <c r="AM1263" s="7">
        <v>97</v>
      </c>
      <c r="AN1263" s="7">
        <v>49</v>
      </c>
    </row>
    <row r="1264" spans="1:40" x14ac:dyDescent="0.2">
      <c r="A1264" s="6" t="s">
        <v>1360</v>
      </c>
      <c r="B1264" s="6" t="s">
        <v>41</v>
      </c>
      <c r="C1264" s="6" t="s">
        <v>50</v>
      </c>
      <c r="D1264" s="6" t="s">
        <v>51</v>
      </c>
      <c r="E1264" s="6" t="s">
        <v>44</v>
      </c>
      <c r="F1264" s="6" t="s">
        <v>52</v>
      </c>
      <c r="G1264" s="6" t="s">
        <v>46</v>
      </c>
      <c r="H1264" s="7">
        <v>193372594</v>
      </c>
      <c r="I1264" s="7">
        <v>19330.36</v>
      </c>
      <c r="J1264" s="6">
        <v>96.97</v>
      </c>
      <c r="K1264" s="6">
        <v>97.07</v>
      </c>
      <c r="L1264" s="6">
        <v>90.34</v>
      </c>
      <c r="M1264" s="6">
        <v>89.02</v>
      </c>
      <c r="N1264" s="6">
        <v>42.11</v>
      </c>
      <c r="O1264" s="7">
        <v>193105365</v>
      </c>
      <c r="P1264" s="8">
        <f t="shared" si="19"/>
        <v>99.861806166803561</v>
      </c>
      <c r="Q1264" s="7">
        <v>189299742</v>
      </c>
      <c r="R1264" s="6">
        <v>97.9</v>
      </c>
      <c r="S1264" s="9">
        <v>1.11777E-2</v>
      </c>
      <c r="T1264" s="6">
        <v>223.3</v>
      </c>
      <c r="U1264" s="6">
        <v>42</v>
      </c>
      <c r="V1264" s="9">
        <v>6.1626599999999998</v>
      </c>
      <c r="W1264" s="9">
        <v>0.98392500000000005</v>
      </c>
      <c r="X1264" s="9">
        <v>0.957538</v>
      </c>
      <c r="Y1264" s="11">
        <v>1.69265E-7</v>
      </c>
      <c r="Z1264" s="7">
        <v>3143845</v>
      </c>
      <c r="AA1264" s="7">
        <v>2928221</v>
      </c>
      <c r="AB1264" s="7">
        <v>95752</v>
      </c>
      <c r="AC1264" s="7">
        <v>119872</v>
      </c>
      <c r="AD1264" s="10">
        <v>2.2033753687905002</v>
      </c>
      <c r="AE1264" s="10">
        <v>1.47134878633983</v>
      </c>
      <c r="AF1264" s="7">
        <v>148</v>
      </c>
      <c r="AG1264" s="7">
        <v>63</v>
      </c>
      <c r="AH1264" s="7">
        <v>45</v>
      </c>
      <c r="AI1264" s="7">
        <v>9332</v>
      </c>
      <c r="AJ1264" s="7">
        <v>3124196</v>
      </c>
      <c r="AK1264" s="7">
        <v>6189</v>
      </c>
      <c r="AL1264" s="7">
        <v>42</v>
      </c>
      <c r="AM1264" s="7">
        <v>113</v>
      </c>
      <c r="AN1264" s="7">
        <v>52</v>
      </c>
    </row>
    <row r="1265" spans="1:40" x14ac:dyDescent="0.2">
      <c r="A1265" s="6" t="s">
        <v>1361</v>
      </c>
      <c r="B1265" s="6" t="s">
        <v>41</v>
      </c>
      <c r="C1265" s="6" t="s">
        <v>42</v>
      </c>
      <c r="D1265" s="6" t="s">
        <v>43</v>
      </c>
      <c r="E1265" s="6" t="s">
        <v>44</v>
      </c>
      <c r="F1265" s="6" t="s">
        <v>45</v>
      </c>
      <c r="G1265" s="6" t="s">
        <v>46</v>
      </c>
      <c r="H1265" s="7">
        <v>180066800</v>
      </c>
      <c r="I1265" s="7">
        <v>18001.3</v>
      </c>
      <c r="J1265" s="6">
        <v>98.09</v>
      </c>
      <c r="K1265" s="6">
        <v>94.37</v>
      </c>
      <c r="L1265" s="6">
        <v>91.58</v>
      </c>
      <c r="M1265" s="6">
        <v>83.28</v>
      </c>
      <c r="N1265" s="6">
        <v>41.6</v>
      </c>
      <c r="O1265" s="7">
        <v>179880545</v>
      </c>
      <c r="P1265" s="8">
        <f t="shared" si="19"/>
        <v>99.896563386476572</v>
      </c>
      <c r="Q1265" s="7">
        <v>176973596</v>
      </c>
      <c r="R1265" s="6">
        <v>98.3</v>
      </c>
      <c r="S1265" s="9">
        <v>7.2962399999999998E-3</v>
      </c>
      <c r="T1265" s="6">
        <v>257.8</v>
      </c>
      <c r="U1265" s="6">
        <v>52.6</v>
      </c>
      <c r="V1265" s="9">
        <v>5.7770599999999996</v>
      </c>
      <c r="W1265" s="9">
        <v>0.98359700000000005</v>
      </c>
      <c r="X1265" s="9">
        <v>0.954735</v>
      </c>
      <c r="Y1265" s="11">
        <v>8.6514599999999998E-7</v>
      </c>
      <c r="Z1265" s="7">
        <v>3121695</v>
      </c>
      <c r="AA1265" s="7">
        <v>2907860</v>
      </c>
      <c r="AB1265" s="7">
        <v>95086</v>
      </c>
      <c r="AC1265" s="7">
        <v>118749</v>
      </c>
      <c r="AD1265" s="10">
        <v>2.2025898196971001</v>
      </c>
      <c r="AE1265" s="10">
        <v>1.4255306379178401</v>
      </c>
      <c r="AF1265" s="7">
        <v>140</v>
      </c>
      <c r="AG1265" s="7">
        <v>91</v>
      </c>
      <c r="AH1265" s="7">
        <v>41</v>
      </c>
      <c r="AI1265" s="7">
        <v>9297</v>
      </c>
      <c r="AJ1265" s="7">
        <v>3102095</v>
      </c>
      <c r="AK1265" s="7">
        <v>4067</v>
      </c>
      <c r="AL1265" s="7">
        <v>34</v>
      </c>
      <c r="AM1265" s="7">
        <v>112</v>
      </c>
      <c r="AN1265" s="7">
        <v>42</v>
      </c>
    </row>
    <row r="1266" spans="1:40" x14ac:dyDescent="0.2">
      <c r="A1266" s="6" t="s">
        <v>1362</v>
      </c>
      <c r="B1266" s="6" t="s">
        <v>41</v>
      </c>
      <c r="C1266" s="6" t="s">
        <v>79</v>
      </c>
      <c r="D1266" s="6" t="s">
        <v>80</v>
      </c>
      <c r="E1266" s="6" t="s">
        <v>44</v>
      </c>
      <c r="F1266" s="6" t="s">
        <v>52</v>
      </c>
      <c r="G1266" s="6" t="s">
        <v>60</v>
      </c>
      <c r="H1266" s="7">
        <v>229331626</v>
      </c>
      <c r="I1266" s="7">
        <v>22920.93</v>
      </c>
      <c r="J1266" s="6">
        <v>97.88</v>
      </c>
      <c r="K1266" s="6">
        <v>96.15</v>
      </c>
      <c r="L1266" s="6">
        <v>91.27</v>
      </c>
      <c r="M1266" s="6">
        <v>87.39</v>
      </c>
      <c r="N1266" s="6">
        <v>41.09</v>
      </c>
      <c r="O1266" s="7">
        <v>229056021</v>
      </c>
      <c r="P1266" s="8">
        <f t="shared" si="19"/>
        <v>99.879822506469296</v>
      </c>
      <c r="Q1266" s="7">
        <v>221380638</v>
      </c>
      <c r="R1266" s="6">
        <v>96.5</v>
      </c>
      <c r="S1266" s="9">
        <v>1.4859199999999999E-2</v>
      </c>
      <c r="T1266" s="6">
        <v>207.3</v>
      </c>
      <c r="U1266" s="6">
        <v>40.799999999999997</v>
      </c>
      <c r="V1266" s="9">
        <v>7.3584199999999997</v>
      </c>
      <c r="W1266" s="9">
        <v>0.99330399999999996</v>
      </c>
      <c r="X1266" s="9">
        <v>0.51128399999999996</v>
      </c>
      <c r="Y1266" s="6">
        <v>1.4050200000000001E-3</v>
      </c>
      <c r="Z1266" s="7">
        <v>3154164</v>
      </c>
      <c r="AA1266" s="7">
        <v>2933954</v>
      </c>
      <c r="AB1266" s="7">
        <v>97371</v>
      </c>
      <c r="AC1266" s="7">
        <v>122839</v>
      </c>
      <c r="AD1266" s="10">
        <v>2.19972700536659</v>
      </c>
      <c r="AE1266" s="10">
        <v>1.5214085018485899</v>
      </c>
      <c r="AF1266" s="7">
        <v>144</v>
      </c>
      <c r="AG1266" s="7">
        <v>86</v>
      </c>
      <c r="AH1266" s="7">
        <v>37</v>
      </c>
      <c r="AI1266" s="7">
        <v>9380</v>
      </c>
      <c r="AJ1266" s="7">
        <v>3134521</v>
      </c>
      <c r="AK1266" s="7">
        <v>9542</v>
      </c>
      <c r="AL1266" s="7">
        <v>39</v>
      </c>
      <c r="AM1266" s="7">
        <v>107</v>
      </c>
      <c r="AN1266" s="7">
        <v>43</v>
      </c>
    </row>
    <row r="1267" spans="1:40" x14ac:dyDescent="0.2">
      <c r="A1267" s="6" t="s">
        <v>1363</v>
      </c>
      <c r="B1267" s="6" t="s">
        <v>41</v>
      </c>
      <c r="C1267" s="6" t="s">
        <v>79</v>
      </c>
      <c r="D1267" s="6" t="s">
        <v>80</v>
      </c>
      <c r="E1267" s="6" t="s">
        <v>44</v>
      </c>
      <c r="F1267" s="6" t="s">
        <v>52</v>
      </c>
      <c r="G1267" s="6" t="s">
        <v>46</v>
      </c>
      <c r="H1267" s="7">
        <v>196274162</v>
      </c>
      <c r="I1267" s="7">
        <v>19605.43</v>
      </c>
      <c r="J1267" s="6">
        <v>97.81</v>
      </c>
      <c r="K1267" s="6">
        <v>97.01</v>
      </c>
      <c r="L1267" s="6">
        <v>91.78</v>
      </c>
      <c r="M1267" s="6">
        <v>89.67</v>
      </c>
      <c r="N1267" s="6">
        <v>44.83</v>
      </c>
      <c r="O1267" s="7">
        <v>195724621</v>
      </c>
      <c r="P1267" s="8">
        <f t="shared" si="19"/>
        <v>99.720013579780314</v>
      </c>
      <c r="Q1267" s="7">
        <v>181443684</v>
      </c>
      <c r="R1267" s="6">
        <v>92.4</v>
      </c>
      <c r="S1267" s="9">
        <v>1.32856E-2</v>
      </c>
      <c r="T1267" s="6">
        <v>216.8</v>
      </c>
      <c r="U1267" s="6">
        <v>46.8</v>
      </c>
      <c r="V1267" s="9">
        <v>6.2700500000000003</v>
      </c>
      <c r="W1267" s="9">
        <v>0.96840700000000002</v>
      </c>
      <c r="X1267" s="9">
        <v>0.90560700000000005</v>
      </c>
      <c r="Y1267" s="6">
        <v>1.43158E-3</v>
      </c>
      <c r="Z1267" s="7">
        <v>3174822</v>
      </c>
      <c r="AA1267" s="7">
        <v>2955249</v>
      </c>
      <c r="AB1267" s="7">
        <v>97638</v>
      </c>
      <c r="AC1267" s="7">
        <v>121935</v>
      </c>
      <c r="AD1267" s="10">
        <v>2.2056486226723999</v>
      </c>
      <c r="AE1267" s="10">
        <v>1.52768643428225</v>
      </c>
      <c r="AF1267" s="7">
        <v>154</v>
      </c>
      <c r="AG1267" s="7">
        <v>81</v>
      </c>
      <c r="AH1267" s="7">
        <v>39</v>
      </c>
      <c r="AI1267" s="7">
        <v>9445</v>
      </c>
      <c r="AJ1267" s="7">
        <v>3154789</v>
      </c>
      <c r="AK1267" s="7">
        <v>16313</v>
      </c>
      <c r="AL1267" s="7">
        <v>39</v>
      </c>
      <c r="AM1267" s="7">
        <v>104</v>
      </c>
      <c r="AN1267" s="7">
        <v>49</v>
      </c>
    </row>
    <row r="1268" spans="1:40" x14ac:dyDescent="0.2">
      <c r="A1268" s="6" t="s">
        <v>1364</v>
      </c>
      <c r="B1268" s="6" t="s">
        <v>41</v>
      </c>
      <c r="C1268" s="6" t="s">
        <v>76</v>
      </c>
      <c r="D1268" s="6" t="s">
        <v>122</v>
      </c>
      <c r="E1268" s="6" t="s">
        <v>44</v>
      </c>
      <c r="F1268" s="6" t="s">
        <v>52</v>
      </c>
      <c r="G1268" s="6" t="s">
        <v>46</v>
      </c>
      <c r="H1268" s="7">
        <v>210518902</v>
      </c>
      <c r="I1268" s="7">
        <v>21046.14</v>
      </c>
      <c r="J1268" s="6">
        <v>97.58</v>
      </c>
      <c r="K1268" s="6">
        <v>97.6</v>
      </c>
      <c r="L1268" s="6">
        <v>91.67</v>
      </c>
      <c r="M1268" s="6">
        <v>90.61</v>
      </c>
      <c r="N1268" s="6">
        <v>41.34</v>
      </c>
      <c r="O1268" s="7">
        <v>209856146</v>
      </c>
      <c r="P1268" s="8">
        <f t="shared" si="19"/>
        <v>99.685179813449722</v>
      </c>
      <c r="Q1268" s="7">
        <v>205934266</v>
      </c>
      <c r="R1268" s="6">
        <v>97.8</v>
      </c>
      <c r="S1268" s="9">
        <v>5.7372300000000003E-3</v>
      </c>
      <c r="T1268" s="6">
        <v>225.2</v>
      </c>
      <c r="U1268" s="6">
        <v>42.6</v>
      </c>
      <c r="V1268" s="9">
        <v>6.7276300000000004</v>
      </c>
      <c r="W1268" s="9">
        <v>0.98622200000000004</v>
      </c>
      <c r="X1268" s="9">
        <v>0.99189300000000002</v>
      </c>
      <c r="Y1268" s="6">
        <v>8.1505599999999998E-4</v>
      </c>
      <c r="Z1268" s="7">
        <v>3146859</v>
      </c>
      <c r="AA1268" s="7">
        <v>2930014</v>
      </c>
      <c r="AB1268" s="7">
        <v>96406</v>
      </c>
      <c r="AC1268" s="7">
        <v>120439</v>
      </c>
      <c r="AD1268" s="10">
        <v>2.2002642266587502</v>
      </c>
      <c r="AE1268" s="10">
        <v>1.4937904555353501</v>
      </c>
      <c r="AF1268" s="7">
        <v>151</v>
      </c>
      <c r="AG1268" s="7">
        <v>71</v>
      </c>
      <c r="AH1268" s="7">
        <v>43</v>
      </c>
      <c r="AI1268" s="7">
        <v>9309</v>
      </c>
      <c r="AJ1268" s="7">
        <v>3127350</v>
      </c>
      <c r="AK1268" s="7">
        <v>7292</v>
      </c>
      <c r="AL1268" s="7">
        <v>39</v>
      </c>
      <c r="AM1268" s="7">
        <v>118</v>
      </c>
      <c r="AN1268" s="7">
        <v>41</v>
      </c>
    </row>
    <row r="1269" spans="1:40" x14ac:dyDescent="0.2">
      <c r="A1269" s="6" t="s">
        <v>1365</v>
      </c>
      <c r="B1269" s="6" t="s">
        <v>41</v>
      </c>
      <c r="C1269" s="6" t="s">
        <v>50</v>
      </c>
      <c r="D1269" s="6" t="s">
        <v>51</v>
      </c>
      <c r="E1269" s="6" t="s">
        <v>44</v>
      </c>
      <c r="F1269" s="6" t="s">
        <v>52</v>
      </c>
      <c r="G1269" s="6" t="s">
        <v>46</v>
      </c>
      <c r="H1269" s="7">
        <v>229313862</v>
      </c>
      <c r="I1269" s="7">
        <v>22918.959999999999</v>
      </c>
      <c r="J1269" s="6">
        <v>98.47</v>
      </c>
      <c r="K1269" s="6">
        <v>96.8</v>
      </c>
      <c r="L1269" s="6">
        <v>92.42</v>
      </c>
      <c r="M1269" s="6">
        <v>88.6</v>
      </c>
      <c r="N1269" s="6">
        <v>40.96</v>
      </c>
      <c r="O1269" s="7">
        <v>228216165</v>
      </c>
      <c r="P1269" s="8">
        <f t="shared" si="19"/>
        <v>99.521312409801027</v>
      </c>
      <c r="Q1269" s="7">
        <v>222301476</v>
      </c>
      <c r="R1269" s="6">
        <v>96.9</v>
      </c>
      <c r="S1269" s="9">
        <v>2.1504499999999999E-2</v>
      </c>
      <c r="T1269" s="6">
        <v>214.6</v>
      </c>
      <c r="U1269" s="6">
        <v>39.6</v>
      </c>
      <c r="V1269" s="9">
        <v>7.3390700000000004</v>
      </c>
      <c r="W1269" s="9">
        <v>0.98666500000000001</v>
      </c>
      <c r="X1269" s="9">
        <v>1.0008900000000001</v>
      </c>
      <c r="Y1269" s="6">
        <v>7.4672499999999999E-3</v>
      </c>
      <c r="Z1269" s="7">
        <v>3158358</v>
      </c>
      <c r="AA1269" s="7">
        <v>2938829</v>
      </c>
      <c r="AB1269" s="7">
        <v>96989</v>
      </c>
      <c r="AC1269" s="7">
        <v>122540</v>
      </c>
      <c r="AD1269" s="10">
        <v>2.1992175984307099</v>
      </c>
      <c r="AE1269" s="10">
        <v>1.4756068718403199</v>
      </c>
      <c r="AF1269" s="7">
        <v>156</v>
      </c>
      <c r="AG1269" s="7">
        <v>82</v>
      </c>
      <c r="AH1269" s="7">
        <v>45</v>
      </c>
      <c r="AI1269" s="7">
        <v>9306</v>
      </c>
      <c r="AJ1269" s="7">
        <v>3138729</v>
      </c>
      <c r="AK1269" s="7">
        <v>6526</v>
      </c>
      <c r="AL1269" s="7">
        <v>41</v>
      </c>
      <c r="AM1269" s="7">
        <v>106</v>
      </c>
      <c r="AN1269" s="7">
        <v>39</v>
      </c>
    </row>
    <row r="1270" spans="1:40" x14ac:dyDescent="0.2">
      <c r="A1270" s="6" t="s">
        <v>1366</v>
      </c>
      <c r="B1270" s="6" t="s">
        <v>41</v>
      </c>
      <c r="C1270" s="6" t="s">
        <v>42</v>
      </c>
      <c r="D1270" s="6" t="s">
        <v>43</v>
      </c>
      <c r="E1270" s="6" t="s">
        <v>44</v>
      </c>
      <c r="F1270" s="6" t="s">
        <v>45</v>
      </c>
      <c r="G1270" s="6" t="s">
        <v>46</v>
      </c>
      <c r="H1270" s="7">
        <v>233208318</v>
      </c>
      <c r="I1270" s="7">
        <v>23311.21</v>
      </c>
      <c r="J1270" s="6">
        <v>97.68</v>
      </c>
      <c r="K1270" s="6">
        <v>97.89</v>
      </c>
      <c r="L1270" s="6">
        <v>92.08</v>
      </c>
      <c r="M1270" s="6">
        <v>91.61</v>
      </c>
      <c r="N1270" s="6">
        <v>41.69</v>
      </c>
      <c r="O1270" s="7">
        <v>232749950</v>
      </c>
      <c r="P1270" s="8">
        <f t="shared" si="19"/>
        <v>99.803451264547093</v>
      </c>
      <c r="Q1270" s="7">
        <v>227584946</v>
      </c>
      <c r="R1270" s="6">
        <v>97.6</v>
      </c>
      <c r="S1270" s="9">
        <v>6.18098E-3</v>
      </c>
      <c r="T1270" s="6">
        <v>212.9</v>
      </c>
      <c r="U1270" s="6">
        <v>39.9</v>
      </c>
      <c r="V1270" s="9">
        <v>7.4584400000000004</v>
      </c>
      <c r="W1270" s="9">
        <v>0.98663100000000004</v>
      </c>
      <c r="X1270" s="9">
        <v>0.986344</v>
      </c>
      <c r="Y1270" s="11">
        <v>8.8335399999999998E-8</v>
      </c>
      <c r="Z1270" s="7">
        <v>3150981</v>
      </c>
      <c r="AA1270" s="7">
        <v>2932855</v>
      </c>
      <c r="AB1270" s="7">
        <v>96648</v>
      </c>
      <c r="AC1270" s="7">
        <v>121478</v>
      </c>
      <c r="AD1270" s="10">
        <v>2.19781155370252</v>
      </c>
      <c r="AE1270" s="10">
        <v>1.4860304726140601</v>
      </c>
      <c r="AF1270" s="7">
        <v>149</v>
      </c>
      <c r="AG1270" s="7">
        <v>81</v>
      </c>
      <c r="AH1270" s="7">
        <v>41</v>
      </c>
      <c r="AI1270" s="7">
        <v>9261</v>
      </c>
      <c r="AJ1270" s="7">
        <v>3131507</v>
      </c>
      <c r="AK1270" s="7">
        <v>6338</v>
      </c>
      <c r="AL1270" s="7">
        <v>37</v>
      </c>
      <c r="AM1270" s="7">
        <v>103</v>
      </c>
      <c r="AN1270" s="7">
        <v>40</v>
      </c>
    </row>
    <row r="1271" spans="1:40" x14ac:dyDescent="0.2">
      <c r="A1271" s="6" t="s">
        <v>1367</v>
      </c>
      <c r="B1271" s="6" t="s">
        <v>41</v>
      </c>
      <c r="C1271" s="6" t="s">
        <v>42</v>
      </c>
      <c r="D1271" s="6" t="s">
        <v>43</v>
      </c>
      <c r="E1271" s="6" t="s">
        <v>44</v>
      </c>
      <c r="F1271" s="6" t="s">
        <v>45</v>
      </c>
      <c r="G1271" s="6" t="s">
        <v>46</v>
      </c>
      <c r="H1271" s="7">
        <v>204536500</v>
      </c>
      <c r="I1271" s="7">
        <v>20445.09</v>
      </c>
      <c r="J1271" s="6">
        <v>97.55</v>
      </c>
      <c r="K1271" s="6">
        <v>97.48</v>
      </c>
      <c r="L1271" s="6">
        <v>91.62</v>
      </c>
      <c r="M1271" s="6">
        <v>90.32</v>
      </c>
      <c r="N1271" s="6">
        <v>43.18</v>
      </c>
      <c r="O1271" s="7">
        <v>204100816</v>
      </c>
      <c r="P1271" s="8">
        <f t="shared" si="19"/>
        <v>99.786989608211741</v>
      </c>
      <c r="Q1271" s="7">
        <v>198270216</v>
      </c>
      <c r="R1271" s="6">
        <v>96.9</v>
      </c>
      <c r="S1271" s="9">
        <v>6.66615E-3</v>
      </c>
      <c r="T1271" s="6">
        <v>227.1</v>
      </c>
      <c r="U1271" s="6">
        <v>43.8</v>
      </c>
      <c r="V1271" s="9">
        <v>6.5380599999999998</v>
      </c>
      <c r="W1271" s="9">
        <v>0.98174600000000001</v>
      </c>
      <c r="X1271" s="9">
        <v>0.93515000000000004</v>
      </c>
      <c r="Y1271" s="6">
        <v>2.0014300000000001E-4</v>
      </c>
      <c r="Z1271" s="7">
        <v>3147291</v>
      </c>
      <c r="AA1271" s="7">
        <v>2931290</v>
      </c>
      <c r="AB1271" s="7">
        <v>96143</v>
      </c>
      <c r="AC1271" s="7">
        <v>119858</v>
      </c>
      <c r="AD1271" s="10">
        <v>2.20055407265881</v>
      </c>
      <c r="AE1271" s="10">
        <v>1.4752767360368899</v>
      </c>
      <c r="AF1271" s="7">
        <v>163</v>
      </c>
      <c r="AG1271" s="7">
        <v>82</v>
      </c>
      <c r="AH1271" s="7">
        <v>40</v>
      </c>
      <c r="AI1271" s="7">
        <v>9398</v>
      </c>
      <c r="AJ1271" s="7">
        <v>3127373</v>
      </c>
      <c r="AK1271" s="7">
        <v>6131</v>
      </c>
      <c r="AL1271" s="7">
        <v>41</v>
      </c>
      <c r="AM1271" s="7">
        <v>111</v>
      </c>
      <c r="AN1271" s="7">
        <v>48</v>
      </c>
    </row>
    <row r="1272" spans="1:40" x14ac:dyDescent="0.2">
      <c r="A1272" s="6" t="s">
        <v>1368</v>
      </c>
      <c r="B1272" s="6" t="s">
        <v>41</v>
      </c>
      <c r="C1272" s="6" t="s">
        <v>42</v>
      </c>
      <c r="D1272" s="6" t="s">
        <v>43</v>
      </c>
      <c r="E1272" s="6" t="s">
        <v>44</v>
      </c>
      <c r="F1272" s="6" t="s">
        <v>45</v>
      </c>
      <c r="G1272" s="6" t="s">
        <v>46</v>
      </c>
      <c r="H1272" s="7">
        <v>217422776</v>
      </c>
      <c r="I1272" s="7">
        <v>21731.93</v>
      </c>
      <c r="J1272" s="6">
        <v>98.11</v>
      </c>
      <c r="K1272" s="6">
        <v>96.1</v>
      </c>
      <c r="L1272" s="6">
        <v>91.41</v>
      </c>
      <c r="M1272" s="6">
        <v>87.1</v>
      </c>
      <c r="N1272" s="6">
        <v>41.26</v>
      </c>
      <c r="O1272" s="7">
        <v>217074422</v>
      </c>
      <c r="P1272" s="8">
        <f t="shared" si="19"/>
        <v>99.839780354933922</v>
      </c>
      <c r="Q1272" s="7">
        <v>210787534</v>
      </c>
      <c r="R1272" s="6">
        <v>96.9</v>
      </c>
      <c r="S1272" s="9">
        <v>2.0728E-2</v>
      </c>
      <c r="T1272" s="6">
        <v>211.8</v>
      </c>
      <c r="U1272" s="6">
        <v>39.299999999999997</v>
      </c>
      <c r="V1272" s="9">
        <v>6.9810400000000001</v>
      </c>
      <c r="W1272" s="9">
        <v>0.98606099999999997</v>
      </c>
      <c r="X1272" s="9">
        <v>0.99401700000000004</v>
      </c>
      <c r="Y1272" s="11">
        <v>7.4496899999999995E-5</v>
      </c>
      <c r="Z1272" s="7">
        <v>3165406</v>
      </c>
      <c r="AA1272" s="7">
        <v>2946561</v>
      </c>
      <c r="AB1272" s="7">
        <v>97079</v>
      </c>
      <c r="AC1272" s="7">
        <v>121766</v>
      </c>
      <c r="AD1272" s="10">
        <v>2.19935664373169</v>
      </c>
      <c r="AE1272" s="10">
        <v>1.4659993184870399</v>
      </c>
      <c r="AF1272" s="7">
        <v>150</v>
      </c>
      <c r="AG1272" s="7">
        <v>76</v>
      </c>
      <c r="AH1272" s="7">
        <v>45</v>
      </c>
      <c r="AI1272" s="7">
        <v>9322</v>
      </c>
      <c r="AJ1272" s="7">
        <v>3145773</v>
      </c>
      <c r="AK1272" s="7">
        <v>4823</v>
      </c>
      <c r="AL1272" s="7">
        <v>34</v>
      </c>
      <c r="AM1272" s="7">
        <v>111</v>
      </c>
      <c r="AN1272" s="7">
        <v>37</v>
      </c>
    </row>
    <row r="1273" spans="1:40" x14ac:dyDescent="0.2">
      <c r="A1273" s="6" t="s">
        <v>1369</v>
      </c>
      <c r="B1273" s="6" t="s">
        <v>41</v>
      </c>
      <c r="C1273" s="6" t="s">
        <v>42</v>
      </c>
      <c r="D1273" s="6" t="s">
        <v>43</v>
      </c>
      <c r="E1273" s="6" t="s">
        <v>44</v>
      </c>
      <c r="F1273" s="6" t="s">
        <v>45</v>
      </c>
      <c r="G1273" s="6" t="s">
        <v>46</v>
      </c>
      <c r="H1273" s="7">
        <v>214026042</v>
      </c>
      <c r="I1273" s="7">
        <v>21394.3</v>
      </c>
      <c r="J1273" s="6">
        <v>97.97</v>
      </c>
      <c r="K1273" s="6">
        <v>97.4</v>
      </c>
      <c r="L1273" s="6">
        <v>91.14</v>
      </c>
      <c r="M1273" s="6">
        <v>89.2</v>
      </c>
      <c r="N1273" s="6">
        <v>40.79</v>
      </c>
      <c r="O1273" s="7">
        <v>213729293</v>
      </c>
      <c r="P1273" s="8">
        <f t="shared" si="19"/>
        <v>99.861349115637054</v>
      </c>
      <c r="Q1273" s="7">
        <v>210692266</v>
      </c>
      <c r="R1273" s="6">
        <v>98.4</v>
      </c>
      <c r="S1273" s="9">
        <v>1.41552E-2</v>
      </c>
      <c r="T1273" s="6">
        <v>215.7</v>
      </c>
      <c r="U1273" s="6">
        <v>41.2</v>
      </c>
      <c r="V1273" s="9">
        <v>6.8723900000000002</v>
      </c>
      <c r="W1273" s="9">
        <v>0.986043</v>
      </c>
      <c r="X1273" s="9">
        <v>0.99456500000000003</v>
      </c>
      <c r="Y1273" s="6">
        <v>4.19937E-4</v>
      </c>
      <c r="Z1273" s="7">
        <v>3155207</v>
      </c>
      <c r="AA1273" s="7">
        <v>2938793</v>
      </c>
      <c r="AB1273" s="7">
        <v>96211</v>
      </c>
      <c r="AC1273" s="7">
        <v>120203</v>
      </c>
      <c r="AD1273" s="10">
        <v>2.1998348953963598</v>
      </c>
      <c r="AE1273" s="10">
        <v>1.4981662212737901</v>
      </c>
      <c r="AF1273" s="7">
        <v>152</v>
      </c>
      <c r="AG1273" s="7">
        <v>73</v>
      </c>
      <c r="AH1273" s="7">
        <v>41</v>
      </c>
      <c r="AI1273" s="7">
        <v>9206</v>
      </c>
      <c r="AJ1273" s="7">
        <v>3135756</v>
      </c>
      <c r="AK1273" s="7">
        <v>9782</v>
      </c>
      <c r="AL1273" s="7">
        <v>38</v>
      </c>
      <c r="AM1273" s="7">
        <v>114</v>
      </c>
      <c r="AN1273" s="7">
        <v>48</v>
      </c>
    </row>
    <row r="1274" spans="1:40" x14ac:dyDescent="0.2">
      <c r="A1274" s="6" t="s">
        <v>1370</v>
      </c>
      <c r="B1274" s="6" t="s">
        <v>41</v>
      </c>
      <c r="C1274" s="6" t="s">
        <v>42</v>
      </c>
      <c r="D1274" s="6" t="s">
        <v>43</v>
      </c>
      <c r="E1274" s="6" t="s">
        <v>44</v>
      </c>
      <c r="F1274" s="6" t="s">
        <v>52</v>
      </c>
      <c r="G1274" s="6" t="s">
        <v>46</v>
      </c>
      <c r="H1274" s="7">
        <v>203963658</v>
      </c>
      <c r="I1274" s="7">
        <v>20381.509999999998</v>
      </c>
      <c r="J1274" s="6">
        <v>97.71</v>
      </c>
      <c r="K1274" s="6">
        <v>97.57</v>
      </c>
      <c r="L1274" s="6">
        <v>91.97</v>
      </c>
      <c r="M1274" s="6">
        <v>90.48</v>
      </c>
      <c r="N1274" s="6">
        <v>43.69</v>
      </c>
      <c r="O1274" s="7">
        <v>203192562</v>
      </c>
      <c r="P1274" s="8">
        <f t="shared" si="19"/>
        <v>99.621944415215381</v>
      </c>
      <c r="Q1274" s="7">
        <v>195198670</v>
      </c>
      <c r="R1274" s="6">
        <v>95.7</v>
      </c>
      <c r="S1274" s="9">
        <v>9.6256399999999995E-3</v>
      </c>
      <c r="T1274" s="6">
        <v>226.1</v>
      </c>
      <c r="U1274" s="6">
        <v>45.9</v>
      </c>
      <c r="V1274" s="9">
        <v>6.4977900000000002</v>
      </c>
      <c r="W1274" s="9">
        <v>0.98046800000000001</v>
      </c>
      <c r="X1274" s="9">
        <v>0.90500599999999998</v>
      </c>
      <c r="Y1274" s="6">
        <v>2.1277000000000002E-3</v>
      </c>
      <c r="Z1274" s="7">
        <v>3147680</v>
      </c>
      <c r="AA1274" s="7">
        <v>2930250</v>
      </c>
      <c r="AB1274" s="7">
        <v>96751</v>
      </c>
      <c r="AC1274" s="7">
        <v>120679</v>
      </c>
      <c r="AD1274" s="10">
        <v>2.20110906603544</v>
      </c>
      <c r="AE1274" s="10">
        <v>1.4555563412082499</v>
      </c>
      <c r="AF1274" s="7">
        <v>173</v>
      </c>
      <c r="AG1274" s="7">
        <v>83</v>
      </c>
      <c r="AH1274" s="7">
        <v>43</v>
      </c>
      <c r="AI1274" s="7">
        <v>9402</v>
      </c>
      <c r="AJ1274" s="7">
        <v>3127848</v>
      </c>
      <c r="AK1274" s="7">
        <v>7931</v>
      </c>
      <c r="AL1274" s="7">
        <v>33</v>
      </c>
      <c r="AM1274" s="7">
        <v>118</v>
      </c>
      <c r="AN1274" s="7">
        <v>44</v>
      </c>
    </row>
    <row r="1275" spans="1:40" x14ac:dyDescent="0.2">
      <c r="A1275" s="6" t="s">
        <v>1371</v>
      </c>
      <c r="B1275" s="6" t="s">
        <v>41</v>
      </c>
      <c r="C1275" s="6" t="s">
        <v>42</v>
      </c>
      <c r="D1275" s="6" t="s">
        <v>43</v>
      </c>
      <c r="E1275" s="6" t="s">
        <v>44</v>
      </c>
      <c r="F1275" s="6" t="s">
        <v>54</v>
      </c>
      <c r="G1275" s="6" t="s">
        <v>46</v>
      </c>
      <c r="H1275" s="7">
        <v>209413050</v>
      </c>
      <c r="I1275" s="7">
        <v>20930.63</v>
      </c>
      <c r="J1275" s="6">
        <v>97.92</v>
      </c>
      <c r="K1275" s="6">
        <v>95.96</v>
      </c>
      <c r="L1275" s="6">
        <v>91.11</v>
      </c>
      <c r="M1275" s="6">
        <v>87.02</v>
      </c>
      <c r="N1275" s="6">
        <v>42.75</v>
      </c>
      <c r="O1275" s="7">
        <v>209201779</v>
      </c>
      <c r="P1275" s="8">
        <f t="shared" si="19"/>
        <v>99.899112782130814</v>
      </c>
      <c r="Q1275" s="7">
        <v>202975918</v>
      </c>
      <c r="R1275" s="6">
        <v>96.9</v>
      </c>
      <c r="S1275" s="9">
        <v>1.2025599999999999E-2</v>
      </c>
      <c r="T1275" s="6">
        <v>226.5</v>
      </c>
      <c r="U1275" s="6">
        <v>44.4</v>
      </c>
      <c r="V1275" s="9">
        <v>6.7205399999999997</v>
      </c>
      <c r="W1275" s="9">
        <v>0.98372899999999996</v>
      </c>
      <c r="X1275" s="9">
        <v>0.94026799999999999</v>
      </c>
      <c r="Y1275" s="6">
        <v>4.1413300000000001E-4</v>
      </c>
      <c r="Z1275" s="7">
        <v>3157834</v>
      </c>
      <c r="AA1275" s="7">
        <v>2941474</v>
      </c>
      <c r="AB1275" s="7">
        <v>95888</v>
      </c>
      <c r="AC1275" s="7">
        <v>120472</v>
      </c>
      <c r="AD1275" s="10">
        <v>2.2007708718946701</v>
      </c>
      <c r="AE1275" s="10">
        <v>1.4880530890828501</v>
      </c>
      <c r="AF1275" s="7">
        <v>157</v>
      </c>
      <c r="AG1275" s="7">
        <v>78</v>
      </c>
      <c r="AH1275" s="7">
        <v>43</v>
      </c>
      <c r="AI1275" s="7">
        <v>9485</v>
      </c>
      <c r="AJ1275" s="7">
        <v>3138005</v>
      </c>
      <c r="AK1275" s="7">
        <v>7852</v>
      </c>
      <c r="AL1275" s="7">
        <v>38</v>
      </c>
      <c r="AM1275" s="7">
        <v>114</v>
      </c>
      <c r="AN1275" s="7">
        <v>44</v>
      </c>
    </row>
    <row r="1276" spans="1:40" x14ac:dyDescent="0.2">
      <c r="A1276" s="6" t="s">
        <v>1372</v>
      </c>
      <c r="B1276" s="6" t="s">
        <v>41</v>
      </c>
      <c r="C1276" s="6" t="s">
        <v>42</v>
      </c>
      <c r="D1276" s="6" t="s">
        <v>43</v>
      </c>
      <c r="E1276" s="6" t="s">
        <v>44</v>
      </c>
      <c r="F1276" s="6" t="s">
        <v>45</v>
      </c>
      <c r="G1276" s="6" t="s">
        <v>46</v>
      </c>
      <c r="H1276" s="7">
        <v>193471048</v>
      </c>
      <c r="I1276" s="7">
        <v>19338.88</v>
      </c>
      <c r="J1276" s="6">
        <v>97.9</v>
      </c>
      <c r="K1276" s="6">
        <v>95.84</v>
      </c>
      <c r="L1276" s="6">
        <v>90.98</v>
      </c>
      <c r="M1276" s="6">
        <v>86.73</v>
      </c>
      <c r="N1276" s="6">
        <v>42.06</v>
      </c>
      <c r="O1276" s="7">
        <v>193262377</v>
      </c>
      <c r="P1276" s="8">
        <f t="shared" si="19"/>
        <v>99.892143552145328</v>
      </c>
      <c r="Q1276" s="7">
        <v>188929684</v>
      </c>
      <c r="R1276" s="6">
        <v>97.7</v>
      </c>
      <c r="S1276" s="9">
        <v>1.5218199999999999E-2</v>
      </c>
      <c r="T1276" s="6">
        <v>231.4</v>
      </c>
      <c r="U1276" s="6">
        <v>45.8</v>
      </c>
      <c r="V1276" s="9">
        <v>6.2083500000000003</v>
      </c>
      <c r="W1276" s="9">
        <v>0.98254200000000003</v>
      </c>
      <c r="X1276" s="9">
        <v>0.96614100000000003</v>
      </c>
      <c r="Y1276" s="6">
        <v>6.7302400000000004E-4</v>
      </c>
      <c r="Z1276" s="7">
        <v>3144199</v>
      </c>
      <c r="AA1276" s="7">
        <v>2928170</v>
      </c>
      <c r="AB1276" s="7">
        <v>95993</v>
      </c>
      <c r="AC1276" s="7">
        <v>120036</v>
      </c>
      <c r="AD1276" s="10">
        <v>2.20340823092724</v>
      </c>
      <c r="AE1276" s="10">
        <v>1.4966576933547</v>
      </c>
      <c r="AF1276" s="7">
        <v>167</v>
      </c>
      <c r="AG1276" s="7">
        <v>65</v>
      </c>
      <c r="AH1276" s="7">
        <v>41</v>
      </c>
      <c r="AI1276" s="7">
        <v>9282</v>
      </c>
      <c r="AJ1276" s="7">
        <v>3124590</v>
      </c>
      <c r="AK1276" s="7">
        <v>6604</v>
      </c>
      <c r="AL1276" s="7">
        <v>37</v>
      </c>
      <c r="AM1276" s="7">
        <v>117</v>
      </c>
      <c r="AN1276" s="7">
        <v>46</v>
      </c>
    </row>
    <row r="1277" spans="1:40" x14ac:dyDescent="0.2">
      <c r="A1277" s="6" t="s">
        <v>1373</v>
      </c>
      <c r="B1277" s="6" t="s">
        <v>41</v>
      </c>
      <c r="C1277" s="6" t="s">
        <v>42</v>
      </c>
      <c r="D1277" s="6" t="s">
        <v>43</v>
      </c>
      <c r="E1277" s="6" t="s">
        <v>44</v>
      </c>
      <c r="F1277" s="6" t="s">
        <v>54</v>
      </c>
      <c r="G1277" s="6" t="s">
        <v>46</v>
      </c>
      <c r="H1277" s="7">
        <v>199469844</v>
      </c>
      <c r="I1277" s="7">
        <v>19935.36</v>
      </c>
      <c r="J1277" s="6">
        <v>97.57</v>
      </c>
      <c r="K1277" s="6">
        <v>97.61</v>
      </c>
      <c r="L1277" s="6">
        <v>91.82</v>
      </c>
      <c r="M1277" s="6">
        <v>90.91</v>
      </c>
      <c r="N1277" s="6">
        <v>44.91</v>
      </c>
      <c r="O1277" s="7">
        <v>198711490</v>
      </c>
      <c r="P1277" s="8">
        <f t="shared" si="19"/>
        <v>99.61981521377237</v>
      </c>
      <c r="Q1277" s="7">
        <v>191803472</v>
      </c>
      <c r="R1277" s="6">
        <v>96.2</v>
      </c>
      <c r="S1277" s="9">
        <v>6.1913300000000001E-3</v>
      </c>
      <c r="T1277" s="6">
        <v>213.7</v>
      </c>
      <c r="U1277" s="6">
        <v>41.8</v>
      </c>
      <c r="V1277" s="9">
        <v>6.3602699999999999</v>
      </c>
      <c r="W1277" s="9">
        <v>0.96909199999999995</v>
      </c>
      <c r="X1277" s="9">
        <v>0.88287000000000004</v>
      </c>
      <c r="Y1277" s="6">
        <v>1.38529E-4</v>
      </c>
      <c r="Z1277" s="7">
        <v>3124088</v>
      </c>
      <c r="AA1277" s="7">
        <v>2909701</v>
      </c>
      <c r="AB1277" s="7">
        <v>95285</v>
      </c>
      <c r="AC1277" s="7">
        <v>119102</v>
      </c>
      <c r="AD1277" s="10">
        <v>2.2077004888712799</v>
      </c>
      <c r="AE1277" s="10">
        <v>1.4538195258854201</v>
      </c>
      <c r="AF1277" s="7">
        <v>170</v>
      </c>
      <c r="AG1277" s="7">
        <v>92</v>
      </c>
      <c r="AH1277" s="7">
        <v>45</v>
      </c>
      <c r="AI1277" s="7">
        <v>9435</v>
      </c>
      <c r="AJ1277" s="7">
        <v>3104279</v>
      </c>
      <c r="AK1277" s="7">
        <v>6803</v>
      </c>
      <c r="AL1277" s="7">
        <v>47</v>
      </c>
      <c r="AM1277" s="7">
        <v>116</v>
      </c>
      <c r="AN1277" s="7">
        <v>53</v>
      </c>
    </row>
    <row r="1278" spans="1:40" x14ac:dyDescent="0.2">
      <c r="A1278" s="6" t="s">
        <v>1374</v>
      </c>
      <c r="B1278" s="6" t="s">
        <v>41</v>
      </c>
      <c r="C1278" s="6" t="s">
        <v>76</v>
      </c>
      <c r="D1278" s="6" t="s">
        <v>122</v>
      </c>
      <c r="E1278" s="6" t="s">
        <v>44</v>
      </c>
      <c r="F1278" s="6" t="s">
        <v>52</v>
      </c>
      <c r="G1278" s="6" t="s">
        <v>60</v>
      </c>
      <c r="H1278" s="7">
        <v>183019746</v>
      </c>
      <c r="I1278" s="7">
        <v>18291.189999999999</v>
      </c>
      <c r="J1278" s="6">
        <v>97.8</v>
      </c>
      <c r="K1278" s="6">
        <v>96.11</v>
      </c>
      <c r="L1278" s="6">
        <v>91.04</v>
      </c>
      <c r="M1278" s="6">
        <v>87.34</v>
      </c>
      <c r="N1278" s="6">
        <v>40.94</v>
      </c>
      <c r="O1278" s="7">
        <v>182740552</v>
      </c>
      <c r="P1278" s="8">
        <f t="shared" si="19"/>
        <v>99.847451432918064</v>
      </c>
      <c r="Q1278" s="7">
        <v>177092034</v>
      </c>
      <c r="R1278" s="6">
        <v>96.8</v>
      </c>
      <c r="S1278" s="9">
        <v>1.42843E-2</v>
      </c>
      <c r="T1278" s="6">
        <v>211.6</v>
      </c>
      <c r="U1278" s="6">
        <v>42.2</v>
      </c>
      <c r="V1278" s="9">
        <v>5.8693600000000004</v>
      </c>
      <c r="W1278" s="9">
        <v>0.987765</v>
      </c>
      <c r="X1278" s="9">
        <v>0.51480099999999995</v>
      </c>
      <c r="Y1278" s="6">
        <v>2.57201E-3</v>
      </c>
      <c r="Z1278" s="7">
        <v>3091360</v>
      </c>
      <c r="AA1278" s="7">
        <v>2881104</v>
      </c>
      <c r="AB1278" s="7">
        <v>93752</v>
      </c>
      <c r="AC1278" s="7">
        <v>116504</v>
      </c>
      <c r="AD1278" s="10">
        <v>2.1987425409765602</v>
      </c>
      <c r="AE1278" s="10">
        <v>1.4603893839754101</v>
      </c>
      <c r="AF1278" s="7">
        <v>154</v>
      </c>
      <c r="AG1278" s="7">
        <v>74</v>
      </c>
      <c r="AH1278" s="7">
        <v>44</v>
      </c>
      <c r="AI1278" s="7">
        <v>9100</v>
      </c>
      <c r="AJ1278" s="7">
        <v>3072132</v>
      </c>
      <c r="AK1278" s="7">
        <v>10489</v>
      </c>
      <c r="AL1278" s="7">
        <v>34</v>
      </c>
      <c r="AM1278" s="7">
        <v>111</v>
      </c>
      <c r="AN1278" s="7">
        <v>50</v>
      </c>
    </row>
    <row r="1279" spans="1:40" x14ac:dyDescent="0.2">
      <c r="A1279" s="6" t="s">
        <v>1375</v>
      </c>
      <c r="B1279" s="6" t="s">
        <v>41</v>
      </c>
      <c r="C1279" s="6" t="s">
        <v>87</v>
      </c>
      <c r="D1279" s="6" t="s">
        <v>104</v>
      </c>
      <c r="E1279" s="6" t="s">
        <v>513</v>
      </c>
      <c r="F1279" s="6" t="s">
        <v>52</v>
      </c>
      <c r="G1279" s="6" t="s">
        <v>46</v>
      </c>
      <c r="H1279" s="7">
        <v>201204090</v>
      </c>
      <c r="I1279" s="7">
        <v>20110.759999999998</v>
      </c>
      <c r="J1279" s="6">
        <v>96.82</v>
      </c>
      <c r="K1279" s="6">
        <v>97.27</v>
      </c>
      <c r="L1279" s="6">
        <v>90.34</v>
      </c>
      <c r="M1279" s="6">
        <v>89.82</v>
      </c>
      <c r="N1279" s="6">
        <v>43.95</v>
      </c>
      <c r="O1279" s="7">
        <v>200734242</v>
      </c>
      <c r="P1279" s="8">
        <f t="shared" si="19"/>
        <v>99.766481884140632</v>
      </c>
      <c r="Q1279" s="7">
        <v>194857918</v>
      </c>
      <c r="R1279" s="6">
        <v>96.8</v>
      </c>
      <c r="S1279" s="9">
        <v>7.7388600000000002E-3</v>
      </c>
      <c r="T1279" s="6">
        <v>230.6</v>
      </c>
      <c r="U1279" s="6">
        <v>46</v>
      </c>
      <c r="V1279" s="9">
        <v>6.4044699999999999</v>
      </c>
      <c r="W1279" s="9">
        <v>0.97443400000000002</v>
      </c>
      <c r="X1279" s="9">
        <v>0.91369299999999998</v>
      </c>
      <c r="Y1279" s="6">
        <v>4.3738700000000002E-4</v>
      </c>
      <c r="Z1279" s="7">
        <v>3119532</v>
      </c>
      <c r="AA1279" s="7">
        <v>2908077</v>
      </c>
      <c r="AB1279" s="7">
        <v>94445</v>
      </c>
      <c r="AC1279" s="7">
        <v>117010</v>
      </c>
      <c r="AD1279" s="10">
        <v>2.2039529411764698</v>
      </c>
      <c r="AE1279" s="10">
        <v>1.46920591259514</v>
      </c>
      <c r="AF1279" s="7">
        <v>155</v>
      </c>
      <c r="AG1279" s="7">
        <v>63</v>
      </c>
      <c r="AH1279" s="7">
        <v>48</v>
      </c>
      <c r="AI1279" s="7">
        <v>9518</v>
      </c>
      <c r="AJ1279" s="7">
        <v>3099592</v>
      </c>
      <c r="AK1279" s="7">
        <v>13846</v>
      </c>
      <c r="AL1279" s="7">
        <v>31</v>
      </c>
      <c r="AM1279" s="7">
        <v>119</v>
      </c>
      <c r="AN1279" s="7">
        <v>53</v>
      </c>
    </row>
    <row r="1280" spans="1:40" x14ac:dyDescent="0.2">
      <c r="A1280" s="6" t="s">
        <v>1376</v>
      </c>
      <c r="B1280" s="6" t="s">
        <v>41</v>
      </c>
      <c r="C1280" s="6" t="s">
        <v>42</v>
      </c>
      <c r="D1280" s="6" t="s">
        <v>43</v>
      </c>
      <c r="E1280" s="6" t="s">
        <v>44</v>
      </c>
      <c r="F1280" s="6" t="s">
        <v>45</v>
      </c>
      <c r="G1280" s="6" t="s">
        <v>46</v>
      </c>
      <c r="H1280" s="7">
        <v>230761682</v>
      </c>
      <c r="I1280" s="7">
        <v>23067.46</v>
      </c>
      <c r="J1280" s="6">
        <v>98.35</v>
      </c>
      <c r="K1280" s="6">
        <v>96.17</v>
      </c>
      <c r="L1280" s="6">
        <v>92.78</v>
      </c>
      <c r="M1280" s="6">
        <v>87.72</v>
      </c>
      <c r="N1280" s="6">
        <v>41.75</v>
      </c>
      <c r="O1280" s="7">
        <v>230456575</v>
      </c>
      <c r="P1280" s="8">
        <f t="shared" si="19"/>
        <v>99.867782641660582</v>
      </c>
      <c r="Q1280" s="7">
        <v>225756054</v>
      </c>
      <c r="R1280" s="6">
        <v>97.8</v>
      </c>
      <c r="S1280" s="9">
        <v>9.5806599999999995E-3</v>
      </c>
      <c r="T1280" s="6">
        <v>225.9</v>
      </c>
      <c r="U1280" s="6">
        <v>43.8</v>
      </c>
      <c r="V1280" s="9">
        <v>7.4020000000000001</v>
      </c>
      <c r="W1280" s="9">
        <v>0.98705299999999996</v>
      </c>
      <c r="X1280" s="9">
        <v>0.96800200000000003</v>
      </c>
      <c r="Y1280" s="6">
        <v>8.2097799999999999E-4</v>
      </c>
      <c r="Z1280" s="7">
        <v>3173463</v>
      </c>
      <c r="AA1280" s="7">
        <v>2955269</v>
      </c>
      <c r="AB1280" s="7">
        <v>96932</v>
      </c>
      <c r="AC1280" s="7">
        <v>121262</v>
      </c>
      <c r="AD1280" s="10">
        <v>2.19910762155396</v>
      </c>
      <c r="AE1280" s="10">
        <v>1.50111068636927</v>
      </c>
      <c r="AF1280" s="7">
        <v>154</v>
      </c>
      <c r="AG1280" s="7">
        <v>73</v>
      </c>
      <c r="AH1280" s="7">
        <v>45</v>
      </c>
      <c r="AI1280" s="7">
        <v>9416</v>
      </c>
      <c r="AJ1280" s="7">
        <v>3153631</v>
      </c>
      <c r="AK1280" s="7">
        <v>8205</v>
      </c>
      <c r="AL1280" s="7">
        <v>29</v>
      </c>
      <c r="AM1280" s="7">
        <v>105</v>
      </c>
      <c r="AN1280" s="7">
        <v>54</v>
      </c>
    </row>
    <row r="1281" spans="1:40" x14ac:dyDescent="0.2">
      <c r="A1281" s="6" t="s">
        <v>1377</v>
      </c>
      <c r="B1281" s="6" t="s">
        <v>41</v>
      </c>
      <c r="C1281" s="6" t="s">
        <v>42</v>
      </c>
      <c r="D1281" s="6" t="s">
        <v>43</v>
      </c>
      <c r="E1281" s="6" t="s">
        <v>44</v>
      </c>
      <c r="F1281" s="6" t="s">
        <v>45</v>
      </c>
      <c r="G1281" s="6" t="s">
        <v>46</v>
      </c>
      <c r="H1281" s="7">
        <v>213143370</v>
      </c>
      <c r="I1281" s="7">
        <v>21305.91</v>
      </c>
      <c r="J1281" s="6">
        <v>97.98</v>
      </c>
      <c r="K1281" s="6">
        <v>97.43</v>
      </c>
      <c r="L1281" s="6">
        <v>91.22</v>
      </c>
      <c r="M1281" s="6">
        <v>89.37</v>
      </c>
      <c r="N1281" s="6">
        <v>41.28</v>
      </c>
      <c r="O1281" s="7">
        <v>212974324</v>
      </c>
      <c r="P1281" s="8">
        <f t="shared" si="19"/>
        <v>99.920689064829929</v>
      </c>
      <c r="Q1281" s="7">
        <v>209644312</v>
      </c>
      <c r="R1281" s="6">
        <v>98.4</v>
      </c>
      <c r="S1281" s="9">
        <v>1.72538E-2</v>
      </c>
      <c r="T1281" s="6">
        <v>213.6</v>
      </c>
      <c r="U1281" s="6">
        <v>40.1</v>
      </c>
      <c r="V1281" s="9">
        <v>6.8454199999999998</v>
      </c>
      <c r="W1281" s="9">
        <v>0.98608899999999999</v>
      </c>
      <c r="X1281" s="9">
        <v>0.98066399999999998</v>
      </c>
      <c r="Y1281" s="11">
        <v>3.4176200000000001E-7</v>
      </c>
      <c r="Z1281" s="7">
        <v>3141736</v>
      </c>
      <c r="AA1281" s="7">
        <v>2926417</v>
      </c>
      <c r="AB1281" s="7">
        <v>95638</v>
      </c>
      <c r="AC1281" s="7">
        <v>119681</v>
      </c>
      <c r="AD1281" s="10">
        <v>2.2022755834070602</v>
      </c>
      <c r="AE1281" s="10">
        <v>1.4562124211377401</v>
      </c>
      <c r="AF1281" s="7">
        <v>164</v>
      </c>
      <c r="AG1281" s="7">
        <v>80</v>
      </c>
      <c r="AH1281" s="7">
        <v>40</v>
      </c>
      <c r="AI1281" s="7">
        <v>9194</v>
      </c>
      <c r="AJ1281" s="7">
        <v>3122384</v>
      </c>
      <c r="AK1281" s="7">
        <v>8568</v>
      </c>
      <c r="AL1281" s="7">
        <v>39</v>
      </c>
      <c r="AM1281" s="7">
        <v>97</v>
      </c>
      <c r="AN1281" s="7">
        <v>45</v>
      </c>
    </row>
    <row r="1282" spans="1:40" x14ac:dyDescent="0.2">
      <c r="A1282" s="6" t="s">
        <v>1378</v>
      </c>
      <c r="B1282" s="6" t="s">
        <v>41</v>
      </c>
      <c r="C1282" s="6" t="s">
        <v>42</v>
      </c>
      <c r="D1282" s="6" t="s">
        <v>43</v>
      </c>
      <c r="E1282" s="6" t="s">
        <v>44</v>
      </c>
      <c r="F1282" s="6" t="s">
        <v>45</v>
      </c>
      <c r="G1282" s="6" t="s">
        <v>46</v>
      </c>
      <c r="H1282" s="7">
        <v>214521780</v>
      </c>
      <c r="I1282" s="7">
        <v>21442.33</v>
      </c>
      <c r="J1282" s="6">
        <v>96.82</v>
      </c>
      <c r="K1282" s="6">
        <v>97.28</v>
      </c>
      <c r="L1282" s="6">
        <v>90.36</v>
      </c>
      <c r="M1282" s="6">
        <v>89.81</v>
      </c>
      <c r="N1282" s="6">
        <v>43.24</v>
      </c>
      <c r="O1282" s="7">
        <v>213960692</v>
      </c>
      <c r="P1282" s="8">
        <f t="shared" si="19"/>
        <v>99.738447070502588</v>
      </c>
      <c r="Q1282" s="7">
        <v>207809464</v>
      </c>
      <c r="R1282" s="6">
        <v>96.9</v>
      </c>
      <c r="S1282" s="9">
        <v>8.1779899999999996E-3</v>
      </c>
      <c r="T1282" s="6">
        <v>230.9</v>
      </c>
      <c r="U1282" s="6">
        <v>45.9</v>
      </c>
      <c r="V1282" s="9">
        <v>6.8254000000000001</v>
      </c>
      <c r="W1282" s="9">
        <v>0.98367599999999999</v>
      </c>
      <c r="X1282" s="9">
        <v>0.94448200000000004</v>
      </c>
      <c r="Y1282" s="6">
        <v>4.52025E-4</v>
      </c>
      <c r="Z1282" s="7">
        <v>3142176</v>
      </c>
      <c r="AA1282" s="7">
        <v>2925965</v>
      </c>
      <c r="AB1282" s="7">
        <v>96251</v>
      </c>
      <c r="AC1282" s="7">
        <v>119960</v>
      </c>
      <c r="AD1282" s="10">
        <v>2.2039364640105799</v>
      </c>
      <c r="AE1282" s="10">
        <v>1.46107007813148</v>
      </c>
      <c r="AF1282" s="7">
        <v>144</v>
      </c>
      <c r="AG1282" s="7">
        <v>75</v>
      </c>
      <c r="AH1282" s="7">
        <v>43</v>
      </c>
      <c r="AI1282" s="7">
        <v>9506</v>
      </c>
      <c r="AJ1282" s="7">
        <v>3122294</v>
      </c>
      <c r="AK1282" s="7">
        <v>6802</v>
      </c>
      <c r="AL1282" s="7">
        <v>34</v>
      </c>
      <c r="AM1282" s="7">
        <v>124</v>
      </c>
      <c r="AN1282" s="7">
        <v>40</v>
      </c>
    </row>
    <row r="1283" spans="1:40" x14ac:dyDescent="0.2">
      <c r="A1283" s="6" t="s">
        <v>1379</v>
      </c>
      <c r="B1283" s="6" t="s">
        <v>41</v>
      </c>
      <c r="C1283" s="6" t="s">
        <v>42</v>
      </c>
      <c r="D1283" s="6" t="s">
        <v>43</v>
      </c>
      <c r="E1283" s="6" t="s">
        <v>44</v>
      </c>
      <c r="F1283" s="6" t="s">
        <v>45</v>
      </c>
      <c r="G1283" s="6" t="s">
        <v>46</v>
      </c>
      <c r="H1283" s="7">
        <v>213877600</v>
      </c>
      <c r="I1283" s="7">
        <v>21378.77</v>
      </c>
      <c r="J1283" s="6">
        <v>96.91</v>
      </c>
      <c r="K1283" s="6">
        <v>97.29</v>
      </c>
      <c r="L1283" s="6">
        <v>90.63</v>
      </c>
      <c r="M1283" s="6">
        <v>89.84</v>
      </c>
      <c r="N1283" s="6">
        <v>43.32</v>
      </c>
      <c r="O1283" s="7">
        <v>213382263</v>
      </c>
      <c r="P1283" s="8">
        <f t="shared" ref="P1283:P1346" si="20">O1283*100/H1283</f>
        <v>99.768401646549236</v>
      </c>
      <c r="Q1283" s="7">
        <v>206955734</v>
      </c>
      <c r="R1283" s="6">
        <v>96.8</v>
      </c>
      <c r="S1283" s="9">
        <v>8.3731599999999993E-3</v>
      </c>
      <c r="T1283" s="6">
        <v>226.6</v>
      </c>
      <c r="U1283" s="6">
        <v>44.4</v>
      </c>
      <c r="V1283" s="9">
        <v>6.8117099999999997</v>
      </c>
      <c r="W1283" s="9">
        <v>0.98263800000000001</v>
      </c>
      <c r="X1283" s="9">
        <v>0.94850400000000001</v>
      </c>
      <c r="Y1283" s="6">
        <v>4.8277599999999997E-4</v>
      </c>
      <c r="Z1283" s="7">
        <v>3138097</v>
      </c>
      <c r="AA1283" s="7">
        <v>2922836</v>
      </c>
      <c r="AB1283" s="7">
        <v>95869</v>
      </c>
      <c r="AC1283" s="7">
        <v>119392</v>
      </c>
      <c r="AD1283" s="10">
        <v>2.20223366224011</v>
      </c>
      <c r="AE1283" s="10">
        <v>1.47197479983738</v>
      </c>
      <c r="AF1283" s="7">
        <v>158</v>
      </c>
      <c r="AG1283" s="7">
        <v>89</v>
      </c>
      <c r="AH1283" s="7">
        <v>48</v>
      </c>
      <c r="AI1283" s="7">
        <v>9525</v>
      </c>
      <c r="AJ1283" s="7">
        <v>3118083</v>
      </c>
      <c r="AK1283" s="7">
        <v>6123</v>
      </c>
      <c r="AL1283" s="7">
        <v>41</v>
      </c>
      <c r="AM1283" s="7">
        <v>104</v>
      </c>
      <c r="AN1283" s="7">
        <v>46</v>
      </c>
    </row>
    <row r="1284" spans="1:40" x14ac:dyDescent="0.2">
      <c r="A1284" s="6" t="s">
        <v>1380</v>
      </c>
      <c r="B1284" s="6" t="s">
        <v>41</v>
      </c>
      <c r="C1284" s="6" t="s">
        <v>42</v>
      </c>
      <c r="D1284" s="6" t="s">
        <v>43</v>
      </c>
      <c r="E1284" s="6" t="s">
        <v>44</v>
      </c>
      <c r="F1284" s="6" t="s">
        <v>52</v>
      </c>
      <c r="G1284" s="6" t="s">
        <v>46</v>
      </c>
      <c r="H1284" s="7">
        <v>243397170</v>
      </c>
      <c r="I1284" s="7">
        <v>24333.14</v>
      </c>
      <c r="J1284" s="6">
        <v>98.35</v>
      </c>
      <c r="K1284" s="6">
        <v>96.25</v>
      </c>
      <c r="L1284" s="6">
        <v>92.74</v>
      </c>
      <c r="M1284" s="6">
        <v>87.96</v>
      </c>
      <c r="N1284" s="6">
        <v>41.36</v>
      </c>
      <c r="O1284" s="7">
        <v>243089654</v>
      </c>
      <c r="P1284" s="8">
        <f t="shared" si="20"/>
        <v>99.873656706854888</v>
      </c>
      <c r="Q1284" s="7">
        <v>237937784</v>
      </c>
      <c r="R1284" s="6">
        <v>97.8</v>
      </c>
      <c r="S1284" s="9">
        <v>8.5141899999999996E-3</v>
      </c>
      <c r="T1284" s="6">
        <v>221.3</v>
      </c>
      <c r="U1284" s="6">
        <v>42.9</v>
      </c>
      <c r="V1284" s="9">
        <v>7.8112899999999996</v>
      </c>
      <c r="W1284" s="9">
        <v>0.98792199999999997</v>
      </c>
      <c r="X1284" s="9">
        <v>0.98373699999999997</v>
      </c>
      <c r="Y1284" s="11">
        <v>2.42584E-7</v>
      </c>
      <c r="Z1284" s="7">
        <v>3157452</v>
      </c>
      <c r="AA1284" s="7">
        <v>2937945</v>
      </c>
      <c r="AB1284" s="7">
        <v>97214</v>
      </c>
      <c r="AC1284" s="7">
        <v>122293</v>
      </c>
      <c r="AD1284" s="10">
        <v>2.20180399126615</v>
      </c>
      <c r="AE1284" s="10">
        <v>1.45483933204657</v>
      </c>
      <c r="AF1284" s="7">
        <v>161</v>
      </c>
      <c r="AG1284" s="7">
        <v>77</v>
      </c>
      <c r="AH1284" s="7">
        <v>49</v>
      </c>
      <c r="AI1284" s="7">
        <v>9325</v>
      </c>
      <c r="AJ1284" s="7">
        <v>3137830</v>
      </c>
      <c r="AK1284" s="7">
        <v>5196</v>
      </c>
      <c r="AL1284" s="7">
        <v>34</v>
      </c>
      <c r="AM1284" s="7">
        <v>95</v>
      </c>
      <c r="AN1284" s="7">
        <v>47</v>
      </c>
    </row>
    <row r="1285" spans="1:40" x14ac:dyDescent="0.2">
      <c r="A1285" s="6" t="s">
        <v>1381</v>
      </c>
      <c r="B1285" s="6" t="s">
        <v>41</v>
      </c>
      <c r="C1285" s="6" t="s">
        <v>42</v>
      </c>
      <c r="D1285" s="6" t="s">
        <v>43</v>
      </c>
      <c r="E1285" s="6" t="s">
        <v>44</v>
      </c>
      <c r="F1285" s="6" t="s">
        <v>45</v>
      </c>
      <c r="G1285" s="6" t="s">
        <v>60</v>
      </c>
      <c r="H1285" s="7">
        <v>227760982</v>
      </c>
      <c r="I1285" s="7">
        <v>22764.07</v>
      </c>
      <c r="J1285" s="6">
        <v>98.12</v>
      </c>
      <c r="K1285" s="6">
        <v>96.08</v>
      </c>
      <c r="L1285" s="6">
        <v>91.69</v>
      </c>
      <c r="M1285" s="6">
        <v>87.23</v>
      </c>
      <c r="N1285" s="6">
        <v>40.770000000000003</v>
      </c>
      <c r="O1285" s="7">
        <v>227464799</v>
      </c>
      <c r="P1285" s="8">
        <f t="shared" si="20"/>
        <v>99.869958850107167</v>
      </c>
      <c r="Q1285" s="7">
        <v>218910012</v>
      </c>
      <c r="R1285" s="6">
        <v>96.1</v>
      </c>
      <c r="S1285" s="9">
        <v>1.93423E-2</v>
      </c>
      <c r="T1285" s="6">
        <v>204.4</v>
      </c>
      <c r="U1285" s="6">
        <v>41.2</v>
      </c>
      <c r="V1285" s="9">
        <v>7.3051399999999997</v>
      </c>
      <c r="W1285" s="9">
        <v>0.99313099999999999</v>
      </c>
      <c r="X1285" s="9">
        <v>0.51194399999999995</v>
      </c>
      <c r="Y1285" s="11">
        <v>3.6122E-7</v>
      </c>
      <c r="Z1285" s="7">
        <v>3133862</v>
      </c>
      <c r="AA1285" s="7">
        <v>2914086</v>
      </c>
      <c r="AB1285" s="7">
        <v>97145</v>
      </c>
      <c r="AC1285" s="7">
        <v>122631</v>
      </c>
      <c r="AD1285" s="10">
        <v>2.1994450411743598</v>
      </c>
      <c r="AE1285" s="10">
        <v>1.46941020950019</v>
      </c>
      <c r="AF1285" s="7">
        <v>147</v>
      </c>
      <c r="AG1285" s="7">
        <v>71</v>
      </c>
      <c r="AH1285" s="7">
        <v>44</v>
      </c>
      <c r="AI1285" s="7">
        <v>9313</v>
      </c>
      <c r="AJ1285" s="7">
        <v>3114217</v>
      </c>
      <c r="AK1285" s="7">
        <v>6459</v>
      </c>
      <c r="AL1285" s="7">
        <v>37</v>
      </c>
      <c r="AM1285" s="7">
        <v>110</v>
      </c>
      <c r="AN1285" s="7">
        <v>49</v>
      </c>
    </row>
    <row r="1286" spans="1:40" x14ac:dyDescent="0.2">
      <c r="A1286" s="6" t="s">
        <v>1382</v>
      </c>
      <c r="B1286" s="6" t="s">
        <v>41</v>
      </c>
      <c r="C1286" s="6" t="s">
        <v>42</v>
      </c>
      <c r="D1286" s="6" t="s">
        <v>43</v>
      </c>
      <c r="E1286" s="6" t="s">
        <v>44</v>
      </c>
      <c r="F1286" s="6" t="s">
        <v>45</v>
      </c>
      <c r="G1286" s="6" t="s">
        <v>46</v>
      </c>
      <c r="H1286" s="7">
        <v>217961588</v>
      </c>
      <c r="I1286" s="7">
        <v>21786.799999999999</v>
      </c>
      <c r="J1286" s="6">
        <v>98.31</v>
      </c>
      <c r="K1286" s="6">
        <v>97.63</v>
      </c>
      <c r="L1286" s="6">
        <v>92.47</v>
      </c>
      <c r="M1286" s="6">
        <v>90.51</v>
      </c>
      <c r="N1286" s="6">
        <v>41.62</v>
      </c>
      <c r="O1286" s="7">
        <v>217671188</v>
      </c>
      <c r="P1286" s="8">
        <f t="shared" si="20"/>
        <v>99.866765514664905</v>
      </c>
      <c r="Q1286" s="7">
        <v>213111612</v>
      </c>
      <c r="R1286" s="6">
        <v>97.8</v>
      </c>
      <c r="S1286" s="9">
        <v>7.9862400000000004E-3</v>
      </c>
      <c r="T1286" s="6">
        <v>203.2</v>
      </c>
      <c r="U1286" s="6">
        <v>37.9</v>
      </c>
      <c r="V1286" s="9">
        <v>6.9962</v>
      </c>
      <c r="W1286" s="9">
        <v>0.98611899999999997</v>
      </c>
      <c r="X1286" s="9">
        <v>0.97506199999999998</v>
      </c>
      <c r="Y1286" s="11">
        <v>2.2028000000000001E-7</v>
      </c>
      <c r="Z1286" s="7">
        <v>3173778</v>
      </c>
      <c r="AA1286" s="7">
        <v>2952249</v>
      </c>
      <c r="AB1286" s="7">
        <v>97919</v>
      </c>
      <c r="AC1286" s="7">
        <v>123610</v>
      </c>
      <c r="AD1286" s="10">
        <v>2.1984853625219798</v>
      </c>
      <c r="AE1286" s="10">
        <v>1.46981574689771</v>
      </c>
      <c r="AF1286" s="7">
        <v>167</v>
      </c>
      <c r="AG1286" s="7">
        <v>84</v>
      </c>
      <c r="AH1286" s="7">
        <v>44</v>
      </c>
      <c r="AI1286" s="7">
        <v>9375</v>
      </c>
      <c r="AJ1286" s="7">
        <v>3154007</v>
      </c>
      <c r="AK1286" s="7">
        <v>4948</v>
      </c>
      <c r="AL1286" s="7">
        <v>36</v>
      </c>
      <c r="AM1286" s="7">
        <v>114</v>
      </c>
      <c r="AN1286" s="7">
        <v>41</v>
      </c>
    </row>
    <row r="1287" spans="1:40" x14ac:dyDescent="0.2">
      <c r="A1287" s="6" t="s">
        <v>1383</v>
      </c>
      <c r="B1287" s="6" t="s">
        <v>41</v>
      </c>
      <c r="C1287" s="6" t="s">
        <v>42</v>
      </c>
      <c r="D1287" s="6" t="s">
        <v>43</v>
      </c>
      <c r="E1287" s="6" t="s">
        <v>44</v>
      </c>
      <c r="F1287" s="6" t="s">
        <v>45</v>
      </c>
      <c r="G1287" s="6" t="s">
        <v>60</v>
      </c>
      <c r="H1287" s="7">
        <v>203303868</v>
      </c>
      <c r="I1287" s="7">
        <v>20318.64</v>
      </c>
      <c r="J1287" s="6">
        <v>98.02</v>
      </c>
      <c r="K1287" s="6">
        <v>96.31</v>
      </c>
      <c r="L1287" s="6">
        <v>90.95</v>
      </c>
      <c r="M1287" s="6">
        <v>87.21</v>
      </c>
      <c r="N1287" s="6">
        <v>42.24</v>
      </c>
      <c r="O1287" s="7">
        <v>202808365</v>
      </c>
      <c r="P1287" s="8">
        <f t="shared" si="20"/>
        <v>99.756274681404491</v>
      </c>
      <c r="Q1287" s="7">
        <v>198782734</v>
      </c>
      <c r="R1287" s="6">
        <v>97.8</v>
      </c>
      <c r="S1287" s="9">
        <v>4.6457499999999999E-2</v>
      </c>
      <c r="T1287" s="6">
        <v>230.2</v>
      </c>
      <c r="U1287" s="6">
        <v>48.4</v>
      </c>
      <c r="V1287" s="9">
        <v>6.5185500000000003</v>
      </c>
      <c r="W1287" s="9">
        <v>0.98781399999999997</v>
      </c>
      <c r="X1287" s="9">
        <v>0.498249</v>
      </c>
      <c r="Y1287" s="6">
        <v>1.2354099999999999E-3</v>
      </c>
      <c r="Z1287" s="7">
        <v>3126995</v>
      </c>
      <c r="AA1287" s="7">
        <v>2909408</v>
      </c>
      <c r="AB1287" s="7">
        <v>96433</v>
      </c>
      <c r="AC1287" s="7">
        <v>121154</v>
      </c>
      <c r="AD1287" s="10">
        <v>2.2010263965788202</v>
      </c>
      <c r="AE1287" s="10">
        <v>1.48293183497442</v>
      </c>
      <c r="AF1287" s="7">
        <v>156</v>
      </c>
      <c r="AG1287" s="7">
        <v>83</v>
      </c>
      <c r="AH1287" s="7">
        <v>44</v>
      </c>
      <c r="AI1287" s="7">
        <v>9363</v>
      </c>
      <c r="AJ1287" s="7">
        <v>3107233</v>
      </c>
      <c r="AK1287" s="7">
        <v>5445</v>
      </c>
      <c r="AL1287" s="7">
        <v>31</v>
      </c>
      <c r="AM1287" s="7">
        <v>115</v>
      </c>
      <c r="AN1287" s="7">
        <v>40</v>
      </c>
    </row>
    <row r="1288" spans="1:40" x14ac:dyDescent="0.2">
      <c r="A1288" s="6" t="s">
        <v>1384</v>
      </c>
      <c r="B1288" s="6" t="s">
        <v>41</v>
      </c>
      <c r="C1288" s="6" t="s">
        <v>42</v>
      </c>
      <c r="D1288" s="6" t="s">
        <v>43</v>
      </c>
      <c r="E1288" s="6" t="s">
        <v>44</v>
      </c>
      <c r="F1288" s="6" t="s">
        <v>45</v>
      </c>
      <c r="G1288" s="6" t="s">
        <v>46</v>
      </c>
      <c r="H1288" s="7">
        <v>204525164</v>
      </c>
      <c r="I1288" s="7">
        <v>20445.490000000002</v>
      </c>
      <c r="J1288" s="6">
        <v>98.16</v>
      </c>
      <c r="K1288" s="6">
        <v>97.04</v>
      </c>
      <c r="L1288" s="6">
        <v>91.79</v>
      </c>
      <c r="M1288" s="6">
        <v>88.66</v>
      </c>
      <c r="N1288" s="6">
        <v>42.16</v>
      </c>
      <c r="O1288" s="7">
        <v>204262570</v>
      </c>
      <c r="P1288" s="8">
        <f t="shared" si="20"/>
        <v>99.871607974850463</v>
      </c>
      <c r="Q1288" s="7">
        <v>200121878</v>
      </c>
      <c r="R1288" s="6">
        <v>97.8</v>
      </c>
      <c r="S1288" s="9">
        <v>7.7502500000000002E-3</v>
      </c>
      <c r="T1288" s="6">
        <v>226</v>
      </c>
      <c r="U1288" s="6">
        <v>43.5</v>
      </c>
      <c r="V1288" s="9">
        <v>6.5657199999999998</v>
      </c>
      <c r="W1288" s="9">
        <v>0.98504999999999998</v>
      </c>
      <c r="X1288" s="9">
        <v>0.95826599999999995</v>
      </c>
      <c r="Y1288" s="11">
        <v>2.8599399999999999E-7</v>
      </c>
      <c r="Z1288" s="7">
        <v>3162463</v>
      </c>
      <c r="AA1288" s="7">
        <v>2942583</v>
      </c>
      <c r="AB1288" s="7">
        <v>97304</v>
      </c>
      <c r="AC1288" s="7">
        <v>122576</v>
      </c>
      <c r="AD1288" s="10">
        <v>2.2009832081926501</v>
      </c>
      <c r="AE1288" s="10">
        <v>1.4835020630001301</v>
      </c>
      <c r="AF1288" s="7">
        <v>170</v>
      </c>
      <c r="AG1288" s="7">
        <v>84</v>
      </c>
      <c r="AH1288" s="7">
        <v>48</v>
      </c>
      <c r="AI1288" s="7">
        <v>9363</v>
      </c>
      <c r="AJ1288" s="7">
        <v>3142761</v>
      </c>
      <c r="AK1288" s="7">
        <v>5127</v>
      </c>
      <c r="AL1288" s="7">
        <v>39</v>
      </c>
      <c r="AM1288" s="7">
        <v>111</v>
      </c>
      <c r="AN1288" s="7">
        <v>48</v>
      </c>
    </row>
    <row r="1289" spans="1:40" x14ac:dyDescent="0.2">
      <c r="A1289" s="6" t="s">
        <v>1385</v>
      </c>
      <c r="B1289" s="6" t="s">
        <v>41</v>
      </c>
      <c r="C1289" s="6" t="s">
        <v>42</v>
      </c>
      <c r="D1289" s="6" t="s">
        <v>43</v>
      </c>
      <c r="E1289" s="6" t="s">
        <v>44</v>
      </c>
      <c r="F1289" s="6" t="s">
        <v>45</v>
      </c>
      <c r="G1289" s="6" t="s">
        <v>46</v>
      </c>
      <c r="H1289" s="7">
        <v>171218846</v>
      </c>
      <c r="I1289" s="7">
        <v>17116.099999999999</v>
      </c>
      <c r="J1289" s="6">
        <v>97.67</v>
      </c>
      <c r="K1289" s="6">
        <v>96.44</v>
      </c>
      <c r="L1289" s="6">
        <v>90.08</v>
      </c>
      <c r="M1289" s="6">
        <v>86.31</v>
      </c>
      <c r="N1289" s="6">
        <v>41.17</v>
      </c>
      <c r="O1289" s="7">
        <v>170980894</v>
      </c>
      <c r="P1289" s="8">
        <f t="shared" si="20"/>
        <v>99.861024644448307</v>
      </c>
      <c r="Q1289" s="7">
        <v>169007386</v>
      </c>
      <c r="R1289" s="6">
        <v>98.7</v>
      </c>
      <c r="S1289" s="9">
        <v>1.2574999999999999E-2</v>
      </c>
      <c r="T1289" s="6">
        <v>244.5</v>
      </c>
      <c r="U1289" s="6">
        <v>49.4</v>
      </c>
      <c r="V1289" s="9">
        <v>5.4952699999999997</v>
      </c>
      <c r="W1289" s="9">
        <v>0.98163699999999998</v>
      </c>
      <c r="X1289" s="9">
        <v>0.975997</v>
      </c>
      <c r="Y1289" s="6">
        <v>6.0278100000000004E-4</v>
      </c>
      <c r="Z1289" s="7">
        <v>3124623</v>
      </c>
      <c r="AA1289" s="7">
        <v>2910154</v>
      </c>
      <c r="AB1289" s="7">
        <v>95534</v>
      </c>
      <c r="AC1289" s="7">
        <v>118935</v>
      </c>
      <c r="AD1289" s="10">
        <v>2.2009543347425402</v>
      </c>
      <c r="AE1289" s="10">
        <v>1.4602591400083</v>
      </c>
      <c r="AF1289" s="7">
        <v>153</v>
      </c>
      <c r="AG1289" s="7">
        <v>71</v>
      </c>
      <c r="AH1289" s="7">
        <v>38</v>
      </c>
      <c r="AI1289" s="7">
        <v>9366</v>
      </c>
      <c r="AJ1289" s="7">
        <v>3104978</v>
      </c>
      <c r="AK1289" s="7">
        <v>4477</v>
      </c>
      <c r="AL1289" s="7">
        <v>44</v>
      </c>
      <c r="AM1289" s="7">
        <v>119</v>
      </c>
      <c r="AN1289" s="7">
        <v>47</v>
      </c>
    </row>
    <row r="1290" spans="1:40" x14ac:dyDescent="0.2">
      <c r="A1290" s="6" t="s">
        <v>1386</v>
      </c>
      <c r="B1290" s="6" t="s">
        <v>41</v>
      </c>
      <c r="C1290" s="6" t="s">
        <v>42</v>
      </c>
      <c r="D1290" s="6" t="s">
        <v>43</v>
      </c>
      <c r="E1290" s="6" t="s">
        <v>44</v>
      </c>
      <c r="F1290" s="6" t="s">
        <v>59</v>
      </c>
      <c r="G1290" s="6" t="s">
        <v>60</v>
      </c>
      <c r="H1290" s="7">
        <v>200438624</v>
      </c>
      <c r="I1290" s="7">
        <v>20028.84</v>
      </c>
      <c r="J1290" s="6">
        <v>97.91</v>
      </c>
      <c r="K1290" s="6">
        <v>96.54</v>
      </c>
      <c r="L1290" s="6">
        <v>91.46</v>
      </c>
      <c r="M1290" s="6">
        <v>88.48</v>
      </c>
      <c r="N1290" s="6">
        <v>40.799999999999997</v>
      </c>
      <c r="O1290" s="7">
        <v>200103726</v>
      </c>
      <c r="P1290" s="8">
        <f t="shared" si="20"/>
        <v>99.832917432121263</v>
      </c>
      <c r="Q1290" s="7">
        <v>193088172</v>
      </c>
      <c r="R1290" s="6">
        <v>96.3</v>
      </c>
      <c r="S1290" s="9">
        <v>1.6375899999999999E-2</v>
      </c>
      <c r="T1290" s="6">
        <v>202.8</v>
      </c>
      <c r="U1290" s="6">
        <v>39.799999999999997</v>
      </c>
      <c r="V1290" s="9">
        <v>6.42441</v>
      </c>
      <c r="W1290" s="9">
        <v>0.99031599999999997</v>
      </c>
      <c r="X1290" s="9">
        <v>0.51051599999999997</v>
      </c>
      <c r="Y1290" s="6">
        <v>1.34376E-3</v>
      </c>
      <c r="Z1290" s="7">
        <v>3121805</v>
      </c>
      <c r="AA1290" s="7">
        <v>2904804</v>
      </c>
      <c r="AB1290" s="7">
        <v>96164</v>
      </c>
      <c r="AC1290" s="7">
        <v>120837</v>
      </c>
      <c r="AD1290" s="10">
        <v>2.19844574931397</v>
      </c>
      <c r="AE1290" s="10">
        <v>1.4928680462433701</v>
      </c>
      <c r="AF1290" s="7">
        <v>167</v>
      </c>
      <c r="AG1290" s="7">
        <v>77</v>
      </c>
      <c r="AH1290" s="7">
        <v>46</v>
      </c>
      <c r="AI1290" s="7">
        <v>9374</v>
      </c>
      <c r="AJ1290" s="7">
        <v>3102170</v>
      </c>
      <c r="AK1290" s="7">
        <v>6974</v>
      </c>
      <c r="AL1290" s="7">
        <v>36</v>
      </c>
      <c r="AM1290" s="7">
        <v>107</v>
      </c>
      <c r="AN1290" s="7">
        <v>50</v>
      </c>
    </row>
    <row r="1291" spans="1:40" x14ac:dyDescent="0.2">
      <c r="A1291" s="6" t="s">
        <v>1387</v>
      </c>
      <c r="B1291" s="6" t="s">
        <v>41</v>
      </c>
      <c r="C1291" s="6" t="s">
        <v>42</v>
      </c>
      <c r="D1291" s="6" t="s">
        <v>43</v>
      </c>
      <c r="E1291" s="6" t="s">
        <v>44</v>
      </c>
      <c r="F1291" s="6" t="s">
        <v>108</v>
      </c>
      <c r="G1291" s="6" t="s">
        <v>46</v>
      </c>
      <c r="H1291" s="7">
        <v>177380450</v>
      </c>
      <c r="I1291" s="7">
        <v>17731.05</v>
      </c>
      <c r="J1291" s="6">
        <v>98.05</v>
      </c>
      <c r="K1291" s="6">
        <v>95.89</v>
      </c>
      <c r="L1291" s="6">
        <v>91.19</v>
      </c>
      <c r="M1291" s="6">
        <v>86.61</v>
      </c>
      <c r="N1291" s="6">
        <v>40.94</v>
      </c>
      <c r="O1291" s="7">
        <v>177135188</v>
      </c>
      <c r="P1291" s="8">
        <f t="shared" si="20"/>
        <v>99.861731098325663</v>
      </c>
      <c r="Q1291" s="7">
        <v>172621280</v>
      </c>
      <c r="R1291" s="6">
        <v>97.3</v>
      </c>
      <c r="S1291" s="9">
        <v>2.13625E-2</v>
      </c>
      <c r="T1291" s="6">
        <v>217.4</v>
      </c>
      <c r="U1291" s="6">
        <v>41.5</v>
      </c>
      <c r="V1291" s="9">
        <v>5.6964100000000002</v>
      </c>
      <c r="W1291" s="9">
        <v>0.98123800000000005</v>
      </c>
      <c r="X1291" s="9">
        <v>1.00468</v>
      </c>
      <c r="Y1291" s="11">
        <v>2.0610099999999999E-8</v>
      </c>
      <c r="Z1291" s="7">
        <v>3161806</v>
      </c>
      <c r="AA1291" s="7">
        <v>2943194</v>
      </c>
      <c r="AB1291" s="7">
        <v>96799</v>
      </c>
      <c r="AC1291" s="7">
        <v>121813</v>
      </c>
      <c r="AD1291" s="10">
        <v>2.1972248954641298</v>
      </c>
      <c r="AE1291" s="10">
        <v>1.4821980092275799</v>
      </c>
      <c r="AF1291" s="7">
        <v>165</v>
      </c>
      <c r="AG1291" s="7">
        <v>71</v>
      </c>
      <c r="AH1291" s="7">
        <v>44</v>
      </c>
      <c r="AI1291" s="7">
        <v>9356</v>
      </c>
      <c r="AJ1291" s="7">
        <v>3142130</v>
      </c>
      <c r="AK1291" s="7">
        <v>3568</v>
      </c>
      <c r="AL1291" s="7">
        <v>35</v>
      </c>
      <c r="AM1291" s="7">
        <v>105</v>
      </c>
      <c r="AN1291" s="7">
        <v>42</v>
      </c>
    </row>
    <row r="1292" spans="1:40" x14ac:dyDescent="0.2">
      <c r="A1292" s="6" t="s">
        <v>1388</v>
      </c>
      <c r="B1292" s="6" t="s">
        <v>41</v>
      </c>
      <c r="C1292" s="6" t="s">
        <v>42</v>
      </c>
      <c r="D1292" s="6" t="s">
        <v>145</v>
      </c>
      <c r="E1292" s="6" t="s">
        <v>44</v>
      </c>
      <c r="F1292" s="6" t="s">
        <v>45</v>
      </c>
      <c r="G1292" s="6" t="s">
        <v>46</v>
      </c>
      <c r="H1292" s="7">
        <v>185772484</v>
      </c>
      <c r="I1292" s="7">
        <v>18565.060000000001</v>
      </c>
      <c r="J1292" s="6">
        <v>96.89</v>
      </c>
      <c r="K1292" s="6">
        <v>97.28</v>
      </c>
      <c r="L1292" s="6">
        <v>90.6</v>
      </c>
      <c r="M1292" s="6">
        <v>89.95</v>
      </c>
      <c r="N1292" s="6">
        <v>44.26</v>
      </c>
      <c r="O1292" s="7">
        <v>184973859</v>
      </c>
      <c r="P1292" s="8">
        <f t="shared" si="20"/>
        <v>99.570105872083829</v>
      </c>
      <c r="Q1292" s="7">
        <v>177576130</v>
      </c>
      <c r="R1292" s="6">
        <v>95.6</v>
      </c>
      <c r="S1292" s="9">
        <v>9.1380799999999998E-3</v>
      </c>
      <c r="T1292" s="6">
        <v>225.6</v>
      </c>
      <c r="U1292" s="6">
        <v>46.7</v>
      </c>
      <c r="V1292" s="9">
        <v>5.8977599999999999</v>
      </c>
      <c r="W1292" s="9">
        <v>0.97235199999999999</v>
      </c>
      <c r="X1292" s="9">
        <v>0.91486999999999996</v>
      </c>
      <c r="Y1292" s="11">
        <v>3.7071099999999999E-7</v>
      </c>
      <c r="Z1292" s="7">
        <v>3124097</v>
      </c>
      <c r="AA1292" s="7">
        <v>2909783</v>
      </c>
      <c r="AB1292" s="7">
        <v>95739</v>
      </c>
      <c r="AC1292" s="7">
        <v>118575</v>
      </c>
      <c r="AD1292" s="10">
        <v>2.2042992448744698</v>
      </c>
      <c r="AE1292" s="10">
        <v>1.4630607717747199</v>
      </c>
      <c r="AF1292" s="7">
        <v>153</v>
      </c>
      <c r="AG1292" s="7">
        <v>88</v>
      </c>
      <c r="AH1292" s="7">
        <v>43</v>
      </c>
      <c r="AI1292" s="7">
        <v>9365</v>
      </c>
      <c r="AJ1292" s="7">
        <v>3104406</v>
      </c>
      <c r="AK1292" s="7">
        <v>8260</v>
      </c>
      <c r="AL1292" s="7">
        <v>34</v>
      </c>
      <c r="AM1292" s="7">
        <v>105</v>
      </c>
      <c r="AN1292" s="7">
        <v>47</v>
      </c>
    </row>
    <row r="1293" spans="1:40" x14ac:dyDescent="0.2">
      <c r="A1293" s="6" t="s">
        <v>1389</v>
      </c>
      <c r="B1293" s="6" t="s">
        <v>41</v>
      </c>
      <c r="C1293" s="6" t="s">
        <v>42</v>
      </c>
      <c r="D1293" s="6" t="s">
        <v>43</v>
      </c>
      <c r="E1293" s="6" t="s">
        <v>44</v>
      </c>
      <c r="F1293" s="6" t="s">
        <v>45</v>
      </c>
      <c r="G1293" s="6" t="s">
        <v>46</v>
      </c>
      <c r="H1293" s="7">
        <v>213440118</v>
      </c>
      <c r="I1293" s="7">
        <v>21336.26</v>
      </c>
      <c r="J1293" s="6">
        <v>96.95</v>
      </c>
      <c r="K1293" s="6">
        <v>97.4</v>
      </c>
      <c r="L1293" s="6">
        <v>90.73</v>
      </c>
      <c r="M1293" s="6">
        <v>90.17</v>
      </c>
      <c r="N1293" s="6">
        <v>41.58</v>
      </c>
      <c r="O1293" s="7">
        <v>213054694</v>
      </c>
      <c r="P1293" s="8">
        <f t="shared" si="20"/>
        <v>99.819422888437501</v>
      </c>
      <c r="Q1293" s="7">
        <v>207466198</v>
      </c>
      <c r="R1293" s="6">
        <v>97.2</v>
      </c>
      <c r="S1293" s="9">
        <v>7.5059799999999998E-3</v>
      </c>
      <c r="T1293" s="6">
        <v>227</v>
      </c>
      <c r="U1293" s="6">
        <v>44.8</v>
      </c>
      <c r="V1293" s="9">
        <v>6.8014299999999999</v>
      </c>
      <c r="W1293" s="9">
        <v>0.986599</v>
      </c>
      <c r="X1293" s="9">
        <v>0.96778600000000004</v>
      </c>
      <c r="Y1293" s="6">
        <v>1.19516E-3</v>
      </c>
      <c r="Z1293" s="7">
        <v>3151005</v>
      </c>
      <c r="AA1293" s="7">
        <v>2933974</v>
      </c>
      <c r="AB1293" s="7">
        <v>96307</v>
      </c>
      <c r="AC1293" s="7">
        <v>120724</v>
      </c>
      <c r="AD1293" s="10">
        <v>2.1996023030473202</v>
      </c>
      <c r="AE1293" s="10">
        <v>1.4831772946455899</v>
      </c>
      <c r="AF1293" s="7">
        <v>153</v>
      </c>
      <c r="AG1293" s="7">
        <v>73</v>
      </c>
      <c r="AH1293" s="7">
        <v>39</v>
      </c>
      <c r="AI1293" s="7">
        <v>9317</v>
      </c>
      <c r="AJ1293" s="7">
        <v>3131381</v>
      </c>
      <c r="AK1293" s="7">
        <v>5423</v>
      </c>
      <c r="AL1293" s="7">
        <v>43</v>
      </c>
      <c r="AM1293" s="7">
        <v>104</v>
      </c>
      <c r="AN1293" s="7">
        <v>49</v>
      </c>
    </row>
    <row r="1294" spans="1:40" x14ac:dyDescent="0.2">
      <c r="A1294" s="6" t="s">
        <v>1390</v>
      </c>
      <c r="B1294" s="6" t="s">
        <v>41</v>
      </c>
      <c r="C1294" s="6" t="s">
        <v>42</v>
      </c>
      <c r="D1294" s="6" t="s">
        <v>43</v>
      </c>
      <c r="E1294" s="6" t="s">
        <v>44</v>
      </c>
      <c r="F1294" s="6" t="s">
        <v>45</v>
      </c>
      <c r="G1294" s="6" t="s">
        <v>46</v>
      </c>
      <c r="H1294" s="7">
        <v>216392078</v>
      </c>
      <c r="I1294" s="7">
        <v>21622.62</v>
      </c>
      <c r="J1294" s="6">
        <v>98.14</v>
      </c>
      <c r="K1294" s="6">
        <v>97.61</v>
      </c>
      <c r="L1294" s="6">
        <v>92.03</v>
      </c>
      <c r="M1294" s="6">
        <v>90.52</v>
      </c>
      <c r="N1294" s="6">
        <v>40.96</v>
      </c>
      <c r="O1294" s="7">
        <v>215484605</v>
      </c>
      <c r="P1294" s="8">
        <f t="shared" si="20"/>
        <v>99.58063483266703</v>
      </c>
      <c r="Q1294" s="7">
        <v>210956484</v>
      </c>
      <c r="R1294" s="6">
        <v>97.5</v>
      </c>
      <c r="S1294" s="9">
        <v>2.3033700000000001E-2</v>
      </c>
      <c r="T1294" s="6">
        <v>185.4</v>
      </c>
      <c r="U1294" s="6">
        <v>33.6</v>
      </c>
      <c r="V1294" s="9">
        <v>6.9182199999999998</v>
      </c>
      <c r="W1294" s="9">
        <v>0.98555800000000005</v>
      </c>
      <c r="X1294" s="9">
        <v>0.99451000000000001</v>
      </c>
      <c r="Y1294" s="6">
        <v>1.3200399999999999E-4</v>
      </c>
      <c r="Z1294" s="7">
        <v>3156493</v>
      </c>
      <c r="AA1294" s="7">
        <v>2938533</v>
      </c>
      <c r="AB1294" s="7">
        <v>96305</v>
      </c>
      <c r="AC1294" s="7">
        <v>121655</v>
      </c>
      <c r="AD1294" s="10">
        <v>2.2001023822968402</v>
      </c>
      <c r="AE1294" s="10">
        <v>1.4438690190637999</v>
      </c>
      <c r="AF1294" s="7">
        <v>169</v>
      </c>
      <c r="AG1294" s="7">
        <v>92</v>
      </c>
      <c r="AH1294" s="7">
        <v>48</v>
      </c>
      <c r="AI1294" s="7">
        <v>9405</v>
      </c>
      <c r="AJ1294" s="7">
        <v>3136641</v>
      </c>
      <c r="AK1294" s="7">
        <v>5656</v>
      </c>
      <c r="AL1294" s="7">
        <v>35</v>
      </c>
      <c r="AM1294" s="7">
        <v>110</v>
      </c>
      <c r="AN1294" s="7">
        <v>46</v>
      </c>
    </row>
    <row r="1295" spans="1:40" x14ac:dyDescent="0.2">
      <c r="A1295" s="6" t="s">
        <v>1391</v>
      </c>
      <c r="B1295" s="6" t="s">
        <v>41</v>
      </c>
      <c r="C1295" s="6" t="s">
        <v>42</v>
      </c>
      <c r="D1295" s="6" t="s">
        <v>43</v>
      </c>
      <c r="E1295" s="6" t="s">
        <v>44</v>
      </c>
      <c r="F1295" s="6" t="s">
        <v>108</v>
      </c>
      <c r="G1295" s="6" t="s">
        <v>46</v>
      </c>
      <c r="H1295" s="7">
        <v>242082766</v>
      </c>
      <c r="I1295" s="7">
        <v>24196</v>
      </c>
      <c r="J1295" s="6">
        <v>97.2</v>
      </c>
      <c r="K1295" s="6">
        <v>97.97</v>
      </c>
      <c r="L1295" s="6">
        <v>91.66</v>
      </c>
      <c r="M1295" s="6">
        <v>92.03</v>
      </c>
      <c r="N1295" s="6">
        <v>42.4</v>
      </c>
      <c r="O1295" s="7">
        <v>240680203</v>
      </c>
      <c r="P1295" s="8">
        <f t="shared" si="20"/>
        <v>99.420626662866198</v>
      </c>
      <c r="Q1295" s="7">
        <v>233899444</v>
      </c>
      <c r="R1295" s="6">
        <v>96.6</v>
      </c>
      <c r="S1295" s="9">
        <v>1.02535E-2</v>
      </c>
      <c r="T1295" s="6">
        <v>198.7</v>
      </c>
      <c r="U1295" s="6">
        <v>36.299999999999997</v>
      </c>
      <c r="V1295" s="9">
        <v>7.6840200000000003</v>
      </c>
      <c r="W1295" s="9">
        <v>0.98666699999999996</v>
      </c>
      <c r="X1295" s="9">
        <v>0.96247000000000005</v>
      </c>
      <c r="Y1295" s="6">
        <v>5.2997299999999999E-3</v>
      </c>
      <c r="Z1295" s="7">
        <v>3179249</v>
      </c>
      <c r="AA1295" s="7">
        <v>2959259</v>
      </c>
      <c r="AB1295" s="7">
        <v>97278</v>
      </c>
      <c r="AC1295" s="7">
        <v>122712</v>
      </c>
      <c r="AD1295" s="10">
        <v>2.2012331294841698</v>
      </c>
      <c r="AE1295" s="10">
        <v>1.5033983624227301</v>
      </c>
      <c r="AF1295" s="7">
        <v>162</v>
      </c>
      <c r="AG1295" s="7">
        <v>84</v>
      </c>
      <c r="AH1295" s="7">
        <v>48</v>
      </c>
      <c r="AI1295" s="7">
        <v>9343</v>
      </c>
      <c r="AJ1295" s="7">
        <v>3159614</v>
      </c>
      <c r="AK1295" s="7">
        <v>5365</v>
      </c>
      <c r="AL1295" s="7">
        <v>33</v>
      </c>
      <c r="AM1295" s="7">
        <v>103</v>
      </c>
      <c r="AN1295" s="7">
        <v>42</v>
      </c>
    </row>
    <row r="1296" spans="1:40" x14ac:dyDescent="0.2">
      <c r="A1296" s="6" t="s">
        <v>1392</v>
      </c>
      <c r="B1296" s="6" t="s">
        <v>41</v>
      </c>
      <c r="C1296" s="6" t="s">
        <v>42</v>
      </c>
      <c r="D1296" s="6" t="s">
        <v>43</v>
      </c>
      <c r="E1296" s="6" t="s">
        <v>44</v>
      </c>
      <c r="F1296" s="6" t="s">
        <v>45</v>
      </c>
      <c r="G1296" s="6" t="s">
        <v>60</v>
      </c>
      <c r="H1296" s="7">
        <v>215737458</v>
      </c>
      <c r="I1296" s="7">
        <v>21564.07</v>
      </c>
      <c r="J1296" s="6">
        <v>97.97</v>
      </c>
      <c r="K1296" s="6">
        <v>96.27</v>
      </c>
      <c r="L1296" s="6">
        <v>90.7</v>
      </c>
      <c r="M1296" s="6">
        <v>87.06</v>
      </c>
      <c r="N1296" s="6">
        <v>41.32</v>
      </c>
      <c r="O1296" s="7">
        <v>215264391</v>
      </c>
      <c r="P1296" s="8">
        <f t="shared" si="20"/>
        <v>99.780720972433073</v>
      </c>
      <c r="Q1296" s="7">
        <v>211908018</v>
      </c>
      <c r="R1296" s="6">
        <v>98.2</v>
      </c>
      <c r="S1296" s="9">
        <v>4.0863200000000002E-2</v>
      </c>
      <c r="T1296" s="6">
        <v>234.8</v>
      </c>
      <c r="U1296" s="6">
        <v>49.2</v>
      </c>
      <c r="V1296" s="9">
        <v>6.9218500000000001</v>
      </c>
      <c r="W1296" s="9">
        <v>0.99070000000000003</v>
      </c>
      <c r="X1296" s="9">
        <v>0.511019</v>
      </c>
      <c r="Y1296" s="11">
        <v>1.3647200000000001E-7</v>
      </c>
      <c r="Z1296" s="7">
        <v>3134779</v>
      </c>
      <c r="AA1296" s="7">
        <v>2916487</v>
      </c>
      <c r="AB1296" s="7">
        <v>96463</v>
      </c>
      <c r="AC1296" s="7">
        <v>121829</v>
      </c>
      <c r="AD1296" s="10">
        <v>2.19782399857018</v>
      </c>
      <c r="AE1296" s="10">
        <v>1.4635360283896901</v>
      </c>
      <c r="AF1296" s="7">
        <v>171</v>
      </c>
      <c r="AG1296" s="7">
        <v>92</v>
      </c>
      <c r="AH1296" s="7">
        <v>40</v>
      </c>
      <c r="AI1296" s="7">
        <v>9362</v>
      </c>
      <c r="AJ1296" s="7">
        <v>3115061</v>
      </c>
      <c r="AK1296" s="7">
        <v>4732</v>
      </c>
      <c r="AL1296" s="7">
        <v>34</v>
      </c>
      <c r="AM1296" s="7">
        <v>107</v>
      </c>
      <c r="AN1296" s="7">
        <v>46</v>
      </c>
    </row>
    <row r="1297" spans="1:40" x14ac:dyDescent="0.2">
      <c r="A1297" s="6" t="s">
        <v>1393</v>
      </c>
      <c r="B1297" s="6" t="s">
        <v>41</v>
      </c>
      <c r="C1297" s="6" t="s">
        <v>42</v>
      </c>
      <c r="D1297" s="6" t="s">
        <v>43</v>
      </c>
      <c r="E1297" s="6" t="s">
        <v>44</v>
      </c>
      <c r="F1297" s="6" t="s">
        <v>45</v>
      </c>
      <c r="G1297" s="6" t="s">
        <v>46</v>
      </c>
      <c r="H1297" s="7">
        <v>223758504</v>
      </c>
      <c r="I1297" s="7">
        <v>22356.95</v>
      </c>
      <c r="J1297" s="6">
        <v>97.77</v>
      </c>
      <c r="K1297" s="6">
        <v>97.81</v>
      </c>
      <c r="L1297" s="6">
        <v>92.16</v>
      </c>
      <c r="M1297" s="6">
        <v>91.21</v>
      </c>
      <c r="N1297" s="6">
        <v>43.19</v>
      </c>
      <c r="O1297" s="7">
        <v>223505211</v>
      </c>
      <c r="P1297" s="8">
        <f t="shared" si="20"/>
        <v>99.886800726912256</v>
      </c>
      <c r="Q1297" s="7">
        <v>215868700</v>
      </c>
      <c r="R1297" s="6">
        <v>96.5</v>
      </c>
      <c r="S1297" s="9">
        <v>1.3143200000000001E-2</v>
      </c>
      <c r="T1297" s="6">
        <v>221.5</v>
      </c>
      <c r="U1297" s="6">
        <v>45.8</v>
      </c>
      <c r="V1297" s="9">
        <v>7.1457600000000001</v>
      </c>
      <c r="W1297" s="9">
        <v>0.98434500000000003</v>
      </c>
      <c r="X1297" s="9">
        <v>0.91823699999999997</v>
      </c>
      <c r="Y1297" s="11">
        <v>7.4464800000000001E-8</v>
      </c>
      <c r="Z1297" s="7">
        <v>3164447</v>
      </c>
      <c r="AA1297" s="7">
        <v>2944452</v>
      </c>
      <c r="AB1297" s="7">
        <v>97373</v>
      </c>
      <c r="AC1297" s="7">
        <v>122622</v>
      </c>
      <c r="AD1297" s="10">
        <v>2.20136441986971</v>
      </c>
      <c r="AE1297" s="10">
        <v>1.48361649308585</v>
      </c>
      <c r="AF1297" s="7">
        <v>163</v>
      </c>
      <c r="AG1297" s="7">
        <v>81</v>
      </c>
      <c r="AH1297" s="7">
        <v>48</v>
      </c>
      <c r="AI1297" s="7">
        <v>9542</v>
      </c>
      <c r="AJ1297" s="7">
        <v>3144454</v>
      </c>
      <c r="AK1297" s="7">
        <v>8432</v>
      </c>
      <c r="AL1297" s="7">
        <v>39</v>
      </c>
      <c r="AM1297" s="7">
        <v>123</v>
      </c>
      <c r="AN1297" s="7">
        <v>46</v>
      </c>
    </row>
    <row r="1298" spans="1:40" x14ac:dyDescent="0.2">
      <c r="A1298" s="6" t="s">
        <v>1394</v>
      </c>
      <c r="B1298" s="6" t="s">
        <v>41</v>
      </c>
      <c r="C1298" s="6" t="s">
        <v>87</v>
      </c>
      <c r="D1298" s="6" t="s">
        <v>104</v>
      </c>
      <c r="E1298" s="6" t="s">
        <v>44</v>
      </c>
      <c r="F1298" s="6" t="s">
        <v>52</v>
      </c>
      <c r="G1298" s="6" t="s">
        <v>46</v>
      </c>
      <c r="H1298" s="7">
        <v>211131740</v>
      </c>
      <c r="I1298" s="7">
        <v>21105.279999999999</v>
      </c>
      <c r="J1298" s="6">
        <v>97.14</v>
      </c>
      <c r="K1298" s="6">
        <v>97.12</v>
      </c>
      <c r="L1298" s="6">
        <v>89.81</v>
      </c>
      <c r="M1298" s="6">
        <v>88.95</v>
      </c>
      <c r="N1298" s="6">
        <v>41.13</v>
      </c>
      <c r="O1298" s="7">
        <v>210932948</v>
      </c>
      <c r="P1298" s="8">
        <f t="shared" si="20"/>
        <v>99.905844568893343</v>
      </c>
      <c r="Q1298" s="7">
        <v>207513462</v>
      </c>
      <c r="R1298" s="6">
        <v>98.3</v>
      </c>
      <c r="S1298" s="9">
        <v>9.7060400000000008E-3</v>
      </c>
      <c r="T1298" s="6">
        <v>213.1</v>
      </c>
      <c r="U1298" s="6">
        <v>40.200000000000003</v>
      </c>
      <c r="V1298" s="9">
        <v>6.7757699999999996</v>
      </c>
      <c r="W1298" s="9">
        <v>0.98625700000000005</v>
      </c>
      <c r="X1298" s="9">
        <v>0.98073699999999997</v>
      </c>
      <c r="Y1298" s="11">
        <v>3.0609199999999997E-8</v>
      </c>
      <c r="Z1298" s="7">
        <v>3160135</v>
      </c>
      <c r="AA1298" s="7">
        <v>2941654</v>
      </c>
      <c r="AB1298" s="7">
        <v>96685</v>
      </c>
      <c r="AC1298" s="7">
        <v>121796</v>
      </c>
      <c r="AD1298" s="10">
        <v>2.20187993252673</v>
      </c>
      <c r="AE1298" s="10">
        <v>1.4879560195594601</v>
      </c>
      <c r="AF1298" s="7">
        <v>149</v>
      </c>
      <c r="AG1298" s="7">
        <v>70</v>
      </c>
      <c r="AH1298" s="7">
        <v>39</v>
      </c>
      <c r="AI1298" s="7">
        <v>9318</v>
      </c>
      <c r="AJ1298" s="7">
        <v>3140476</v>
      </c>
      <c r="AK1298" s="7">
        <v>8752</v>
      </c>
      <c r="AL1298" s="7">
        <v>41</v>
      </c>
      <c r="AM1298" s="7">
        <v>116</v>
      </c>
      <c r="AN1298" s="7">
        <v>48</v>
      </c>
    </row>
    <row r="1299" spans="1:40" x14ac:dyDescent="0.2">
      <c r="A1299" s="6" t="s">
        <v>1395</v>
      </c>
      <c r="B1299" s="6" t="s">
        <v>41</v>
      </c>
      <c r="C1299" s="6" t="s">
        <v>50</v>
      </c>
      <c r="D1299" s="6" t="s">
        <v>119</v>
      </c>
      <c r="E1299" s="6" t="s">
        <v>44</v>
      </c>
      <c r="F1299" s="6" t="s">
        <v>59</v>
      </c>
      <c r="G1299" s="6" t="s">
        <v>60</v>
      </c>
      <c r="H1299" s="7">
        <v>220400252</v>
      </c>
      <c r="I1299" s="7">
        <v>22029.360000000001</v>
      </c>
      <c r="J1299" s="6">
        <v>97.76</v>
      </c>
      <c r="K1299" s="6">
        <v>95.71</v>
      </c>
      <c r="L1299" s="6">
        <v>90.85</v>
      </c>
      <c r="M1299" s="6">
        <v>86.29</v>
      </c>
      <c r="N1299" s="6">
        <v>41.09</v>
      </c>
      <c r="O1299" s="7">
        <v>220138356</v>
      </c>
      <c r="P1299" s="8">
        <f t="shared" si="20"/>
        <v>99.881172549657521</v>
      </c>
      <c r="Q1299" s="7">
        <v>210545464</v>
      </c>
      <c r="R1299" s="6">
        <v>95.5</v>
      </c>
      <c r="S1299" s="9">
        <v>1.34608E-2</v>
      </c>
      <c r="T1299" s="6">
        <v>218.5</v>
      </c>
      <c r="U1299" s="6">
        <v>44.7</v>
      </c>
      <c r="V1299" s="9">
        <v>7.0682499999999999</v>
      </c>
      <c r="W1299" s="9">
        <v>0.99311499999999997</v>
      </c>
      <c r="X1299" s="9">
        <v>0.50790500000000005</v>
      </c>
      <c r="Y1299" s="6">
        <v>1.2293E-3</v>
      </c>
      <c r="Z1299" s="7">
        <v>3134619</v>
      </c>
      <c r="AA1299" s="7">
        <v>2916494</v>
      </c>
      <c r="AB1299" s="7">
        <v>96600</v>
      </c>
      <c r="AC1299" s="7">
        <v>121525</v>
      </c>
      <c r="AD1299" s="10">
        <v>2.20013216675336</v>
      </c>
      <c r="AE1299" s="10">
        <v>1.4975302686992999</v>
      </c>
      <c r="AF1299" s="7">
        <v>163</v>
      </c>
      <c r="AG1299" s="7">
        <v>79</v>
      </c>
      <c r="AH1299" s="7">
        <v>39</v>
      </c>
      <c r="AI1299" s="7">
        <v>9357</v>
      </c>
      <c r="AJ1299" s="7">
        <v>3114895</v>
      </c>
      <c r="AK1299" s="7">
        <v>9995</v>
      </c>
      <c r="AL1299" s="7">
        <v>41</v>
      </c>
      <c r="AM1299" s="7">
        <v>103</v>
      </c>
      <c r="AN1299" s="7">
        <v>47</v>
      </c>
    </row>
    <row r="1300" spans="1:40" x14ac:dyDescent="0.2">
      <c r="A1300" s="6" t="s">
        <v>1396</v>
      </c>
      <c r="B1300" s="6" t="s">
        <v>41</v>
      </c>
      <c r="C1300" s="6" t="s">
        <v>50</v>
      </c>
      <c r="D1300" s="6" t="s">
        <v>178</v>
      </c>
      <c r="E1300" s="6" t="s">
        <v>44</v>
      </c>
      <c r="F1300" s="6" t="s">
        <v>52</v>
      </c>
      <c r="G1300" s="6" t="s">
        <v>46</v>
      </c>
      <c r="H1300" s="7">
        <v>221271546</v>
      </c>
      <c r="I1300" s="7">
        <v>22116.47</v>
      </c>
      <c r="J1300" s="6">
        <v>97.94</v>
      </c>
      <c r="K1300" s="6">
        <v>97.5</v>
      </c>
      <c r="L1300" s="6">
        <v>92.14</v>
      </c>
      <c r="M1300" s="6">
        <v>90.88</v>
      </c>
      <c r="N1300" s="6">
        <v>41.56</v>
      </c>
      <c r="O1300" s="7">
        <v>220677743</v>
      </c>
      <c r="P1300" s="8">
        <f t="shared" si="20"/>
        <v>99.731640596934227</v>
      </c>
      <c r="Q1300" s="7">
        <v>214976354</v>
      </c>
      <c r="R1300" s="6">
        <v>97.2</v>
      </c>
      <c r="S1300" s="9">
        <v>1.3614299999999999E-2</v>
      </c>
      <c r="T1300" s="6">
        <v>211.7</v>
      </c>
      <c r="U1300" s="6">
        <v>41.2</v>
      </c>
      <c r="V1300" s="9">
        <v>7.0934900000000001</v>
      </c>
      <c r="W1300" s="9">
        <v>0.98692000000000002</v>
      </c>
      <c r="X1300" s="9">
        <v>0.98118399999999995</v>
      </c>
      <c r="Y1300" s="6">
        <v>7.4865700000000001E-4</v>
      </c>
      <c r="Z1300" s="7">
        <v>3187390</v>
      </c>
      <c r="AA1300" s="7">
        <v>2966208</v>
      </c>
      <c r="AB1300" s="7">
        <v>97896</v>
      </c>
      <c r="AC1300" s="7">
        <v>123286</v>
      </c>
      <c r="AD1300" s="10">
        <v>2.1990861372304602</v>
      </c>
      <c r="AE1300" s="10">
        <v>1.4970456025348899</v>
      </c>
      <c r="AF1300" s="7">
        <v>153</v>
      </c>
      <c r="AG1300" s="7">
        <v>74</v>
      </c>
      <c r="AH1300" s="7">
        <v>48</v>
      </c>
      <c r="AI1300" s="7">
        <v>9339</v>
      </c>
      <c r="AJ1300" s="7">
        <v>3167649</v>
      </c>
      <c r="AK1300" s="7">
        <v>8777</v>
      </c>
      <c r="AL1300" s="7">
        <v>42</v>
      </c>
      <c r="AM1300" s="7">
        <v>116</v>
      </c>
      <c r="AN1300" s="7">
        <v>46</v>
      </c>
    </row>
    <row r="1301" spans="1:40" x14ac:dyDescent="0.2">
      <c r="A1301" s="6" t="s">
        <v>1397</v>
      </c>
      <c r="B1301" s="6" t="s">
        <v>41</v>
      </c>
      <c r="C1301" s="6" t="s">
        <v>42</v>
      </c>
      <c r="D1301" s="6" t="s">
        <v>43</v>
      </c>
      <c r="E1301" s="6" t="s">
        <v>44</v>
      </c>
      <c r="F1301" s="6" t="s">
        <v>45</v>
      </c>
      <c r="G1301" s="6" t="s">
        <v>46</v>
      </c>
      <c r="H1301" s="7">
        <v>231317112</v>
      </c>
      <c r="I1301" s="7">
        <v>23120.05</v>
      </c>
      <c r="J1301" s="6">
        <v>96.95</v>
      </c>
      <c r="K1301" s="6">
        <v>97.48</v>
      </c>
      <c r="L1301" s="6">
        <v>90.8</v>
      </c>
      <c r="M1301" s="6">
        <v>90.47</v>
      </c>
      <c r="N1301" s="6">
        <v>44.11</v>
      </c>
      <c r="O1301" s="7">
        <v>230983801</v>
      </c>
      <c r="P1301" s="8">
        <f t="shared" si="20"/>
        <v>99.85590733123108</v>
      </c>
      <c r="Q1301" s="7">
        <v>223246582</v>
      </c>
      <c r="R1301" s="6">
        <v>96.5</v>
      </c>
      <c r="S1301" s="9">
        <v>1.0436900000000001E-2</v>
      </c>
      <c r="T1301" s="6">
        <v>221.7</v>
      </c>
      <c r="U1301" s="6">
        <v>43.1</v>
      </c>
      <c r="V1301" s="9">
        <v>7.36843</v>
      </c>
      <c r="W1301" s="9">
        <v>0.97843000000000002</v>
      </c>
      <c r="X1301" s="9">
        <v>0.90408999999999995</v>
      </c>
      <c r="Y1301" s="6">
        <v>1.10556E-3</v>
      </c>
      <c r="Z1301" s="7">
        <v>3163482</v>
      </c>
      <c r="AA1301" s="7">
        <v>2945176</v>
      </c>
      <c r="AB1301" s="7">
        <v>97089</v>
      </c>
      <c r="AC1301" s="7">
        <v>121217</v>
      </c>
      <c r="AD1301" s="10">
        <v>2.20313597318999</v>
      </c>
      <c r="AE1301" s="10">
        <v>1.4945525753234099</v>
      </c>
      <c r="AF1301" s="7">
        <v>164</v>
      </c>
      <c r="AG1301" s="7">
        <v>79</v>
      </c>
      <c r="AH1301" s="7">
        <v>46</v>
      </c>
      <c r="AI1301" s="7">
        <v>9390</v>
      </c>
      <c r="AJ1301" s="7">
        <v>3143699</v>
      </c>
      <c r="AK1301" s="7">
        <v>8282</v>
      </c>
      <c r="AL1301" s="7">
        <v>39</v>
      </c>
      <c r="AM1301" s="7">
        <v>118</v>
      </c>
      <c r="AN1301" s="7">
        <v>52</v>
      </c>
    </row>
    <row r="1302" spans="1:40" x14ac:dyDescent="0.2">
      <c r="A1302" s="6" t="s">
        <v>1398</v>
      </c>
      <c r="B1302" s="6" t="s">
        <v>41</v>
      </c>
      <c r="C1302" s="6" t="s">
        <v>42</v>
      </c>
      <c r="D1302" s="6" t="s">
        <v>43</v>
      </c>
      <c r="E1302" s="6" t="s">
        <v>44</v>
      </c>
      <c r="F1302" s="6" t="s">
        <v>45</v>
      </c>
      <c r="G1302" s="6" t="s">
        <v>60</v>
      </c>
      <c r="H1302" s="7">
        <v>219962966</v>
      </c>
      <c r="I1302" s="7">
        <v>21987.93</v>
      </c>
      <c r="J1302" s="6">
        <v>98.13</v>
      </c>
      <c r="K1302" s="6">
        <v>96.81</v>
      </c>
      <c r="L1302" s="6">
        <v>91.35</v>
      </c>
      <c r="M1302" s="6">
        <v>88.56</v>
      </c>
      <c r="N1302" s="6">
        <v>40.9</v>
      </c>
      <c r="O1302" s="7">
        <v>219585580</v>
      </c>
      <c r="P1302" s="8">
        <f t="shared" si="20"/>
        <v>99.828432027962378</v>
      </c>
      <c r="Q1302" s="7">
        <v>215065810</v>
      </c>
      <c r="R1302" s="6">
        <v>97.8</v>
      </c>
      <c r="S1302" s="9">
        <v>4.3105699999999997E-2</v>
      </c>
      <c r="T1302" s="6">
        <v>217.2</v>
      </c>
      <c r="U1302" s="6">
        <v>44.6</v>
      </c>
      <c r="V1302" s="9">
        <v>7.05959</v>
      </c>
      <c r="W1302" s="9">
        <v>0.99120600000000003</v>
      </c>
      <c r="X1302" s="9">
        <v>0.51666699999999999</v>
      </c>
      <c r="Y1302" s="6">
        <v>5.2293999999999995E-4</v>
      </c>
      <c r="Z1302" s="7">
        <v>3131152</v>
      </c>
      <c r="AA1302" s="7">
        <v>2912850</v>
      </c>
      <c r="AB1302" s="7">
        <v>96563</v>
      </c>
      <c r="AC1302" s="7">
        <v>121739</v>
      </c>
      <c r="AD1302" s="10">
        <v>2.1968097423786901</v>
      </c>
      <c r="AE1302" s="10">
        <v>1.46367586323615</v>
      </c>
      <c r="AF1302" s="7">
        <v>168</v>
      </c>
      <c r="AG1302" s="7">
        <v>80</v>
      </c>
      <c r="AH1302" s="7">
        <v>44</v>
      </c>
      <c r="AI1302" s="7">
        <v>9427</v>
      </c>
      <c r="AJ1302" s="7">
        <v>3111288</v>
      </c>
      <c r="AK1302" s="7">
        <v>5084</v>
      </c>
      <c r="AL1302" s="7">
        <v>31</v>
      </c>
      <c r="AM1302" s="7">
        <v>104</v>
      </c>
      <c r="AN1302" s="7">
        <v>42</v>
      </c>
    </row>
    <row r="1303" spans="1:40" x14ac:dyDescent="0.2">
      <c r="A1303" s="6" t="s">
        <v>1399</v>
      </c>
      <c r="B1303" s="6" t="s">
        <v>41</v>
      </c>
      <c r="C1303" s="6" t="s">
        <v>42</v>
      </c>
      <c r="D1303" s="6" t="s">
        <v>43</v>
      </c>
      <c r="E1303" s="6" t="s">
        <v>44</v>
      </c>
      <c r="F1303" s="6" t="s">
        <v>45</v>
      </c>
      <c r="G1303" s="6" t="s">
        <v>46</v>
      </c>
      <c r="H1303" s="7">
        <v>186374274</v>
      </c>
      <c r="I1303" s="7">
        <v>18630.759999999998</v>
      </c>
      <c r="J1303" s="6">
        <v>97.53</v>
      </c>
      <c r="K1303" s="6">
        <v>96.5</v>
      </c>
      <c r="L1303" s="6">
        <v>90.45</v>
      </c>
      <c r="M1303" s="6">
        <v>87.34</v>
      </c>
      <c r="N1303" s="6">
        <v>41.12</v>
      </c>
      <c r="O1303" s="7">
        <v>186206648</v>
      </c>
      <c r="P1303" s="8">
        <f t="shared" si="20"/>
        <v>99.910059475268568</v>
      </c>
      <c r="Q1303" s="7">
        <v>183204490</v>
      </c>
      <c r="R1303" s="6">
        <v>98.3</v>
      </c>
      <c r="S1303" s="9">
        <v>2.06293E-2</v>
      </c>
      <c r="T1303" s="6">
        <v>216.9</v>
      </c>
      <c r="U1303" s="6">
        <v>39.6</v>
      </c>
      <c r="V1303" s="9">
        <v>5.9629399999999997</v>
      </c>
      <c r="W1303" s="9">
        <v>0.98370599999999997</v>
      </c>
      <c r="X1303" s="9">
        <v>0.96366099999999999</v>
      </c>
      <c r="Y1303" s="6">
        <v>1.6014999999999999E-4</v>
      </c>
      <c r="Z1303" s="7">
        <v>3152092</v>
      </c>
      <c r="AA1303" s="7">
        <v>2934195</v>
      </c>
      <c r="AB1303" s="7">
        <v>96336</v>
      </c>
      <c r="AC1303" s="7">
        <v>121561</v>
      </c>
      <c r="AD1303" s="10">
        <v>2.2015976630526302</v>
      </c>
      <c r="AE1303" s="10">
        <v>1.47683286925434</v>
      </c>
      <c r="AF1303" s="7">
        <v>154</v>
      </c>
      <c r="AG1303" s="7">
        <v>80</v>
      </c>
      <c r="AH1303" s="7">
        <v>43</v>
      </c>
      <c r="AI1303" s="7">
        <v>9183</v>
      </c>
      <c r="AJ1303" s="7">
        <v>3132698</v>
      </c>
      <c r="AK1303" s="7">
        <v>4613</v>
      </c>
      <c r="AL1303" s="7">
        <v>42</v>
      </c>
      <c r="AM1303" s="7">
        <v>119</v>
      </c>
      <c r="AN1303" s="7">
        <v>47</v>
      </c>
    </row>
    <row r="1304" spans="1:40" x14ac:dyDescent="0.2">
      <c r="A1304" s="6" t="s">
        <v>1400</v>
      </c>
      <c r="B1304" s="6" t="s">
        <v>41</v>
      </c>
      <c r="C1304" s="6" t="s">
        <v>79</v>
      </c>
      <c r="D1304" s="6" t="s">
        <v>382</v>
      </c>
      <c r="E1304" s="6" t="s">
        <v>44</v>
      </c>
      <c r="F1304" s="6" t="s">
        <v>52</v>
      </c>
      <c r="G1304" s="6" t="s">
        <v>46</v>
      </c>
      <c r="H1304" s="7">
        <v>251491274</v>
      </c>
      <c r="I1304" s="7">
        <v>25136.98</v>
      </c>
      <c r="J1304" s="6">
        <v>97.64</v>
      </c>
      <c r="K1304" s="6">
        <v>97.6</v>
      </c>
      <c r="L1304" s="6">
        <v>91.51</v>
      </c>
      <c r="M1304" s="6">
        <v>90.46</v>
      </c>
      <c r="N1304" s="6">
        <v>41.41</v>
      </c>
      <c r="O1304" s="7">
        <v>251186786</v>
      </c>
      <c r="P1304" s="8">
        <f t="shared" si="20"/>
        <v>99.878927011996453</v>
      </c>
      <c r="Q1304" s="7">
        <v>245134690</v>
      </c>
      <c r="R1304" s="6">
        <v>97.5</v>
      </c>
      <c r="S1304" s="9">
        <v>1.30689E-2</v>
      </c>
      <c r="T1304" s="6">
        <v>209.4</v>
      </c>
      <c r="U1304" s="6">
        <v>39.200000000000003</v>
      </c>
      <c r="V1304" s="9">
        <v>8.0536700000000003</v>
      </c>
      <c r="W1304" s="9">
        <v>0.98771399999999998</v>
      </c>
      <c r="X1304" s="9">
        <v>0.97769499999999998</v>
      </c>
      <c r="Y1304" s="6">
        <v>5.5985699999999998E-4</v>
      </c>
      <c r="Z1304" s="7">
        <v>3168776</v>
      </c>
      <c r="AA1304" s="7">
        <v>2948452</v>
      </c>
      <c r="AB1304" s="7">
        <v>97422</v>
      </c>
      <c r="AC1304" s="7">
        <v>122902</v>
      </c>
      <c r="AD1304" s="10">
        <v>2.20229478725759</v>
      </c>
      <c r="AE1304" s="10">
        <v>1.4992038843622699</v>
      </c>
      <c r="AF1304" s="7">
        <v>161</v>
      </c>
      <c r="AG1304" s="7">
        <v>80</v>
      </c>
      <c r="AH1304" s="7">
        <v>42</v>
      </c>
      <c r="AI1304" s="7">
        <v>9479</v>
      </c>
      <c r="AJ1304" s="7">
        <v>3148982</v>
      </c>
      <c r="AK1304" s="7">
        <v>9966</v>
      </c>
      <c r="AL1304" s="7">
        <v>42</v>
      </c>
      <c r="AM1304" s="7">
        <v>107</v>
      </c>
      <c r="AN1304" s="7">
        <v>47</v>
      </c>
    </row>
    <row r="1305" spans="1:40" x14ac:dyDescent="0.2">
      <c r="A1305" s="6" t="s">
        <v>1401</v>
      </c>
      <c r="B1305" s="6" t="s">
        <v>41</v>
      </c>
      <c r="C1305" s="6" t="s">
        <v>42</v>
      </c>
      <c r="D1305" s="6" t="s">
        <v>43</v>
      </c>
      <c r="E1305" s="6" t="s">
        <v>44</v>
      </c>
      <c r="F1305" s="6" t="s">
        <v>45</v>
      </c>
      <c r="G1305" s="6" t="s">
        <v>60</v>
      </c>
      <c r="H1305" s="7">
        <v>203372144</v>
      </c>
      <c r="I1305" s="7">
        <v>20324.099999999999</v>
      </c>
      <c r="J1305" s="6">
        <v>98.03</v>
      </c>
      <c r="K1305" s="6">
        <v>96.4</v>
      </c>
      <c r="L1305" s="6">
        <v>91.05</v>
      </c>
      <c r="M1305" s="6">
        <v>87</v>
      </c>
      <c r="N1305" s="6">
        <v>42.06</v>
      </c>
      <c r="O1305" s="7">
        <v>202939707</v>
      </c>
      <c r="P1305" s="8">
        <f t="shared" si="20"/>
        <v>99.787366651354176</v>
      </c>
      <c r="Q1305" s="7">
        <v>198368006</v>
      </c>
      <c r="R1305" s="6">
        <v>97.5</v>
      </c>
      <c r="S1305" s="9">
        <v>4.1810600000000003E-2</v>
      </c>
      <c r="T1305" s="6">
        <v>240.5</v>
      </c>
      <c r="U1305" s="6">
        <v>53.2</v>
      </c>
      <c r="V1305" s="9">
        <v>6.5209900000000003</v>
      </c>
      <c r="W1305" s="9">
        <v>0.98780500000000004</v>
      </c>
      <c r="X1305" s="9">
        <v>0.49978600000000001</v>
      </c>
      <c r="Y1305" s="11">
        <v>6.0673500000000004E-8</v>
      </c>
      <c r="Z1305" s="7">
        <v>3119368</v>
      </c>
      <c r="AA1305" s="7">
        <v>2902376</v>
      </c>
      <c r="AB1305" s="7">
        <v>96242</v>
      </c>
      <c r="AC1305" s="7">
        <v>120750</v>
      </c>
      <c r="AD1305" s="10">
        <v>2.20221534133423</v>
      </c>
      <c r="AE1305" s="10">
        <v>1.4706844634311</v>
      </c>
      <c r="AF1305" s="7">
        <v>157</v>
      </c>
      <c r="AG1305" s="7">
        <v>81</v>
      </c>
      <c r="AH1305" s="7">
        <v>49</v>
      </c>
      <c r="AI1305" s="7">
        <v>9299</v>
      </c>
      <c r="AJ1305" s="7">
        <v>3099824</v>
      </c>
      <c r="AK1305" s="7">
        <v>5641</v>
      </c>
      <c r="AL1305" s="7">
        <v>35</v>
      </c>
      <c r="AM1305" s="7">
        <v>103</v>
      </c>
      <c r="AN1305" s="7">
        <v>45</v>
      </c>
    </row>
    <row r="1306" spans="1:40" x14ac:dyDescent="0.2">
      <c r="A1306" s="6" t="s">
        <v>1402</v>
      </c>
      <c r="B1306" s="6" t="s">
        <v>41</v>
      </c>
      <c r="C1306" s="6" t="s">
        <v>42</v>
      </c>
      <c r="D1306" s="6" t="s">
        <v>43</v>
      </c>
      <c r="E1306" s="6" t="s">
        <v>44</v>
      </c>
      <c r="F1306" s="6" t="s">
        <v>45</v>
      </c>
      <c r="G1306" s="6" t="s">
        <v>46</v>
      </c>
      <c r="H1306" s="7">
        <v>217852332</v>
      </c>
      <c r="I1306" s="7">
        <v>21770.35</v>
      </c>
      <c r="J1306" s="6">
        <v>97.48</v>
      </c>
      <c r="K1306" s="6">
        <v>97.01</v>
      </c>
      <c r="L1306" s="6">
        <v>90.95</v>
      </c>
      <c r="M1306" s="6">
        <v>88.8</v>
      </c>
      <c r="N1306" s="6">
        <v>43.41</v>
      </c>
      <c r="O1306" s="7">
        <v>217561279</v>
      </c>
      <c r="P1306" s="8">
        <f t="shared" si="20"/>
        <v>99.866398951377761</v>
      </c>
      <c r="Q1306" s="7">
        <v>210868454</v>
      </c>
      <c r="R1306" s="6">
        <v>96.8</v>
      </c>
      <c r="S1306" s="9">
        <v>1.3639800000000001E-2</v>
      </c>
      <c r="T1306" s="6">
        <v>218.7</v>
      </c>
      <c r="U1306" s="6">
        <v>43.7</v>
      </c>
      <c r="V1306" s="9">
        <v>6.96441</v>
      </c>
      <c r="W1306" s="9">
        <v>0.97985999999999995</v>
      </c>
      <c r="X1306" s="9">
        <v>0.92129399999999995</v>
      </c>
      <c r="Y1306" s="6">
        <v>2.2418999999999998E-3</v>
      </c>
      <c r="Z1306" s="7">
        <v>3158331</v>
      </c>
      <c r="AA1306" s="7">
        <v>2940064</v>
      </c>
      <c r="AB1306" s="7">
        <v>97046</v>
      </c>
      <c r="AC1306" s="7">
        <v>121221</v>
      </c>
      <c r="AD1306" s="10">
        <v>2.20268821007972</v>
      </c>
      <c r="AE1306" s="10">
        <v>1.4665916215147601</v>
      </c>
      <c r="AF1306" s="7">
        <v>171</v>
      </c>
      <c r="AG1306" s="7">
        <v>72</v>
      </c>
      <c r="AH1306" s="7">
        <v>47</v>
      </c>
      <c r="AI1306" s="7">
        <v>9452</v>
      </c>
      <c r="AJ1306" s="7">
        <v>3138398</v>
      </c>
      <c r="AK1306" s="7">
        <v>8206</v>
      </c>
      <c r="AL1306" s="7">
        <v>35</v>
      </c>
      <c r="AM1306" s="7">
        <v>110</v>
      </c>
      <c r="AN1306" s="7">
        <v>47</v>
      </c>
    </row>
    <row r="1307" spans="1:40" x14ac:dyDescent="0.2">
      <c r="A1307" s="6" t="s">
        <v>1403</v>
      </c>
      <c r="B1307" s="6" t="s">
        <v>41</v>
      </c>
      <c r="C1307" s="6" t="s">
        <v>50</v>
      </c>
      <c r="D1307" s="6" t="s">
        <v>119</v>
      </c>
      <c r="E1307" s="6" t="s">
        <v>44</v>
      </c>
      <c r="F1307" s="6" t="s">
        <v>175</v>
      </c>
      <c r="G1307" s="6" t="s">
        <v>46</v>
      </c>
      <c r="H1307" s="7">
        <v>212574134</v>
      </c>
      <c r="I1307" s="7">
        <v>21249.1</v>
      </c>
      <c r="J1307" s="6">
        <v>98.2</v>
      </c>
      <c r="K1307" s="6">
        <v>97.25</v>
      </c>
      <c r="L1307" s="6">
        <v>91.92</v>
      </c>
      <c r="M1307" s="6">
        <v>89.28</v>
      </c>
      <c r="N1307" s="6">
        <v>41.86</v>
      </c>
      <c r="O1307" s="7">
        <v>212366791</v>
      </c>
      <c r="P1307" s="8">
        <f t="shared" si="20"/>
        <v>99.902460851610485</v>
      </c>
      <c r="Q1307" s="7">
        <v>207979922</v>
      </c>
      <c r="R1307" s="6">
        <v>97.8</v>
      </c>
      <c r="S1307" s="9">
        <v>7.6796499999999997E-3</v>
      </c>
      <c r="T1307" s="6">
        <v>218.7</v>
      </c>
      <c r="U1307" s="6">
        <v>42.6</v>
      </c>
      <c r="V1307" s="9">
        <v>6.8269900000000003</v>
      </c>
      <c r="W1307" s="9">
        <v>0.985572</v>
      </c>
      <c r="X1307" s="9">
        <v>0.96035800000000004</v>
      </c>
      <c r="Y1307" s="6">
        <v>2.6414299999999999E-4</v>
      </c>
      <c r="Z1307" s="7">
        <v>3153749</v>
      </c>
      <c r="AA1307" s="7">
        <v>2936217</v>
      </c>
      <c r="AB1307" s="7">
        <v>96554</v>
      </c>
      <c r="AC1307" s="7">
        <v>120978</v>
      </c>
      <c r="AD1307" s="10">
        <v>2.2023067524383202</v>
      </c>
      <c r="AE1307" s="10">
        <v>1.4701409273952599</v>
      </c>
      <c r="AF1307" s="7">
        <v>163</v>
      </c>
      <c r="AG1307" s="7">
        <v>57</v>
      </c>
      <c r="AH1307" s="7">
        <v>46</v>
      </c>
      <c r="AI1307" s="7">
        <v>9365</v>
      </c>
      <c r="AJ1307" s="7">
        <v>3134105</v>
      </c>
      <c r="AK1307" s="7">
        <v>6397</v>
      </c>
      <c r="AL1307" s="7">
        <v>40</v>
      </c>
      <c r="AM1307" s="7">
        <v>114</v>
      </c>
      <c r="AN1307" s="7">
        <v>47</v>
      </c>
    </row>
    <row r="1308" spans="1:40" x14ac:dyDescent="0.2">
      <c r="A1308" s="6" t="s">
        <v>1404</v>
      </c>
      <c r="B1308" s="6" t="s">
        <v>41</v>
      </c>
      <c r="C1308" s="6" t="s">
        <v>42</v>
      </c>
      <c r="D1308" s="6" t="s">
        <v>43</v>
      </c>
      <c r="E1308" s="6" t="s">
        <v>44</v>
      </c>
      <c r="F1308" s="6" t="s">
        <v>45</v>
      </c>
      <c r="G1308" s="6" t="s">
        <v>46</v>
      </c>
      <c r="H1308" s="7">
        <v>217187092</v>
      </c>
      <c r="I1308" s="7">
        <v>21708.15</v>
      </c>
      <c r="J1308" s="6">
        <v>97.83</v>
      </c>
      <c r="K1308" s="6">
        <v>97.17</v>
      </c>
      <c r="L1308" s="6">
        <v>91.24</v>
      </c>
      <c r="M1308" s="6">
        <v>89.18</v>
      </c>
      <c r="N1308" s="6">
        <v>40.74</v>
      </c>
      <c r="O1308" s="7">
        <v>216809850</v>
      </c>
      <c r="P1308" s="8">
        <f t="shared" si="20"/>
        <v>99.826305515430903</v>
      </c>
      <c r="Q1308" s="7">
        <v>213169888</v>
      </c>
      <c r="R1308" s="6">
        <v>98.2</v>
      </c>
      <c r="S1308" s="9">
        <v>2.7559E-2</v>
      </c>
      <c r="T1308" s="6">
        <v>207.1</v>
      </c>
      <c r="U1308" s="6">
        <v>39.200000000000003</v>
      </c>
      <c r="V1308" s="9">
        <v>6.9709599999999998</v>
      </c>
      <c r="W1308" s="9">
        <v>0.98602299999999998</v>
      </c>
      <c r="X1308" s="9">
        <v>0.98976699999999995</v>
      </c>
      <c r="Y1308" s="11">
        <v>2.0499199999999999E-7</v>
      </c>
      <c r="Z1308" s="7">
        <v>3161330</v>
      </c>
      <c r="AA1308" s="7">
        <v>2943033</v>
      </c>
      <c r="AB1308" s="7">
        <v>96791</v>
      </c>
      <c r="AC1308" s="7">
        <v>121506</v>
      </c>
      <c r="AD1308" s="10">
        <v>2.1980211544124302</v>
      </c>
      <c r="AE1308" s="10">
        <v>1.46543522515303</v>
      </c>
      <c r="AF1308" s="7">
        <v>154</v>
      </c>
      <c r="AG1308" s="7">
        <v>78</v>
      </c>
      <c r="AH1308" s="7">
        <v>42</v>
      </c>
      <c r="AI1308" s="7">
        <v>9259</v>
      </c>
      <c r="AJ1308" s="7">
        <v>3141609</v>
      </c>
      <c r="AK1308" s="7">
        <v>5655</v>
      </c>
      <c r="AL1308" s="7">
        <v>45</v>
      </c>
      <c r="AM1308" s="7">
        <v>113</v>
      </c>
      <c r="AN1308" s="7">
        <v>45</v>
      </c>
    </row>
    <row r="1309" spans="1:40" x14ac:dyDescent="0.2">
      <c r="A1309" s="6" t="s">
        <v>1405</v>
      </c>
      <c r="B1309" s="6" t="s">
        <v>41</v>
      </c>
      <c r="C1309" s="6" t="s">
        <v>42</v>
      </c>
      <c r="D1309" s="6" t="s">
        <v>145</v>
      </c>
      <c r="E1309" s="6" t="s">
        <v>44</v>
      </c>
      <c r="F1309" s="6" t="s">
        <v>54</v>
      </c>
      <c r="G1309" s="6" t="s">
        <v>46</v>
      </c>
      <c r="H1309" s="7">
        <v>203123192</v>
      </c>
      <c r="I1309" s="7">
        <v>20302.009999999998</v>
      </c>
      <c r="J1309" s="6">
        <v>97.7</v>
      </c>
      <c r="K1309" s="6">
        <v>97.68</v>
      </c>
      <c r="L1309" s="6">
        <v>91.95</v>
      </c>
      <c r="M1309" s="6">
        <v>90.76</v>
      </c>
      <c r="N1309" s="6">
        <v>43.32</v>
      </c>
      <c r="O1309" s="7">
        <v>202475172</v>
      </c>
      <c r="P1309" s="8">
        <f t="shared" si="20"/>
        <v>99.680971929586448</v>
      </c>
      <c r="Q1309" s="7">
        <v>195598792</v>
      </c>
      <c r="R1309" s="6">
        <v>96.3</v>
      </c>
      <c r="S1309" s="9">
        <v>9.7983600000000007E-3</v>
      </c>
      <c r="T1309" s="6">
        <v>228</v>
      </c>
      <c r="U1309" s="6">
        <v>46.2</v>
      </c>
      <c r="V1309" s="9">
        <v>6.4774099999999999</v>
      </c>
      <c r="W1309" s="9">
        <v>0.98099999999999998</v>
      </c>
      <c r="X1309" s="9">
        <v>0.899814</v>
      </c>
      <c r="Y1309" s="11">
        <v>3.70974E-8</v>
      </c>
      <c r="Z1309" s="7">
        <v>3154587</v>
      </c>
      <c r="AA1309" s="7">
        <v>2937839</v>
      </c>
      <c r="AB1309" s="7">
        <v>96327</v>
      </c>
      <c r="AC1309" s="7">
        <v>120421</v>
      </c>
      <c r="AD1309" s="10">
        <v>2.2038165377315999</v>
      </c>
      <c r="AE1309" s="10">
        <v>1.4936413081063</v>
      </c>
      <c r="AF1309" s="7">
        <v>184</v>
      </c>
      <c r="AG1309" s="7">
        <v>76</v>
      </c>
      <c r="AH1309" s="7">
        <v>52</v>
      </c>
      <c r="AI1309" s="7">
        <v>9395</v>
      </c>
      <c r="AJ1309" s="7">
        <v>3134782</v>
      </c>
      <c r="AK1309" s="7">
        <v>7301</v>
      </c>
      <c r="AL1309" s="7">
        <v>40</v>
      </c>
      <c r="AM1309" s="7">
        <v>110</v>
      </c>
      <c r="AN1309" s="7">
        <v>51</v>
      </c>
    </row>
    <row r="1310" spans="1:40" x14ac:dyDescent="0.2">
      <c r="A1310" s="6" t="s">
        <v>1406</v>
      </c>
      <c r="B1310" s="6" t="s">
        <v>41</v>
      </c>
      <c r="C1310" s="6" t="s">
        <v>42</v>
      </c>
      <c r="D1310" s="6" t="s">
        <v>43</v>
      </c>
      <c r="E1310" s="6" t="s">
        <v>44</v>
      </c>
      <c r="F1310" s="6" t="s">
        <v>45</v>
      </c>
      <c r="G1310" s="6" t="s">
        <v>46</v>
      </c>
      <c r="H1310" s="7">
        <v>183458246</v>
      </c>
      <c r="I1310" s="7">
        <v>18328.7</v>
      </c>
      <c r="J1310" s="6">
        <v>98.39</v>
      </c>
      <c r="K1310" s="6">
        <v>98.23</v>
      </c>
      <c r="L1310" s="6">
        <v>94.44</v>
      </c>
      <c r="M1310" s="6">
        <v>93.95</v>
      </c>
      <c r="N1310" s="6">
        <v>41.03</v>
      </c>
      <c r="O1310" s="7">
        <v>181847583</v>
      </c>
      <c r="P1310" s="8">
        <f t="shared" si="20"/>
        <v>99.122054726283608</v>
      </c>
      <c r="Q1310" s="7">
        <v>177403274</v>
      </c>
      <c r="R1310" s="6">
        <v>96.7</v>
      </c>
      <c r="S1310" s="9">
        <v>1.7547299999999998E-2</v>
      </c>
      <c r="T1310" s="6">
        <v>220.5</v>
      </c>
      <c r="U1310" s="6">
        <v>47</v>
      </c>
      <c r="V1310" s="9">
        <v>5.8420699999999997</v>
      </c>
      <c r="W1310" s="9">
        <v>0.98327799999999999</v>
      </c>
      <c r="X1310" s="9">
        <v>0.99096700000000004</v>
      </c>
      <c r="Y1310" s="6">
        <v>4.61132E-4</v>
      </c>
      <c r="Z1310" s="7">
        <v>3147058</v>
      </c>
      <c r="AA1310" s="7">
        <v>2930151</v>
      </c>
      <c r="AB1310" s="7">
        <v>96354</v>
      </c>
      <c r="AC1310" s="7">
        <v>120553</v>
      </c>
      <c r="AD1310" s="10">
        <v>2.2009099361111</v>
      </c>
      <c r="AE1310" s="10">
        <v>1.4357420361134099</v>
      </c>
      <c r="AF1310" s="7">
        <v>146</v>
      </c>
      <c r="AG1310" s="7">
        <v>72</v>
      </c>
      <c r="AH1310" s="7">
        <v>41</v>
      </c>
      <c r="AI1310" s="7">
        <v>9238</v>
      </c>
      <c r="AJ1310" s="7">
        <v>3127594</v>
      </c>
      <c r="AK1310" s="7">
        <v>4765</v>
      </c>
      <c r="AL1310" s="7">
        <v>32</v>
      </c>
      <c r="AM1310" s="7">
        <v>113</v>
      </c>
      <c r="AN1310" s="7">
        <v>48</v>
      </c>
    </row>
    <row r="1311" spans="1:40" x14ac:dyDescent="0.2">
      <c r="A1311" s="6" t="s">
        <v>1407</v>
      </c>
      <c r="B1311" s="6" t="s">
        <v>41</v>
      </c>
      <c r="C1311" s="6" t="s">
        <v>42</v>
      </c>
      <c r="D1311" s="6" t="s">
        <v>43</v>
      </c>
      <c r="E1311" s="6" t="s">
        <v>44</v>
      </c>
      <c r="F1311" s="6" t="s">
        <v>59</v>
      </c>
      <c r="G1311" s="6" t="s">
        <v>60</v>
      </c>
      <c r="H1311" s="7">
        <v>215305898</v>
      </c>
      <c r="I1311" s="7">
        <v>21521.26</v>
      </c>
      <c r="J1311" s="6">
        <v>98.07</v>
      </c>
      <c r="K1311" s="6">
        <v>96.49</v>
      </c>
      <c r="L1311" s="6">
        <v>91.16</v>
      </c>
      <c r="M1311" s="6">
        <v>87.78</v>
      </c>
      <c r="N1311" s="6">
        <v>42.5</v>
      </c>
      <c r="O1311" s="7">
        <v>214827050</v>
      </c>
      <c r="P1311" s="8">
        <f t="shared" si="20"/>
        <v>99.77759643165929</v>
      </c>
      <c r="Q1311" s="7">
        <v>208462808</v>
      </c>
      <c r="R1311" s="6">
        <v>96.8</v>
      </c>
      <c r="S1311" s="9">
        <v>4.3907300000000003E-2</v>
      </c>
      <c r="T1311" s="6">
        <v>221</v>
      </c>
      <c r="U1311" s="6">
        <v>48.5</v>
      </c>
      <c r="V1311" s="9">
        <v>6.9017499999999998</v>
      </c>
      <c r="W1311" s="9">
        <v>0.98686300000000005</v>
      </c>
      <c r="X1311" s="9">
        <v>0.501417</v>
      </c>
      <c r="Y1311" s="6">
        <v>9.4147700000000003E-4</v>
      </c>
      <c r="Z1311" s="7">
        <v>3130930</v>
      </c>
      <c r="AA1311" s="7">
        <v>2913659</v>
      </c>
      <c r="AB1311" s="7">
        <v>95989</v>
      </c>
      <c r="AC1311" s="7">
        <v>121282</v>
      </c>
      <c r="AD1311" s="10">
        <v>2.19973091717049</v>
      </c>
      <c r="AE1311" s="10">
        <v>1.4997138285358</v>
      </c>
      <c r="AF1311" s="7">
        <v>143</v>
      </c>
      <c r="AG1311" s="7">
        <v>77</v>
      </c>
      <c r="AH1311" s="7">
        <v>40</v>
      </c>
      <c r="AI1311" s="7">
        <v>9398</v>
      </c>
      <c r="AJ1311" s="7">
        <v>3111232</v>
      </c>
      <c r="AK1311" s="7">
        <v>5371</v>
      </c>
      <c r="AL1311" s="7">
        <v>35</v>
      </c>
      <c r="AM1311" s="7">
        <v>112</v>
      </c>
      <c r="AN1311" s="7">
        <v>57</v>
      </c>
    </row>
    <row r="1312" spans="1:40" x14ac:dyDescent="0.2">
      <c r="A1312" s="6" t="s">
        <v>1408</v>
      </c>
      <c r="B1312" s="6" t="s">
        <v>41</v>
      </c>
      <c r="C1312" s="6" t="s">
        <v>62</v>
      </c>
      <c r="D1312" s="6" t="s">
        <v>141</v>
      </c>
      <c r="E1312" s="6" t="s">
        <v>44</v>
      </c>
      <c r="F1312" s="6" t="s">
        <v>52</v>
      </c>
      <c r="G1312" s="6" t="s">
        <v>46</v>
      </c>
      <c r="H1312" s="7">
        <v>208966796</v>
      </c>
      <c r="I1312" s="7">
        <v>20888.490000000002</v>
      </c>
      <c r="J1312" s="6">
        <v>98.27</v>
      </c>
      <c r="K1312" s="6">
        <v>97.37</v>
      </c>
      <c r="L1312" s="6">
        <v>92.21</v>
      </c>
      <c r="M1312" s="6">
        <v>89.62</v>
      </c>
      <c r="N1312" s="6">
        <v>42.16</v>
      </c>
      <c r="O1312" s="7">
        <v>208682265</v>
      </c>
      <c r="P1312" s="8">
        <f t="shared" si="20"/>
        <v>99.863839133562635</v>
      </c>
      <c r="Q1312" s="7">
        <v>204413998</v>
      </c>
      <c r="R1312" s="6">
        <v>97.8</v>
      </c>
      <c r="S1312" s="9">
        <v>7.2487200000000002E-3</v>
      </c>
      <c r="T1312" s="6">
        <v>218.1</v>
      </c>
      <c r="U1312" s="6">
        <v>42</v>
      </c>
      <c r="V1312" s="9">
        <v>6.70906</v>
      </c>
      <c r="W1312" s="9">
        <v>0.98487199999999997</v>
      </c>
      <c r="X1312" s="9">
        <v>0.95941500000000002</v>
      </c>
      <c r="Y1312" s="6">
        <v>1.3293199999999999E-3</v>
      </c>
      <c r="Z1312" s="7">
        <v>3165702</v>
      </c>
      <c r="AA1312" s="7">
        <v>2945891</v>
      </c>
      <c r="AB1312" s="7">
        <v>97096</v>
      </c>
      <c r="AC1312" s="7">
        <v>122715</v>
      </c>
      <c r="AD1312" s="10">
        <v>2.2045807618761502</v>
      </c>
      <c r="AE1312" s="10">
        <v>1.49740261640668</v>
      </c>
      <c r="AF1312" s="7">
        <v>168</v>
      </c>
      <c r="AG1312" s="7">
        <v>88</v>
      </c>
      <c r="AH1312" s="7">
        <v>48</v>
      </c>
      <c r="AI1312" s="7">
        <v>9454</v>
      </c>
      <c r="AJ1312" s="7">
        <v>3145825</v>
      </c>
      <c r="AK1312" s="7">
        <v>6642</v>
      </c>
      <c r="AL1312" s="7">
        <v>34</v>
      </c>
      <c r="AM1312" s="7">
        <v>103</v>
      </c>
      <c r="AN1312" s="7">
        <v>48</v>
      </c>
    </row>
    <row r="1313" spans="1:40" x14ac:dyDescent="0.2">
      <c r="A1313" s="6" t="s">
        <v>1409</v>
      </c>
      <c r="B1313" s="6" t="s">
        <v>41</v>
      </c>
      <c r="C1313" s="6" t="s">
        <v>42</v>
      </c>
      <c r="D1313" s="6" t="s">
        <v>43</v>
      </c>
      <c r="E1313" s="6" t="s">
        <v>44</v>
      </c>
      <c r="F1313" s="6" t="s">
        <v>54</v>
      </c>
      <c r="G1313" s="6" t="s">
        <v>46</v>
      </c>
      <c r="H1313" s="7">
        <v>222011344</v>
      </c>
      <c r="I1313" s="7">
        <v>22188.43</v>
      </c>
      <c r="J1313" s="6">
        <v>97.52</v>
      </c>
      <c r="K1313" s="6">
        <v>97.23</v>
      </c>
      <c r="L1313" s="6">
        <v>91.11</v>
      </c>
      <c r="M1313" s="6">
        <v>89.38</v>
      </c>
      <c r="N1313" s="6">
        <v>42.62</v>
      </c>
      <c r="O1313" s="7">
        <v>221766001</v>
      </c>
      <c r="P1313" s="8">
        <f t="shared" si="20"/>
        <v>99.889490782056612</v>
      </c>
      <c r="Q1313" s="7">
        <v>216007706</v>
      </c>
      <c r="R1313" s="6">
        <v>97.3</v>
      </c>
      <c r="S1313" s="9">
        <v>1.3665E-2</v>
      </c>
      <c r="T1313" s="6">
        <v>220.1</v>
      </c>
      <c r="U1313" s="6">
        <v>43.5</v>
      </c>
      <c r="V1313" s="9">
        <v>7.1059299999999999</v>
      </c>
      <c r="W1313" s="9">
        <v>0.98513799999999996</v>
      </c>
      <c r="X1313" s="9">
        <v>0.95896800000000004</v>
      </c>
      <c r="Y1313" s="11">
        <v>7.6117299999999996E-8</v>
      </c>
      <c r="Z1313" s="7">
        <v>3163684</v>
      </c>
      <c r="AA1313" s="7">
        <v>2945114</v>
      </c>
      <c r="AB1313" s="7">
        <v>96925</v>
      </c>
      <c r="AC1313" s="7">
        <v>121645</v>
      </c>
      <c r="AD1313" s="10">
        <v>2.2001599427337899</v>
      </c>
      <c r="AE1313" s="10">
        <v>1.48631459719665</v>
      </c>
      <c r="AF1313" s="7">
        <v>163</v>
      </c>
      <c r="AG1313" s="7">
        <v>70</v>
      </c>
      <c r="AH1313" s="7">
        <v>51</v>
      </c>
      <c r="AI1313" s="7">
        <v>9396</v>
      </c>
      <c r="AJ1313" s="7">
        <v>3143777</v>
      </c>
      <c r="AK1313" s="7">
        <v>6910</v>
      </c>
      <c r="AL1313" s="7">
        <v>45</v>
      </c>
      <c r="AM1313" s="7">
        <v>120</v>
      </c>
      <c r="AN1313" s="7">
        <v>48</v>
      </c>
    </row>
    <row r="1314" spans="1:40" x14ac:dyDescent="0.2">
      <c r="A1314" s="6" t="s">
        <v>1410</v>
      </c>
      <c r="B1314" s="6" t="s">
        <v>41</v>
      </c>
      <c r="C1314" s="6" t="s">
        <v>42</v>
      </c>
      <c r="D1314" s="6" t="s">
        <v>43</v>
      </c>
      <c r="E1314" s="6" t="s">
        <v>44</v>
      </c>
      <c r="F1314" s="6" t="s">
        <v>45</v>
      </c>
      <c r="G1314" s="6" t="s">
        <v>46</v>
      </c>
      <c r="H1314" s="7">
        <v>231847648</v>
      </c>
      <c r="I1314" s="7">
        <v>23178.47</v>
      </c>
      <c r="J1314" s="6">
        <v>96.9</v>
      </c>
      <c r="K1314" s="6">
        <v>96.64</v>
      </c>
      <c r="L1314" s="6">
        <v>90.01</v>
      </c>
      <c r="M1314" s="6">
        <v>87.65</v>
      </c>
      <c r="N1314" s="6">
        <v>41.13</v>
      </c>
      <c r="O1314" s="7">
        <v>231558734</v>
      </c>
      <c r="P1314" s="8">
        <f t="shared" si="20"/>
        <v>99.875386270901487</v>
      </c>
      <c r="Q1314" s="7">
        <v>227553238</v>
      </c>
      <c r="R1314" s="6">
        <v>98.1</v>
      </c>
      <c r="S1314" s="9">
        <v>1.0962100000000001E-2</v>
      </c>
      <c r="T1314" s="6">
        <v>236.1</v>
      </c>
      <c r="U1314" s="6">
        <v>45.3</v>
      </c>
      <c r="V1314" s="9">
        <v>7.3914299999999997</v>
      </c>
      <c r="W1314" s="9">
        <v>0.98745499999999997</v>
      </c>
      <c r="X1314" s="9">
        <v>0.98794199999999999</v>
      </c>
      <c r="Y1314" s="6">
        <v>2.2943E-4</v>
      </c>
      <c r="Z1314" s="7">
        <v>3163961</v>
      </c>
      <c r="AA1314" s="7">
        <v>2944283</v>
      </c>
      <c r="AB1314" s="7">
        <v>97120</v>
      </c>
      <c r="AC1314" s="7">
        <v>122558</v>
      </c>
      <c r="AD1314" s="10">
        <v>2.198938846586</v>
      </c>
      <c r="AE1314" s="10">
        <v>1.49082582200213</v>
      </c>
      <c r="AF1314" s="7">
        <v>159</v>
      </c>
      <c r="AG1314" s="7">
        <v>88</v>
      </c>
      <c r="AH1314" s="7">
        <v>52</v>
      </c>
      <c r="AI1314" s="7">
        <v>9405</v>
      </c>
      <c r="AJ1314" s="7">
        <v>3144107</v>
      </c>
      <c r="AK1314" s="7">
        <v>5159</v>
      </c>
      <c r="AL1314" s="7">
        <v>36</v>
      </c>
      <c r="AM1314" s="7">
        <v>112</v>
      </c>
      <c r="AN1314" s="7">
        <v>45</v>
      </c>
    </row>
    <row r="1315" spans="1:40" x14ac:dyDescent="0.2">
      <c r="A1315" s="6" t="s">
        <v>1411</v>
      </c>
      <c r="B1315" s="6" t="s">
        <v>41</v>
      </c>
      <c r="C1315" s="6" t="s">
        <v>42</v>
      </c>
      <c r="D1315" s="6" t="s">
        <v>43</v>
      </c>
      <c r="E1315" s="6" t="s">
        <v>44</v>
      </c>
      <c r="F1315" s="6" t="s">
        <v>45</v>
      </c>
      <c r="G1315" s="6" t="s">
        <v>46</v>
      </c>
      <c r="H1315" s="7">
        <v>196058796</v>
      </c>
      <c r="I1315" s="7">
        <v>19598.23</v>
      </c>
      <c r="J1315" s="6">
        <v>97.84</v>
      </c>
      <c r="K1315" s="6">
        <v>95.77</v>
      </c>
      <c r="L1315" s="6">
        <v>90.61</v>
      </c>
      <c r="M1315" s="6">
        <v>85.94</v>
      </c>
      <c r="N1315" s="6">
        <v>41.09</v>
      </c>
      <c r="O1315" s="7">
        <v>195746076</v>
      </c>
      <c r="P1315" s="8">
        <f t="shared" si="20"/>
        <v>99.84049682728849</v>
      </c>
      <c r="Q1315" s="7">
        <v>190119182</v>
      </c>
      <c r="R1315" s="6">
        <v>97</v>
      </c>
      <c r="S1315" s="9">
        <v>2.0646399999999999E-2</v>
      </c>
      <c r="T1315" s="6">
        <v>226.6</v>
      </c>
      <c r="U1315" s="6">
        <v>42.8</v>
      </c>
      <c r="V1315" s="9">
        <v>6.2945399999999996</v>
      </c>
      <c r="W1315" s="9">
        <v>0.983823</v>
      </c>
      <c r="X1315" s="9">
        <v>0.99255099999999996</v>
      </c>
      <c r="Y1315" s="11">
        <v>2.9103100000000001E-7</v>
      </c>
      <c r="Z1315" s="7">
        <v>3137061</v>
      </c>
      <c r="AA1315" s="7">
        <v>2921375</v>
      </c>
      <c r="AB1315" s="7">
        <v>95625</v>
      </c>
      <c r="AC1315" s="7">
        <v>120061</v>
      </c>
      <c r="AD1315" s="10">
        <v>2.2043139300180101</v>
      </c>
      <c r="AE1315" s="10">
        <v>1.48900361155894</v>
      </c>
      <c r="AF1315" s="7">
        <v>169</v>
      </c>
      <c r="AG1315" s="7">
        <v>83</v>
      </c>
      <c r="AH1315" s="7">
        <v>45</v>
      </c>
      <c r="AI1315" s="7">
        <v>9235</v>
      </c>
      <c r="AJ1315" s="7">
        <v>3117493</v>
      </c>
      <c r="AK1315" s="7">
        <v>5303</v>
      </c>
      <c r="AL1315" s="7">
        <v>37</v>
      </c>
      <c r="AM1315" s="7">
        <v>108</v>
      </c>
      <c r="AN1315" s="7">
        <v>42</v>
      </c>
    </row>
    <row r="1316" spans="1:40" x14ac:dyDescent="0.2">
      <c r="A1316" s="6" t="s">
        <v>1412</v>
      </c>
      <c r="B1316" s="6" t="s">
        <v>41</v>
      </c>
      <c r="C1316" s="6" t="s">
        <v>50</v>
      </c>
      <c r="D1316" s="6" t="s">
        <v>178</v>
      </c>
      <c r="E1316" s="6" t="s">
        <v>44</v>
      </c>
      <c r="F1316" s="6" t="s">
        <v>52</v>
      </c>
      <c r="G1316" s="6" t="s">
        <v>46</v>
      </c>
      <c r="H1316" s="7">
        <v>186272992</v>
      </c>
      <c r="I1316" s="7">
        <v>18618.82</v>
      </c>
      <c r="J1316" s="6">
        <v>97.88</v>
      </c>
      <c r="K1316" s="6">
        <v>96.95</v>
      </c>
      <c r="L1316" s="6">
        <v>90.6</v>
      </c>
      <c r="M1316" s="6">
        <v>87.84</v>
      </c>
      <c r="N1316" s="6">
        <v>41.16</v>
      </c>
      <c r="O1316" s="7">
        <v>186053006</v>
      </c>
      <c r="P1316" s="8">
        <f t="shared" si="20"/>
        <v>99.881901290338433</v>
      </c>
      <c r="Q1316" s="7">
        <v>183356292</v>
      </c>
      <c r="R1316" s="6">
        <v>98.4</v>
      </c>
      <c r="S1316" s="9">
        <v>2.5315399999999998E-2</v>
      </c>
      <c r="T1316" s="6">
        <v>234</v>
      </c>
      <c r="U1316" s="6">
        <v>45.9</v>
      </c>
      <c r="V1316" s="9">
        <v>5.97919</v>
      </c>
      <c r="W1316" s="9">
        <v>0.98395500000000002</v>
      </c>
      <c r="X1316" s="9">
        <v>0.95862700000000001</v>
      </c>
      <c r="Y1316" s="6">
        <v>3.0814699999999999E-4</v>
      </c>
      <c r="Z1316" s="7">
        <v>3146718</v>
      </c>
      <c r="AA1316" s="7">
        <v>2930298</v>
      </c>
      <c r="AB1316" s="7">
        <v>96485</v>
      </c>
      <c r="AC1316" s="7">
        <v>119935</v>
      </c>
      <c r="AD1316" s="10">
        <v>2.2009633085814899</v>
      </c>
      <c r="AE1316" s="10">
        <v>1.48418708240534</v>
      </c>
      <c r="AF1316" s="7">
        <v>161</v>
      </c>
      <c r="AG1316" s="7">
        <v>71</v>
      </c>
      <c r="AH1316" s="7">
        <v>46</v>
      </c>
      <c r="AI1316" s="7">
        <v>9260</v>
      </c>
      <c r="AJ1316" s="7">
        <v>3127193</v>
      </c>
      <c r="AK1316" s="7">
        <v>6901</v>
      </c>
      <c r="AL1316" s="7">
        <v>35</v>
      </c>
      <c r="AM1316" s="7">
        <v>96</v>
      </c>
      <c r="AN1316" s="7">
        <v>47</v>
      </c>
    </row>
    <row r="1317" spans="1:40" x14ac:dyDescent="0.2">
      <c r="A1317" s="6" t="s">
        <v>1413</v>
      </c>
      <c r="B1317" s="6" t="s">
        <v>41</v>
      </c>
      <c r="C1317" s="6" t="s">
        <v>42</v>
      </c>
      <c r="D1317" s="6" t="s">
        <v>43</v>
      </c>
      <c r="E1317" s="6" t="s">
        <v>44</v>
      </c>
      <c r="F1317" s="6" t="s">
        <v>108</v>
      </c>
      <c r="G1317" s="6" t="s">
        <v>46</v>
      </c>
      <c r="H1317" s="7">
        <v>210582614</v>
      </c>
      <c r="I1317" s="7">
        <v>21050.79</v>
      </c>
      <c r="J1317" s="6">
        <v>97.49</v>
      </c>
      <c r="K1317" s="6">
        <v>97.18</v>
      </c>
      <c r="L1317" s="6">
        <v>90.95</v>
      </c>
      <c r="M1317" s="6">
        <v>89.15</v>
      </c>
      <c r="N1317" s="6">
        <v>41.94</v>
      </c>
      <c r="O1317" s="7">
        <v>210313020</v>
      </c>
      <c r="P1317" s="8">
        <f t="shared" si="20"/>
        <v>99.871977085439738</v>
      </c>
      <c r="Q1317" s="7">
        <v>205778440</v>
      </c>
      <c r="R1317" s="6">
        <v>97.7</v>
      </c>
      <c r="S1317" s="9">
        <v>1.14225E-2</v>
      </c>
      <c r="T1317" s="6">
        <v>220.7</v>
      </c>
      <c r="U1317" s="6">
        <v>41.7</v>
      </c>
      <c r="V1317" s="9">
        <v>6.7451100000000004</v>
      </c>
      <c r="W1317" s="9">
        <v>0.98472400000000004</v>
      </c>
      <c r="X1317" s="9">
        <v>0.98097000000000001</v>
      </c>
      <c r="Y1317" s="6">
        <v>1.4160900000000001E-4</v>
      </c>
      <c r="Z1317" s="7">
        <v>3147957</v>
      </c>
      <c r="AA1317" s="7">
        <v>2932960</v>
      </c>
      <c r="AB1317" s="7">
        <v>95641</v>
      </c>
      <c r="AC1317" s="7">
        <v>119356</v>
      </c>
      <c r="AD1317" s="10">
        <v>2.2028632207971599</v>
      </c>
      <c r="AE1317" s="10">
        <v>1.45901438806075</v>
      </c>
      <c r="AF1317" s="7">
        <v>153</v>
      </c>
      <c r="AG1317" s="7">
        <v>75</v>
      </c>
      <c r="AH1317" s="7">
        <v>38</v>
      </c>
      <c r="AI1317" s="7">
        <v>9323</v>
      </c>
      <c r="AJ1317" s="7">
        <v>3128405</v>
      </c>
      <c r="AK1317" s="7">
        <v>8449</v>
      </c>
      <c r="AL1317" s="7">
        <v>38</v>
      </c>
      <c r="AM1317" s="7">
        <v>116</v>
      </c>
      <c r="AN1317" s="7">
        <v>45</v>
      </c>
    </row>
    <row r="1318" spans="1:40" x14ac:dyDescent="0.2">
      <c r="A1318" s="6" t="s">
        <v>1414</v>
      </c>
      <c r="B1318" s="6" t="s">
        <v>41</v>
      </c>
      <c r="C1318" s="6" t="s">
        <v>42</v>
      </c>
      <c r="D1318" s="6" t="s">
        <v>43</v>
      </c>
      <c r="E1318" s="6" t="s">
        <v>44</v>
      </c>
      <c r="F1318" s="6" t="s">
        <v>45</v>
      </c>
      <c r="G1318" s="6" t="s">
        <v>46</v>
      </c>
      <c r="H1318" s="7">
        <v>207432432</v>
      </c>
      <c r="I1318" s="7">
        <v>20732.97</v>
      </c>
      <c r="J1318" s="6">
        <v>97.56</v>
      </c>
      <c r="K1318" s="6">
        <v>97.38</v>
      </c>
      <c r="L1318" s="6">
        <v>91.27</v>
      </c>
      <c r="M1318" s="6">
        <v>89.87</v>
      </c>
      <c r="N1318" s="6">
        <v>42.73</v>
      </c>
      <c r="O1318" s="7">
        <v>206698597</v>
      </c>
      <c r="P1318" s="8">
        <f t="shared" si="20"/>
        <v>99.646229380369988</v>
      </c>
      <c r="Q1318" s="7">
        <v>201404216</v>
      </c>
      <c r="R1318" s="6">
        <v>97.1</v>
      </c>
      <c r="S1318" s="9">
        <v>1.11941E-2</v>
      </c>
      <c r="T1318" s="6">
        <v>211.4</v>
      </c>
      <c r="U1318" s="6">
        <v>40</v>
      </c>
      <c r="V1318" s="9">
        <v>6.6272900000000003</v>
      </c>
      <c r="W1318" s="9">
        <v>0.98374899999999998</v>
      </c>
      <c r="X1318" s="9">
        <v>0.94664899999999996</v>
      </c>
      <c r="Y1318" s="6">
        <v>3.28258E-4</v>
      </c>
      <c r="Z1318" s="7">
        <v>3138090</v>
      </c>
      <c r="AA1318" s="7">
        <v>2922989</v>
      </c>
      <c r="AB1318" s="7">
        <v>95724</v>
      </c>
      <c r="AC1318" s="7">
        <v>119377</v>
      </c>
      <c r="AD1318" s="10">
        <v>2.2036530722457299</v>
      </c>
      <c r="AE1318" s="10">
        <v>1.47410018555891</v>
      </c>
      <c r="AF1318" s="7">
        <v>158</v>
      </c>
      <c r="AG1318" s="7">
        <v>85</v>
      </c>
      <c r="AH1318" s="7">
        <v>45</v>
      </c>
      <c r="AI1318" s="7">
        <v>9308</v>
      </c>
      <c r="AJ1318" s="7">
        <v>3118405</v>
      </c>
      <c r="AK1318" s="7">
        <v>6879</v>
      </c>
      <c r="AL1318" s="7">
        <v>38</v>
      </c>
      <c r="AM1318" s="7">
        <v>110</v>
      </c>
      <c r="AN1318" s="7">
        <v>50</v>
      </c>
    </row>
    <row r="1319" spans="1:40" x14ac:dyDescent="0.2">
      <c r="A1319" s="6" t="s">
        <v>1415</v>
      </c>
      <c r="B1319" s="6" t="s">
        <v>41</v>
      </c>
      <c r="C1319" s="6" t="s">
        <v>42</v>
      </c>
      <c r="D1319" s="6" t="s">
        <v>43</v>
      </c>
      <c r="E1319" s="6" t="s">
        <v>44</v>
      </c>
      <c r="F1319" s="6" t="s">
        <v>45</v>
      </c>
      <c r="G1319" s="6" t="s">
        <v>46</v>
      </c>
      <c r="H1319" s="7">
        <v>202811046</v>
      </c>
      <c r="I1319" s="7">
        <v>20272.03</v>
      </c>
      <c r="J1319" s="6">
        <v>97.93</v>
      </c>
      <c r="K1319" s="6">
        <v>95.92</v>
      </c>
      <c r="L1319" s="6">
        <v>91.14</v>
      </c>
      <c r="M1319" s="6">
        <v>86.96</v>
      </c>
      <c r="N1319" s="6">
        <v>42.28</v>
      </c>
      <c r="O1319" s="7">
        <v>202409856</v>
      </c>
      <c r="P1319" s="8">
        <f t="shared" si="20"/>
        <v>99.802185330674746</v>
      </c>
      <c r="Q1319" s="7">
        <v>197577738</v>
      </c>
      <c r="R1319" s="6">
        <v>97.4</v>
      </c>
      <c r="S1319" s="9">
        <v>1.29345E-2</v>
      </c>
      <c r="T1319" s="6">
        <v>228.9</v>
      </c>
      <c r="U1319" s="6">
        <v>44.9</v>
      </c>
      <c r="V1319" s="9">
        <v>6.5045500000000001</v>
      </c>
      <c r="W1319" s="9">
        <v>0.98328599999999999</v>
      </c>
      <c r="X1319" s="9">
        <v>0.97027799999999997</v>
      </c>
      <c r="Y1319" s="6">
        <v>1.9307600000000001E-4</v>
      </c>
      <c r="Z1319" s="7">
        <v>3148527</v>
      </c>
      <c r="AA1319" s="7">
        <v>2932231</v>
      </c>
      <c r="AB1319" s="7">
        <v>96103</v>
      </c>
      <c r="AC1319" s="7">
        <v>120193</v>
      </c>
      <c r="AD1319" s="10">
        <v>2.2019655489442802</v>
      </c>
      <c r="AE1319" s="10">
        <v>1.4577067895728899</v>
      </c>
      <c r="AF1319" s="7">
        <v>166</v>
      </c>
      <c r="AG1319" s="7">
        <v>77</v>
      </c>
      <c r="AH1319" s="7">
        <v>50</v>
      </c>
      <c r="AI1319" s="7">
        <v>9408</v>
      </c>
      <c r="AJ1319" s="7">
        <v>3128676</v>
      </c>
      <c r="AK1319" s="7">
        <v>6216</v>
      </c>
      <c r="AL1319" s="7">
        <v>37</v>
      </c>
      <c r="AM1319" s="7">
        <v>111</v>
      </c>
      <c r="AN1319" s="7">
        <v>46</v>
      </c>
    </row>
    <row r="1320" spans="1:40" x14ac:dyDescent="0.2">
      <c r="A1320" s="6" t="s">
        <v>1416</v>
      </c>
      <c r="B1320" s="6" t="s">
        <v>41</v>
      </c>
      <c r="C1320" s="6" t="s">
        <v>42</v>
      </c>
      <c r="D1320" s="6" t="s">
        <v>43</v>
      </c>
      <c r="E1320" s="6" t="s">
        <v>44</v>
      </c>
      <c r="F1320" s="6" t="s">
        <v>45</v>
      </c>
      <c r="G1320" s="6" t="s">
        <v>46</v>
      </c>
      <c r="H1320" s="7">
        <v>201896088</v>
      </c>
      <c r="I1320" s="7">
        <v>20180.21</v>
      </c>
      <c r="J1320" s="6">
        <v>97.94</v>
      </c>
      <c r="K1320" s="6">
        <v>96.08</v>
      </c>
      <c r="L1320" s="6">
        <v>91.18</v>
      </c>
      <c r="M1320" s="6">
        <v>87.38</v>
      </c>
      <c r="N1320" s="6">
        <v>42.67</v>
      </c>
      <c r="O1320" s="7">
        <v>201029530</v>
      </c>
      <c r="P1320" s="8">
        <f t="shared" si="20"/>
        <v>99.570790098716529</v>
      </c>
      <c r="Q1320" s="7">
        <v>196411580</v>
      </c>
      <c r="R1320" s="6">
        <v>97.3</v>
      </c>
      <c r="S1320" s="9">
        <v>1.1663700000000001E-2</v>
      </c>
      <c r="T1320" s="6">
        <v>222.8</v>
      </c>
      <c r="U1320" s="6">
        <v>43.7</v>
      </c>
      <c r="V1320" s="9">
        <v>6.4613100000000001</v>
      </c>
      <c r="W1320" s="9">
        <v>0.98249500000000001</v>
      </c>
      <c r="X1320" s="9">
        <v>0.97350400000000004</v>
      </c>
      <c r="Y1320" s="6">
        <v>4.0978999999999998E-3</v>
      </c>
      <c r="Z1320" s="7">
        <v>3142278</v>
      </c>
      <c r="AA1320" s="7">
        <v>2927463</v>
      </c>
      <c r="AB1320" s="7">
        <v>95734</v>
      </c>
      <c r="AC1320" s="7">
        <v>119081</v>
      </c>
      <c r="AD1320" s="10">
        <v>2.2004591853961002</v>
      </c>
      <c r="AE1320" s="10">
        <v>1.4863377561186999</v>
      </c>
      <c r="AF1320" s="7">
        <v>146</v>
      </c>
      <c r="AG1320" s="7">
        <v>77</v>
      </c>
      <c r="AH1320" s="7">
        <v>41</v>
      </c>
      <c r="AI1320" s="7">
        <v>9480</v>
      </c>
      <c r="AJ1320" s="7">
        <v>3122455</v>
      </c>
      <c r="AK1320" s="7">
        <v>7924</v>
      </c>
      <c r="AL1320" s="7">
        <v>40</v>
      </c>
      <c r="AM1320" s="7">
        <v>109</v>
      </c>
      <c r="AN1320" s="7">
        <v>52</v>
      </c>
    </row>
    <row r="1321" spans="1:40" x14ac:dyDescent="0.2">
      <c r="A1321" s="6" t="s">
        <v>1417</v>
      </c>
      <c r="B1321" s="6" t="s">
        <v>41</v>
      </c>
      <c r="C1321" s="6" t="s">
        <v>76</v>
      </c>
      <c r="D1321" s="6" t="s">
        <v>113</v>
      </c>
      <c r="E1321" s="6" t="s">
        <v>44</v>
      </c>
      <c r="F1321" s="6" t="s">
        <v>52</v>
      </c>
      <c r="G1321" s="6" t="s">
        <v>46</v>
      </c>
      <c r="H1321" s="7">
        <v>215841118</v>
      </c>
      <c r="I1321" s="7">
        <v>21569.24</v>
      </c>
      <c r="J1321" s="6">
        <v>97.52</v>
      </c>
      <c r="K1321" s="6">
        <v>97.2</v>
      </c>
      <c r="L1321" s="6">
        <v>91.19</v>
      </c>
      <c r="M1321" s="6">
        <v>89.44</v>
      </c>
      <c r="N1321" s="6">
        <v>43.78</v>
      </c>
      <c r="O1321" s="7">
        <v>215501563</v>
      </c>
      <c r="P1321" s="8">
        <f t="shared" si="20"/>
        <v>99.842682894183298</v>
      </c>
      <c r="Q1321" s="7">
        <v>207646772</v>
      </c>
      <c r="R1321" s="6">
        <v>96.2</v>
      </c>
      <c r="S1321" s="9">
        <v>1.1617499999999999E-2</v>
      </c>
      <c r="T1321" s="6">
        <v>213.2</v>
      </c>
      <c r="U1321" s="6">
        <v>42.7</v>
      </c>
      <c r="V1321" s="9">
        <v>6.9037800000000002</v>
      </c>
      <c r="W1321" s="9">
        <v>0.98178699999999997</v>
      </c>
      <c r="X1321" s="9">
        <v>0.92118999999999995</v>
      </c>
      <c r="Y1321" s="11">
        <v>8.3639699999999997E-8</v>
      </c>
      <c r="Z1321" s="7">
        <v>3133566</v>
      </c>
      <c r="AA1321" s="7">
        <v>2917571</v>
      </c>
      <c r="AB1321" s="7">
        <v>95938</v>
      </c>
      <c r="AC1321" s="7">
        <v>120057</v>
      </c>
      <c r="AD1321" s="10">
        <v>2.2032208866193601</v>
      </c>
      <c r="AE1321" s="10">
        <v>1.4533407887305301</v>
      </c>
      <c r="AF1321" s="7">
        <v>154</v>
      </c>
      <c r="AG1321" s="7">
        <v>79</v>
      </c>
      <c r="AH1321" s="7">
        <v>42</v>
      </c>
      <c r="AI1321" s="7">
        <v>9405</v>
      </c>
      <c r="AJ1321" s="7">
        <v>3113717</v>
      </c>
      <c r="AK1321" s="7">
        <v>9193</v>
      </c>
      <c r="AL1321" s="7">
        <v>41</v>
      </c>
      <c r="AM1321" s="7">
        <v>114</v>
      </c>
      <c r="AN1321" s="7">
        <v>45</v>
      </c>
    </row>
    <row r="1322" spans="1:40" x14ac:dyDescent="0.2">
      <c r="A1322" s="6" t="s">
        <v>1418</v>
      </c>
      <c r="B1322" s="6" t="s">
        <v>41</v>
      </c>
      <c r="C1322" s="6" t="s">
        <v>76</v>
      </c>
      <c r="D1322" s="6" t="s">
        <v>113</v>
      </c>
      <c r="E1322" s="6" t="s">
        <v>44</v>
      </c>
      <c r="F1322" s="6" t="s">
        <v>52</v>
      </c>
      <c r="G1322" s="6" t="s">
        <v>46</v>
      </c>
      <c r="H1322" s="7">
        <v>184772376</v>
      </c>
      <c r="I1322" s="7">
        <v>18469.22</v>
      </c>
      <c r="J1322" s="6">
        <v>97.31</v>
      </c>
      <c r="K1322" s="6">
        <v>96.67</v>
      </c>
      <c r="L1322" s="6">
        <v>90.34</v>
      </c>
      <c r="M1322" s="6">
        <v>87.78</v>
      </c>
      <c r="N1322" s="6">
        <v>43.27</v>
      </c>
      <c r="O1322" s="7">
        <v>183744422</v>
      </c>
      <c r="P1322" s="8">
        <f t="shared" si="20"/>
        <v>99.443664674204328</v>
      </c>
      <c r="Q1322" s="7">
        <v>179485652</v>
      </c>
      <c r="R1322" s="6">
        <v>97.1</v>
      </c>
      <c r="S1322" s="9">
        <v>9.4137700000000001E-3</v>
      </c>
      <c r="T1322" s="6">
        <v>233.6</v>
      </c>
      <c r="U1322" s="6">
        <v>46.1</v>
      </c>
      <c r="V1322" s="9">
        <v>5.8919300000000003</v>
      </c>
      <c r="W1322" s="9">
        <v>0.97525600000000001</v>
      </c>
      <c r="X1322" s="9">
        <v>0.948828</v>
      </c>
      <c r="Y1322" s="6">
        <v>3.8037800000000001E-3</v>
      </c>
      <c r="Z1322" s="7">
        <v>3131134</v>
      </c>
      <c r="AA1322" s="7">
        <v>2916074</v>
      </c>
      <c r="AB1322" s="7">
        <v>95910</v>
      </c>
      <c r="AC1322" s="7">
        <v>119150</v>
      </c>
      <c r="AD1322" s="10">
        <v>2.2030126603167202</v>
      </c>
      <c r="AE1322" s="10">
        <v>1.4767862623321999</v>
      </c>
      <c r="AF1322" s="7">
        <v>144</v>
      </c>
      <c r="AG1322" s="7">
        <v>84</v>
      </c>
      <c r="AH1322" s="7">
        <v>46</v>
      </c>
      <c r="AI1322" s="7">
        <v>9343</v>
      </c>
      <c r="AJ1322" s="7">
        <v>3111389</v>
      </c>
      <c r="AK1322" s="7">
        <v>6455</v>
      </c>
      <c r="AL1322" s="7">
        <v>33</v>
      </c>
      <c r="AM1322" s="7">
        <v>112</v>
      </c>
      <c r="AN1322" s="7">
        <v>47</v>
      </c>
    </row>
    <row r="1323" spans="1:40" x14ac:dyDescent="0.2">
      <c r="A1323" s="6" t="s">
        <v>1419</v>
      </c>
      <c r="B1323" s="6" t="s">
        <v>41</v>
      </c>
      <c r="C1323" s="6" t="s">
        <v>42</v>
      </c>
      <c r="D1323" s="6" t="s">
        <v>43</v>
      </c>
      <c r="E1323" s="6" t="s">
        <v>44</v>
      </c>
      <c r="F1323" s="6" t="s">
        <v>52</v>
      </c>
      <c r="G1323" s="6" t="s">
        <v>46</v>
      </c>
      <c r="H1323" s="7">
        <v>214534830</v>
      </c>
      <c r="I1323" s="7">
        <v>21439.38</v>
      </c>
      <c r="J1323" s="6">
        <v>97.42</v>
      </c>
      <c r="K1323" s="6">
        <v>97.48</v>
      </c>
      <c r="L1323" s="6">
        <v>90.69</v>
      </c>
      <c r="M1323" s="6">
        <v>90.16</v>
      </c>
      <c r="N1323" s="6">
        <v>41.17</v>
      </c>
      <c r="O1323" s="7">
        <v>214243952</v>
      </c>
      <c r="P1323" s="8">
        <f t="shared" si="20"/>
        <v>99.864414556834433</v>
      </c>
      <c r="Q1323" s="7">
        <v>210842246</v>
      </c>
      <c r="R1323" s="6">
        <v>98.3</v>
      </c>
      <c r="S1323" s="9">
        <v>1.0113199999999999E-2</v>
      </c>
      <c r="T1323" s="6">
        <v>198.8</v>
      </c>
      <c r="U1323" s="6">
        <v>41.7</v>
      </c>
      <c r="V1323" s="9">
        <v>6.8748300000000002</v>
      </c>
      <c r="W1323" s="9">
        <v>0.98642600000000003</v>
      </c>
      <c r="X1323" s="9">
        <v>0.99022299999999996</v>
      </c>
      <c r="Y1323" s="6">
        <v>1.05759E-3</v>
      </c>
      <c r="Z1323" s="7">
        <v>3145942</v>
      </c>
      <c r="AA1323" s="7">
        <v>2929144</v>
      </c>
      <c r="AB1323" s="7">
        <v>96127</v>
      </c>
      <c r="AC1323" s="7">
        <v>120671</v>
      </c>
      <c r="AD1323" s="10">
        <v>2.2016841125006001</v>
      </c>
      <c r="AE1323" s="10">
        <v>1.4554350314250699</v>
      </c>
      <c r="AF1323" s="7">
        <v>154</v>
      </c>
      <c r="AG1323" s="7">
        <v>78</v>
      </c>
      <c r="AH1323" s="7">
        <v>46</v>
      </c>
      <c r="AI1323" s="7">
        <v>9354</v>
      </c>
      <c r="AJ1323" s="7">
        <v>3126135</v>
      </c>
      <c r="AK1323" s="7">
        <v>5572</v>
      </c>
      <c r="AL1323" s="7">
        <v>34</v>
      </c>
      <c r="AM1323" s="7">
        <v>106</v>
      </c>
      <c r="AN1323" s="7">
        <v>45</v>
      </c>
    </row>
    <row r="1324" spans="1:40" x14ac:dyDescent="0.2">
      <c r="A1324" s="6" t="s">
        <v>1420</v>
      </c>
      <c r="B1324" s="6" t="s">
        <v>41</v>
      </c>
      <c r="C1324" s="6" t="s">
        <v>50</v>
      </c>
      <c r="D1324" s="6" t="s">
        <v>119</v>
      </c>
      <c r="E1324" s="6" t="s">
        <v>44</v>
      </c>
      <c r="F1324" s="6" t="s">
        <v>52</v>
      </c>
      <c r="G1324" s="6" t="s">
        <v>46</v>
      </c>
      <c r="H1324" s="7">
        <v>205496834</v>
      </c>
      <c r="I1324" s="7">
        <v>20539.169999999998</v>
      </c>
      <c r="J1324" s="6">
        <v>98.28</v>
      </c>
      <c r="K1324" s="6">
        <v>97.23</v>
      </c>
      <c r="L1324" s="6">
        <v>92.27</v>
      </c>
      <c r="M1324" s="6">
        <v>89.52</v>
      </c>
      <c r="N1324" s="6">
        <v>41.78</v>
      </c>
      <c r="O1324" s="7">
        <v>204837212</v>
      </c>
      <c r="P1324" s="8">
        <f t="shared" si="20"/>
        <v>99.67901111313472</v>
      </c>
      <c r="Q1324" s="7">
        <v>199634756</v>
      </c>
      <c r="R1324" s="6">
        <v>97.1</v>
      </c>
      <c r="S1324" s="9">
        <v>1.45951E-2</v>
      </c>
      <c r="T1324" s="6">
        <v>211.7</v>
      </c>
      <c r="U1324" s="6">
        <v>42.3</v>
      </c>
      <c r="V1324" s="9">
        <v>6.5853799999999998</v>
      </c>
      <c r="W1324" s="9">
        <v>0.98503099999999999</v>
      </c>
      <c r="X1324" s="9">
        <v>0.97137300000000004</v>
      </c>
      <c r="Y1324" s="6">
        <v>2.3282000000000001E-4</v>
      </c>
      <c r="Z1324" s="7">
        <v>3148928</v>
      </c>
      <c r="AA1324" s="7">
        <v>2932547</v>
      </c>
      <c r="AB1324" s="7">
        <v>95896</v>
      </c>
      <c r="AC1324" s="7">
        <v>120485</v>
      </c>
      <c r="AD1324" s="10">
        <v>2.2019721007272399</v>
      </c>
      <c r="AE1324" s="10">
        <v>1.4538495829333999</v>
      </c>
      <c r="AF1324" s="7">
        <v>144</v>
      </c>
      <c r="AG1324" s="7">
        <v>86</v>
      </c>
      <c r="AH1324" s="7">
        <v>42</v>
      </c>
      <c r="AI1324" s="7">
        <v>9428</v>
      </c>
      <c r="AJ1324" s="7">
        <v>3129056</v>
      </c>
      <c r="AK1324" s="7">
        <v>6698</v>
      </c>
      <c r="AL1324" s="7">
        <v>39</v>
      </c>
      <c r="AM1324" s="7">
        <v>112</v>
      </c>
      <c r="AN1324" s="7">
        <v>51</v>
      </c>
    </row>
    <row r="1325" spans="1:40" x14ac:dyDescent="0.2">
      <c r="A1325" s="6" t="s">
        <v>1421</v>
      </c>
      <c r="B1325" s="6" t="s">
        <v>41</v>
      </c>
      <c r="C1325" s="6" t="s">
        <v>42</v>
      </c>
      <c r="D1325" s="6" t="s">
        <v>43</v>
      </c>
      <c r="E1325" s="6" t="s">
        <v>44</v>
      </c>
      <c r="F1325" s="6" t="s">
        <v>45</v>
      </c>
      <c r="G1325" s="6" t="s">
        <v>60</v>
      </c>
      <c r="H1325" s="7">
        <v>199798824</v>
      </c>
      <c r="I1325" s="7">
        <v>19969.16</v>
      </c>
      <c r="J1325" s="6">
        <v>97.62</v>
      </c>
      <c r="K1325" s="6">
        <v>95.73</v>
      </c>
      <c r="L1325" s="6">
        <v>90.63</v>
      </c>
      <c r="M1325" s="6">
        <v>86.61</v>
      </c>
      <c r="N1325" s="6">
        <v>40.57</v>
      </c>
      <c r="O1325" s="7">
        <v>199560925</v>
      </c>
      <c r="P1325" s="8">
        <f t="shared" si="20"/>
        <v>99.880930730603296</v>
      </c>
      <c r="Q1325" s="7">
        <v>190335766</v>
      </c>
      <c r="R1325" s="6">
        <v>95.3</v>
      </c>
      <c r="S1325" s="9">
        <v>2.0063399999999999E-2</v>
      </c>
      <c r="T1325" s="6">
        <v>213.6</v>
      </c>
      <c r="U1325" s="6">
        <v>43.3</v>
      </c>
      <c r="V1325" s="9">
        <v>6.40456</v>
      </c>
      <c r="W1325" s="9">
        <v>0.99019800000000002</v>
      </c>
      <c r="X1325" s="9">
        <v>0.50626300000000002</v>
      </c>
      <c r="Y1325" s="11">
        <v>2.4077699999999999E-8</v>
      </c>
      <c r="Z1325" s="7">
        <v>3121959</v>
      </c>
      <c r="AA1325" s="7">
        <v>2905425</v>
      </c>
      <c r="AB1325" s="7">
        <v>95996</v>
      </c>
      <c r="AC1325" s="7">
        <v>120538</v>
      </c>
      <c r="AD1325" s="10">
        <v>2.1984868559458199</v>
      </c>
      <c r="AE1325" s="10">
        <v>1.4723195481215701</v>
      </c>
      <c r="AF1325" s="7">
        <v>150</v>
      </c>
      <c r="AG1325" s="7">
        <v>74</v>
      </c>
      <c r="AH1325" s="7">
        <v>40</v>
      </c>
      <c r="AI1325" s="7">
        <v>9130</v>
      </c>
      <c r="AJ1325" s="7">
        <v>3102726</v>
      </c>
      <c r="AK1325" s="7">
        <v>8160</v>
      </c>
      <c r="AL1325" s="7">
        <v>39</v>
      </c>
      <c r="AM1325" s="7">
        <v>103</v>
      </c>
      <c r="AN1325" s="7">
        <v>48</v>
      </c>
    </row>
    <row r="1326" spans="1:40" x14ac:dyDescent="0.2">
      <c r="A1326" s="6" t="s">
        <v>1422</v>
      </c>
      <c r="B1326" s="6" t="s">
        <v>41</v>
      </c>
      <c r="C1326" s="6" t="s">
        <v>42</v>
      </c>
      <c r="D1326" s="6" t="s">
        <v>43</v>
      </c>
      <c r="E1326" s="6" t="s">
        <v>44</v>
      </c>
      <c r="F1326" s="6" t="s">
        <v>45</v>
      </c>
      <c r="G1326" s="6" t="s">
        <v>46</v>
      </c>
      <c r="H1326" s="7">
        <v>242087124</v>
      </c>
      <c r="I1326" s="7">
        <v>24197.919999999998</v>
      </c>
      <c r="J1326" s="6">
        <v>98.26</v>
      </c>
      <c r="K1326" s="6">
        <v>97.31</v>
      </c>
      <c r="L1326" s="6">
        <v>92.22</v>
      </c>
      <c r="M1326" s="6">
        <v>89.71</v>
      </c>
      <c r="N1326" s="6">
        <v>41.45</v>
      </c>
      <c r="O1326" s="7">
        <v>241513106</v>
      </c>
      <c r="P1326" s="8">
        <f t="shared" si="20"/>
        <v>99.762887843634346</v>
      </c>
      <c r="Q1326" s="7">
        <v>236151232</v>
      </c>
      <c r="R1326" s="6">
        <v>97.5</v>
      </c>
      <c r="S1326" s="9">
        <v>1.553E-2</v>
      </c>
      <c r="T1326" s="6">
        <v>209.5</v>
      </c>
      <c r="U1326" s="6">
        <v>39.4</v>
      </c>
      <c r="V1326" s="9">
        <v>7.7666399999999998</v>
      </c>
      <c r="W1326" s="9">
        <v>0.987008</v>
      </c>
      <c r="X1326" s="9">
        <v>0.98138199999999998</v>
      </c>
      <c r="Y1326" s="6">
        <v>6.2684299999999997E-4</v>
      </c>
      <c r="Z1326" s="7">
        <v>3172273</v>
      </c>
      <c r="AA1326" s="7">
        <v>2951157</v>
      </c>
      <c r="AB1326" s="7">
        <v>97746</v>
      </c>
      <c r="AC1326" s="7">
        <v>123370</v>
      </c>
      <c r="AD1326" s="10">
        <v>2.2019656645741099</v>
      </c>
      <c r="AE1326" s="10">
        <v>1.49203293168205</v>
      </c>
      <c r="AF1326" s="7">
        <v>168</v>
      </c>
      <c r="AG1326" s="7">
        <v>85</v>
      </c>
      <c r="AH1326" s="7">
        <v>41</v>
      </c>
      <c r="AI1326" s="7">
        <v>9479</v>
      </c>
      <c r="AJ1326" s="7">
        <v>3152297</v>
      </c>
      <c r="AK1326" s="7">
        <v>5663</v>
      </c>
      <c r="AL1326" s="7">
        <v>41</v>
      </c>
      <c r="AM1326" s="7">
        <v>122</v>
      </c>
      <c r="AN1326" s="7">
        <v>49</v>
      </c>
    </row>
    <row r="1327" spans="1:40" x14ac:dyDescent="0.2">
      <c r="A1327" s="6" t="s">
        <v>1423</v>
      </c>
      <c r="B1327" s="6" t="s">
        <v>41</v>
      </c>
      <c r="C1327" s="6" t="s">
        <v>42</v>
      </c>
      <c r="D1327" s="6" t="s">
        <v>43</v>
      </c>
      <c r="E1327" s="6" t="s">
        <v>44</v>
      </c>
      <c r="F1327" s="6" t="s">
        <v>108</v>
      </c>
      <c r="G1327" s="6" t="s">
        <v>60</v>
      </c>
      <c r="H1327" s="7">
        <v>198983920</v>
      </c>
      <c r="I1327" s="7">
        <v>19886.14</v>
      </c>
      <c r="J1327" s="6">
        <v>98.18</v>
      </c>
      <c r="K1327" s="6">
        <v>97.12</v>
      </c>
      <c r="L1327" s="6">
        <v>91.7</v>
      </c>
      <c r="M1327" s="6">
        <v>89.05</v>
      </c>
      <c r="N1327" s="6">
        <v>41.89</v>
      </c>
      <c r="O1327" s="7">
        <v>198715881</v>
      </c>
      <c r="P1327" s="8">
        <f t="shared" si="20"/>
        <v>99.865296150563324</v>
      </c>
      <c r="Q1327" s="7">
        <v>194641636</v>
      </c>
      <c r="R1327" s="6">
        <v>97.8</v>
      </c>
      <c r="S1327" s="9">
        <v>4.2444000000000003E-2</v>
      </c>
      <c r="T1327" s="6">
        <v>224.4</v>
      </c>
      <c r="U1327" s="6">
        <v>47</v>
      </c>
      <c r="V1327" s="9">
        <v>6.3855599999999999</v>
      </c>
      <c r="W1327" s="9">
        <v>0.98890999999999996</v>
      </c>
      <c r="X1327" s="9">
        <v>0.50846499999999994</v>
      </c>
      <c r="Y1327" s="6">
        <v>1.8206900000000001E-4</v>
      </c>
      <c r="Z1327" s="7">
        <v>3127865</v>
      </c>
      <c r="AA1327" s="7">
        <v>2910181</v>
      </c>
      <c r="AB1327" s="7">
        <v>96464</v>
      </c>
      <c r="AC1327" s="7">
        <v>121220</v>
      </c>
      <c r="AD1327" s="10">
        <v>2.2000618491552801</v>
      </c>
      <c r="AE1327" s="10">
        <v>1.4793530626290401</v>
      </c>
      <c r="AF1327" s="7">
        <v>154</v>
      </c>
      <c r="AG1327" s="7">
        <v>82</v>
      </c>
      <c r="AH1327" s="7">
        <v>45</v>
      </c>
      <c r="AI1327" s="7">
        <v>9336</v>
      </c>
      <c r="AJ1327" s="7">
        <v>3108144</v>
      </c>
      <c r="AK1327" s="7">
        <v>4805</v>
      </c>
      <c r="AL1327" s="7">
        <v>38</v>
      </c>
      <c r="AM1327" s="7">
        <v>107</v>
      </c>
      <c r="AN1327" s="7">
        <v>49</v>
      </c>
    </row>
    <row r="1328" spans="1:40" x14ac:dyDescent="0.2">
      <c r="A1328" s="6" t="s">
        <v>1424</v>
      </c>
      <c r="B1328" s="6" t="s">
        <v>41</v>
      </c>
      <c r="C1328" s="6" t="s">
        <v>42</v>
      </c>
      <c r="D1328" s="6" t="s">
        <v>43</v>
      </c>
      <c r="E1328" s="6" t="s">
        <v>44</v>
      </c>
      <c r="F1328" s="6" t="s">
        <v>108</v>
      </c>
      <c r="G1328" s="6" t="s">
        <v>46</v>
      </c>
      <c r="H1328" s="7">
        <v>220994756</v>
      </c>
      <c r="I1328" s="7">
        <v>22086.93</v>
      </c>
      <c r="J1328" s="6">
        <v>97.54</v>
      </c>
      <c r="K1328" s="6">
        <v>96.86</v>
      </c>
      <c r="L1328" s="6">
        <v>91.51</v>
      </c>
      <c r="M1328" s="6">
        <v>89.55</v>
      </c>
      <c r="N1328" s="6">
        <v>42.66</v>
      </c>
      <c r="O1328" s="7">
        <v>220521334</v>
      </c>
      <c r="P1328" s="8">
        <f t="shared" si="20"/>
        <v>99.785776817256249</v>
      </c>
      <c r="Q1328" s="7">
        <v>214302884</v>
      </c>
      <c r="R1328" s="6">
        <v>97</v>
      </c>
      <c r="S1328" s="9">
        <v>8.5798999999999997E-3</v>
      </c>
      <c r="T1328" s="6">
        <v>214.8</v>
      </c>
      <c r="U1328" s="6">
        <v>42.1</v>
      </c>
      <c r="V1328" s="9">
        <v>7.0746200000000004</v>
      </c>
      <c r="W1328" s="9">
        <v>0.98562099999999997</v>
      </c>
      <c r="X1328" s="9">
        <v>0.956237</v>
      </c>
      <c r="Y1328" s="11">
        <v>1.1870800000000001E-7</v>
      </c>
      <c r="Z1328" s="7">
        <v>3174352</v>
      </c>
      <c r="AA1328" s="7">
        <v>2954257</v>
      </c>
      <c r="AB1328" s="7">
        <v>97355</v>
      </c>
      <c r="AC1328" s="7">
        <v>122740</v>
      </c>
      <c r="AD1328" s="10">
        <v>2.19924219524682</v>
      </c>
      <c r="AE1328" s="10">
        <v>1.4757558301618601</v>
      </c>
      <c r="AF1328" s="7">
        <v>153</v>
      </c>
      <c r="AG1328" s="7">
        <v>74</v>
      </c>
      <c r="AH1328" s="7">
        <v>34</v>
      </c>
      <c r="AI1328" s="7">
        <v>9412</v>
      </c>
      <c r="AJ1328" s="7">
        <v>3154533</v>
      </c>
      <c r="AK1328" s="7">
        <v>6172</v>
      </c>
      <c r="AL1328" s="7">
        <v>38</v>
      </c>
      <c r="AM1328" s="7">
        <v>97</v>
      </c>
      <c r="AN1328" s="7">
        <v>43</v>
      </c>
    </row>
    <row r="1329" spans="1:40" x14ac:dyDescent="0.2">
      <c r="A1329" s="6" t="s">
        <v>1425</v>
      </c>
      <c r="B1329" s="6" t="s">
        <v>41</v>
      </c>
      <c r="C1329" s="6" t="s">
        <v>42</v>
      </c>
      <c r="D1329" s="6" t="s">
        <v>43</v>
      </c>
      <c r="E1329" s="6" t="s">
        <v>44</v>
      </c>
      <c r="F1329" s="6" t="s">
        <v>45</v>
      </c>
      <c r="G1329" s="6" t="s">
        <v>46</v>
      </c>
      <c r="H1329" s="7">
        <v>200181384</v>
      </c>
      <c r="I1329" s="7">
        <v>20007.88</v>
      </c>
      <c r="J1329" s="6">
        <v>97.29</v>
      </c>
      <c r="K1329" s="6">
        <v>96.3</v>
      </c>
      <c r="L1329" s="6">
        <v>90.73</v>
      </c>
      <c r="M1329" s="6">
        <v>88.06</v>
      </c>
      <c r="N1329" s="6">
        <v>43.89</v>
      </c>
      <c r="O1329" s="7">
        <v>199749253</v>
      </c>
      <c r="P1329" s="8">
        <f t="shared" si="20"/>
        <v>99.78413027656957</v>
      </c>
      <c r="Q1329" s="7">
        <v>193349244</v>
      </c>
      <c r="R1329" s="6">
        <v>96.6</v>
      </c>
      <c r="S1329" s="9">
        <v>6.9856600000000003E-3</v>
      </c>
      <c r="T1329" s="6">
        <v>227.8</v>
      </c>
      <c r="U1329" s="6">
        <v>46.1</v>
      </c>
      <c r="V1329" s="9">
        <v>6.4085099999999997</v>
      </c>
      <c r="W1329" s="9">
        <v>0.97143199999999996</v>
      </c>
      <c r="X1329" s="9">
        <v>0.92727099999999996</v>
      </c>
      <c r="Y1329" s="6">
        <v>1.2642600000000001E-4</v>
      </c>
      <c r="Z1329" s="7">
        <v>3134073</v>
      </c>
      <c r="AA1329" s="7">
        <v>2919073</v>
      </c>
      <c r="AB1329" s="7">
        <v>95522</v>
      </c>
      <c r="AC1329" s="7">
        <v>119478</v>
      </c>
      <c r="AD1329" s="10">
        <v>2.2007236478171999</v>
      </c>
      <c r="AE1329" s="10">
        <v>1.44966060526065</v>
      </c>
      <c r="AF1329" s="7">
        <v>163</v>
      </c>
      <c r="AG1329" s="7">
        <v>66</v>
      </c>
      <c r="AH1329" s="7">
        <v>49</v>
      </c>
      <c r="AI1329" s="7">
        <v>9426</v>
      </c>
      <c r="AJ1329" s="7">
        <v>3114351</v>
      </c>
      <c r="AK1329" s="7">
        <v>7249</v>
      </c>
      <c r="AL1329" s="7">
        <v>38</v>
      </c>
      <c r="AM1329" s="7">
        <v>103</v>
      </c>
      <c r="AN1329" s="7">
        <v>50</v>
      </c>
    </row>
    <row r="1330" spans="1:40" x14ac:dyDescent="0.2">
      <c r="A1330" s="6" t="s">
        <v>1426</v>
      </c>
      <c r="B1330" s="6" t="s">
        <v>41</v>
      </c>
      <c r="C1330" s="6" t="s">
        <v>42</v>
      </c>
      <c r="D1330" s="6" t="s">
        <v>43</v>
      </c>
      <c r="E1330" s="6" t="s">
        <v>44</v>
      </c>
      <c r="F1330" s="6" t="s">
        <v>45</v>
      </c>
      <c r="G1330" s="6" t="s">
        <v>46</v>
      </c>
      <c r="H1330" s="7">
        <v>167548064</v>
      </c>
      <c r="I1330" s="7">
        <v>16749.490000000002</v>
      </c>
      <c r="J1330" s="6">
        <v>97.77</v>
      </c>
      <c r="K1330" s="6">
        <v>96.18</v>
      </c>
      <c r="L1330" s="6">
        <v>90.47</v>
      </c>
      <c r="M1330" s="6">
        <v>86.02</v>
      </c>
      <c r="N1330" s="6">
        <v>40.79</v>
      </c>
      <c r="O1330" s="7">
        <v>167407255</v>
      </c>
      <c r="P1330" s="8">
        <f t="shared" si="20"/>
        <v>99.91595904086364</v>
      </c>
      <c r="Q1330" s="7">
        <v>165187470</v>
      </c>
      <c r="R1330" s="6">
        <v>98.6</v>
      </c>
      <c r="S1330" s="9">
        <v>2.04931E-2</v>
      </c>
      <c r="T1330" s="6">
        <v>229.1</v>
      </c>
      <c r="U1330" s="6">
        <v>43.3</v>
      </c>
      <c r="V1330" s="9">
        <v>5.3743800000000004</v>
      </c>
      <c r="W1330" s="9">
        <v>0.98086399999999996</v>
      </c>
      <c r="X1330" s="9">
        <v>0.97271700000000005</v>
      </c>
      <c r="Y1330" s="6">
        <v>2.57062E-3</v>
      </c>
      <c r="Z1330" s="7">
        <v>3110906</v>
      </c>
      <c r="AA1330" s="7">
        <v>2899045</v>
      </c>
      <c r="AB1330" s="7">
        <v>94399</v>
      </c>
      <c r="AC1330" s="7">
        <v>117462</v>
      </c>
      <c r="AD1330" s="10">
        <v>2.2024790616718599</v>
      </c>
      <c r="AE1330" s="10">
        <v>1.4764889280373601</v>
      </c>
      <c r="AF1330" s="7">
        <v>146</v>
      </c>
      <c r="AG1330" s="7">
        <v>75</v>
      </c>
      <c r="AH1330" s="7">
        <v>40</v>
      </c>
      <c r="AI1330" s="7">
        <v>9040</v>
      </c>
      <c r="AJ1330" s="7">
        <v>3091707</v>
      </c>
      <c r="AK1330" s="7">
        <v>4375</v>
      </c>
      <c r="AL1330" s="7">
        <v>35</v>
      </c>
      <c r="AM1330" s="7">
        <v>102</v>
      </c>
      <c r="AN1330" s="7">
        <v>47</v>
      </c>
    </row>
    <row r="1331" spans="1:40" x14ac:dyDescent="0.2">
      <c r="A1331" s="6" t="s">
        <v>1427</v>
      </c>
      <c r="B1331" s="6" t="s">
        <v>41</v>
      </c>
      <c r="C1331" s="6" t="s">
        <v>42</v>
      </c>
      <c r="D1331" s="6" t="s">
        <v>43</v>
      </c>
      <c r="E1331" s="6" t="s">
        <v>44</v>
      </c>
      <c r="F1331" s="6" t="s">
        <v>45</v>
      </c>
      <c r="G1331" s="6" t="s">
        <v>46</v>
      </c>
      <c r="H1331" s="7">
        <v>220935396</v>
      </c>
      <c r="I1331" s="7">
        <v>22085.75</v>
      </c>
      <c r="J1331" s="6">
        <v>97.48</v>
      </c>
      <c r="K1331" s="6">
        <v>96.63</v>
      </c>
      <c r="L1331" s="6">
        <v>91.27</v>
      </c>
      <c r="M1331" s="6">
        <v>88.9</v>
      </c>
      <c r="N1331" s="6">
        <v>41.13</v>
      </c>
      <c r="O1331" s="7">
        <v>220518175</v>
      </c>
      <c r="P1331" s="8">
        <f t="shared" si="20"/>
        <v>99.811157013519008</v>
      </c>
      <c r="Q1331" s="7">
        <v>215339746</v>
      </c>
      <c r="R1331" s="6">
        <v>97.5</v>
      </c>
      <c r="S1331" s="9">
        <v>6.6730599999999998E-3</v>
      </c>
      <c r="T1331" s="6">
        <v>220.3</v>
      </c>
      <c r="U1331" s="6">
        <v>42.6</v>
      </c>
      <c r="V1331" s="9">
        <v>7.0807599999999997</v>
      </c>
      <c r="W1331" s="9">
        <v>0.98716099999999996</v>
      </c>
      <c r="X1331" s="9">
        <v>0.993479</v>
      </c>
      <c r="Y1331" s="6">
        <v>1.2030999999999999E-3</v>
      </c>
      <c r="Z1331" s="7">
        <v>3163590</v>
      </c>
      <c r="AA1331" s="7">
        <v>2945160</v>
      </c>
      <c r="AB1331" s="7">
        <v>96890</v>
      </c>
      <c r="AC1331" s="7">
        <v>121540</v>
      </c>
      <c r="AD1331" s="10">
        <v>2.2019259738790602</v>
      </c>
      <c r="AE1331" s="10">
        <v>1.4907289785733799</v>
      </c>
      <c r="AF1331" s="7">
        <v>152</v>
      </c>
      <c r="AG1331" s="7">
        <v>76</v>
      </c>
      <c r="AH1331" s="7">
        <v>41</v>
      </c>
      <c r="AI1331" s="7">
        <v>9432</v>
      </c>
      <c r="AJ1331" s="7">
        <v>3143871</v>
      </c>
      <c r="AK1331" s="7">
        <v>5353</v>
      </c>
      <c r="AL1331" s="7">
        <v>41</v>
      </c>
      <c r="AM1331" s="7">
        <v>104</v>
      </c>
      <c r="AN1331" s="7">
        <v>44</v>
      </c>
    </row>
    <row r="1332" spans="1:40" x14ac:dyDescent="0.2">
      <c r="A1332" s="6" t="s">
        <v>1428</v>
      </c>
      <c r="B1332" s="6" t="s">
        <v>41</v>
      </c>
      <c r="C1332" s="6" t="s">
        <v>42</v>
      </c>
      <c r="D1332" s="6" t="s">
        <v>43</v>
      </c>
      <c r="E1332" s="6" t="s">
        <v>44</v>
      </c>
      <c r="F1332" s="6" t="s">
        <v>45</v>
      </c>
      <c r="G1332" s="6" t="s">
        <v>46</v>
      </c>
      <c r="H1332" s="7">
        <v>214919850</v>
      </c>
      <c r="I1332" s="7">
        <v>21479.59</v>
      </c>
      <c r="J1332" s="6">
        <v>97.47</v>
      </c>
      <c r="K1332" s="6">
        <v>96</v>
      </c>
      <c r="L1332" s="6">
        <v>91.27</v>
      </c>
      <c r="M1332" s="6">
        <v>89.24</v>
      </c>
      <c r="N1332" s="6">
        <v>41.7</v>
      </c>
      <c r="O1332" s="7">
        <v>214663759</v>
      </c>
      <c r="P1332" s="8">
        <f t="shared" si="20"/>
        <v>99.880843486536961</v>
      </c>
      <c r="Q1332" s="7">
        <v>209620706</v>
      </c>
      <c r="R1332" s="6">
        <v>97.5</v>
      </c>
      <c r="S1332" s="9">
        <v>7.1742300000000002E-3</v>
      </c>
      <c r="T1332" s="6">
        <v>219.7</v>
      </c>
      <c r="U1332" s="6">
        <v>43.3</v>
      </c>
      <c r="V1332" s="9">
        <v>6.8890399999999996</v>
      </c>
      <c r="W1332" s="9">
        <v>0.98632699999999995</v>
      </c>
      <c r="X1332" s="9">
        <v>0.97031400000000001</v>
      </c>
      <c r="Y1332" s="6">
        <v>1.7861000000000001E-3</v>
      </c>
      <c r="Z1332" s="7">
        <v>3148877</v>
      </c>
      <c r="AA1332" s="7">
        <v>2931958</v>
      </c>
      <c r="AB1332" s="7">
        <v>96058</v>
      </c>
      <c r="AC1332" s="7">
        <v>120861</v>
      </c>
      <c r="AD1332" s="10">
        <v>2.2023114951732299</v>
      </c>
      <c r="AE1332" s="10">
        <v>1.4583403678531199</v>
      </c>
      <c r="AF1332" s="7">
        <v>161</v>
      </c>
      <c r="AG1332" s="7">
        <v>73</v>
      </c>
      <c r="AH1332" s="7">
        <v>50</v>
      </c>
      <c r="AI1332" s="7">
        <v>9264</v>
      </c>
      <c r="AJ1332" s="7">
        <v>3129283</v>
      </c>
      <c r="AK1332" s="7">
        <v>6117</v>
      </c>
      <c r="AL1332" s="7">
        <v>35</v>
      </c>
      <c r="AM1332" s="7">
        <v>104</v>
      </c>
      <c r="AN1332" s="7">
        <v>50</v>
      </c>
    </row>
    <row r="1333" spans="1:40" x14ac:dyDescent="0.2">
      <c r="A1333" s="6" t="s">
        <v>1429</v>
      </c>
      <c r="B1333" s="6" t="s">
        <v>41</v>
      </c>
      <c r="C1333" s="6" t="s">
        <v>42</v>
      </c>
      <c r="D1333" s="6" t="s">
        <v>43</v>
      </c>
      <c r="E1333" s="6" t="s">
        <v>44</v>
      </c>
      <c r="F1333" s="6" t="s">
        <v>45</v>
      </c>
      <c r="G1333" s="6" t="s">
        <v>46</v>
      </c>
      <c r="H1333" s="7">
        <v>223169218</v>
      </c>
      <c r="I1333" s="7">
        <v>22308.639999999999</v>
      </c>
      <c r="J1333" s="6">
        <v>98.1</v>
      </c>
      <c r="K1333" s="6">
        <v>97.36</v>
      </c>
      <c r="L1333" s="6">
        <v>91.4</v>
      </c>
      <c r="M1333" s="6">
        <v>89.53</v>
      </c>
      <c r="N1333" s="6">
        <v>41.14</v>
      </c>
      <c r="O1333" s="7">
        <v>222931081</v>
      </c>
      <c r="P1333" s="8">
        <f t="shared" si="20"/>
        <v>99.893293079514223</v>
      </c>
      <c r="Q1333" s="7">
        <v>219361104</v>
      </c>
      <c r="R1333" s="6">
        <v>98.3</v>
      </c>
      <c r="S1333" s="9">
        <v>2.7651599999999998E-2</v>
      </c>
      <c r="T1333" s="6">
        <v>219.4</v>
      </c>
      <c r="U1333" s="6">
        <v>41.3</v>
      </c>
      <c r="V1333" s="9">
        <v>7.1700400000000002</v>
      </c>
      <c r="W1333" s="9">
        <v>0.98664799999999997</v>
      </c>
      <c r="X1333" s="9">
        <v>0.97947799999999996</v>
      </c>
      <c r="Y1333" s="11">
        <v>5.3855799999999998E-8</v>
      </c>
      <c r="Z1333" s="7">
        <v>3160245</v>
      </c>
      <c r="AA1333" s="7">
        <v>2941276</v>
      </c>
      <c r="AB1333" s="7">
        <v>96962</v>
      </c>
      <c r="AC1333" s="7">
        <v>122007</v>
      </c>
      <c r="AD1333" s="10">
        <v>2.2017816293569799</v>
      </c>
      <c r="AE1333" s="10">
        <v>1.4767606270337199</v>
      </c>
      <c r="AF1333" s="7">
        <v>155</v>
      </c>
      <c r="AG1333" s="7">
        <v>73</v>
      </c>
      <c r="AH1333" s="7">
        <v>51</v>
      </c>
      <c r="AI1333" s="7">
        <v>9283</v>
      </c>
      <c r="AJ1333" s="7">
        <v>3140675</v>
      </c>
      <c r="AK1333" s="7">
        <v>5320</v>
      </c>
      <c r="AL1333" s="7">
        <v>38</v>
      </c>
      <c r="AM1333" s="7">
        <v>94</v>
      </c>
      <c r="AN1333" s="7">
        <v>45</v>
      </c>
    </row>
    <row r="1334" spans="1:40" x14ac:dyDescent="0.2">
      <c r="A1334" s="6" t="s">
        <v>1430</v>
      </c>
      <c r="B1334" s="6" t="s">
        <v>41</v>
      </c>
      <c r="C1334" s="6" t="s">
        <v>42</v>
      </c>
      <c r="D1334" s="6" t="s">
        <v>43</v>
      </c>
      <c r="E1334" s="6" t="s">
        <v>44</v>
      </c>
      <c r="F1334" s="6" t="s">
        <v>45</v>
      </c>
      <c r="G1334" s="6" t="s">
        <v>60</v>
      </c>
      <c r="H1334" s="7">
        <v>225560148</v>
      </c>
      <c r="I1334" s="7">
        <v>22540.17</v>
      </c>
      <c r="J1334" s="6">
        <v>97.72</v>
      </c>
      <c r="K1334" s="6">
        <v>95.97</v>
      </c>
      <c r="L1334" s="6">
        <v>91.02</v>
      </c>
      <c r="M1334" s="6">
        <v>87.29</v>
      </c>
      <c r="N1334" s="6">
        <v>40.92</v>
      </c>
      <c r="O1334" s="7">
        <v>225349706</v>
      </c>
      <c r="P1334" s="8">
        <f t="shared" si="20"/>
        <v>99.906702490725451</v>
      </c>
      <c r="Q1334" s="7">
        <v>210651884</v>
      </c>
      <c r="R1334" s="6">
        <v>93.4</v>
      </c>
      <c r="S1334" s="9">
        <v>2.18964E-2</v>
      </c>
      <c r="T1334" s="6">
        <v>208.5</v>
      </c>
      <c r="U1334" s="6">
        <v>46</v>
      </c>
      <c r="V1334" s="9">
        <v>7.2229900000000002</v>
      </c>
      <c r="W1334" s="9">
        <v>0.99277599999999999</v>
      </c>
      <c r="X1334" s="9">
        <v>0.50521499999999997</v>
      </c>
      <c r="Y1334" s="6">
        <v>4.5661699999999998E-4</v>
      </c>
      <c r="Z1334" s="7">
        <v>3142108</v>
      </c>
      <c r="AA1334" s="7">
        <v>2923319</v>
      </c>
      <c r="AB1334" s="7">
        <v>96845</v>
      </c>
      <c r="AC1334" s="7">
        <v>121944</v>
      </c>
      <c r="AD1334" s="10">
        <v>2.2022662750693001</v>
      </c>
      <c r="AE1334" s="10">
        <v>1.49652455434873</v>
      </c>
      <c r="AF1334" s="7">
        <v>168</v>
      </c>
      <c r="AG1334" s="7">
        <v>79</v>
      </c>
      <c r="AH1334" s="7">
        <v>38</v>
      </c>
      <c r="AI1334" s="7">
        <v>9319</v>
      </c>
      <c r="AJ1334" s="7">
        <v>3122513</v>
      </c>
      <c r="AK1334" s="7">
        <v>10732</v>
      </c>
      <c r="AL1334" s="7">
        <v>41</v>
      </c>
      <c r="AM1334" s="7">
        <v>119</v>
      </c>
      <c r="AN1334" s="7">
        <v>45</v>
      </c>
    </row>
    <row r="1335" spans="1:40" x14ac:dyDescent="0.2">
      <c r="A1335" s="6" t="s">
        <v>1431</v>
      </c>
      <c r="B1335" s="6" t="s">
        <v>41</v>
      </c>
      <c r="C1335" s="6" t="s">
        <v>42</v>
      </c>
      <c r="D1335" s="6" t="s">
        <v>43</v>
      </c>
      <c r="E1335" s="6" t="s">
        <v>44</v>
      </c>
      <c r="F1335" s="6" t="s">
        <v>45</v>
      </c>
      <c r="G1335" s="6" t="s">
        <v>46</v>
      </c>
      <c r="H1335" s="7">
        <v>205242602</v>
      </c>
      <c r="I1335" s="7">
        <v>20513.12</v>
      </c>
      <c r="J1335" s="6">
        <v>98.2</v>
      </c>
      <c r="K1335" s="6">
        <v>96.89</v>
      </c>
      <c r="L1335" s="6">
        <v>91.96</v>
      </c>
      <c r="M1335" s="6">
        <v>88.58</v>
      </c>
      <c r="N1335" s="6">
        <v>43.42</v>
      </c>
      <c r="O1335" s="7">
        <v>204506659</v>
      </c>
      <c r="P1335" s="8">
        <f t="shared" si="20"/>
        <v>99.641427757771268</v>
      </c>
      <c r="Q1335" s="7">
        <v>198740704</v>
      </c>
      <c r="R1335" s="6">
        <v>96.8</v>
      </c>
      <c r="S1335" s="9">
        <v>1.3745800000000001E-2</v>
      </c>
      <c r="T1335" s="6">
        <v>216.3</v>
      </c>
      <c r="U1335" s="6">
        <v>41.3</v>
      </c>
      <c r="V1335" s="9">
        <v>6.5722800000000001</v>
      </c>
      <c r="W1335" s="9">
        <v>0.98010699999999995</v>
      </c>
      <c r="X1335" s="9">
        <v>0.93487200000000004</v>
      </c>
      <c r="Y1335" s="6">
        <v>2.9865000000000002E-4</v>
      </c>
      <c r="Z1335" s="7">
        <v>3156294</v>
      </c>
      <c r="AA1335" s="7">
        <v>2937722</v>
      </c>
      <c r="AB1335" s="7">
        <v>96901</v>
      </c>
      <c r="AC1335" s="7">
        <v>121671</v>
      </c>
      <c r="AD1335" s="10">
        <v>2.2018001915383998</v>
      </c>
      <c r="AE1335" s="10">
        <v>1.48360375317993</v>
      </c>
      <c r="AF1335" s="7">
        <v>156</v>
      </c>
      <c r="AG1335" s="7">
        <v>87</v>
      </c>
      <c r="AH1335" s="7">
        <v>47</v>
      </c>
      <c r="AI1335" s="7">
        <v>9322</v>
      </c>
      <c r="AJ1335" s="7">
        <v>3136582</v>
      </c>
      <c r="AK1335" s="7">
        <v>6304</v>
      </c>
      <c r="AL1335" s="7">
        <v>44</v>
      </c>
      <c r="AM1335" s="7">
        <v>104</v>
      </c>
      <c r="AN1335" s="7">
        <v>48</v>
      </c>
    </row>
    <row r="1336" spans="1:40" x14ac:dyDescent="0.2">
      <c r="A1336" s="6" t="s">
        <v>1432</v>
      </c>
      <c r="B1336" s="6" t="s">
        <v>41</v>
      </c>
      <c r="C1336" s="6" t="s">
        <v>42</v>
      </c>
      <c r="D1336" s="6" t="s">
        <v>145</v>
      </c>
      <c r="E1336" s="6" t="s">
        <v>44</v>
      </c>
      <c r="F1336" s="6" t="s">
        <v>52</v>
      </c>
      <c r="G1336" s="6" t="s">
        <v>46</v>
      </c>
      <c r="H1336" s="7">
        <v>211893142</v>
      </c>
      <c r="I1336" s="7">
        <v>21178.69</v>
      </c>
      <c r="J1336" s="6">
        <v>97.38</v>
      </c>
      <c r="K1336" s="6">
        <v>96.46</v>
      </c>
      <c r="L1336" s="6">
        <v>91.03</v>
      </c>
      <c r="M1336" s="6">
        <v>88.54</v>
      </c>
      <c r="N1336" s="6">
        <v>44.19</v>
      </c>
      <c r="O1336" s="7">
        <v>210985024</v>
      </c>
      <c r="P1336" s="8">
        <f t="shared" si="20"/>
        <v>99.571426431535954</v>
      </c>
      <c r="Q1336" s="7">
        <v>204351894</v>
      </c>
      <c r="R1336" s="6">
        <v>96.4</v>
      </c>
      <c r="S1336" s="9">
        <v>6.47234E-3</v>
      </c>
      <c r="T1336" s="6">
        <v>223.1</v>
      </c>
      <c r="U1336" s="6">
        <v>43.4</v>
      </c>
      <c r="V1336" s="9">
        <v>6.7689500000000002</v>
      </c>
      <c r="W1336" s="9">
        <v>0.97689199999999998</v>
      </c>
      <c r="X1336" s="9">
        <v>0.92777600000000005</v>
      </c>
      <c r="Y1336" s="11">
        <v>1.2746799999999999E-7</v>
      </c>
      <c r="Z1336" s="7">
        <v>3140982</v>
      </c>
      <c r="AA1336" s="7">
        <v>2925802</v>
      </c>
      <c r="AB1336" s="7">
        <v>95842</v>
      </c>
      <c r="AC1336" s="7">
        <v>119338</v>
      </c>
      <c r="AD1336" s="10">
        <v>2.2016475434614802</v>
      </c>
      <c r="AE1336" s="10">
        <v>1.4638018691618999</v>
      </c>
      <c r="AF1336" s="7">
        <v>152</v>
      </c>
      <c r="AG1336" s="7">
        <v>81</v>
      </c>
      <c r="AH1336" s="7">
        <v>41</v>
      </c>
      <c r="AI1336" s="7">
        <v>9447</v>
      </c>
      <c r="AJ1336" s="7">
        <v>3121140</v>
      </c>
      <c r="AK1336" s="7">
        <v>6828</v>
      </c>
      <c r="AL1336" s="7">
        <v>40</v>
      </c>
      <c r="AM1336" s="7">
        <v>109</v>
      </c>
      <c r="AN1336" s="7">
        <v>51</v>
      </c>
    </row>
    <row r="1337" spans="1:40" x14ac:dyDescent="0.2">
      <c r="A1337" s="6" t="s">
        <v>1433</v>
      </c>
      <c r="B1337" s="6" t="s">
        <v>41</v>
      </c>
      <c r="C1337" s="6" t="s">
        <v>42</v>
      </c>
      <c r="D1337" s="6" t="s">
        <v>43</v>
      </c>
      <c r="E1337" s="6" t="s">
        <v>44</v>
      </c>
      <c r="F1337" s="6" t="s">
        <v>45</v>
      </c>
      <c r="G1337" s="6" t="s">
        <v>46</v>
      </c>
      <c r="H1337" s="7">
        <v>207076514</v>
      </c>
      <c r="I1337" s="7">
        <v>20696.25</v>
      </c>
      <c r="J1337" s="6">
        <v>98.46</v>
      </c>
      <c r="K1337" s="6">
        <v>96.91</v>
      </c>
      <c r="L1337" s="6">
        <v>92.78</v>
      </c>
      <c r="M1337" s="6">
        <v>89.12</v>
      </c>
      <c r="N1337" s="6">
        <v>40.61</v>
      </c>
      <c r="O1337" s="7">
        <v>206892806</v>
      </c>
      <c r="P1337" s="8">
        <f t="shared" si="20"/>
        <v>99.91128496590396</v>
      </c>
      <c r="Q1337" s="7">
        <v>199773590</v>
      </c>
      <c r="R1337" s="6">
        <v>96.5</v>
      </c>
      <c r="S1337" s="9">
        <v>1.5638699999999998E-2</v>
      </c>
      <c r="T1337" s="6">
        <v>218</v>
      </c>
      <c r="U1337" s="6">
        <v>41.9</v>
      </c>
      <c r="V1337" s="9">
        <v>6.6523300000000001</v>
      </c>
      <c r="W1337" s="9">
        <v>0.98636199999999996</v>
      </c>
      <c r="X1337" s="9">
        <v>1.0021199999999999</v>
      </c>
      <c r="Y1337" s="11">
        <v>5.1055400000000003E-7</v>
      </c>
      <c r="Z1337" s="7">
        <v>3145860</v>
      </c>
      <c r="AA1337" s="7">
        <v>2927962</v>
      </c>
      <c r="AB1337" s="7">
        <v>96525</v>
      </c>
      <c r="AC1337" s="7">
        <v>121373</v>
      </c>
      <c r="AD1337" s="10">
        <v>2.19990632381784</v>
      </c>
      <c r="AE1337" s="10">
        <v>1.4457943857855899</v>
      </c>
      <c r="AF1337" s="7">
        <v>139</v>
      </c>
      <c r="AG1337" s="7">
        <v>76</v>
      </c>
      <c r="AH1337" s="7">
        <v>45</v>
      </c>
      <c r="AI1337" s="7">
        <v>9080</v>
      </c>
      <c r="AJ1337" s="7">
        <v>3126700</v>
      </c>
      <c r="AK1337" s="7">
        <v>6248</v>
      </c>
      <c r="AL1337" s="7">
        <v>39</v>
      </c>
      <c r="AM1337" s="7">
        <v>115</v>
      </c>
      <c r="AN1337" s="7">
        <v>44</v>
      </c>
    </row>
    <row r="1338" spans="1:40" x14ac:dyDescent="0.2">
      <c r="A1338" s="6" t="s">
        <v>1434</v>
      </c>
      <c r="B1338" s="6" t="s">
        <v>41</v>
      </c>
      <c r="C1338" s="6" t="s">
        <v>42</v>
      </c>
      <c r="D1338" s="6" t="s">
        <v>43</v>
      </c>
      <c r="E1338" s="6" t="s">
        <v>44</v>
      </c>
      <c r="F1338" s="6" t="s">
        <v>54</v>
      </c>
      <c r="G1338" s="6" t="s">
        <v>46</v>
      </c>
      <c r="H1338" s="7">
        <v>209874622</v>
      </c>
      <c r="I1338" s="7">
        <v>20978.2</v>
      </c>
      <c r="J1338" s="6">
        <v>97.38</v>
      </c>
      <c r="K1338" s="6">
        <v>96.38</v>
      </c>
      <c r="L1338" s="6">
        <v>90.94</v>
      </c>
      <c r="M1338" s="6">
        <v>88.19</v>
      </c>
      <c r="N1338" s="6">
        <v>42.91</v>
      </c>
      <c r="O1338" s="7">
        <v>209332932</v>
      </c>
      <c r="P1338" s="8">
        <f t="shared" si="20"/>
        <v>99.741898284395717</v>
      </c>
      <c r="Q1338" s="7">
        <v>204313174</v>
      </c>
      <c r="R1338" s="6">
        <v>97.4</v>
      </c>
      <c r="S1338" s="9">
        <v>6.2600399999999997E-3</v>
      </c>
      <c r="T1338" s="6">
        <v>229.7</v>
      </c>
      <c r="U1338" s="6">
        <v>45.2</v>
      </c>
      <c r="V1338" s="9">
        <v>6.7193699999999996</v>
      </c>
      <c r="W1338" s="9">
        <v>0.982375</v>
      </c>
      <c r="X1338" s="9">
        <v>0.95429200000000003</v>
      </c>
      <c r="Y1338" s="6">
        <v>2.5274899999999997E-4</v>
      </c>
      <c r="Z1338" s="7">
        <v>3160551</v>
      </c>
      <c r="AA1338" s="7">
        <v>2942407</v>
      </c>
      <c r="AB1338" s="7">
        <v>96638</v>
      </c>
      <c r="AC1338" s="7">
        <v>121506</v>
      </c>
      <c r="AD1338" s="10">
        <v>2.2023450976787702</v>
      </c>
      <c r="AE1338" s="10">
        <v>1.4757645661521199</v>
      </c>
      <c r="AF1338" s="7">
        <v>157</v>
      </c>
      <c r="AG1338" s="7">
        <v>85</v>
      </c>
      <c r="AH1338" s="7">
        <v>47</v>
      </c>
      <c r="AI1338" s="7">
        <v>9479</v>
      </c>
      <c r="AJ1338" s="7">
        <v>3140677</v>
      </c>
      <c r="AK1338" s="7">
        <v>5797</v>
      </c>
      <c r="AL1338" s="7">
        <v>36</v>
      </c>
      <c r="AM1338" s="7">
        <v>108</v>
      </c>
      <c r="AN1338" s="7">
        <v>42</v>
      </c>
    </row>
    <row r="1339" spans="1:40" x14ac:dyDescent="0.2">
      <c r="A1339" s="6" t="s">
        <v>1435</v>
      </c>
      <c r="B1339" s="6" t="s">
        <v>41</v>
      </c>
      <c r="C1339" s="6" t="s">
        <v>42</v>
      </c>
      <c r="D1339" s="6" t="s">
        <v>43</v>
      </c>
      <c r="E1339" s="6" t="s">
        <v>44</v>
      </c>
      <c r="F1339" s="6" t="s">
        <v>59</v>
      </c>
      <c r="G1339" s="6" t="s">
        <v>46</v>
      </c>
      <c r="H1339" s="7">
        <v>161858624</v>
      </c>
      <c r="I1339" s="7">
        <v>16180.43</v>
      </c>
      <c r="J1339" s="6">
        <v>97.65</v>
      </c>
      <c r="K1339" s="6">
        <v>96.07</v>
      </c>
      <c r="L1339" s="6">
        <v>89.7</v>
      </c>
      <c r="M1339" s="6">
        <v>85.19</v>
      </c>
      <c r="N1339" s="6">
        <v>40.78</v>
      </c>
      <c r="O1339" s="7">
        <v>161667014</v>
      </c>
      <c r="P1339" s="8">
        <f t="shared" si="20"/>
        <v>99.881618912069825</v>
      </c>
      <c r="Q1339" s="7">
        <v>159814028</v>
      </c>
      <c r="R1339" s="6">
        <v>98.7</v>
      </c>
      <c r="S1339" s="9">
        <v>2.3818300000000001E-2</v>
      </c>
      <c r="T1339" s="6">
        <v>259</v>
      </c>
      <c r="U1339" s="6">
        <v>52.1</v>
      </c>
      <c r="V1339" s="9">
        <v>5.1985200000000003</v>
      </c>
      <c r="W1339" s="9">
        <v>0.97999700000000001</v>
      </c>
      <c r="X1339" s="9">
        <v>0.96426199999999995</v>
      </c>
      <c r="Y1339" s="6">
        <v>3.80563E-3</v>
      </c>
      <c r="Z1339" s="7">
        <v>3127350</v>
      </c>
      <c r="AA1339" s="7">
        <v>2913308</v>
      </c>
      <c r="AB1339" s="7">
        <v>95327</v>
      </c>
      <c r="AC1339" s="7">
        <v>118715</v>
      </c>
      <c r="AD1339" s="10">
        <v>2.2000246710712399</v>
      </c>
      <c r="AE1339" s="10">
        <v>1.4480571858151801</v>
      </c>
      <c r="AF1339" s="7">
        <v>159</v>
      </c>
      <c r="AG1339" s="7">
        <v>89</v>
      </c>
      <c r="AH1339" s="7">
        <v>41</v>
      </c>
      <c r="AI1339" s="7">
        <v>9192</v>
      </c>
      <c r="AJ1339" s="7">
        <v>3107767</v>
      </c>
      <c r="AK1339" s="7">
        <v>4737</v>
      </c>
      <c r="AL1339" s="7">
        <v>36</v>
      </c>
      <c r="AM1339" s="7">
        <v>107</v>
      </c>
      <c r="AN1339" s="7">
        <v>49</v>
      </c>
    </row>
    <row r="1340" spans="1:40" x14ac:dyDescent="0.2">
      <c r="A1340" s="6" t="s">
        <v>1436</v>
      </c>
      <c r="B1340" s="6" t="s">
        <v>41</v>
      </c>
      <c r="C1340" s="6" t="s">
        <v>42</v>
      </c>
      <c r="D1340" s="6" t="s">
        <v>43</v>
      </c>
      <c r="E1340" s="6" t="s">
        <v>44</v>
      </c>
      <c r="F1340" s="6" t="s">
        <v>45</v>
      </c>
      <c r="G1340" s="6" t="s">
        <v>46</v>
      </c>
      <c r="H1340" s="7">
        <v>204677178</v>
      </c>
      <c r="I1340" s="7">
        <v>20451.240000000002</v>
      </c>
      <c r="J1340" s="6">
        <v>98.22</v>
      </c>
      <c r="K1340" s="6">
        <v>97.07</v>
      </c>
      <c r="L1340" s="6">
        <v>92.06</v>
      </c>
      <c r="M1340" s="6">
        <v>89.13</v>
      </c>
      <c r="N1340" s="6">
        <v>42.99</v>
      </c>
      <c r="O1340" s="7">
        <v>204356335</v>
      </c>
      <c r="P1340" s="8">
        <f t="shared" si="20"/>
        <v>99.843244369921891</v>
      </c>
      <c r="Q1340" s="7">
        <v>197680270</v>
      </c>
      <c r="R1340" s="6">
        <v>96.6</v>
      </c>
      <c r="S1340" s="9">
        <v>1.4939300000000001E-2</v>
      </c>
      <c r="T1340" s="6">
        <v>214</v>
      </c>
      <c r="U1340" s="6">
        <v>43</v>
      </c>
      <c r="V1340" s="9">
        <v>6.5602999999999998</v>
      </c>
      <c r="W1340" s="9">
        <v>0.98286399999999996</v>
      </c>
      <c r="X1340" s="9">
        <v>0.92854599999999998</v>
      </c>
      <c r="Y1340" s="6">
        <v>8.7064300000000005E-4</v>
      </c>
      <c r="Z1340" s="7">
        <v>3165287</v>
      </c>
      <c r="AA1340" s="7">
        <v>2947565</v>
      </c>
      <c r="AB1340" s="7">
        <v>96711</v>
      </c>
      <c r="AC1340" s="7">
        <v>121011</v>
      </c>
      <c r="AD1340" s="10">
        <v>2.2007777164981701</v>
      </c>
      <c r="AE1340" s="10">
        <v>1.4850352824700599</v>
      </c>
      <c r="AF1340" s="7">
        <v>158</v>
      </c>
      <c r="AG1340" s="7">
        <v>77</v>
      </c>
      <c r="AH1340" s="7">
        <v>49</v>
      </c>
      <c r="AI1340" s="7">
        <v>9462</v>
      </c>
      <c r="AJ1340" s="7">
        <v>3145420</v>
      </c>
      <c r="AK1340" s="7">
        <v>8840</v>
      </c>
      <c r="AL1340" s="7">
        <v>36</v>
      </c>
      <c r="AM1340" s="7">
        <v>97</v>
      </c>
      <c r="AN1340" s="7">
        <v>43</v>
      </c>
    </row>
    <row r="1341" spans="1:40" x14ac:dyDescent="0.2">
      <c r="A1341" s="6" t="s">
        <v>1437</v>
      </c>
      <c r="B1341" s="6" t="s">
        <v>41</v>
      </c>
      <c r="C1341" s="6" t="s">
        <v>42</v>
      </c>
      <c r="D1341" s="6" t="s">
        <v>43</v>
      </c>
      <c r="E1341" s="6" t="s">
        <v>44</v>
      </c>
      <c r="F1341" s="6" t="s">
        <v>45</v>
      </c>
      <c r="G1341" s="6" t="s">
        <v>46</v>
      </c>
      <c r="H1341" s="7">
        <v>187358064</v>
      </c>
      <c r="I1341" s="7">
        <v>18729.3</v>
      </c>
      <c r="J1341" s="6">
        <v>97.28</v>
      </c>
      <c r="K1341" s="6">
        <v>96.11</v>
      </c>
      <c r="L1341" s="6">
        <v>90.61</v>
      </c>
      <c r="M1341" s="6">
        <v>87.53</v>
      </c>
      <c r="N1341" s="6">
        <v>43.81</v>
      </c>
      <c r="O1341" s="7">
        <v>186095665</v>
      </c>
      <c r="P1341" s="8">
        <f t="shared" si="20"/>
        <v>99.326210480057057</v>
      </c>
      <c r="Q1341" s="7">
        <v>180817568</v>
      </c>
      <c r="R1341" s="6">
        <v>96.5</v>
      </c>
      <c r="S1341" s="9">
        <v>6.7633900000000002E-3</v>
      </c>
      <c r="T1341" s="6">
        <v>235.3</v>
      </c>
      <c r="U1341" s="6">
        <v>45.8</v>
      </c>
      <c r="V1341" s="9">
        <v>5.9722999999999997</v>
      </c>
      <c r="W1341" s="9">
        <v>0.97516599999999998</v>
      </c>
      <c r="X1341" s="9">
        <v>0.93208800000000003</v>
      </c>
      <c r="Y1341" s="11">
        <v>2.17608E-7</v>
      </c>
      <c r="Z1341" s="7">
        <v>3140211</v>
      </c>
      <c r="AA1341" s="7">
        <v>2925260</v>
      </c>
      <c r="AB1341" s="7">
        <v>95590</v>
      </c>
      <c r="AC1341" s="7">
        <v>119361</v>
      </c>
      <c r="AD1341" s="10">
        <v>2.2031067694372899</v>
      </c>
      <c r="AE1341" s="10">
        <v>1.48472563275916</v>
      </c>
      <c r="AF1341" s="7">
        <v>157</v>
      </c>
      <c r="AG1341" s="7">
        <v>77</v>
      </c>
      <c r="AH1341" s="7">
        <v>46</v>
      </c>
      <c r="AI1341" s="7">
        <v>9405</v>
      </c>
      <c r="AJ1341" s="7">
        <v>3120465</v>
      </c>
      <c r="AK1341" s="7">
        <v>5119</v>
      </c>
      <c r="AL1341" s="7">
        <v>41</v>
      </c>
      <c r="AM1341" s="7">
        <v>112</v>
      </c>
      <c r="AN1341" s="7">
        <v>47</v>
      </c>
    </row>
    <row r="1342" spans="1:40" x14ac:dyDescent="0.2">
      <c r="A1342" s="6" t="s">
        <v>1438</v>
      </c>
      <c r="B1342" s="6" t="s">
        <v>41</v>
      </c>
      <c r="C1342" s="6" t="s">
        <v>42</v>
      </c>
      <c r="D1342" s="6" t="s">
        <v>43</v>
      </c>
      <c r="E1342" s="6" t="s">
        <v>44</v>
      </c>
      <c r="F1342" s="6" t="s">
        <v>45</v>
      </c>
      <c r="G1342" s="6" t="s">
        <v>46</v>
      </c>
      <c r="H1342" s="7">
        <v>222875614</v>
      </c>
      <c r="I1342" s="7">
        <v>22279.83</v>
      </c>
      <c r="J1342" s="6">
        <v>97.83</v>
      </c>
      <c r="K1342" s="6">
        <v>97.99</v>
      </c>
      <c r="L1342" s="6">
        <v>92.33</v>
      </c>
      <c r="M1342" s="6">
        <v>91.63</v>
      </c>
      <c r="N1342" s="6">
        <v>41.52</v>
      </c>
      <c r="O1342" s="7">
        <v>222573625</v>
      </c>
      <c r="P1342" s="8">
        <f t="shared" si="20"/>
        <v>99.864503345798965</v>
      </c>
      <c r="Q1342" s="7">
        <v>217458490</v>
      </c>
      <c r="R1342" s="6">
        <v>97.6</v>
      </c>
      <c r="S1342" s="9">
        <v>1.11159E-2</v>
      </c>
      <c r="T1342" s="6">
        <v>220.3</v>
      </c>
      <c r="U1342" s="6">
        <v>41.7</v>
      </c>
      <c r="V1342" s="9">
        <v>7.1271599999999999</v>
      </c>
      <c r="W1342" s="9">
        <v>0.98717500000000002</v>
      </c>
      <c r="X1342" s="9">
        <v>0.95509599999999995</v>
      </c>
      <c r="Y1342" s="11">
        <v>1.6702300000000001E-5</v>
      </c>
      <c r="Z1342" s="7">
        <v>3151796</v>
      </c>
      <c r="AA1342" s="7">
        <v>2933749</v>
      </c>
      <c r="AB1342" s="7">
        <v>96801</v>
      </c>
      <c r="AC1342" s="7">
        <v>121246</v>
      </c>
      <c r="AD1342" s="10">
        <v>2.20041271948892</v>
      </c>
      <c r="AE1342" s="10">
        <v>1.4630498538444601</v>
      </c>
      <c r="AF1342" s="7">
        <v>150</v>
      </c>
      <c r="AG1342" s="7">
        <v>81</v>
      </c>
      <c r="AH1342" s="7">
        <v>47</v>
      </c>
      <c r="AI1342" s="7">
        <v>9248</v>
      </c>
      <c r="AJ1342" s="7">
        <v>3132279</v>
      </c>
      <c r="AK1342" s="7">
        <v>5095</v>
      </c>
      <c r="AL1342" s="7">
        <v>38</v>
      </c>
      <c r="AM1342" s="7">
        <v>103</v>
      </c>
      <c r="AN1342" s="7">
        <v>44</v>
      </c>
    </row>
    <row r="1343" spans="1:40" x14ac:dyDescent="0.2">
      <c r="A1343" s="6" t="s">
        <v>1439</v>
      </c>
      <c r="B1343" s="6" t="s">
        <v>41</v>
      </c>
      <c r="C1343" s="6" t="s">
        <v>91</v>
      </c>
      <c r="D1343" s="6" t="s">
        <v>520</v>
      </c>
      <c r="E1343" s="6" t="s">
        <v>44</v>
      </c>
      <c r="F1343" s="6" t="s">
        <v>52</v>
      </c>
      <c r="G1343" s="6" t="s">
        <v>60</v>
      </c>
      <c r="H1343" s="7">
        <v>194796142</v>
      </c>
      <c r="I1343" s="7">
        <v>19466.95</v>
      </c>
      <c r="J1343" s="6">
        <v>98.52</v>
      </c>
      <c r="K1343" s="6">
        <v>97.41</v>
      </c>
      <c r="L1343" s="6">
        <v>92.98</v>
      </c>
      <c r="M1343" s="6">
        <v>89.92</v>
      </c>
      <c r="N1343" s="6">
        <v>41.15</v>
      </c>
      <c r="O1343" s="7">
        <v>194537295</v>
      </c>
      <c r="P1343" s="8">
        <f t="shared" si="20"/>
        <v>99.867119031546324</v>
      </c>
      <c r="Q1343" s="7">
        <v>188003890</v>
      </c>
      <c r="R1343" s="6">
        <v>96.5</v>
      </c>
      <c r="S1343" s="9">
        <v>1.23987E-2</v>
      </c>
      <c r="T1343" s="6">
        <v>213.1</v>
      </c>
      <c r="U1343" s="6">
        <v>41.2</v>
      </c>
      <c r="V1343" s="9">
        <v>6.25319</v>
      </c>
      <c r="W1343" s="9">
        <v>0.98960300000000001</v>
      </c>
      <c r="X1343" s="9">
        <v>0.50690400000000002</v>
      </c>
      <c r="Y1343" s="11">
        <v>4.13462E-7</v>
      </c>
      <c r="Z1343" s="7">
        <v>3108503</v>
      </c>
      <c r="AA1343" s="7">
        <v>2894501</v>
      </c>
      <c r="AB1343" s="7">
        <v>95013</v>
      </c>
      <c r="AC1343" s="7">
        <v>118989</v>
      </c>
      <c r="AD1343" s="10">
        <v>2.19856934618783</v>
      </c>
      <c r="AE1343" s="10">
        <v>1.49451809873553</v>
      </c>
      <c r="AF1343" s="7">
        <v>153</v>
      </c>
      <c r="AG1343" s="7">
        <v>78</v>
      </c>
      <c r="AH1343" s="7">
        <v>43</v>
      </c>
      <c r="AI1343" s="7">
        <v>9152</v>
      </c>
      <c r="AJ1343" s="7">
        <v>3089009</v>
      </c>
      <c r="AK1343" s="7">
        <v>9298</v>
      </c>
      <c r="AL1343" s="7">
        <v>34</v>
      </c>
      <c r="AM1343" s="7">
        <v>108</v>
      </c>
      <c r="AN1343" s="7">
        <v>46</v>
      </c>
    </row>
    <row r="1344" spans="1:40" x14ac:dyDescent="0.2">
      <c r="A1344" s="6" t="s">
        <v>1440</v>
      </c>
      <c r="B1344" s="6" t="s">
        <v>41</v>
      </c>
      <c r="C1344" s="6" t="s">
        <v>42</v>
      </c>
      <c r="D1344" s="6" t="s">
        <v>43</v>
      </c>
      <c r="E1344" s="6" t="s">
        <v>44</v>
      </c>
      <c r="F1344" s="6" t="s">
        <v>45</v>
      </c>
      <c r="G1344" s="6" t="s">
        <v>46</v>
      </c>
      <c r="H1344" s="7">
        <v>222849812</v>
      </c>
      <c r="I1344" s="7">
        <v>22275.37</v>
      </c>
      <c r="J1344" s="6">
        <v>98.43</v>
      </c>
      <c r="K1344" s="6">
        <v>97.92</v>
      </c>
      <c r="L1344" s="6">
        <v>93.12</v>
      </c>
      <c r="M1344" s="6">
        <v>91.36</v>
      </c>
      <c r="N1344" s="6">
        <v>42.04</v>
      </c>
      <c r="O1344" s="7">
        <v>222559400</v>
      </c>
      <c r="P1344" s="8">
        <f t="shared" si="20"/>
        <v>99.869682636303949</v>
      </c>
      <c r="Q1344" s="7">
        <v>217154656</v>
      </c>
      <c r="R1344" s="6">
        <v>97.4</v>
      </c>
      <c r="S1344" s="9">
        <v>6.5156399999999996E-3</v>
      </c>
      <c r="T1344" s="6">
        <v>218.2</v>
      </c>
      <c r="U1344" s="6">
        <v>41.1</v>
      </c>
      <c r="V1344" s="9">
        <v>7.1511199999999997</v>
      </c>
      <c r="W1344" s="9">
        <v>0.98654699999999995</v>
      </c>
      <c r="X1344" s="9">
        <v>0.98137300000000005</v>
      </c>
      <c r="Y1344" s="6">
        <v>4.12493E-4</v>
      </c>
      <c r="Z1344" s="7">
        <v>3151911</v>
      </c>
      <c r="AA1344" s="7">
        <v>2933863</v>
      </c>
      <c r="AB1344" s="7">
        <v>96536</v>
      </c>
      <c r="AC1344" s="7">
        <v>121512</v>
      </c>
      <c r="AD1344" s="10">
        <v>2.1966131399309701</v>
      </c>
      <c r="AE1344" s="10">
        <v>1.45420778383475</v>
      </c>
      <c r="AF1344" s="7">
        <v>154</v>
      </c>
      <c r="AG1344" s="7">
        <v>84</v>
      </c>
      <c r="AH1344" s="7">
        <v>45</v>
      </c>
      <c r="AI1344" s="7">
        <v>9484</v>
      </c>
      <c r="AJ1344" s="7">
        <v>3132067</v>
      </c>
      <c r="AK1344" s="7">
        <v>6189</v>
      </c>
      <c r="AL1344" s="7">
        <v>43</v>
      </c>
      <c r="AM1344" s="7">
        <v>111</v>
      </c>
      <c r="AN1344" s="7">
        <v>48</v>
      </c>
    </row>
    <row r="1345" spans="1:40" x14ac:dyDescent="0.2">
      <c r="A1345" s="6" t="s">
        <v>1441</v>
      </c>
      <c r="B1345" s="6" t="s">
        <v>41</v>
      </c>
      <c r="C1345" s="6" t="s">
        <v>91</v>
      </c>
      <c r="D1345" s="6" t="s">
        <v>520</v>
      </c>
      <c r="E1345" s="6" t="s">
        <v>44</v>
      </c>
      <c r="F1345" s="6" t="s">
        <v>52</v>
      </c>
      <c r="G1345" s="6" t="s">
        <v>46</v>
      </c>
      <c r="H1345" s="7">
        <v>212885966</v>
      </c>
      <c r="I1345" s="7">
        <v>21279.040000000001</v>
      </c>
      <c r="J1345" s="6">
        <v>98.2</v>
      </c>
      <c r="K1345" s="6">
        <v>97.04</v>
      </c>
      <c r="L1345" s="6">
        <v>91.96</v>
      </c>
      <c r="M1345" s="6">
        <v>88.94</v>
      </c>
      <c r="N1345" s="6">
        <v>43.23</v>
      </c>
      <c r="O1345" s="7">
        <v>212451278</v>
      </c>
      <c r="P1345" s="8">
        <f t="shared" si="20"/>
        <v>99.795811810347331</v>
      </c>
      <c r="Q1345" s="7">
        <v>207176000</v>
      </c>
      <c r="R1345" s="6">
        <v>97.3</v>
      </c>
      <c r="S1345" s="9">
        <v>1.3442600000000001E-2</v>
      </c>
      <c r="T1345" s="6">
        <v>218.3</v>
      </c>
      <c r="U1345" s="6">
        <v>42</v>
      </c>
      <c r="V1345" s="9">
        <v>6.8297400000000001</v>
      </c>
      <c r="W1345" s="9">
        <v>0.98036800000000002</v>
      </c>
      <c r="X1345" s="9">
        <v>0.93305800000000005</v>
      </c>
      <c r="Y1345" s="11">
        <v>6.2888699999999999E-8</v>
      </c>
      <c r="Z1345" s="7">
        <v>3138271</v>
      </c>
      <c r="AA1345" s="7">
        <v>2921940</v>
      </c>
      <c r="AB1345" s="7">
        <v>95955</v>
      </c>
      <c r="AC1345" s="7">
        <v>120376</v>
      </c>
      <c r="AD1345" s="10">
        <v>2.2013826635950799</v>
      </c>
      <c r="AE1345" s="10">
        <v>1.49266155853584</v>
      </c>
      <c r="AF1345" s="7">
        <v>147</v>
      </c>
      <c r="AG1345" s="7">
        <v>83</v>
      </c>
      <c r="AH1345" s="7">
        <v>43</v>
      </c>
      <c r="AI1345" s="7">
        <v>9386</v>
      </c>
      <c r="AJ1345" s="7">
        <v>3118438</v>
      </c>
      <c r="AK1345" s="7">
        <v>8828</v>
      </c>
      <c r="AL1345" s="7">
        <v>39</v>
      </c>
      <c r="AM1345" s="7">
        <v>117</v>
      </c>
      <c r="AN1345" s="7">
        <v>45</v>
      </c>
    </row>
    <row r="1346" spans="1:40" x14ac:dyDescent="0.2">
      <c r="A1346" s="6" t="s">
        <v>1442</v>
      </c>
      <c r="B1346" s="6" t="s">
        <v>41</v>
      </c>
      <c r="C1346" s="6" t="s">
        <v>42</v>
      </c>
      <c r="D1346" s="6" t="s">
        <v>43</v>
      </c>
      <c r="E1346" s="6" t="s">
        <v>44</v>
      </c>
      <c r="F1346" s="6" t="s">
        <v>45</v>
      </c>
      <c r="G1346" s="6" t="s">
        <v>46</v>
      </c>
      <c r="H1346" s="7">
        <v>193701480</v>
      </c>
      <c r="I1346" s="7">
        <v>19356.330000000002</v>
      </c>
      <c r="J1346" s="6">
        <v>98.34</v>
      </c>
      <c r="K1346" s="6">
        <v>97.47</v>
      </c>
      <c r="L1346" s="6">
        <v>92.78</v>
      </c>
      <c r="M1346" s="6">
        <v>90.09</v>
      </c>
      <c r="N1346" s="6">
        <v>42.9</v>
      </c>
      <c r="O1346" s="7">
        <v>193177963</v>
      </c>
      <c r="P1346" s="8">
        <f t="shared" si="20"/>
        <v>99.729729994835353</v>
      </c>
      <c r="Q1346" s="7">
        <v>186389108</v>
      </c>
      <c r="R1346" s="6">
        <v>96.2</v>
      </c>
      <c r="S1346" s="9">
        <v>6.3293000000000004E-3</v>
      </c>
      <c r="T1346" s="6">
        <v>222.2</v>
      </c>
      <c r="U1346" s="6">
        <v>45.5</v>
      </c>
      <c r="V1346" s="9">
        <v>6.2014699999999996</v>
      </c>
      <c r="W1346" s="9">
        <v>0.98255899999999996</v>
      </c>
      <c r="X1346" s="9">
        <v>0.93613800000000003</v>
      </c>
      <c r="Y1346" s="6">
        <v>1.12061E-3</v>
      </c>
      <c r="Z1346" s="7">
        <v>3150509</v>
      </c>
      <c r="AA1346" s="7">
        <v>2934452</v>
      </c>
      <c r="AB1346" s="7">
        <v>96014</v>
      </c>
      <c r="AC1346" s="7">
        <v>120043</v>
      </c>
      <c r="AD1346" s="10">
        <v>2.2022115234377102</v>
      </c>
      <c r="AE1346" s="10">
        <v>1.46403876429933</v>
      </c>
      <c r="AF1346" s="7">
        <v>144</v>
      </c>
      <c r="AG1346" s="7">
        <v>78</v>
      </c>
      <c r="AH1346" s="7">
        <v>47</v>
      </c>
      <c r="AI1346" s="7">
        <v>9455</v>
      </c>
      <c r="AJ1346" s="7">
        <v>3130644</v>
      </c>
      <c r="AK1346" s="7">
        <v>7353</v>
      </c>
      <c r="AL1346" s="7">
        <v>38</v>
      </c>
      <c r="AM1346" s="7">
        <v>117</v>
      </c>
      <c r="AN1346" s="7">
        <v>49</v>
      </c>
    </row>
    <row r="1347" spans="1:40" x14ac:dyDescent="0.2">
      <c r="A1347" s="6" t="s">
        <v>1443</v>
      </c>
      <c r="B1347" s="6" t="s">
        <v>41</v>
      </c>
      <c r="C1347" s="6" t="s">
        <v>42</v>
      </c>
      <c r="D1347" s="6" t="s">
        <v>43</v>
      </c>
      <c r="E1347" s="6" t="s">
        <v>44</v>
      </c>
      <c r="F1347" s="6" t="s">
        <v>45</v>
      </c>
      <c r="G1347" s="6" t="s">
        <v>60</v>
      </c>
      <c r="H1347" s="7">
        <v>222403400</v>
      </c>
      <c r="I1347" s="7">
        <v>22225.67</v>
      </c>
      <c r="J1347" s="6">
        <v>97.9</v>
      </c>
      <c r="K1347" s="6">
        <v>96.98</v>
      </c>
      <c r="L1347" s="6">
        <v>91.19</v>
      </c>
      <c r="M1347" s="6">
        <v>88.58</v>
      </c>
      <c r="N1347" s="6">
        <v>41.97</v>
      </c>
      <c r="O1347" s="7">
        <v>222091993</v>
      </c>
      <c r="P1347" s="8">
        <f t="shared" ref="P1347:P1410" si="21">O1347*100/H1347</f>
        <v>99.859981007484592</v>
      </c>
      <c r="Q1347" s="7">
        <v>217006150</v>
      </c>
      <c r="R1347" s="6">
        <v>97.6</v>
      </c>
      <c r="S1347" s="9">
        <v>4.3386800000000003E-2</v>
      </c>
      <c r="T1347" s="6">
        <v>224.3</v>
      </c>
      <c r="U1347" s="6">
        <v>48.1</v>
      </c>
      <c r="V1347" s="9">
        <v>7.1235799999999996</v>
      </c>
      <c r="W1347" s="9">
        <v>0.99057799999999996</v>
      </c>
      <c r="X1347" s="9">
        <v>0.50742900000000002</v>
      </c>
      <c r="Y1347" s="11">
        <v>1.65999E-7</v>
      </c>
      <c r="Z1347" s="7">
        <v>3133433</v>
      </c>
      <c r="AA1347" s="7">
        <v>2914883</v>
      </c>
      <c r="AB1347" s="7">
        <v>96797</v>
      </c>
      <c r="AC1347" s="7">
        <v>121753</v>
      </c>
      <c r="AD1347" s="10">
        <v>2.2015115831325902</v>
      </c>
      <c r="AE1347" s="10">
        <v>1.48294741875117</v>
      </c>
      <c r="AF1347" s="7">
        <v>145</v>
      </c>
      <c r="AG1347" s="7">
        <v>76</v>
      </c>
      <c r="AH1347" s="7">
        <v>44</v>
      </c>
      <c r="AI1347" s="7">
        <v>9391</v>
      </c>
      <c r="AJ1347" s="7">
        <v>3113851</v>
      </c>
      <c r="AK1347" s="7">
        <v>5912</v>
      </c>
      <c r="AL1347" s="7">
        <v>34</v>
      </c>
      <c r="AM1347" s="7">
        <v>119</v>
      </c>
      <c r="AN1347" s="7">
        <v>51</v>
      </c>
    </row>
    <row r="1348" spans="1:40" x14ac:dyDescent="0.2">
      <c r="A1348" s="6" t="s">
        <v>1444</v>
      </c>
      <c r="B1348" s="6" t="s">
        <v>41</v>
      </c>
      <c r="C1348" s="6" t="s">
        <v>42</v>
      </c>
      <c r="D1348" s="6" t="s">
        <v>43</v>
      </c>
      <c r="E1348" s="6" t="s">
        <v>44</v>
      </c>
      <c r="F1348" s="6" t="s">
        <v>45</v>
      </c>
      <c r="G1348" s="6" t="s">
        <v>46</v>
      </c>
      <c r="H1348" s="7">
        <v>196386892</v>
      </c>
      <c r="I1348" s="7">
        <v>19632.98</v>
      </c>
      <c r="J1348" s="6">
        <v>97.84</v>
      </c>
      <c r="K1348" s="6">
        <v>96.84</v>
      </c>
      <c r="L1348" s="6">
        <v>90.44</v>
      </c>
      <c r="M1348" s="6">
        <v>87.91</v>
      </c>
      <c r="N1348" s="6">
        <v>41.11</v>
      </c>
      <c r="O1348" s="7">
        <v>196194241</v>
      </c>
      <c r="P1348" s="8">
        <f t="shared" si="21"/>
        <v>99.90190231229893</v>
      </c>
      <c r="Q1348" s="7">
        <v>193449276</v>
      </c>
      <c r="R1348" s="6">
        <v>98.5</v>
      </c>
      <c r="S1348" s="9">
        <v>2.36186E-2</v>
      </c>
      <c r="T1348" s="6">
        <v>238</v>
      </c>
      <c r="U1348" s="6">
        <v>45.6</v>
      </c>
      <c r="V1348" s="9">
        <v>6.30959</v>
      </c>
      <c r="W1348" s="9">
        <v>0.98491600000000001</v>
      </c>
      <c r="X1348" s="9">
        <v>0.96984099999999995</v>
      </c>
      <c r="Y1348" s="11">
        <v>2.3073999999999999E-8</v>
      </c>
      <c r="Z1348" s="7">
        <v>3158423</v>
      </c>
      <c r="AA1348" s="7">
        <v>2939080</v>
      </c>
      <c r="AB1348" s="7">
        <v>97149</v>
      </c>
      <c r="AC1348" s="7">
        <v>122194</v>
      </c>
      <c r="AD1348" s="10">
        <v>2.20183676721786</v>
      </c>
      <c r="AE1348" s="10">
        <v>1.4770523291096</v>
      </c>
      <c r="AF1348" s="7">
        <v>174</v>
      </c>
      <c r="AG1348" s="7">
        <v>80</v>
      </c>
      <c r="AH1348" s="7">
        <v>41</v>
      </c>
      <c r="AI1348" s="7">
        <v>9334</v>
      </c>
      <c r="AJ1348" s="7">
        <v>3138761</v>
      </c>
      <c r="AK1348" s="7">
        <v>4991</v>
      </c>
      <c r="AL1348" s="7">
        <v>39</v>
      </c>
      <c r="AM1348" s="7">
        <v>104</v>
      </c>
      <c r="AN1348" s="7">
        <v>51</v>
      </c>
    </row>
    <row r="1349" spans="1:40" x14ac:dyDescent="0.2">
      <c r="A1349" s="6" t="s">
        <v>1445</v>
      </c>
      <c r="B1349" s="6" t="s">
        <v>41</v>
      </c>
      <c r="C1349" s="6" t="s">
        <v>42</v>
      </c>
      <c r="D1349" s="6" t="s">
        <v>43</v>
      </c>
      <c r="E1349" s="6" t="s">
        <v>44</v>
      </c>
      <c r="F1349" s="6" t="s">
        <v>45</v>
      </c>
      <c r="G1349" s="6" t="s">
        <v>46</v>
      </c>
      <c r="H1349" s="7">
        <v>197003318</v>
      </c>
      <c r="I1349" s="7">
        <v>19685.82</v>
      </c>
      <c r="J1349" s="6">
        <v>98.38</v>
      </c>
      <c r="K1349" s="6">
        <v>97.72</v>
      </c>
      <c r="L1349" s="6">
        <v>92.95</v>
      </c>
      <c r="M1349" s="6">
        <v>90.77</v>
      </c>
      <c r="N1349" s="6">
        <v>42.72</v>
      </c>
      <c r="O1349" s="7">
        <v>196818388</v>
      </c>
      <c r="P1349" s="8">
        <f t="shared" si="21"/>
        <v>99.906128484597403</v>
      </c>
      <c r="Q1349" s="7">
        <v>190512296</v>
      </c>
      <c r="R1349" s="6">
        <v>96.7</v>
      </c>
      <c r="S1349" s="9">
        <v>7.8165999999999999E-3</v>
      </c>
      <c r="T1349" s="6">
        <v>224.2</v>
      </c>
      <c r="U1349" s="6">
        <v>45.8</v>
      </c>
      <c r="V1349" s="9">
        <v>6.3183699999999998</v>
      </c>
      <c r="W1349" s="9">
        <v>0.98307</v>
      </c>
      <c r="X1349" s="9">
        <v>0.92077299999999995</v>
      </c>
      <c r="Y1349" s="6">
        <v>6.8660599999999998E-4</v>
      </c>
      <c r="Z1349" s="7">
        <v>3143373</v>
      </c>
      <c r="AA1349" s="7">
        <v>2927507</v>
      </c>
      <c r="AB1349" s="7">
        <v>96030</v>
      </c>
      <c r="AC1349" s="7">
        <v>119836</v>
      </c>
      <c r="AD1349" s="10">
        <v>2.2034201827748898</v>
      </c>
      <c r="AE1349" s="10">
        <v>1.4535566925765899</v>
      </c>
      <c r="AF1349" s="7">
        <v>157</v>
      </c>
      <c r="AG1349" s="7">
        <v>79</v>
      </c>
      <c r="AH1349" s="7">
        <v>42</v>
      </c>
      <c r="AI1349" s="7">
        <v>9471</v>
      </c>
      <c r="AJ1349" s="7">
        <v>3123561</v>
      </c>
      <c r="AK1349" s="7">
        <v>9091</v>
      </c>
      <c r="AL1349" s="7">
        <v>35</v>
      </c>
      <c r="AM1349" s="7">
        <v>119</v>
      </c>
      <c r="AN1349" s="7">
        <v>47</v>
      </c>
    </row>
    <row r="1350" spans="1:40" x14ac:dyDescent="0.2">
      <c r="A1350" s="6" t="s">
        <v>1446</v>
      </c>
      <c r="B1350" s="6" t="s">
        <v>41</v>
      </c>
      <c r="C1350" s="6" t="s">
        <v>42</v>
      </c>
      <c r="D1350" s="6" t="s">
        <v>43</v>
      </c>
      <c r="E1350" s="6" t="s">
        <v>44</v>
      </c>
      <c r="F1350" s="6" t="s">
        <v>108</v>
      </c>
      <c r="G1350" s="6" t="s">
        <v>46</v>
      </c>
      <c r="H1350" s="7">
        <v>199859114</v>
      </c>
      <c r="I1350" s="7">
        <v>19979.93</v>
      </c>
      <c r="J1350" s="6">
        <v>96.9</v>
      </c>
      <c r="K1350" s="6">
        <v>96.49</v>
      </c>
      <c r="L1350" s="6">
        <v>90</v>
      </c>
      <c r="M1350" s="6">
        <v>87.29</v>
      </c>
      <c r="N1350" s="6">
        <v>41.73</v>
      </c>
      <c r="O1350" s="7">
        <v>199660527</v>
      </c>
      <c r="P1350" s="8">
        <f t="shared" si="21"/>
        <v>99.900636505373484</v>
      </c>
      <c r="Q1350" s="7">
        <v>195979492</v>
      </c>
      <c r="R1350" s="6">
        <v>98.1</v>
      </c>
      <c r="S1350" s="9">
        <v>9.8393500000000002E-3</v>
      </c>
      <c r="T1350" s="6">
        <v>236.8</v>
      </c>
      <c r="U1350" s="6">
        <v>45.2</v>
      </c>
      <c r="V1350" s="9">
        <v>6.3719299999999999</v>
      </c>
      <c r="W1350" s="9">
        <v>0.98553999999999997</v>
      </c>
      <c r="X1350" s="9">
        <v>0.975356</v>
      </c>
      <c r="Y1350" s="6">
        <v>3.0678299999999998E-4</v>
      </c>
      <c r="Z1350" s="7">
        <v>3137827</v>
      </c>
      <c r="AA1350" s="7">
        <v>2921369</v>
      </c>
      <c r="AB1350" s="7">
        <v>96050</v>
      </c>
      <c r="AC1350" s="7">
        <v>120408</v>
      </c>
      <c r="AD1350" s="10">
        <v>2.20086756393912</v>
      </c>
      <c r="AE1350" s="10">
        <v>1.44421057866539</v>
      </c>
      <c r="AF1350" s="7">
        <v>130</v>
      </c>
      <c r="AG1350" s="7">
        <v>81</v>
      </c>
      <c r="AH1350" s="7">
        <v>49</v>
      </c>
      <c r="AI1350" s="7">
        <v>9408</v>
      </c>
      <c r="AJ1350" s="7">
        <v>3118103</v>
      </c>
      <c r="AK1350" s="7">
        <v>4816</v>
      </c>
      <c r="AL1350" s="7">
        <v>49</v>
      </c>
      <c r="AM1350" s="7">
        <v>124</v>
      </c>
      <c r="AN1350" s="7">
        <v>40</v>
      </c>
    </row>
    <row r="1351" spans="1:40" x14ac:dyDescent="0.2">
      <c r="A1351" s="6" t="s">
        <v>1447</v>
      </c>
      <c r="B1351" s="6" t="s">
        <v>41</v>
      </c>
      <c r="C1351" s="6" t="s">
        <v>42</v>
      </c>
      <c r="D1351" s="6" t="s">
        <v>43</v>
      </c>
      <c r="E1351" s="6" t="s">
        <v>44</v>
      </c>
      <c r="F1351" s="6" t="s">
        <v>108</v>
      </c>
      <c r="G1351" s="6" t="s">
        <v>46</v>
      </c>
      <c r="H1351" s="7">
        <v>205167128</v>
      </c>
      <c r="I1351" s="7">
        <v>20510.740000000002</v>
      </c>
      <c r="J1351" s="6">
        <v>98.33</v>
      </c>
      <c r="K1351" s="6">
        <v>97.6</v>
      </c>
      <c r="L1351" s="6">
        <v>92.67</v>
      </c>
      <c r="M1351" s="6">
        <v>90.3</v>
      </c>
      <c r="N1351" s="6">
        <v>41.11</v>
      </c>
      <c r="O1351" s="7">
        <v>204733457</v>
      </c>
      <c r="P1351" s="8">
        <f t="shared" si="21"/>
        <v>99.78862549560084</v>
      </c>
      <c r="Q1351" s="7">
        <v>200497032</v>
      </c>
      <c r="R1351" s="6">
        <v>97.7</v>
      </c>
      <c r="S1351" s="9">
        <v>5.6897900000000001E-3</v>
      </c>
      <c r="T1351" s="6">
        <v>227.9</v>
      </c>
      <c r="U1351" s="6">
        <v>43.9</v>
      </c>
      <c r="V1351" s="9">
        <v>6.5819799999999997</v>
      </c>
      <c r="W1351" s="9">
        <v>0.98582800000000004</v>
      </c>
      <c r="X1351" s="9">
        <v>1.0017199999999999</v>
      </c>
      <c r="Y1351" s="6">
        <v>1.02064E-3</v>
      </c>
      <c r="Z1351" s="7">
        <v>3147531</v>
      </c>
      <c r="AA1351" s="7">
        <v>2930397</v>
      </c>
      <c r="AB1351" s="7">
        <v>96360</v>
      </c>
      <c r="AC1351" s="7">
        <v>120774</v>
      </c>
      <c r="AD1351" s="10">
        <v>2.19996738201286</v>
      </c>
      <c r="AE1351" s="10">
        <v>1.47372861047422</v>
      </c>
      <c r="AF1351" s="7">
        <v>164</v>
      </c>
      <c r="AG1351" s="7">
        <v>76</v>
      </c>
      <c r="AH1351" s="7">
        <v>47</v>
      </c>
      <c r="AI1351" s="7">
        <v>9328</v>
      </c>
      <c r="AJ1351" s="7">
        <v>3127916</v>
      </c>
      <c r="AK1351" s="7">
        <v>4771</v>
      </c>
      <c r="AL1351" s="7">
        <v>42</v>
      </c>
      <c r="AM1351" s="7">
        <v>112</v>
      </c>
      <c r="AN1351" s="7">
        <v>46</v>
      </c>
    </row>
    <row r="1352" spans="1:40" x14ac:dyDescent="0.2">
      <c r="A1352" s="6" t="s">
        <v>1448</v>
      </c>
      <c r="B1352" s="6" t="s">
        <v>41</v>
      </c>
      <c r="C1352" s="6" t="s">
        <v>42</v>
      </c>
      <c r="D1352" s="6" t="s">
        <v>43</v>
      </c>
      <c r="E1352" s="6" t="s">
        <v>44</v>
      </c>
      <c r="F1352" s="6" t="s">
        <v>45</v>
      </c>
      <c r="G1352" s="6" t="s">
        <v>46</v>
      </c>
      <c r="H1352" s="7">
        <v>219614216</v>
      </c>
      <c r="I1352" s="7">
        <v>21949.91</v>
      </c>
      <c r="J1352" s="6">
        <v>98.42</v>
      </c>
      <c r="K1352" s="6">
        <v>97.95</v>
      </c>
      <c r="L1352" s="6">
        <v>93.15</v>
      </c>
      <c r="M1352" s="6">
        <v>91.5</v>
      </c>
      <c r="N1352" s="6">
        <v>42.19</v>
      </c>
      <c r="O1352" s="7">
        <v>219338078</v>
      </c>
      <c r="P1352" s="8">
        <f t="shared" si="21"/>
        <v>99.874262238105757</v>
      </c>
      <c r="Q1352" s="7">
        <v>214347926</v>
      </c>
      <c r="R1352" s="6">
        <v>97.6</v>
      </c>
      <c r="S1352" s="9">
        <v>7.1730300000000004E-3</v>
      </c>
      <c r="T1352" s="6">
        <v>211.2</v>
      </c>
      <c r="U1352" s="6">
        <v>40.1</v>
      </c>
      <c r="V1352" s="9">
        <v>7.04725</v>
      </c>
      <c r="W1352" s="9">
        <v>0.98532699999999995</v>
      </c>
      <c r="X1352" s="9">
        <v>0.97170100000000004</v>
      </c>
      <c r="Y1352" s="11">
        <v>3.5232400000000003E-7</v>
      </c>
      <c r="Z1352" s="7">
        <v>3172259</v>
      </c>
      <c r="AA1352" s="7">
        <v>2953200</v>
      </c>
      <c r="AB1352" s="7">
        <v>96992</v>
      </c>
      <c r="AC1352" s="7">
        <v>122067</v>
      </c>
      <c r="AD1352" s="10">
        <v>2.19726369406873</v>
      </c>
      <c r="AE1352" s="10">
        <v>1.49027471976773</v>
      </c>
      <c r="AF1352" s="7">
        <v>159</v>
      </c>
      <c r="AG1352" s="7">
        <v>91</v>
      </c>
      <c r="AH1352" s="7">
        <v>44</v>
      </c>
      <c r="AI1352" s="7">
        <v>9391</v>
      </c>
      <c r="AJ1352" s="7">
        <v>3152506</v>
      </c>
      <c r="AK1352" s="7">
        <v>5719</v>
      </c>
      <c r="AL1352" s="7">
        <v>38</v>
      </c>
      <c r="AM1352" s="7">
        <v>100</v>
      </c>
      <c r="AN1352" s="7">
        <v>48</v>
      </c>
    </row>
    <row r="1353" spans="1:40" x14ac:dyDescent="0.2">
      <c r="A1353" s="6" t="s">
        <v>1449</v>
      </c>
      <c r="B1353" s="6" t="s">
        <v>41</v>
      </c>
      <c r="C1353" s="6" t="s">
        <v>42</v>
      </c>
      <c r="D1353" s="6" t="s">
        <v>43</v>
      </c>
      <c r="E1353" s="6" t="s">
        <v>44</v>
      </c>
      <c r="F1353" s="6" t="s">
        <v>45</v>
      </c>
      <c r="G1353" s="6" t="s">
        <v>46</v>
      </c>
      <c r="H1353" s="7">
        <v>215583466</v>
      </c>
      <c r="I1353" s="7">
        <v>21543.71</v>
      </c>
      <c r="J1353" s="6">
        <v>98.39</v>
      </c>
      <c r="K1353" s="6">
        <v>97.77</v>
      </c>
      <c r="L1353" s="6">
        <v>93.05</v>
      </c>
      <c r="M1353" s="6">
        <v>91.02</v>
      </c>
      <c r="N1353" s="6">
        <v>43.82</v>
      </c>
      <c r="O1353" s="7">
        <v>214254797</v>
      </c>
      <c r="P1353" s="8">
        <f t="shared" si="21"/>
        <v>99.383686966049609</v>
      </c>
      <c r="Q1353" s="7">
        <v>208161810</v>
      </c>
      <c r="R1353" s="6">
        <v>96.6</v>
      </c>
      <c r="S1353" s="9">
        <v>7.0670999999999998E-3</v>
      </c>
      <c r="T1353" s="6">
        <v>215.4</v>
      </c>
      <c r="U1353" s="6">
        <v>40.799999999999997</v>
      </c>
      <c r="V1353" s="9">
        <v>6.8814900000000003</v>
      </c>
      <c r="W1353" s="9">
        <v>0.97567000000000004</v>
      </c>
      <c r="X1353" s="9">
        <v>0.94284400000000002</v>
      </c>
      <c r="Y1353" s="11">
        <v>1.4943E-8</v>
      </c>
      <c r="Z1353" s="7">
        <v>3160525</v>
      </c>
      <c r="AA1353" s="7">
        <v>2942785</v>
      </c>
      <c r="AB1353" s="7">
        <v>96767</v>
      </c>
      <c r="AC1353" s="7">
        <v>120973</v>
      </c>
      <c r="AD1353" s="10">
        <v>2.2039048053977299</v>
      </c>
      <c r="AE1353" s="10">
        <v>1.51073572402323</v>
      </c>
      <c r="AF1353" s="7">
        <v>162</v>
      </c>
      <c r="AG1353" s="7">
        <v>85</v>
      </c>
      <c r="AH1353" s="7">
        <v>40</v>
      </c>
      <c r="AI1353" s="7">
        <v>9581</v>
      </c>
      <c r="AJ1353" s="7">
        <v>3140428</v>
      </c>
      <c r="AK1353" s="7">
        <v>5868</v>
      </c>
      <c r="AL1353" s="7">
        <v>37</v>
      </c>
      <c r="AM1353" s="7">
        <v>116</v>
      </c>
      <c r="AN1353" s="7">
        <v>39</v>
      </c>
    </row>
    <row r="1354" spans="1:40" x14ac:dyDescent="0.2">
      <c r="A1354" s="6" t="s">
        <v>1450</v>
      </c>
      <c r="B1354" s="6" t="s">
        <v>41</v>
      </c>
      <c r="C1354" s="6" t="s">
        <v>76</v>
      </c>
      <c r="D1354" s="6" t="s">
        <v>113</v>
      </c>
      <c r="E1354" s="6" t="s">
        <v>44</v>
      </c>
      <c r="F1354" s="6" t="s">
        <v>52</v>
      </c>
      <c r="G1354" s="6" t="s">
        <v>46</v>
      </c>
      <c r="H1354" s="7">
        <v>269385212</v>
      </c>
      <c r="I1354" s="7">
        <v>26926.17</v>
      </c>
      <c r="J1354" s="6">
        <v>98.31</v>
      </c>
      <c r="K1354" s="6">
        <v>97.56</v>
      </c>
      <c r="L1354" s="6">
        <v>92.45</v>
      </c>
      <c r="M1354" s="6">
        <v>90.28</v>
      </c>
      <c r="N1354" s="6">
        <v>42.41</v>
      </c>
      <c r="O1354" s="7">
        <v>268857297</v>
      </c>
      <c r="P1354" s="8">
        <f t="shared" si="21"/>
        <v>99.804029703011309</v>
      </c>
      <c r="Q1354" s="7">
        <v>262713790</v>
      </c>
      <c r="R1354" s="6">
        <v>97.5</v>
      </c>
      <c r="S1354" s="9">
        <v>8.6307399999999996E-3</v>
      </c>
      <c r="T1354" s="6">
        <v>205.6</v>
      </c>
      <c r="U1354" s="6">
        <v>39.6</v>
      </c>
      <c r="V1354" s="9">
        <v>8.6423299999999994</v>
      </c>
      <c r="W1354" s="9">
        <v>0.98808499999999999</v>
      </c>
      <c r="X1354" s="9">
        <v>0.96403300000000003</v>
      </c>
      <c r="Y1354" s="11">
        <v>6.7928899999999999E-5</v>
      </c>
      <c r="Z1354" s="7">
        <v>3184814</v>
      </c>
      <c r="AA1354" s="7">
        <v>2962765</v>
      </c>
      <c r="AB1354" s="7">
        <v>98302</v>
      </c>
      <c r="AC1354" s="7">
        <v>123747</v>
      </c>
      <c r="AD1354" s="10">
        <v>2.19970307515021</v>
      </c>
      <c r="AE1354" s="10">
        <v>1.4942093437095001</v>
      </c>
      <c r="AF1354" s="7">
        <v>165</v>
      </c>
      <c r="AG1354" s="7">
        <v>84</v>
      </c>
      <c r="AH1354" s="7">
        <v>53</v>
      </c>
      <c r="AI1354" s="7">
        <v>9586</v>
      </c>
      <c r="AJ1354" s="7">
        <v>3164596</v>
      </c>
      <c r="AK1354" s="7">
        <v>7878</v>
      </c>
      <c r="AL1354" s="7">
        <v>37</v>
      </c>
      <c r="AM1354" s="7">
        <v>115</v>
      </c>
      <c r="AN1354" s="7">
        <v>45</v>
      </c>
    </row>
    <row r="1355" spans="1:40" x14ac:dyDescent="0.2">
      <c r="A1355" s="6" t="s">
        <v>1451</v>
      </c>
      <c r="B1355" s="6" t="s">
        <v>41</v>
      </c>
      <c r="C1355" s="6" t="s">
        <v>42</v>
      </c>
      <c r="D1355" s="6" t="s">
        <v>43</v>
      </c>
      <c r="E1355" s="6" t="s">
        <v>44</v>
      </c>
      <c r="F1355" s="6" t="s">
        <v>45</v>
      </c>
      <c r="G1355" s="6" t="s">
        <v>46</v>
      </c>
      <c r="H1355" s="7">
        <v>177881526</v>
      </c>
      <c r="I1355" s="7">
        <v>17782.96</v>
      </c>
      <c r="J1355" s="6">
        <v>98.08</v>
      </c>
      <c r="K1355" s="6">
        <v>96.57</v>
      </c>
      <c r="L1355" s="6">
        <v>91.35</v>
      </c>
      <c r="M1355" s="6">
        <v>87.29</v>
      </c>
      <c r="N1355" s="6">
        <v>42.02</v>
      </c>
      <c r="O1355" s="7">
        <v>177359623</v>
      </c>
      <c r="P1355" s="8">
        <f t="shared" si="21"/>
        <v>99.706600785513842</v>
      </c>
      <c r="Q1355" s="7">
        <v>174350292</v>
      </c>
      <c r="R1355" s="6">
        <v>98</v>
      </c>
      <c r="S1355" s="9">
        <v>5.8120799999999999E-3</v>
      </c>
      <c r="T1355" s="6">
        <v>239.6</v>
      </c>
      <c r="U1355" s="6">
        <v>47.7</v>
      </c>
      <c r="V1355" s="9">
        <v>5.7037199999999997</v>
      </c>
      <c r="W1355" s="9">
        <v>0.98224</v>
      </c>
      <c r="X1355" s="9">
        <v>0.96640300000000001</v>
      </c>
      <c r="Y1355" s="6">
        <v>1.64222E-3</v>
      </c>
      <c r="Z1355" s="7">
        <v>3149681</v>
      </c>
      <c r="AA1355" s="7">
        <v>2932822</v>
      </c>
      <c r="AB1355" s="7">
        <v>96258</v>
      </c>
      <c r="AC1355" s="7">
        <v>120601</v>
      </c>
      <c r="AD1355" s="10">
        <v>2.1995273535959199</v>
      </c>
      <c r="AE1355" s="10">
        <v>1.48739220280516</v>
      </c>
      <c r="AF1355" s="7">
        <v>149</v>
      </c>
      <c r="AG1355" s="7">
        <v>81</v>
      </c>
      <c r="AH1355" s="7">
        <v>43</v>
      </c>
      <c r="AI1355" s="7">
        <v>9394</v>
      </c>
      <c r="AJ1355" s="7">
        <v>3129786</v>
      </c>
      <c r="AK1355" s="7">
        <v>4461</v>
      </c>
      <c r="AL1355" s="7">
        <v>46</v>
      </c>
      <c r="AM1355" s="7">
        <v>108</v>
      </c>
      <c r="AN1355" s="7">
        <v>44</v>
      </c>
    </row>
    <row r="1356" spans="1:40" x14ac:dyDescent="0.2">
      <c r="A1356" s="6" t="s">
        <v>1452</v>
      </c>
      <c r="B1356" s="6" t="s">
        <v>41</v>
      </c>
      <c r="C1356" s="6" t="s">
        <v>42</v>
      </c>
      <c r="D1356" s="6" t="s">
        <v>43</v>
      </c>
      <c r="E1356" s="6" t="s">
        <v>44</v>
      </c>
      <c r="F1356" s="6" t="s">
        <v>108</v>
      </c>
      <c r="G1356" s="6" t="s">
        <v>46</v>
      </c>
      <c r="H1356" s="7">
        <v>238668196</v>
      </c>
      <c r="I1356" s="7">
        <v>23856.71</v>
      </c>
      <c r="J1356" s="6">
        <v>98.53</v>
      </c>
      <c r="K1356" s="6">
        <v>97.27</v>
      </c>
      <c r="L1356" s="6">
        <v>92.71</v>
      </c>
      <c r="M1356" s="6">
        <v>89.6</v>
      </c>
      <c r="N1356" s="6">
        <v>41.61</v>
      </c>
      <c r="O1356" s="7">
        <v>238410558</v>
      </c>
      <c r="P1356" s="8">
        <f t="shared" si="21"/>
        <v>99.892051809031145</v>
      </c>
      <c r="Q1356" s="7">
        <v>232060058</v>
      </c>
      <c r="R1356" s="6">
        <v>97.2</v>
      </c>
      <c r="S1356" s="9">
        <v>1.09207E-2</v>
      </c>
      <c r="T1356" s="6">
        <v>206.6</v>
      </c>
      <c r="U1356" s="6">
        <v>38.700000000000003</v>
      </c>
      <c r="V1356" s="9">
        <v>7.6624600000000003</v>
      </c>
      <c r="W1356" s="9">
        <v>0.98709899999999995</v>
      </c>
      <c r="X1356" s="9">
        <v>0.97530799999999995</v>
      </c>
      <c r="Y1356" s="6">
        <v>3.6822500000000002E-4</v>
      </c>
      <c r="Z1356" s="7">
        <v>3149905</v>
      </c>
      <c r="AA1356" s="7">
        <v>2932678</v>
      </c>
      <c r="AB1356" s="7">
        <v>96358</v>
      </c>
      <c r="AC1356" s="7">
        <v>120869</v>
      </c>
      <c r="AD1356" s="10">
        <v>2.2012131729406401</v>
      </c>
      <c r="AE1356" s="10">
        <v>1.44549853971472</v>
      </c>
      <c r="AF1356" s="7">
        <v>141</v>
      </c>
      <c r="AG1356" s="7">
        <v>73</v>
      </c>
      <c r="AH1356" s="7">
        <v>37</v>
      </c>
      <c r="AI1356" s="7">
        <v>9329</v>
      </c>
      <c r="AJ1356" s="7">
        <v>3130312</v>
      </c>
      <c r="AK1356" s="7">
        <v>9399</v>
      </c>
      <c r="AL1356" s="7">
        <v>36</v>
      </c>
      <c r="AM1356" s="7">
        <v>107</v>
      </c>
      <c r="AN1356" s="7">
        <v>38</v>
      </c>
    </row>
    <row r="1357" spans="1:40" x14ac:dyDescent="0.2">
      <c r="A1357" s="6" t="s">
        <v>1453</v>
      </c>
      <c r="B1357" s="6" t="s">
        <v>41</v>
      </c>
      <c r="C1357" s="6" t="s">
        <v>42</v>
      </c>
      <c r="D1357" s="6" t="s">
        <v>43</v>
      </c>
      <c r="E1357" s="6" t="s">
        <v>44</v>
      </c>
      <c r="F1357" s="6" t="s">
        <v>45</v>
      </c>
      <c r="G1357" s="6" t="s">
        <v>46</v>
      </c>
      <c r="H1357" s="7">
        <v>234544802</v>
      </c>
      <c r="I1357" s="7">
        <v>23439.93</v>
      </c>
      <c r="J1357" s="6">
        <v>97.26</v>
      </c>
      <c r="K1357" s="6">
        <v>97.67</v>
      </c>
      <c r="L1357" s="6">
        <v>91.37</v>
      </c>
      <c r="M1357" s="6">
        <v>90.97</v>
      </c>
      <c r="N1357" s="6">
        <v>41.66</v>
      </c>
      <c r="O1357" s="7">
        <v>233693367</v>
      </c>
      <c r="P1357" s="8">
        <f t="shared" si="21"/>
        <v>99.636984067547147</v>
      </c>
      <c r="Q1357" s="7">
        <v>227645918</v>
      </c>
      <c r="R1357" s="6">
        <v>97.1</v>
      </c>
      <c r="S1357" s="9">
        <v>1.3161900000000001E-2</v>
      </c>
      <c r="T1357" s="6">
        <v>197</v>
      </c>
      <c r="U1357" s="6">
        <v>37</v>
      </c>
      <c r="V1357" s="9">
        <v>7.4580500000000001</v>
      </c>
      <c r="W1357" s="9">
        <v>0.98692400000000002</v>
      </c>
      <c r="X1357" s="9">
        <v>0.97418800000000005</v>
      </c>
      <c r="Y1357" s="11">
        <v>3.1816599999999998E-8</v>
      </c>
      <c r="Z1357" s="7">
        <v>3155014</v>
      </c>
      <c r="AA1357" s="7">
        <v>2936903</v>
      </c>
      <c r="AB1357" s="7">
        <v>96430</v>
      </c>
      <c r="AC1357" s="7">
        <v>121681</v>
      </c>
      <c r="AD1357" s="10">
        <v>2.2026881207296301</v>
      </c>
      <c r="AE1357" s="10">
        <v>1.5007648292806299</v>
      </c>
      <c r="AF1357" s="7">
        <v>162</v>
      </c>
      <c r="AG1357" s="7">
        <v>79</v>
      </c>
      <c r="AH1357" s="7">
        <v>39</v>
      </c>
      <c r="AI1357" s="7">
        <v>9438</v>
      </c>
      <c r="AJ1357" s="7">
        <v>3135225</v>
      </c>
      <c r="AK1357" s="7">
        <v>5131</v>
      </c>
      <c r="AL1357" s="7">
        <v>41</v>
      </c>
      <c r="AM1357" s="7">
        <v>122</v>
      </c>
      <c r="AN1357" s="7">
        <v>34</v>
      </c>
    </row>
    <row r="1358" spans="1:40" x14ac:dyDescent="0.2">
      <c r="A1358" s="6" t="s">
        <v>1454</v>
      </c>
      <c r="B1358" s="6" t="s">
        <v>41</v>
      </c>
      <c r="C1358" s="6" t="s">
        <v>76</v>
      </c>
      <c r="D1358" s="6" t="s">
        <v>113</v>
      </c>
      <c r="E1358" s="6" t="s">
        <v>44</v>
      </c>
      <c r="F1358" s="6" t="s">
        <v>52</v>
      </c>
      <c r="G1358" s="6" t="s">
        <v>46</v>
      </c>
      <c r="H1358" s="7">
        <v>224171558</v>
      </c>
      <c r="I1358" s="7">
        <v>22407.360000000001</v>
      </c>
      <c r="J1358" s="6">
        <v>98.18</v>
      </c>
      <c r="K1358" s="6">
        <v>96.61</v>
      </c>
      <c r="L1358" s="6">
        <v>91.69</v>
      </c>
      <c r="M1358" s="6">
        <v>88.13</v>
      </c>
      <c r="N1358" s="6">
        <v>41.51</v>
      </c>
      <c r="O1358" s="7">
        <v>224000668</v>
      </c>
      <c r="P1358" s="8">
        <f t="shared" si="21"/>
        <v>99.923768206134341</v>
      </c>
      <c r="Q1358" s="7">
        <v>220307762</v>
      </c>
      <c r="R1358" s="6">
        <v>98.3</v>
      </c>
      <c r="S1358" s="9">
        <v>7.9227800000000008E-3</v>
      </c>
      <c r="T1358" s="6">
        <v>218</v>
      </c>
      <c r="U1358" s="6">
        <v>47.2</v>
      </c>
      <c r="V1358" s="9">
        <v>7.19834</v>
      </c>
      <c r="W1358" s="9">
        <v>0.98669300000000004</v>
      </c>
      <c r="X1358" s="9">
        <v>0.95422099999999999</v>
      </c>
      <c r="Y1358" s="11">
        <v>6.37586E-8</v>
      </c>
      <c r="Z1358" s="7">
        <v>3154698</v>
      </c>
      <c r="AA1358" s="7">
        <v>2935925</v>
      </c>
      <c r="AB1358" s="7">
        <v>96916</v>
      </c>
      <c r="AC1358" s="7">
        <v>121857</v>
      </c>
      <c r="AD1358" s="10">
        <v>2.20201844460109</v>
      </c>
      <c r="AE1358" s="10">
        <v>1.47773400456452</v>
      </c>
      <c r="AF1358" s="7">
        <v>164</v>
      </c>
      <c r="AG1358" s="7">
        <v>77</v>
      </c>
      <c r="AH1358" s="7">
        <v>43</v>
      </c>
      <c r="AI1358" s="7">
        <v>9591</v>
      </c>
      <c r="AJ1358" s="7">
        <v>3134624</v>
      </c>
      <c r="AK1358" s="7">
        <v>7003</v>
      </c>
      <c r="AL1358" s="7">
        <v>42</v>
      </c>
      <c r="AM1358" s="7">
        <v>107</v>
      </c>
      <c r="AN1358" s="7">
        <v>46</v>
      </c>
    </row>
    <row r="1359" spans="1:40" x14ac:dyDescent="0.2">
      <c r="A1359" s="6" t="s">
        <v>1455</v>
      </c>
      <c r="B1359" s="6" t="s">
        <v>41</v>
      </c>
      <c r="C1359" s="6" t="s">
        <v>42</v>
      </c>
      <c r="D1359" s="6" t="s">
        <v>43</v>
      </c>
      <c r="E1359" s="6" t="s">
        <v>44</v>
      </c>
      <c r="F1359" s="6" t="s">
        <v>59</v>
      </c>
      <c r="G1359" s="6" t="s">
        <v>60</v>
      </c>
      <c r="H1359" s="7">
        <v>205585884</v>
      </c>
      <c r="I1359" s="7">
        <v>20548.02</v>
      </c>
      <c r="J1359" s="6">
        <v>98.11</v>
      </c>
      <c r="K1359" s="6">
        <v>96.72</v>
      </c>
      <c r="L1359" s="6">
        <v>91.35</v>
      </c>
      <c r="M1359" s="6">
        <v>88.43</v>
      </c>
      <c r="N1359" s="6">
        <v>42.94</v>
      </c>
      <c r="O1359" s="7">
        <v>205351861</v>
      </c>
      <c r="P1359" s="8">
        <f t="shared" si="21"/>
        <v>99.886167768211166</v>
      </c>
      <c r="Q1359" s="7">
        <v>199961328</v>
      </c>
      <c r="R1359" s="6">
        <v>97.3</v>
      </c>
      <c r="S1359" s="9">
        <v>4.1447999999999999E-2</v>
      </c>
      <c r="T1359" s="6">
        <v>217.2</v>
      </c>
      <c r="U1359" s="6">
        <v>46.6</v>
      </c>
      <c r="V1359" s="9">
        <v>6.6032299999999999</v>
      </c>
      <c r="W1359" s="9">
        <v>0.98121100000000006</v>
      </c>
      <c r="X1359" s="9">
        <v>0.49940400000000001</v>
      </c>
      <c r="Y1359" s="6">
        <v>1.17161E-3</v>
      </c>
      <c r="Z1359" s="7">
        <v>3116154</v>
      </c>
      <c r="AA1359" s="7">
        <v>2899698</v>
      </c>
      <c r="AB1359" s="7">
        <v>95824</v>
      </c>
      <c r="AC1359" s="7">
        <v>120632</v>
      </c>
      <c r="AD1359" s="10">
        <v>2.20189195498273</v>
      </c>
      <c r="AE1359" s="10">
        <v>1.49007122788292</v>
      </c>
      <c r="AF1359" s="7">
        <v>159</v>
      </c>
      <c r="AG1359" s="7">
        <v>80</v>
      </c>
      <c r="AH1359" s="7">
        <v>39</v>
      </c>
      <c r="AI1359" s="7">
        <v>9283</v>
      </c>
      <c r="AJ1359" s="7">
        <v>3096668</v>
      </c>
      <c r="AK1359" s="7">
        <v>5832</v>
      </c>
      <c r="AL1359" s="7">
        <v>35</v>
      </c>
      <c r="AM1359" s="7">
        <v>103</v>
      </c>
      <c r="AN1359" s="7">
        <v>44</v>
      </c>
    </row>
    <row r="1360" spans="1:40" x14ac:dyDescent="0.2">
      <c r="A1360" s="6" t="s">
        <v>1456</v>
      </c>
      <c r="B1360" s="6" t="s">
        <v>41</v>
      </c>
      <c r="C1360" s="6" t="s">
        <v>42</v>
      </c>
      <c r="D1360" s="6" t="s">
        <v>43</v>
      </c>
      <c r="E1360" s="6" t="s">
        <v>44</v>
      </c>
      <c r="F1360" s="6" t="s">
        <v>108</v>
      </c>
      <c r="G1360" s="6" t="s">
        <v>46</v>
      </c>
      <c r="H1360" s="7">
        <v>209947794</v>
      </c>
      <c r="I1360" s="7">
        <v>20987.53</v>
      </c>
      <c r="J1360" s="6">
        <v>97.99</v>
      </c>
      <c r="K1360" s="6">
        <v>97.35</v>
      </c>
      <c r="L1360" s="6">
        <v>91.03</v>
      </c>
      <c r="M1360" s="6">
        <v>89.05</v>
      </c>
      <c r="N1360" s="6">
        <v>41</v>
      </c>
      <c r="O1360" s="7">
        <v>209655851</v>
      </c>
      <c r="P1360" s="8">
        <f t="shared" si="21"/>
        <v>99.860944954725269</v>
      </c>
      <c r="Q1360" s="7">
        <v>205978394</v>
      </c>
      <c r="R1360" s="6">
        <v>98.1</v>
      </c>
      <c r="S1360" s="9">
        <v>2.7047600000000002E-2</v>
      </c>
      <c r="T1360" s="6">
        <v>218.8</v>
      </c>
      <c r="U1360" s="6">
        <v>41.5</v>
      </c>
      <c r="V1360" s="9">
        <v>6.7395800000000001</v>
      </c>
      <c r="W1360" s="9">
        <v>0.98607</v>
      </c>
      <c r="X1360" s="9">
        <v>0.98647700000000005</v>
      </c>
      <c r="Y1360" s="11">
        <v>2.8675100000000002E-7</v>
      </c>
      <c r="Z1360" s="7">
        <v>3163139</v>
      </c>
      <c r="AA1360" s="7">
        <v>2942840</v>
      </c>
      <c r="AB1360" s="7">
        <v>97400</v>
      </c>
      <c r="AC1360" s="7">
        <v>122899</v>
      </c>
      <c r="AD1360" s="10">
        <v>2.2008337560339801</v>
      </c>
      <c r="AE1360" s="10">
        <v>1.44418269016567</v>
      </c>
      <c r="AF1360" s="7">
        <v>159</v>
      </c>
      <c r="AG1360" s="7">
        <v>84</v>
      </c>
      <c r="AH1360" s="7">
        <v>44</v>
      </c>
      <c r="AI1360" s="7">
        <v>9388</v>
      </c>
      <c r="AJ1360" s="7">
        <v>3143507</v>
      </c>
      <c r="AK1360" s="7">
        <v>4714</v>
      </c>
      <c r="AL1360" s="7">
        <v>30</v>
      </c>
      <c r="AM1360" s="7">
        <v>100</v>
      </c>
      <c r="AN1360" s="7">
        <v>44</v>
      </c>
    </row>
    <row r="1361" spans="1:40" x14ac:dyDescent="0.2">
      <c r="A1361" s="6" t="s">
        <v>1457</v>
      </c>
      <c r="B1361" s="6" t="s">
        <v>41</v>
      </c>
      <c r="C1361" s="6" t="s">
        <v>42</v>
      </c>
      <c r="D1361" s="6" t="s">
        <v>43</v>
      </c>
      <c r="E1361" s="6" t="s">
        <v>44</v>
      </c>
      <c r="F1361" s="6" t="s">
        <v>52</v>
      </c>
      <c r="G1361" s="6" t="s">
        <v>60</v>
      </c>
      <c r="H1361" s="7">
        <v>211704550</v>
      </c>
      <c r="I1361" s="7">
        <v>21155.52</v>
      </c>
      <c r="J1361" s="6">
        <v>97.85</v>
      </c>
      <c r="K1361" s="6">
        <v>96.69</v>
      </c>
      <c r="L1361" s="6">
        <v>90.97</v>
      </c>
      <c r="M1361" s="6">
        <v>87.7</v>
      </c>
      <c r="N1361" s="6">
        <v>41.64</v>
      </c>
      <c r="O1361" s="7">
        <v>211493954</v>
      </c>
      <c r="P1361" s="8">
        <f t="shared" si="21"/>
        <v>99.900523630691922</v>
      </c>
      <c r="Q1361" s="7">
        <v>206765742</v>
      </c>
      <c r="R1361" s="6">
        <v>97.7</v>
      </c>
      <c r="S1361" s="9">
        <v>3.9695500000000002E-2</v>
      </c>
      <c r="T1361" s="6">
        <v>230.8</v>
      </c>
      <c r="U1361" s="6">
        <v>52</v>
      </c>
      <c r="V1361" s="9">
        <v>6.78789</v>
      </c>
      <c r="W1361" s="9">
        <v>0.99048499999999995</v>
      </c>
      <c r="X1361" s="9">
        <v>0.50492800000000004</v>
      </c>
      <c r="Y1361" s="11">
        <v>8.3625600000000002E-8</v>
      </c>
      <c r="Z1361" s="7">
        <v>3111498</v>
      </c>
      <c r="AA1361" s="7">
        <v>2898013</v>
      </c>
      <c r="AB1361" s="7">
        <v>94886</v>
      </c>
      <c r="AC1361" s="7">
        <v>118599</v>
      </c>
      <c r="AD1361" s="10">
        <v>2.2002589181674601</v>
      </c>
      <c r="AE1361" s="10">
        <v>1.4667472119409399</v>
      </c>
      <c r="AF1361" s="7">
        <v>156</v>
      </c>
      <c r="AG1361" s="7">
        <v>82</v>
      </c>
      <c r="AH1361" s="7">
        <v>43</v>
      </c>
      <c r="AI1361" s="7">
        <v>9273</v>
      </c>
      <c r="AJ1361" s="7">
        <v>3092081</v>
      </c>
      <c r="AK1361" s="7">
        <v>11099</v>
      </c>
      <c r="AL1361" s="7">
        <v>33</v>
      </c>
      <c r="AM1361" s="7">
        <v>105</v>
      </c>
      <c r="AN1361" s="7">
        <v>48</v>
      </c>
    </row>
    <row r="1362" spans="1:40" x14ac:dyDescent="0.2">
      <c r="A1362" s="6" t="s">
        <v>1458</v>
      </c>
      <c r="B1362" s="6" t="s">
        <v>41</v>
      </c>
      <c r="C1362" s="6" t="s">
        <v>50</v>
      </c>
      <c r="D1362" s="6" t="s">
        <v>51</v>
      </c>
      <c r="E1362" s="6" t="s">
        <v>44</v>
      </c>
      <c r="F1362" s="6" t="s">
        <v>52</v>
      </c>
      <c r="G1362" s="6" t="s">
        <v>46</v>
      </c>
      <c r="H1362" s="7">
        <v>210625604</v>
      </c>
      <c r="I1362" s="7">
        <v>21054.04</v>
      </c>
      <c r="J1362" s="6">
        <v>98.14</v>
      </c>
      <c r="K1362" s="6">
        <v>96.31</v>
      </c>
      <c r="L1362" s="6">
        <v>91.59</v>
      </c>
      <c r="M1362" s="6">
        <v>87.66</v>
      </c>
      <c r="N1362" s="6">
        <v>40.92</v>
      </c>
      <c r="O1362" s="7">
        <v>210299820</v>
      </c>
      <c r="P1362" s="8">
        <f t="shared" si="21"/>
        <v>99.845325547410653</v>
      </c>
      <c r="Q1362" s="7">
        <v>204033974</v>
      </c>
      <c r="R1362" s="6">
        <v>96.9</v>
      </c>
      <c r="S1362" s="9">
        <v>2.2270399999999999E-2</v>
      </c>
      <c r="T1362" s="6">
        <v>205.2</v>
      </c>
      <c r="U1362" s="6">
        <v>37.799999999999997</v>
      </c>
      <c r="V1362" s="9">
        <v>6.7614599999999996</v>
      </c>
      <c r="W1362" s="9">
        <v>0.98514699999999999</v>
      </c>
      <c r="X1362" s="9">
        <v>1.00519</v>
      </c>
      <c r="Y1362" s="6">
        <v>8.1867799999999998E-4</v>
      </c>
      <c r="Z1362" s="7">
        <v>3143778</v>
      </c>
      <c r="AA1362" s="7">
        <v>2929147</v>
      </c>
      <c r="AB1362" s="7">
        <v>95186</v>
      </c>
      <c r="AC1362" s="7">
        <v>119445</v>
      </c>
      <c r="AD1362" s="10">
        <v>2.2024487792135199</v>
      </c>
      <c r="AE1362" s="10">
        <v>1.4588702842577099</v>
      </c>
      <c r="AF1362" s="7">
        <v>150</v>
      </c>
      <c r="AG1362" s="7">
        <v>90</v>
      </c>
      <c r="AH1362" s="7">
        <v>38</v>
      </c>
      <c r="AI1362" s="7">
        <v>9305</v>
      </c>
      <c r="AJ1362" s="7">
        <v>3124140</v>
      </c>
      <c r="AK1362" s="7">
        <v>10183</v>
      </c>
      <c r="AL1362" s="7">
        <v>42</v>
      </c>
      <c r="AM1362" s="7">
        <v>107</v>
      </c>
      <c r="AN1362" s="7">
        <v>53</v>
      </c>
    </row>
    <row r="1363" spans="1:40" x14ac:dyDescent="0.2">
      <c r="A1363" s="6" t="s">
        <v>1459</v>
      </c>
      <c r="B1363" s="6" t="s">
        <v>41</v>
      </c>
      <c r="C1363" s="6" t="s">
        <v>42</v>
      </c>
      <c r="D1363" s="6" t="s">
        <v>43</v>
      </c>
      <c r="E1363" s="6" t="s">
        <v>44</v>
      </c>
      <c r="F1363" s="6" t="s">
        <v>45</v>
      </c>
      <c r="G1363" s="6" t="s">
        <v>46</v>
      </c>
      <c r="H1363" s="7">
        <v>200870044</v>
      </c>
      <c r="I1363" s="7">
        <v>20074.3</v>
      </c>
      <c r="J1363" s="6">
        <v>98.39</v>
      </c>
      <c r="K1363" s="6">
        <v>97.81</v>
      </c>
      <c r="L1363" s="6">
        <v>92.85</v>
      </c>
      <c r="M1363" s="6">
        <v>91.18</v>
      </c>
      <c r="N1363" s="6">
        <v>42.37</v>
      </c>
      <c r="O1363" s="7">
        <v>200276362</v>
      </c>
      <c r="P1363" s="8">
        <f t="shared" si="21"/>
        <v>99.70444473044472</v>
      </c>
      <c r="Q1363" s="7">
        <v>194833704</v>
      </c>
      <c r="R1363" s="6">
        <v>97</v>
      </c>
      <c r="S1363" s="9">
        <v>7.5927700000000004E-3</v>
      </c>
      <c r="T1363" s="6">
        <v>194.1</v>
      </c>
      <c r="U1363" s="6">
        <v>36.6</v>
      </c>
      <c r="V1363" s="9">
        <v>6.43668</v>
      </c>
      <c r="W1363" s="9">
        <v>0.98391899999999999</v>
      </c>
      <c r="X1363" s="9">
        <v>0.96427799999999997</v>
      </c>
      <c r="Y1363" s="6">
        <v>2.22667E-3</v>
      </c>
      <c r="Z1363" s="7">
        <v>3134380</v>
      </c>
      <c r="AA1363" s="7">
        <v>2918809</v>
      </c>
      <c r="AB1363" s="7">
        <v>95703</v>
      </c>
      <c r="AC1363" s="7">
        <v>119868</v>
      </c>
      <c r="AD1363" s="10">
        <v>2.1996176789067299</v>
      </c>
      <c r="AE1363" s="10">
        <v>1.4571369503367899</v>
      </c>
      <c r="AF1363" s="7">
        <v>149</v>
      </c>
      <c r="AG1363" s="7">
        <v>71</v>
      </c>
      <c r="AH1363" s="7">
        <v>44</v>
      </c>
      <c r="AI1363" s="7">
        <v>9299</v>
      </c>
      <c r="AJ1363" s="7">
        <v>3114831</v>
      </c>
      <c r="AK1363" s="7">
        <v>5424</v>
      </c>
      <c r="AL1363" s="7">
        <v>34</v>
      </c>
      <c r="AM1363" s="7">
        <v>119</v>
      </c>
      <c r="AN1363" s="7">
        <v>49</v>
      </c>
    </row>
    <row r="1364" spans="1:40" x14ac:dyDescent="0.2">
      <c r="A1364" s="6" t="s">
        <v>1460</v>
      </c>
      <c r="B1364" s="6" t="s">
        <v>41</v>
      </c>
      <c r="C1364" s="6" t="s">
        <v>50</v>
      </c>
      <c r="D1364" s="6" t="s">
        <v>51</v>
      </c>
      <c r="E1364" s="6" t="s">
        <v>44</v>
      </c>
      <c r="F1364" s="6" t="s">
        <v>52</v>
      </c>
      <c r="G1364" s="6" t="s">
        <v>46</v>
      </c>
      <c r="H1364" s="7">
        <v>221239734</v>
      </c>
      <c r="I1364" s="7">
        <v>22116.25</v>
      </c>
      <c r="J1364" s="6">
        <v>98.13</v>
      </c>
      <c r="K1364" s="6">
        <v>96.67</v>
      </c>
      <c r="L1364" s="6">
        <v>91.49</v>
      </c>
      <c r="M1364" s="6">
        <v>88.21</v>
      </c>
      <c r="N1364" s="6">
        <v>41.27</v>
      </c>
      <c r="O1364" s="7">
        <v>221038497</v>
      </c>
      <c r="P1364" s="8">
        <f t="shared" si="21"/>
        <v>99.909041203240648</v>
      </c>
      <c r="Q1364" s="7">
        <v>217675014</v>
      </c>
      <c r="R1364" s="6">
        <v>98.4</v>
      </c>
      <c r="S1364" s="9">
        <v>7.7323899999999996E-3</v>
      </c>
      <c r="T1364" s="6">
        <v>220.3</v>
      </c>
      <c r="U1364" s="6">
        <v>42.4</v>
      </c>
      <c r="V1364" s="9">
        <v>7.1055999999999999</v>
      </c>
      <c r="W1364" s="9">
        <v>0.98709499999999994</v>
      </c>
      <c r="X1364" s="9">
        <v>0.9677</v>
      </c>
      <c r="Y1364" s="11">
        <v>4.7712700000000002E-8</v>
      </c>
      <c r="Z1364" s="7">
        <v>3151430</v>
      </c>
      <c r="AA1364" s="7">
        <v>2932878</v>
      </c>
      <c r="AB1364" s="7">
        <v>96833</v>
      </c>
      <c r="AC1364" s="7">
        <v>121719</v>
      </c>
      <c r="AD1364" s="10">
        <v>2.1986950844284401</v>
      </c>
      <c r="AE1364" s="10">
        <v>1.4579234480757499</v>
      </c>
      <c r="AF1364" s="7">
        <v>162</v>
      </c>
      <c r="AG1364" s="7">
        <v>83</v>
      </c>
      <c r="AH1364" s="7">
        <v>46</v>
      </c>
      <c r="AI1364" s="7">
        <v>9577</v>
      </c>
      <c r="AJ1364" s="7">
        <v>3131418</v>
      </c>
      <c r="AK1364" s="7">
        <v>8016</v>
      </c>
      <c r="AL1364" s="7">
        <v>39</v>
      </c>
      <c r="AM1364" s="7">
        <v>113</v>
      </c>
      <c r="AN1364" s="7">
        <v>49</v>
      </c>
    </row>
    <row r="1365" spans="1:40" x14ac:dyDescent="0.2">
      <c r="A1365" s="6" t="s">
        <v>1461</v>
      </c>
      <c r="B1365" s="6" t="s">
        <v>41</v>
      </c>
      <c r="C1365" s="6" t="s">
        <v>42</v>
      </c>
      <c r="D1365" s="6" t="s">
        <v>43</v>
      </c>
      <c r="E1365" s="6" t="s">
        <v>44</v>
      </c>
      <c r="F1365" s="6" t="s">
        <v>45</v>
      </c>
      <c r="G1365" s="6" t="s">
        <v>46</v>
      </c>
      <c r="H1365" s="7">
        <v>214463832</v>
      </c>
      <c r="I1365" s="7">
        <v>21432.99</v>
      </c>
      <c r="J1365" s="6">
        <v>98.33</v>
      </c>
      <c r="K1365" s="6">
        <v>97.64</v>
      </c>
      <c r="L1365" s="6">
        <v>92.78</v>
      </c>
      <c r="M1365" s="6">
        <v>90.58</v>
      </c>
      <c r="N1365" s="6">
        <v>43.65</v>
      </c>
      <c r="O1365" s="7">
        <v>214185138</v>
      </c>
      <c r="P1365" s="8">
        <f t="shared" si="21"/>
        <v>99.870050815841054</v>
      </c>
      <c r="Q1365" s="7">
        <v>207605414</v>
      </c>
      <c r="R1365" s="6">
        <v>96.8</v>
      </c>
      <c r="S1365" s="9">
        <v>7.0545E-3</v>
      </c>
      <c r="T1365" s="6">
        <v>220.9</v>
      </c>
      <c r="U1365" s="6">
        <v>44.1</v>
      </c>
      <c r="V1365" s="9">
        <v>6.8735499999999998</v>
      </c>
      <c r="W1365" s="9">
        <v>0.97957300000000003</v>
      </c>
      <c r="X1365" s="9">
        <v>0.92948399999999998</v>
      </c>
      <c r="Y1365" s="6">
        <v>2.1264399999999998E-3</v>
      </c>
      <c r="Z1365" s="7">
        <v>3145412</v>
      </c>
      <c r="AA1365" s="7">
        <v>2929035</v>
      </c>
      <c r="AB1365" s="7">
        <v>96245</v>
      </c>
      <c r="AC1365" s="7">
        <v>120132</v>
      </c>
      <c r="AD1365" s="10">
        <v>2.2064604793949898</v>
      </c>
      <c r="AE1365" s="10">
        <v>1.45402006516961</v>
      </c>
      <c r="AF1365" s="7">
        <v>163</v>
      </c>
      <c r="AG1365" s="7">
        <v>85</v>
      </c>
      <c r="AH1365" s="7">
        <v>41</v>
      </c>
      <c r="AI1365" s="7">
        <v>9336</v>
      </c>
      <c r="AJ1365" s="7">
        <v>3125835</v>
      </c>
      <c r="AK1365" s="7">
        <v>7750</v>
      </c>
      <c r="AL1365" s="7">
        <v>40</v>
      </c>
      <c r="AM1365" s="7">
        <v>107</v>
      </c>
      <c r="AN1365" s="7">
        <v>47</v>
      </c>
    </row>
    <row r="1366" spans="1:40" x14ac:dyDescent="0.2">
      <c r="A1366" s="6" t="s">
        <v>1462</v>
      </c>
      <c r="B1366" s="6" t="s">
        <v>41</v>
      </c>
      <c r="C1366" s="6" t="s">
        <v>42</v>
      </c>
      <c r="D1366" s="6" t="s">
        <v>43</v>
      </c>
      <c r="E1366" s="6" t="s">
        <v>44</v>
      </c>
      <c r="F1366" s="6" t="s">
        <v>45</v>
      </c>
      <c r="G1366" s="6" t="s">
        <v>60</v>
      </c>
      <c r="H1366" s="7">
        <v>216235856</v>
      </c>
      <c r="I1366" s="7">
        <v>21615.35</v>
      </c>
      <c r="J1366" s="6">
        <v>98.55</v>
      </c>
      <c r="K1366" s="6">
        <v>97.49</v>
      </c>
      <c r="L1366" s="6">
        <v>93.1</v>
      </c>
      <c r="M1366" s="6">
        <v>90.19</v>
      </c>
      <c r="N1366" s="6">
        <v>40.72</v>
      </c>
      <c r="O1366" s="7">
        <v>215973010</v>
      </c>
      <c r="P1366" s="8">
        <f t="shared" si="21"/>
        <v>99.878444766348096</v>
      </c>
      <c r="Q1366" s="7">
        <v>209232850</v>
      </c>
      <c r="R1366" s="6">
        <v>96.8</v>
      </c>
      <c r="S1366" s="9">
        <v>1.2612099999999999E-2</v>
      </c>
      <c r="T1366" s="6">
        <v>207</v>
      </c>
      <c r="U1366" s="6">
        <v>38.700000000000003</v>
      </c>
      <c r="V1366" s="9">
        <v>6.9440200000000001</v>
      </c>
      <c r="W1366" s="9">
        <v>0.99191200000000002</v>
      </c>
      <c r="X1366" s="9">
        <v>0.51998200000000006</v>
      </c>
      <c r="Y1366" s="6">
        <v>8.7389800000000004E-3</v>
      </c>
      <c r="Z1366" s="7">
        <v>3120506</v>
      </c>
      <c r="AA1366" s="7">
        <v>2905693</v>
      </c>
      <c r="AB1366" s="7">
        <v>95337</v>
      </c>
      <c r="AC1366" s="7">
        <v>119476</v>
      </c>
      <c r="AD1366" s="10">
        <v>2.20007650809</v>
      </c>
      <c r="AE1366" s="10">
        <v>1.4712175451590299</v>
      </c>
      <c r="AF1366" s="7">
        <v>146</v>
      </c>
      <c r="AG1366" s="7">
        <v>77</v>
      </c>
      <c r="AH1366" s="7">
        <v>42</v>
      </c>
      <c r="AI1366" s="7">
        <v>9407</v>
      </c>
      <c r="AJ1366" s="7">
        <v>3100847</v>
      </c>
      <c r="AK1366" s="7">
        <v>9814</v>
      </c>
      <c r="AL1366" s="7">
        <v>41</v>
      </c>
      <c r="AM1366" s="7">
        <v>110</v>
      </c>
      <c r="AN1366" s="7">
        <v>42</v>
      </c>
    </row>
    <row r="1367" spans="1:40" x14ac:dyDescent="0.2">
      <c r="A1367" s="6" t="s">
        <v>1463</v>
      </c>
      <c r="B1367" s="6" t="s">
        <v>41</v>
      </c>
      <c r="C1367" s="6" t="s">
        <v>42</v>
      </c>
      <c r="D1367" s="6" t="s">
        <v>43</v>
      </c>
      <c r="E1367" s="6" t="s">
        <v>44</v>
      </c>
      <c r="F1367" s="6" t="s">
        <v>45</v>
      </c>
      <c r="G1367" s="6" t="s">
        <v>46</v>
      </c>
      <c r="H1367" s="7">
        <v>205314172</v>
      </c>
      <c r="I1367" s="7">
        <v>20517.580000000002</v>
      </c>
      <c r="J1367" s="6">
        <v>98.17</v>
      </c>
      <c r="K1367" s="6">
        <v>97.9</v>
      </c>
      <c r="L1367" s="6">
        <v>92.92</v>
      </c>
      <c r="M1367" s="6">
        <v>91.36</v>
      </c>
      <c r="N1367" s="6">
        <v>44.33</v>
      </c>
      <c r="O1367" s="7">
        <v>204197262</v>
      </c>
      <c r="P1367" s="8">
        <f t="shared" si="21"/>
        <v>99.455999559543315</v>
      </c>
      <c r="Q1367" s="7">
        <v>197417498</v>
      </c>
      <c r="R1367" s="6">
        <v>96.2</v>
      </c>
      <c r="S1367" s="9">
        <v>8.1267200000000005E-3</v>
      </c>
      <c r="T1367" s="6">
        <v>207.7</v>
      </c>
      <c r="U1367" s="6">
        <v>39.700000000000003</v>
      </c>
      <c r="V1367" s="9">
        <v>6.5529999999999999</v>
      </c>
      <c r="W1367" s="9">
        <v>0.97460000000000002</v>
      </c>
      <c r="X1367" s="9">
        <v>0.92728999999999995</v>
      </c>
      <c r="Y1367" s="6">
        <v>3.4442000000000001E-3</v>
      </c>
      <c r="Z1367" s="7">
        <v>3114407</v>
      </c>
      <c r="AA1367" s="7">
        <v>2902520</v>
      </c>
      <c r="AB1367" s="7">
        <v>94600</v>
      </c>
      <c r="AC1367" s="7">
        <v>117287</v>
      </c>
      <c r="AD1367" s="10">
        <v>2.2069604903330302</v>
      </c>
      <c r="AE1367" s="10">
        <v>1.4349089656149501</v>
      </c>
      <c r="AF1367" s="7">
        <v>151</v>
      </c>
      <c r="AG1367" s="7">
        <v>79</v>
      </c>
      <c r="AH1367" s="7">
        <v>41</v>
      </c>
      <c r="AI1367" s="7">
        <v>9420</v>
      </c>
      <c r="AJ1367" s="7">
        <v>3094607</v>
      </c>
      <c r="AK1367" s="7">
        <v>8161</v>
      </c>
      <c r="AL1367" s="7">
        <v>41</v>
      </c>
      <c r="AM1367" s="7">
        <v>110</v>
      </c>
      <c r="AN1367" s="7">
        <v>46</v>
      </c>
    </row>
    <row r="1368" spans="1:40" x14ac:dyDescent="0.2">
      <c r="A1368" s="6" t="s">
        <v>1464</v>
      </c>
      <c r="B1368" s="6" t="s">
        <v>41</v>
      </c>
      <c r="C1368" s="6" t="s">
        <v>42</v>
      </c>
      <c r="D1368" s="6" t="s">
        <v>43</v>
      </c>
      <c r="E1368" s="6" t="s">
        <v>44</v>
      </c>
      <c r="F1368" s="6" t="s">
        <v>108</v>
      </c>
      <c r="G1368" s="6" t="s">
        <v>46</v>
      </c>
      <c r="H1368" s="7">
        <v>207103286</v>
      </c>
      <c r="I1368" s="7">
        <v>20700.04</v>
      </c>
      <c r="J1368" s="6">
        <v>98.42</v>
      </c>
      <c r="K1368" s="6">
        <v>96.97</v>
      </c>
      <c r="L1368" s="6">
        <v>92.7</v>
      </c>
      <c r="M1368" s="6">
        <v>89.32</v>
      </c>
      <c r="N1368" s="6">
        <v>41.59</v>
      </c>
      <c r="O1368" s="7">
        <v>206941389</v>
      </c>
      <c r="P1368" s="8">
        <f t="shared" si="21"/>
        <v>99.921827894126224</v>
      </c>
      <c r="Q1368" s="7">
        <v>196199476</v>
      </c>
      <c r="R1368" s="6">
        <v>94.7</v>
      </c>
      <c r="S1368" s="9">
        <v>1.6131800000000002E-2</v>
      </c>
      <c r="T1368" s="6">
        <v>216.2</v>
      </c>
      <c r="U1368" s="6">
        <v>42.2</v>
      </c>
      <c r="V1368" s="9">
        <v>6.64703</v>
      </c>
      <c r="W1368" s="9">
        <v>0.98657600000000001</v>
      </c>
      <c r="X1368" s="9">
        <v>0.98229</v>
      </c>
      <c r="Y1368" s="11">
        <v>2.0427299999999999E-7</v>
      </c>
      <c r="Z1368" s="7">
        <v>3136587</v>
      </c>
      <c r="AA1368" s="7">
        <v>2919291</v>
      </c>
      <c r="AB1368" s="7">
        <v>96380</v>
      </c>
      <c r="AC1368" s="7">
        <v>120916</v>
      </c>
      <c r="AD1368" s="10">
        <v>2.20119759803146</v>
      </c>
      <c r="AE1368" s="10">
        <v>1.4266665179936699</v>
      </c>
      <c r="AF1368" s="7">
        <v>150</v>
      </c>
      <c r="AG1368" s="7">
        <v>90</v>
      </c>
      <c r="AH1368" s="7">
        <v>50</v>
      </c>
      <c r="AI1368" s="7">
        <v>9203</v>
      </c>
      <c r="AJ1368" s="7">
        <v>3117096</v>
      </c>
      <c r="AK1368" s="7">
        <v>7396</v>
      </c>
      <c r="AL1368" s="7">
        <v>39</v>
      </c>
      <c r="AM1368" s="7">
        <v>115</v>
      </c>
      <c r="AN1368" s="7">
        <v>48</v>
      </c>
    </row>
    <row r="1369" spans="1:40" x14ac:dyDescent="0.2">
      <c r="A1369" s="6" t="s">
        <v>1465</v>
      </c>
      <c r="B1369" s="6" t="s">
        <v>41</v>
      </c>
      <c r="C1369" s="6" t="s">
        <v>42</v>
      </c>
      <c r="D1369" s="6" t="s">
        <v>43</v>
      </c>
      <c r="E1369" s="6" t="s">
        <v>44</v>
      </c>
      <c r="F1369" s="6" t="s">
        <v>45</v>
      </c>
      <c r="G1369" s="6" t="s">
        <v>60</v>
      </c>
      <c r="H1369" s="7">
        <v>225365810</v>
      </c>
      <c r="I1369" s="7">
        <v>22523.63</v>
      </c>
      <c r="J1369" s="6">
        <v>97.19</v>
      </c>
      <c r="K1369" s="6">
        <v>97.6</v>
      </c>
      <c r="L1369" s="6">
        <v>90.59</v>
      </c>
      <c r="M1369" s="6">
        <v>90.36</v>
      </c>
      <c r="N1369" s="6">
        <v>41.38</v>
      </c>
      <c r="O1369" s="7">
        <v>224803565</v>
      </c>
      <c r="P1369" s="8">
        <f t="shared" si="21"/>
        <v>99.750518945176296</v>
      </c>
      <c r="Q1369" s="7">
        <v>219647362</v>
      </c>
      <c r="R1369" s="6">
        <v>97.5</v>
      </c>
      <c r="S1369" s="9">
        <v>1.0693899999999999E-2</v>
      </c>
      <c r="T1369" s="6">
        <v>216.4</v>
      </c>
      <c r="U1369" s="6">
        <v>47.1</v>
      </c>
      <c r="V1369" s="9">
        <v>7.1834899999999999</v>
      </c>
      <c r="W1369" s="9">
        <v>0.99231800000000003</v>
      </c>
      <c r="X1369" s="9">
        <v>0.50533899999999998</v>
      </c>
      <c r="Y1369" s="6">
        <v>6.7271200000000001E-4</v>
      </c>
      <c r="Z1369" s="7">
        <v>3132286</v>
      </c>
      <c r="AA1369" s="7">
        <v>2913695</v>
      </c>
      <c r="AB1369" s="7">
        <v>96609</v>
      </c>
      <c r="AC1369" s="7">
        <v>121982</v>
      </c>
      <c r="AD1369" s="10">
        <v>2.1988758370890999</v>
      </c>
      <c r="AE1369" s="10">
        <v>1.4660373095222401</v>
      </c>
      <c r="AF1369" s="7">
        <v>167</v>
      </c>
      <c r="AG1369" s="7">
        <v>80</v>
      </c>
      <c r="AH1369" s="7">
        <v>46</v>
      </c>
      <c r="AI1369" s="7">
        <v>9199</v>
      </c>
      <c r="AJ1369" s="7">
        <v>3112824</v>
      </c>
      <c r="AK1369" s="7">
        <v>5390</v>
      </c>
      <c r="AL1369" s="7">
        <v>32</v>
      </c>
      <c r="AM1369" s="7">
        <v>104</v>
      </c>
      <c r="AN1369" s="7">
        <v>45</v>
      </c>
    </row>
    <row r="1370" spans="1:40" x14ac:dyDescent="0.2">
      <c r="A1370" s="6" t="s">
        <v>1466</v>
      </c>
      <c r="B1370" s="6" t="s">
        <v>41</v>
      </c>
      <c r="C1370" s="6" t="s">
        <v>42</v>
      </c>
      <c r="D1370" s="6" t="s">
        <v>43</v>
      </c>
      <c r="E1370" s="6" t="s">
        <v>44</v>
      </c>
      <c r="F1370" s="6" t="s">
        <v>45</v>
      </c>
      <c r="G1370" s="6" t="s">
        <v>46</v>
      </c>
      <c r="H1370" s="7">
        <v>243877694</v>
      </c>
      <c r="I1370" s="7">
        <v>24377.439999999999</v>
      </c>
      <c r="J1370" s="6">
        <v>98.2</v>
      </c>
      <c r="K1370" s="6">
        <v>97.77</v>
      </c>
      <c r="L1370" s="6">
        <v>91.91</v>
      </c>
      <c r="M1370" s="6">
        <v>90.93</v>
      </c>
      <c r="N1370" s="6">
        <v>41.41</v>
      </c>
      <c r="O1370" s="7">
        <v>243167328</v>
      </c>
      <c r="P1370" s="8">
        <f t="shared" si="21"/>
        <v>99.708720388343508</v>
      </c>
      <c r="Q1370" s="7">
        <v>238491012</v>
      </c>
      <c r="R1370" s="6">
        <v>97.8</v>
      </c>
      <c r="S1370" s="9">
        <v>2.9346199999999999E-2</v>
      </c>
      <c r="T1370" s="6">
        <v>202</v>
      </c>
      <c r="U1370" s="6">
        <v>36.700000000000003</v>
      </c>
      <c r="V1370" s="9">
        <v>7.8208399999999996</v>
      </c>
      <c r="W1370" s="9">
        <v>0.98741100000000004</v>
      </c>
      <c r="X1370" s="9">
        <v>0.97363699999999997</v>
      </c>
      <c r="Y1370" s="11">
        <v>1.4149600000000001E-7</v>
      </c>
      <c r="Z1370" s="7">
        <v>3168680</v>
      </c>
      <c r="AA1370" s="7">
        <v>2947634</v>
      </c>
      <c r="AB1370" s="7">
        <v>97716</v>
      </c>
      <c r="AC1370" s="7">
        <v>123330</v>
      </c>
      <c r="AD1370" s="10">
        <v>2.1986973526410898</v>
      </c>
      <c r="AE1370" s="10">
        <v>1.47930789405112</v>
      </c>
      <c r="AF1370" s="7">
        <v>147</v>
      </c>
      <c r="AG1370" s="7">
        <v>84</v>
      </c>
      <c r="AH1370" s="7">
        <v>41</v>
      </c>
      <c r="AI1370" s="7">
        <v>9341</v>
      </c>
      <c r="AJ1370" s="7">
        <v>3149076</v>
      </c>
      <c r="AK1370" s="7">
        <v>6107</v>
      </c>
      <c r="AL1370" s="7">
        <v>39</v>
      </c>
      <c r="AM1370" s="7">
        <v>103</v>
      </c>
      <c r="AN1370" s="7">
        <v>48</v>
      </c>
    </row>
    <row r="1371" spans="1:40" x14ac:dyDescent="0.2">
      <c r="A1371" s="6" t="s">
        <v>1467</v>
      </c>
      <c r="B1371" s="6" t="s">
        <v>41</v>
      </c>
      <c r="C1371" s="6" t="s">
        <v>76</v>
      </c>
      <c r="D1371" s="6" t="s">
        <v>113</v>
      </c>
      <c r="E1371" s="6" t="s">
        <v>44</v>
      </c>
      <c r="F1371" s="6" t="s">
        <v>52</v>
      </c>
      <c r="G1371" s="6" t="s">
        <v>46</v>
      </c>
      <c r="H1371" s="7">
        <v>175645660</v>
      </c>
      <c r="I1371" s="7">
        <v>17557.25</v>
      </c>
      <c r="J1371" s="6">
        <v>97.83</v>
      </c>
      <c r="K1371" s="6">
        <v>96.34</v>
      </c>
      <c r="L1371" s="6">
        <v>90.35</v>
      </c>
      <c r="M1371" s="6">
        <v>86.46</v>
      </c>
      <c r="N1371" s="6">
        <v>41.28</v>
      </c>
      <c r="O1371" s="7">
        <v>175452348</v>
      </c>
      <c r="P1371" s="8">
        <f t="shared" si="21"/>
        <v>99.889942057207676</v>
      </c>
      <c r="Q1371" s="7">
        <v>173107478</v>
      </c>
      <c r="R1371" s="6">
        <v>98.6</v>
      </c>
      <c r="S1371" s="9">
        <v>2.1052499999999998E-2</v>
      </c>
      <c r="T1371" s="6">
        <v>246.5</v>
      </c>
      <c r="U1371" s="6">
        <v>50.2</v>
      </c>
      <c r="V1371" s="9">
        <v>5.6368400000000003</v>
      </c>
      <c r="W1371" s="9">
        <v>0.98244100000000001</v>
      </c>
      <c r="X1371" s="9">
        <v>0.95562899999999995</v>
      </c>
      <c r="Y1371" s="6">
        <v>1.88927E-3</v>
      </c>
      <c r="Z1371" s="7">
        <v>3132193</v>
      </c>
      <c r="AA1371" s="7">
        <v>2917588</v>
      </c>
      <c r="AB1371" s="7">
        <v>95650</v>
      </c>
      <c r="AC1371" s="7">
        <v>118955</v>
      </c>
      <c r="AD1371" s="10">
        <v>2.20425614164381</v>
      </c>
      <c r="AE1371" s="10">
        <v>1.4766369516330999</v>
      </c>
      <c r="AF1371" s="7">
        <v>164</v>
      </c>
      <c r="AG1371" s="7">
        <v>80</v>
      </c>
      <c r="AH1371" s="7">
        <v>46</v>
      </c>
      <c r="AI1371" s="7">
        <v>9238</v>
      </c>
      <c r="AJ1371" s="7">
        <v>3112763</v>
      </c>
      <c r="AK1371" s="7">
        <v>6361</v>
      </c>
      <c r="AL1371" s="7">
        <v>35</v>
      </c>
      <c r="AM1371" s="7">
        <v>114</v>
      </c>
      <c r="AN1371" s="7">
        <v>50</v>
      </c>
    </row>
    <row r="1372" spans="1:40" x14ac:dyDescent="0.2">
      <c r="A1372" s="6" t="s">
        <v>1468</v>
      </c>
      <c r="B1372" s="6" t="s">
        <v>41</v>
      </c>
      <c r="C1372" s="6" t="s">
        <v>42</v>
      </c>
      <c r="D1372" s="6" t="s">
        <v>43</v>
      </c>
      <c r="E1372" s="6" t="s">
        <v>44</v>
      </c>
      <c r="F1372" s="6" t="s">
        <v>108</v>
      </c>
      <c r="G1372" s="6" t="s">
        <v>46</v>
      </c>
      <c r="H1372" s="7">
        <v>234267624</v>
      </c>
      <c r="I1372" s="7">
        <v>23418.240000000002</v>
      </c>
      <c r="J1372" s="6">
        <v>98.03</v>
      </c>
      <c r="K1372" s="6">
        <v>97.42</v>
      </c>
      <c r="L1372" s="6">
        <v>91.22</v>
      </c>
      <c r="M1372" s="6">
        <v>89.27</v>
      </c>
      <c r="N1372" s="6">
        <v>40.96</v>
      </c>
      <c r="O1372" s="7">
        <v>234032362</v>
      </c>
      <c r="P1372" s="8">
        <f t="shared" si="21"/>
        <v>99.899575538444864</v>
      </c>
      <c r="Q1372" s="7">
        <v>229886054</v>
      </c>
      <c r="R1372" s="6">
        <v>98.1</v>
      </c>
      <c r="S1372" s="9">
        <v>2.9885499999999999E-2</v>
      </c>
      <c r="T1372" s="6">
        <v>216.1</v>
      </c>
      <c r="U1372" s="6">
        <v>39.9</v>
      </c>
      <c r="V1372" s="9">
        <v>7.5204500000000003</v>
      </c>
      <c r="W1372" s="9">
        <v>0.98701899999999998</v>
      </c>
      <c r="X1372" s="9">
        <v>0.98334900000000003</v>
      </c>
      <c r="Y1372" s="11">
        <v>2.5092500000000001E-7</v>
      </c>
      <c r="Z1372" s="7">
        <v>3155115</v>
      </c>
      <c r="AA1372" s="7">
        <v>2935579</v>
      </c>
      <c r="AB1372" s="7">
        <v>97273</v>
      </c>
      <c r="AC1372" s="7">
        <v>122263</v>
      </c>
      <c r="AD1372" s="10">
        <v>2.20159634453724</v>
      </c>
      <c r="AE1372" s="10">
        <v>1.4609644580737899</v>
      </c>
      <c r="AF1372" s="7">
        <v>154</v>
      </c>
      <c r="AG1372" s="7">
        <v>76</v>
      </c>
      <c r="AH1372" s="7">
        <v>40</v>
      </c>
      <c r="AI1372" s="7">
        <v>9403</v>
      </c>
      <c r="AJ1372" s="7">
        <v>3135422</v>
      </c>
      <c r="AK1372" s="7">
        <v>5304</v>
      </c>
      <c r="AL1372" s="7">
        <v>29</v>
      </c>
      <c r="AM1372" s="7">
        <v>107</v>
      </c>
      <c r="AN1372" s="7">
        <v>43</v>
      </c>
    </row>
    <row r="1373" spans="1:40" x14ac:dyDescent="0.2">
      <c r="A1373" s="6" t="s">
        <v>1469</v>
      </c>
      <c r="B1373" s="6" t="s">
        <v>41</v>
      </c>
      <c r="C1373" s="6" t="s">
        <v>42</v>
      </c>
      <c r="D1373" s="6" t="s">
        <v>43</v>
      </c>
      <c r="E1373" s="6" t="s">
        <v>44</v>
      </c>
      <c r="F1373" s="6" t="s">
        <v>45</v>
      </c>
      <c r="G1373" s="6" t="s">
        <v>60</v>
      </c>
      <c r="H1373" s="7">
        <v>214278718</v>
      </c>
      <c r="I1373" s="7">
        <v>21414.14</v>
      </c>
      <c r="J1373" s="6">
        <v>97.77</v>
      </c>
      <c r="K1373" s="6">
        <v>96.5</v>
      </c>
      <c r="L1373" s="6">
        <v>90.64</v>
      </c>
      <c r="M1373" s="6">
        <v>87.13</v>
      </c>
      <c r="N1373" s="6">
        <v>42.12</v>
      </c>
      <c r="O1373" s="7">
        <v>213941305</v>
      </c>
      <c r="P1373" s="8">
        <f t="shared" si="21"/>
        <v>99.84253545888771</v>
      </c>
      <c r="Q1373" s="7">
        <v>209373068</v>
      </c>
      <c r="R1373" s="6">
        <v>97.7</v>
      </c>
      <c r="S1373" s="9">
        <v>4.2557200000000003E-2</v>
      </c>
      <c r="T1373" s="6">
        <v>237.8</v>
      </c>
      <c r="U1373" s="6">
        <v>49.8</v>
      </c>
      <c r="V1373" s="9">
        <v>6.8697900000000001</v>
      </c>
      <c r="W1373" s="9">
        <v>0.986344</v>
      </c>
      <c r="X1373" s="9">
        <v>0.51001300000000005</v>
      </c>
      <c r="Y1373" s="11">
        <v>1.4975500000000001E-7</v>
      </c>
      <c r="Z1373" s="7">
        <v>3142184</v>
      </c>
      <c r="AA1373" s="7">
        <v>2923039</v>
      </c>
      <c r="AB1373" s="7">
        <v>96927</v>
      </c>
      <c r="AC1373" s="7">
        <v>122218</v>
      </c>
      <c r="AD1373" s="10">
        <v>2.2019017602562401</v>
      </c>
      <c r="AE1373" s="10">
        <v>1.48789664005916</v>
      </c>
      <c r="AF1373" s="7">
        <v>157</v>
      </c>
      <c r="AG1373" s="7">
        <v>94</v>
      </c>
      <c r="AH1373" s="7">
        <v>42</v>
      </c>
      <c r="AI1373" s="7">
        <v>9383</v>
      </c>
      <c r="AJ1373" s="7">
        <v>3122506</v>
      </c>
      <c r="AK1373" s="7">
        <v>5543</v>
      </c>
      <c r="AL1373" s="7">
        <v>40</v>
      </c>
      <c r="AM1373" s="7">
        <v>112</v>
      </c>
      <c r="AN1373" s="7">
        <v>47</v>
      </c>
    </row>
    <row r="1374" spans="1:40" x14ac:dyDescent="0.2">
      <c r="A1374" s="6" t="s">
        <v>1470</v>
      </c>
      <c r="B1374" s="6" t="s">
        <v>41</v>
      </c>
      <c r="C1374" s="6" t="s">
        <v>42</v>
      </c>
      <c r="D1374" s="6" t="s">
        <v>43</v>
      </c>
      <c r="E1374" s="6" t="s">
        <v>44</v>
      </c>
      <c r="F1374" s="6" t="s">
        <v>45</v>
      </c>
      <c r="G1374" s="6" t="s">
        <v>46</v>
      </c>
      <c r="H1374" s="7">
        <v>221248338</v>
      </c>
      <c r="I1374" s="7">
        <v>22114.63</v>
      </c>
      <c r="J1374" s="6">
        <v>98.12</v>
      </c>
      <c r="K1374" s="6">
        <v>97.82</v>
      </c>
      <c r="L1374" s="6">
        <v>92.71</v>
      </c>
      <c r="M1374" s="6">
        <v>91.07</v>
      </c>
      <c r="N1374" s="6">
        <v>43.59</v>
      </c>
      <c r="O1374" s="7">
        <v>219932072</v>
      </c>
      <c r="P1374" s="8">
        <f t="shared" si="21"/>
        <v>99.405073045113681</v>
      </c>
      <c r="Q1374" s="7">
        <v>213278986</v>
      </c>
      <c r="R1374" s="6">
        <v>96.4</v>
      </c>
      <c r="S1374" s="9">
        <v>8.4836700000000004E-3</v>
      </c>
      <c r="T1374" s="6">
        <v>209.6</v>
      </c>
      <c r="U1374" s="6">
        <v>40.299999999999997</v>
      </c>
      <c r="V1374" s="9">
        <v>7.0587600000000004</v>
      </c>
      <c r="W1374" s="9">
        <v>0.98165999999999998</v>
      </c>
      <c r="X1374" s="9">
        <v>0.93474900000000005</v>
      </c>
      <c r="Y1374" s="6">
        <v>1.51418E-3</v>
      </c>
      <c r="Z1374" s="7">
        <v>3159335</v>
      </c>
      <c r="AA1374" s="7">
        <v>2939628</v>
      </c>
      <c r="AB1374" s="7">
        <v>97156</v>
      </c>
      <c r="AC1374" s="7">
        <v>122551</v>
      </c>
      <c r="AD1374" s="10">
        <v>2.2026870181708702</v>
      </c>
      <c r="AE1374" s="10">
        <v>1.4423648467265799</v>
      </c>
      <c r="AF1374" s="7">
        <v>163</v>
      </c>
      <c r="AG1374" s="7">
        <v>78</v>
      </c>
      <c r="AH1374" s="7">
        <v>49</v>
      </c>
      <c r="AI1374" s="7">
        <v>9544</v>
      </c>
      <c r="AJ1374" s="7">
        <v>3139419</v>
      </c>
      <c r="AK1374" s="7">
        <v>4735</v>
      </c>
      <c r="AL1374" s="7">
        <v>40</v>
      </c>
      <c r="AM1374" s="7">
        <v>106</v>
      </c>
      <c r="AN1374" s="7">
        <v>49</v>
      </c>
    </row>
    <row r="1375" spans="1:40" x14ac:dyDescent="0.2">
      <c r="A1375" s="6" t="s">
        <v>1471</v>
      </c>
      <c r="B1375" s="6" t="s">
        <v>41</v>
      </c>
      <c r="C1375" s="6" t="s">
        <v>42</v>
      </c>
      <c r="D1375" s="6" t="s">
        <v>43</v>
      </c>
      <c r="E1375" s="6" t="s">
        <v>44</v>
      </c>
      <c r="F1375" s="6" t="s">
        <v>45</v>
      </c>
      <c r="G1375" s="6" t="s">
        <v>60</v>
      </c>
      <c r="H1375" s="7">
        <v>202725736</v>
      </c>
      <c r="I1375" s="7">
        <v>20260.52</v>
      </c>
      <c r="J1375" s="6">
        <v>98.05</v>
      </c>
      <c r="K1375" s="6">
        <v>96.49</v>
      </c>
      <c r="L1375" s="6">
        <v>91.08</v>
      </c>
      <c r="M1375" s="6">
        <v>87.79</v>
      </c>
      <c r="N1375" s="6">
        <v>41.66</v>
      </c>
      <c r="O1375" s="7">
        <v>202245164</v>
      </c>
      <c r="P1375" s="8">
        <f t="shared" si="21"/>
        <v>99.762944750142623</v>
      </c>
      <c r="Q1375" s="7">
        <v>197862068</v>
      </c>
      <c r="R1375" s="6">
        <v>97.6</v>
      </c>
      <c r="S1375" s="9">
        <v>4.1444599999999998E-2</v>
      </c>
      <c r="T1375" s="6">
        <v>224.5</v>
      </c>
      <c r="U1375" s="6">
        <v>49</v>
      </c>
      <c r="V1375" s="9">
        <v>6.49953</v>
      </c>
      <c r="W1375" s="9">
        <v>0.98765700000000001</v>
      </c>
      <c r="X1375" s="9">
        <v>0.50764900000000002</v>
      </c>
      <c r="Y1375" s="11">
        <v>3.5302000000000001E-8</v>
      </c>
      <c r="Z1375" s="7">
        <v>3140648</v>
      </c>
      <c r="AA1375" s="7">
        <v>2922179</v>
      </c>
      <c r="AB1375" s="7">
        <v>96753</v>
      </c>
      <c r="AC1375" s="7">
        <v>121716</v>
      </c>
      <c r="AD1375" s="10">
        <v>2.19665328276368</v>
      </c>
      <c r="AE1375" s="10">
        <v>1.4809532454429399</v>
      </c>
      <c r="AF1375" s="7">
        <v>141</v>
      </c>
      <c r="AG1375" s="7">
        <v>91</v>
      </c>
      <c r="AH1375" s="7">
        <v>47</v>
      </c>
      <c r="AI1375" s="7">
        <v>9225</v>
      </c>
      <c r="AJ1375" s="7">
        <v>3121048</v>
      </c>
      <c r="AK1375" s="7">
        <v>5311</v>
      </c>
      <c r="AL1375" s="7">
        <v>39</v>
      </c>
      <c r="AM1375" s="7">
        <v>102</v>
      </c>
      <c r="AN1375" s="7">
        <v>44</v>
      </c>
    </row>
    <row r="1376" spans="1:40" x14ac:dyDescent="0.2">
      <c r="A1376" s="6" t="s">
        <v>1472</v>
      </c>
      <c r="B1376" s="6" t="s">
        <v>41</v>
      </c>
      <c r="C1376" s="6" t="s">
        <v>42</v>
      </c>
      <c r="D1376" s="6" t="s">
        <v>43</v>
      </c>
      <c r="E1376" s="6" t="s">
        <v>44</v>
      </c>
      <c r="F1376" s="6" t="s">
        <v>45</v>
      </c>
      <c r="G1376" s="6" t="s">
        <v>46</v>
      </c>
      <c r="H1376" s="7">
        <v>193843398</v>
      </c>
      <c r="I1376" s="7">
        <v>19378.79</v>
      </c>
      <c r="J1376" s="6">
        <v>98.39</v>
      </c>
      <c r="K1376" s="6">
        <v>97.08</v>
      </c>
      <c r="L1376" s="6">
        <v>92.47</v>
      </c>
      <c r="M1376" s="6">
        <v>88.99</v>
      </c>
      <c r="N1376" s="6">
        <v>41.39</v>
      </c>
      <c r="O1376" s="7">
        <v>193581382</v>
      </c>
      <c r="P1376" s="8">
        <f t="shared" si="21"/>
        <v>99.864831094221742</v>
      </c>
      <c r="Q1376" s="7">
        <v>190094948</v>
      </c>
      <c r="R1376" s="6">
        <v>98.1</v>
      </c>
      <c r="S1376" s="9">
        <v>9.73539E-3</v>
      </c>
      <c r="T1376" s="6">
        <v>234.3</v>
      </c>
      <c r="U1376" s="6">
        <v>45.3</v>
      </c>
      <c r="V1376" s="9">
        <v>6.2259700000000002</v>
      </c>
      <c r="W1376" s="9">
        <v>0.98520200000000002</v>
      </c>
      <c r="X1376" s="9">
        <v>0.96815300000000004</v>
      </c>
      <c r="Y1376" s="11">
        <v>1.0167200000000001E-6</v>
      </c>
      <c r="Z1376" s="7">
        <v>3161353</v>
      </c>
      <c r="AA1376" s="7">
        <v>2941601</v>
      </c>
      <c r="AB1376" s="7">
        <v>97377</v>
      </c>
      <c r="AC1376" s="7">
        <v>122375</v>
      </c>
      <c r="AD1376" s="10">
        <v>2.2011406354168401</v>
      </c>
      <c r="AE1376" s="10">
        <v>1.46291573643479</v>
      </c>
      <c r="AF1376" s="7">
        <v>156</v>
      </c>
      <c r="AG1376" s="7">
        <v>89</v>
      </c>
      <c r="AH1376" s="7">
        <v>41</v>
      </c>
      <c r="AI1376" s="7">
        <v>9476</v>
      </c>
      <c r="AJ1376" s="7">
        <v>3141473</v>
      </c>
      <c r="AK1376" s="7">
        <v>4859</v>
      </c>
      <c r="AL1376" s="7">
        <v>40</v>
      </c>
      <c r="AM1376" s="7">
        <v>106</v>
      </c>
      <c r="AN1376" s="7">
        <v>43</v>
      </c>
    </row>
    <row r="1377" spans="1:40" x14ac:dyDescent="0.2">
      <c r="A1377" s="6" t="s">
        <v>1473</v>
      </c>
      <c r="B1377" s="6" t="s">
        <v>41</v>
      </c>
      <c r="C1377" s="6" t="s">
        <v>50</v>
      </c>
      <c r="D1377" s="6" t="s">
        <v>119</v>
      </c>
      <c r="E1377" s="6" t="s">
        <v>44</v>
      </c>
      <c r="F1377" s="6" t="s">
        <v>175</v>
      </c>
      <c r="G1377" s="6" t="s">
        <v>46</v>
      </c>
      <c r="H1377" s="7">
        <v>208321518</v>
      </c>
      <c r="I1377" s="7">
        <v>20825.599999999999</v>
      </c>
      <c r="J1377" s="6">
        <v>98.41</v>
      </c>
      <c r="K1377" s="6">
        <v>94.68</v>
      </c>
      <c r="L1377" s="6">
        <v>92.87</v>
      </c>
      <c r="M1377" s="6">
        <v>85.92</v>
      </c>
      <c r="N1377" s="6">
        <v>41.27</v>
      </c>
      <c r="O1377" s="7">
        <v>207792430</v>
      </c>
      <c r="P1377" s="8">
        <f t="shared" si="21"/>
        <v>99.746023356070211</v>
      </c>
      <c r="Q1377" s="7">
        <v>203663722</v>
      </c>
      <c r="R1377" s="6">
        <v>97.8</v>
      </c>
      <c r="S1377" s="9">
        <v>1.1277300000000001E-2</v>
      </c>
      <c r="T1377" s="6">
        <v>230.9</v>
      </c>
      <c r="U1377" s="6">
        <v>44.2</v>
      </c>
      <c r="V1377" s="9">
        <v>6.6688499999999999</v>
      </c>
      <c r="W1377" s="9">
        <v>0.98589599999999999</v>
      </c>
      <c r="X1377" s="9">
        <v>0.94084299999999998</v>
      </c>
      <c r="Y1377" s="6">
        <v>3.9103E-4</v>
      </c>
      <c r="Z1377" s="7">
        <v>3145820</v>
      </c>
      <c r="AA1377" s="7">
        <v>2928704</v>
      </c>
      <c r="AB1377" s="7">
        <v>96171</v>
      </c>
      <c r="AC1377" s="7">
        <v>120945</v>
      </c>
      <c r="AD1377" s="10">
        <v>2.2020367781627099</v>
      </c>
      <c r="AE1377" s="10">
        <v>1.4597491840996399</v>
      </c>
      <c r="AF1377" s="7">
        <v>157</v>
      </c>
      <c r="AG1377" s="7">
        <v>76</v>
      </c>
      <c r="AH1377" s="7">
        <v>45</v>
      </c>
      <c r="AI1377" s="7">
        <v>9505</v>
      </c>
      <c r="AJ1377" s="7">
        <v>3125915</v>
      </c>
      <c r="AK1377" s="7">
        <v>4266</v>
      </c>
      <c r="AL1377" s="7">
        <v>41</v>
      </c>
      <c r="AM1377" s="7">
        <v>108</v>
      </c>
      <c r="AN1377" s="7">
        <v>48</v>
      </c>
    </row>
    <row r="1378" spans="1:40" x14ac:dyDescent="0.2">
      <c r="A1378" s="6" t="s">
        <v>1474</v>
      </c>
      <c r="B1378" s="6" t="s">
        <v>41</v>
      </c>
      <c r="C1378" s="6" t="s">
        <v>42</v>
      </c>
      <c r="D1378" s="6" t="s">
        <v>43</v>
      </c>
      <c r="E1378" s="6" t="s">
        <v>44</v>
      </c>
      <c r="F1378" s="6" t="s">
        <v>52</v>
      </c>
      <c r="G1378" s="6" t="s">
        <v>46</v>
      </c>
      <c r="H1378" s="7">
        <v>231442388</v>
      </c>
      <c r="I1378" s="7">
        <v>23135.84</v>
      </c>
      <c r="J1378" s="6">
        <v>98.47</v>
      </c>
      <c r="K1378" s="6">
        <v>97.32</v>
      </c>
      <c r="L1378" s="6">
        <v>92.81</v>
      </c>
      <c r="M1378" s="6">
        <v>89.75</v>
      </c>
      <c r="N1378" s="6">
        <v>41.5</v>
      </c>
      <c r="O1378" s="7">
        <v>231234968</v>
      </c>
      <c r="P1378" s="8">
        <f t="shared" si="21"/>
        <v>99.910379424533076</v>
      </c>
      <c r="Q1378" s="7">
        <v>226594064</v>
      </c>
      <c r="R1378" s="6">
        <v>97.9</v>
      </c>
      <c r="S1378" s="9">
        <v>1.17567E-2</v>
      </c>
      <c r="T1378" s="6">
        <v>224.1</v>
      </c>
      <c r="U1378" s="6">
        <v>42.2</v>
      </c>
      <c r="V1378" s="9">
        <v>7.43133</v>
      </c>
      <c r="W1378" s="9">
        <v>0.98740399999999995</v>
      </c>
      <c r="X1378" s="9">
        <v>0.95734699999999995</v>
      </c>
      <c r="Y1378" s="6">
        <v>3.3344100000000002E-4</v>
      </c>
      <c r="Z1378" s="7">
        <v>3163506</v>
      </c>
      <c r="AA1378" s="7">
        <v>2944049</v>
      </c>
      <c r="AB1378" s="7">
        <v>97243</v>
      </c>
      <c r="AC1378" s="7">
        <v>122214</v>
      </c>
      <c r="AD1378" s="10">
        <v>2.2018438810052201</v>
      </c>
      <c r="AE1378" s="10">
        <v>1.48020193237027</v>
      </c>
      <c r="AF1378" s="7">
        <v>151</v>
      </c>
      <c r="AG1378" s="7">
        <v>78</v>
      </c>
      <c r="AH1378" s="7">
        <v>49</v>
      </c>
      <c r="AI1378" s="7">
        <v>9382</v>
      </c>
      <c r="AJ1378" s="7">
        <v>3143798</v>
      </c>
      <c r="AK1378" s="7">
        <v>6940</v>
      </c>
      <c r="AL1378" s="7">
        <v>38</v>
      </c>
      <c r="AM1378" s="7">
        <v>104</v>
      </c>
      <c r="AN1378" s="7">
        <v>44</v>
      </c>
    </row>
    <row r="1379" spans="1:40" x14ac:dyDescent="0.2">
      <c r="A1379" s="6" t="s">
        <v>1475</v>
      </c>
      <c r="B1379" s="6" t="s">
        <v>41</v>
      </c>
      <c r="C1379" s="6" t="s">
        <v>42</v>
      </c>
      <c r="D1379" s="6" t="s">
        <v>43</v>
      </c>
      <c r="E1379" s="6" t="s">
        <v>44</v>
      </c>
      <c r="F1379" s="6" t="s">
        <v>54</v>
      </c>
      <c r="G1379" s="6" t="s">
        <v>60</v>
      </c>
      <c r="H1379" s="7">
        <v>200598846</v>
      </c>
      <c r="I1379" s="7">
        <v>20045.03</v>
      </c>
      <c r="J1379" s="6">
        <v>97.78</v>
      </c>
      <c r="K1379" s="6">
        <v>96.47</v>
      </c>
      <c r="L1379" s="6">
        <v>90.67</v>
      </c>
      <c r="M1379" s="6">
        <v>87.12</v>
      </c>
      <c r="N1379" s="6">
        <v>41.12</v>
      </c>
      <c r="O1379" s="7">
        <v>200255964</v>
      </c>
      <c r="P1379" s="8">
        <f t="shared" si="21"/>
        <v>99.829070801334524</v>
      </c>
      <c r="Q1379" s="7">
        <v>194340352</v>
      </c>
      <c r="R1379" s="6">
        <v>96.9</v>
      </c>
      <c r="S1379" s="9">
        <v>3.8961999999999997E-2</v>
      </c>
      <c r="T1379" s="6">
        <v>238.1</v>
      </c>
      <c r="U1379" s="6">
        <v>51.9</v>
      </c>
      <c r="V1379" s="9">
        <v>6.4293100000000001</v>
      </c>
      <c r="W1379" s="9">
        <v>0.99029500000000004</v>
      </c>
      <c r="X1379" s="9">
        <v>0.51029000000000002</v>
      </c>
      <c r="Y1379" s="6">
        <v>1.1388800000000001E-3</v>
      </c>
      <c r="Z1379" s="7">
        <v>3111839</v>
      </c>
      <c r="AA1379" s="7">
        <v>2898867</v>
      </c>
      <c r="AB1379" s="7">
        <v>94958</v>
      </c>
      <c r="AC1379" s="7">
        <v>118014</v>
      </c>
      <c r="AD1379" s="10">
        <v>2.2028430971928099</v>
      </c>
      <c r="AE1379" s="10">
        <v>1.4620221323912299</v>
      </c>
      <c r="AF1379" s="7">
        <v>156</v>
      </c>
      <c r="AG1379" s="7">
        <v>72</v>
      </c>
      <c r="AH1379" s="7">
        <v>37</v>
      </c>
      <c r="AI1379" s="7">
        <v>9088</v>
      </c>
      <c r="AJ1379" s="7">
        <v>3092604</v>
      </c>
      <c r="AK1379" s="7">
        <v>8559</v>
      </c>
      <c r="AL1379" s="7">
        <v>34</v>
      </c>
      <c r="AM1379" s="7">
        <v>97</v>
      </c>
      <c r="AN1379" s="7">
        <v>49</v>
      </c>
    </row>
    <row r="1380" spans="1:40" x14ac:dyDescent="0.2">
      <c r="A1380" s="6" t="s">
        <v>1476</v>
      </c>
      <c r="B1380" s="6" t="s">
        <v>41</v>
      </c>
      <c r="C1380" s="6" t="s">
        <v>42</v>
      </c>
      <c r="D1380" s="6" t="s">
        <v>43</v>
      </c>
      <c r="E1380" s="6" t="s">
        <v>44</v>
      </c>
      <c r="F1380" s="6" t="s">
        <v>54</v>
      </c>
      <c r="G1380" s="6" t="s">
        <v>46</v>
      </c>
      <c r="H1380" s="7">
        <v>200791696</v>
      </c>
      <c r="I1380" s="7">
        <v>20067.53</v>
      </c>
      <c r="J1380" s="6">
        <v>98.1</v>
      </c>
      <c r="K1380" s="6">
        <v>97.54</v>
      </c>
      <c r="L1380" s="6">
        <v>92.58</v>
      </c>
      <c r="M1380" s="6">
        <v>90.27</v>
      </c>
      <c r="N1380" s="6">
        <v>44.01</v>
      </c>
      <c r="O1380" s="7">
        <v>199844346</v>
      </c>
      <c r="P1380" s="8">
        <f t="shared" si="21"/>
        <v>99.528192639998423</v>
      </c>
      <c r="Q1380" s="7">
        <v>192230142</v>
      </c>
      <c r="R1380" s="6">
        <v>95.7</v>
      </c>
      <c r="S1380" s="9">
        <v>7.2299900000000004E-3</v>
      </c>
      <c r="T1380" s="6">
        <v>215.5</v>
      </c>
      <c r="U1380" s="6">
        <v>42.5</v>
      </c>
      <c r="V1380" s="9">
        <v>6.4103899999999996</v>
      </c>
      <c r="W1380" s="9">
        <v>0.97853100000000004</v>
      </c>
      <c r="X1380" s="9">
        <v>0.92595499999999997</v>
      </c>
      <c r="Y1380" s="6">
        <v>8.1993300000000001E-4</v>
      </c>
      <c r="Z1380" s="7">
        <v>3112880</v>
      </c>
      <c r="AA1380" s="7">
        <v>2901551</v>
      </c>
      <c r="AB1380" s="7">
        <v>94097</v>
      </c>
      <c r="AC1380" s="7">
        <v>117232</v>
      </c>
      <c r="AD1380" s="10">
        <v>2.2063351432009402</v>
      </c>
      <c r="AE1380" s="10">
        <v>1.4309831461125699</v>
      </c>
      <c r="AF1380" s="7">
        <v>151</v>
      </c>
      <c r="AG1380" s="7">
        <v>91</v>
      </c>
      <c r="AH1380" s="7">
        <v>48</v>
      </c>
      <c r="AI1380" s="7">
        <v>9341</v>
      </c>
      <c r="AJ1380" s="7">
        <v>3093248</v>
      </c>
      <c r="AK1380" s="7">
        <v>9482</v>
      </c>
      <c r="AL1380" s="7">
        <v>37</v>
      </c>
      <c r="AM1380" s="7">
        <v>114</v>
      </c>
      <c r="AN1380" s="7">
        <v>48</v>
      </c>
    </row>
    <row r="1381" spans="1:40" x14ac:dyDescent="0.2">
      <c r="A1381" s="6" t="s">
        <v>1477</v>
      </c>
      <c r="B1381" s="6" t="s">
        <v>41</v>
      </c>
      <c r="C1381" s="6" t="s">
        <v>42</v>
      </c>
      <c r="D1381" s="6" t="s">
        <v>43</v>
      </c>
      <c r="E1381" s="6" t="s">
        <v>44</v>
      </c>
      <c r="F1381" s="6" t="s">
        <v>59</v>
      </c>
      <c r="G1381" s="6" t="s">
        <v>60</v>
      </c>
      <c r="H1381" s="7">
        <v>182572282</v>
      </c>
      <c r="I1381" s="7">
        <v>18243.59</v>
      </c>
      <c r="J1381" s="6">
        <v>97.83</v>
      </c>
      <c r="K1381" s="6">
        <v>96.67</v>
      </c>
      <c r="L1381" s="6">
        <v>90.98</v>
      </c>
      <c r="M1381" s="6">
        <v>87.8</v>
      </c>
      <c r="N1381" s="6">
        <v>43.43</v>
      </c>
      <c r="O1381" s="7">
        <v>181808869</v>
      </c>
      <c r="P1381" s="8">
        <f t="shared" si="21"/>
        <v>99.581857118924546</v>
      </c>
      <c r="Q1381" s="7">
        <v>176017574</v>
      </c>
      <c r="R1381" s="6">
        <v>96.4</v>
      </c>
      <c r="S1381" s="9">
        <v>4.3383699999999997E-2</v>
      </c>
      <c r="T1381" s="6">
        <v>226.5</v>
      </c>
      <c r="U1381" s="6">
        <v>51.8</v>
      </c>
      <c r="V1381" s="9">
        <v>5.8261200000000004</v>
      </c>
      <c r="W1381" s="9">
        <v>0.95719399999999999</v>
      </c>
      <c r="X1381" s="9">
        <v>0.48710799999999999</v>
      </c>
      <c r="Y1381" s="6">
        <v>6.0134700000000001E-4</v>
      </c>
      <c r="Z1381" s="7">
        <v>3117818</v>
      </c>
      <c r="AA1381" s="7">
        <v>2902083</v>
      </c>
      <c r="AB1381" s="7">
        <v>95826</v>
      </c>
      <c r="AC1381" s="7">
        <v>119909</v>
      </c>
      <c r="AD1381" s="10">
        <v>2.2015594909222198</v>
      </c>
      <c r="AE1381" s="10">
        <v>1.51276482755681</v>
      </c>
      <c r="AF1381" s="7">
        <v>165</v>
      </c>
      <c r="AG1381" s="7">
        <v>83</v>
      </c>
      <c r="AH1381" s="7">
        <v>43</v>
      </c>
      <c r="AI1381" s="7">
        <v>9334</v>
      </c>
      <c r="AJ1381" s="7">
        <v>3098168</v>
      </c>
      <c r="AK1381" s="7">
        <v>5960</v>
      </c>
      <c r="AL1381" s="7">
        <v>39</v>
      </c>
      <c r="AM1381" s="7">
        <v>116</v>
      </c>
      <c r="AN1381" s="7">
        <v>52</v>
      </c>
    </row>
    <row r="1382" spans="1:40" x14ac:dyDescent="0.2">
      <c r="A1382" s="6" t="s">
        <v>1478</v>
      </c>
      <c r="B1382" s="6" t="s">
        <v>41</v>
      </c>
      <c r="C1382" s="6" t="s">
        <v>42</v>
      </c>
      <c r="D1382" s="6" t="s">
        <v>43</v>
      </c>
      <c r="E1382" s="6" t="s">
        <v>44</v>
      </c>
      <c r="F1382" s="6" t="s">
        <v>59</v>
      </c>
      <c r="G1382" s="6" t="s">
        <v>46</v>
      </c>
      <c r="H1382" s="7">
        <v>185638300</v>
      </c>
      <c r="I1382" s="7">
        <v>18544.97</v>
      </c>
      <c r="J1382" s="6">
        <v>98</v>
      </c>
      <c r="K1382" s="6">
        <v>97.18</v>
      </c>
      <c r="L1382" s="6">
        <v>92.26</v>
      </c>
      <c r="M1382" s="6">
        <v>89.4</v>
      </c>
      <c r="N1382" s="6">
        <v>45.62</v>
      </c>
      <c r="O1382" s="7">
        <v>184419305</v>
      </c>
      <c r="P1382" s="8">
        <f t="shared" si="21"/>
        <v>99.34334940580689</v>
      </c>
      <c r="Q1382" s="7">
        <v>171969292</v>
      </c>
      <c r="R1382" s="6">
        <v>92.6</v>
      </c>
      <c r="S1382" s="9">
        <v>8.6737299999999993E-3</v>
      </c>
      <c r="T1382" s="6">
        <v>221.6</v>
      </c>
      <c r="U1382" s="6">
        <v>48.9</v>
      </c>
      <c r="V1382" s="9">
        <v>5.9042700000000004</v>
      </c>
      <c r="W1382" s="9">
        <v>0.95861099999999999</v>
      </c>
      <c r="X1382" s="9">
        <v>0.86747600000000002</v>
      </c>
      <c r="Y1382" s="6">
        <v>6.48735E-4</v>
      </c>
      <c r="Z1382" s="7">
        <v>3141484</v>
      </c>
      <c r="AA1382" s="7">
        <v>2924404</v>
      </c>
      <c r="AB1382" s="7">
        <v>96481</v>
      </c>
      <c r="AC1382" s="7">
        <v>120599</v>
      </c>
      <c r="AD1382" s="10">
        <v>2.2004105039386901</v>
      </c>
      <c r="AE1382" s="10">
        <v>1.49488273339957</v>
      </c>
      <c r="AF1382" s="7">
        <v>150</v>
      </c>
      <c r="AG1382" s="7">
        <v>83</v>
      </c>
      <c r="AH1382" s="7">
        <v>49</v>
      </c>
      <c r="AI1382" s="7">
        <v>9409</v>
      </c>
      <c r="AJ1382" s="7">
        <v>3121626</v>
      </c>
      <c r="AK1382" s="7">
        <v>12026</v>
      </c>
      <c r="AL1382" s="7">
        <v>41</v>
      </c>
      <c r="AM1382" s="7">
        <v>113</v>
      </c>
      <c r="AN1382" s="7">
        <v>50</v>
      </c>
    </row>
    <row r="1383" spans="1:40" x14ac:dyDescent="0.2">
      <c r="A1383" s="6" t="s">
        <v>1479</v>
      </c>
      <c r="B1383" s="6" t="s">
        <v>41</v>
      </c>
      <c r="C1383" s="6" t="s">
        <v>42</v>
      </c>
      <c r="D1383" s="6" t="s">
        <v>145</v>
      </c>
      <c r="E1383" s="6" t="s">
        <v>44</v>
      </c>
      <c r="F1383" s="6" t="s">
        <v>59</v>
      </c>
      <c r="G1383" s="6" t="s">
        <v>60</v>
      </c>
      <c r="H1383" s="7">
        <v>220785526</v>
      </c>
      <c r="I1383" s="7">
        <v>22070.6</v>
      </c>
      <c r="J1383" s="6">
        <v>97.8</v>
      </c>
      <c r="K1383" s="6">
        <v>96.6</v>
      </c>
      <c r="L1383" s="6">
        <v>90.74</v>
      </c>
      <c r="M1383" s="6">
        <v>87.36</v>
      </c>
      <c r="N1383" s="6">
        <v>41.23</v>
      </c>
      <c r="O1383" s="7">
        <v>220525091</v>
      </c>
      <c r="P1383" s="8">
        <f t="shared" si="21"/>
        <v>99.882041633471928</v>
      </c>
      <c r="Q1383" s="7">
        <v>216080918</v>
      </c>
      <c r="R1383" s="6">
        <v>97.9</v>
      </c>
      <c r="S1383" s="9">
        <v>4.0968999999999998E-2</v>
      </c>
      <c r="T1383" s="6">
        <v>236.8</v>
      </c>
      <c r="U1383" s="6">
        <v>51.2</v>
      </c>
      <c r="V1383" s="9">
        <v>7.0822099999999999</v>
      </c>
      <c r="W1383" s="9">
        <v>0.99137699999999995</v>
      </c>
      <c r="X1383" s="9">
        <v>0.50922500000000004</v>
      </c>
      <c r="Y1383" s="11">
        <v>7.8247699999999997E-8</v>
      </c>
      <c r="Z1383" s="7">
        <v>3114537</v>
      </c>
      <c r="AA1383" s="7">
        <v>2897187</v>
      </c>
      <c r="AB1383" s="7">
        <v>96159</v>
      </c>
      <c r="AC1383" s="7">
        <v>121191</v>
      </c>
      <c r="AD1383" s="10">
        <v>2.20279479063788</v>
      </c>
      <c r="AE1383" s="10">
        <v>1.4577402199459299</v>
      </c>
      <c r="AF1383" s="7">
        <v>158</v>
      </c>
      <c r="AG1383" s="7">
        <v>80</v>
      </c>
      <c r="AH1383" s="7">
        <v>42</v>
      </c>
      <c r="AI1383" s="7">
        <v>9213</v>
      </c>
      <c r="AJ1383" s="7">
        <v>3095169</v>
      </c>
      <c r="AK1383" s="7">
        <v>5379</v>
      </c>
      <c r="AL1383" s="7">
        <v>34</v>
      </c>
      <c r="AM1383" s="7">
        <v>107</v>
      </c>
      <c r="AN1383" s="7">
        <v>42</v>
      </c>
    </row>
    <row r="1384" spans="1:40" x14ac:dyDescent="0.2">
      <c r="A1384" s="6" t="s">
        <v>1480</v>
      </c>
      <c r="B1384" s="6" t="s">
        <v>41</v>
      </c>
      <c r="C1384" s="6" t="s">
        <v>76</v>
      </c>
      <c r="D1384" s="6" t="s">
        <v>127</v>
      </c>
      <c r="E1384" s="6" t="s">
        <v>44</v>
      </c>
      <c r="F1384" s="6" t="s">
        <v>59</v>
      </c>
      <c r="G1384" s="6" t="s">
        <v>46</v>
      </c>
      <c r="H1384" s="7">
        <v>218851386</v>
      </c>
      <c r="I1384" s="7">
        <v>21875.29</v>
      </c>
      <c r="J1384" s="6">
        <v>98.17</v>
      </c>
      <c r="K1384" s="6">
        <v>97.9</v>
      </c>
      <c r="L1384" s="6">
        <v>92.84</v>
      </c>
      <c r="M1384" s="6">
        <v>91.29</v>
      </c>
      <c r="N1384" s="6">
        <v>41.49</v>
      </c>
      <c r="O1384" s="7">
        <v>218381058</v>
      </c>
      <c r="P1384" s="8">
        <f t="shared" si="21"/>
        <v>99.785092519359239</v>
      </c>
      <c r="Q1384" s="7">
        <v>212193904</v>
      </c>
      <c r="R1384" s="6">
        <v>97</v>
      </c>
      <c r="S1384" s="9">
        <v>6.8276400000000003E-3</v>
      </c>
      <c r="T1384" s="6">
        <v>210.1</v>
      </c>
      <c r="U1384" s="6">
        <v>42</v>
      </c>
      <c r="V1384" s="9">
        <v>7.0130800000000004</v>
      </c>
      <c r="W1384" s="9">
        <v>0.98605900000000002</v>
      </c>
      <c r="X1384" s="9">
        <v>0.96818000000000004</v>
      </c>
      <c r="Y1384" s="11">
        <v>5.7796899999999999E-8</v>
      </c>
      <c r="Z1384" s="7">
        <v>3170751</v>
      </c>
      <c r="AA1384" s="7">
        <v>2949793</v>
      </c>
      <c r="AB1384" s="7">
        <v>98001</v>
      </c>
      <c r="AC1384" s="7">
        <v>122957</v>
      </c>
      <c r="AD1384" s="10">
        <v>2.1979893132703898</v>
      </c>
      <c r="AE1384" s="10">
        <v>1.4632748236544699</v>
      </c>
      <c r="AF1384" s="7">
        <v>153</v>
      </c>
      <c r="AG1384" s="7">
        <v>82</v>
      </c>
      <c r="AH1384" s="7">
        <v>44</v>
      </c>
      <c r="AI1384" s="7">
        <v>9210</v>
      </c>
      <c r="AJ1384" s="7">
        <v>3151238</v>
      </c>
      <c r="AK1384" s="7">
        <v>7167</v>
      </c>
      <c r="AL1384" s="7">
        <v>43</v>
      </c>
      <c r="AM1384" s="7">
        <v>110</v>
      </c>
      <c r="AN1384" s="7">
        <v>47</v>
      </c>
    </row>
    <row r="1385" spans="1:40" x14ac:dyDescent="0.2">
      <c r="A1385" s="6" t="s">
        <v>1481</v>
      </c>
      <c r="B1385" s="6" t="s">
        <v>41</v>
      </c>
      <c r="C1385" s="6" t="s">
        <v>42</v>
      </c>
      <c r="D1385" s="6" t="s">
        <v>43</v>
      </c>
      <c r="E1385" s="6" t="s">
        <v>44</v>
      </c>
      <c r="F1385" s="6" t="s">
        <v>45</v>
      </c>
      <c r="G1385" s="6" t="s">
        <v>46</v>
      </c>
      <c r="H1385" s="7">
        <v>203421452</v>
      </c>
      <c r="I1385" s="7">
        <v>20336.72</v>
      </c>
      <c r="J1385" s="6">
        <v>98.39</v>
      </c>
      <c r="K1385" s="6">
        <v>97.06</v>
      </c>
      <c r="L1385" s="6">
        <v>92.44</v>
      </c>
      <c r="M1385" s="6">
        <v>88.89</v>
      </c>
      <c r="N1385" s="6">
        <v>41.32</v>
      </c>
      <c r="O1385" s="7">
        <v>203165376</v>
      </c>
      <c r="P1385" s="8">
        <f t="shared" si="21"/>
        <v>99.874115538217666</v>
      </c>
      <c r="Q1385" s="7">
        <v>199648250</v>
      </c>
      <c r="R1385" s="6">
        <v>98.1</v>
      </c>
      <c r="S1385" s="9">
        <v>1.04885E-2</v>
      </c>
      <c r="T1385" s="6">
        <v>235</v>
      </c>
      <c r="U1385" s="6">
        <v>44.5</v>
      </c>
      <c r="V1385" s="9">
        <v>6.53226</v>
      </c>
      <c r="W1385" s="9">
        <v>0.98570999999999998</v>
      </c>
      <c r="X1385" s="9">
        <v>0.97463699999999998</v>
      </c>
      <c r="Y1385" s="11">
        <v>1.3104299999999999E-7</v>
      </c>
      <c r="Z1385" s="7">
        <v>3135464</v>
      </c>
      <c r="AA1385" s="7">
        <v>2921129</v>
      </c>
      <c r="AB1385" s="7">
        <v>95403</v>
      </c>
      <c r="AC1385" s="7">
        <v>118932</v>
      </c>
      <c r="AD1385" s="10">
        <v>2.20290351266727</v>
      </c>
      <c r="AE1385" s="10">
        <v>1.43650285128468</v>
      </c>
      <c r="AF1385" s="7">
        <v>145</v>
      </c>
      <c r="AG1385" s="7">
        <v>82</v>
      </c>
      <c r="AH1385" s="7">
        <v>41</v>
      </c>
      <c r="AI1385" s="7">
        <v>9256</v>
      </c>
      <c r="AJ1385" s="7">
        <v>3115820</v>
      </c>
      <c r="AK1385" s="7">
        <v>7407</v>
      </c>
      <c r="AL1385" s="7">
        <v>40</v>
      </c>
      <c r="AM1385" s="7">
        <v>105</v>
      </c>
      <c r="AN1385" s="7">
        <v>51</v>
      </c>
    </row>
    <row r="1386" spans="1:40" x14ac:dyDescent="0.2">
      <c r="A1386" s="6" t="s">
        <v>1482</v>
      </c>
      <c r="B1386" s="6" t="s">
        <v>41</v>
      </c>
      <c r="C1386" s="6" t="s">
        <v>42</v>
      </c>
      <c r="D1386" s="6" t="s">
        <v>145</v>
      </c>
      <c r="E1386" s="6" t="s">
        <v>44</v>
      </c>
      <c r="F1386" s="6" t="s">
        <v>45</v>
      </c>
      <c r="G1386" s="6" t="s">
        <v>46</v>
      </c>
      <c r="H1386" s="7">
        <v>245374544</v>
      </c>
      <c r="I1386" s="7">
        <v>24524.71</v>
      </c>
      <c r="J1386" s="6">
        <v>98.24</v>
      </c>
      <c r="K1386" s="6">
        <v>98.1</v>
      </c>
      <c r="L1386" s="6">
        <v>93.1</v>
      </c>
      <c r="M1386" s="6">
        <v>91.85</v>
      </c>
      <c r="N1386" s="6">
        <v>41.58</v>
      </c>
      <c r="O1386" s="7">
        <v>244769626</v>
      </c>
      <c r="P1386" s="8">
        <f t="shared" si="21"/>
        <v>99.753471574459653</v>
      </c>
      <c r="Q1386" s="7">
        <v>237824600</v>
      </c>
      <c r="R1386" s="6">
        <v>96.9</v>
      </c>
      <c r="S1386" s="9">
        <v>8.5684699999999999E-3</v>
      </c>
      <c r="T1386" s="6">
        <v>203.6</v>
      </c>
      <c r="U1386" s="6">
        <v>37.9</v>
      </c>
      <c r="V1386" s="9">
        <v>7.8612099999999998</v>
      </c>
      <c r="W1386" s="9">
        <v>0.98752399999999996</v>
      </c>
      <c r="X1386" s="9">
        <v>0.96490699999999996</v>
      </c>
      <c r="Y1386" s="11">
        <v>8.9091600000000006E-8</v>
      </c>
      <c r="Z1386" s="7">
        <v>3162611</v>
      </c>
      <c r="AA1386" s="7">
        <v>2942724</v>
      </c>
      <c r="AB1386" s="7">
        <v>97303</v>
      </c>
      <c r="AC1386" s="7">
        <v>122584</v>
      </c>
      <c r="AD1386" s="10">
        <v>2.20087037445587</v>
      </c>
      <c r="AE1386" s="10">
        <v>1.4735037311088901</v>
      </c>
      <c r="AF1386" s="7">
        <v>149</v>
      </c>
      <c r="AG1386" s="7">
        <v>81</v>
      </c>
      <c r="AH1386" s="7">
        <v>44</v>
      </c>
      <c r="AI1386" s="7">
        <v>9377</v>
      </c>
      <c r="AJ1386" s="7">
        <v>3143016</v>
      </c>
      <c r="AK1386" s="7">
        <v>8547</v>
      </c>
      <c r="AL1386" s="7">
        <v>36</v>
      </c>
      <c r="AM1386" s="7">
        <v>104</v>
      </c>
      <c r="AN1386" s="7">
        <v>46</v>
      </c>
    </row>
    <row r="1387" spans="1:40" x14ac:dyDescent="0.2">
      <c r="A1387" s="6" t="s">
        <v>1483</v>
      </c>
      <c r="B1387" s="6" t="s">
        <v>41</v>
      </c>
      <c r="C1387" s="6" t="s">
        <v>42</v>
      </c>
      <c r="D1387" s="6" t="s">
        <v>43</v>
      </c>
      <c r="E1387" s="6" t="s">
        <v>44</v>
      </c>
      <c r="F1387" s="6" t="s">
        <v>45</v>
      </c>
      <c r="G1387" s="6" t="s">
        <v>46</v>
      </c>
      <c r="H1387" s="7">
        <v>195251562</v>
      </c>
      <c r="I1387" s="7">
        <v>19513.78</v>
      </c>
      <c r="J1387" s="6">
        <v>97.95</v>
      </c>
      <c r="K1387" s="6">
        <v>96.4</v>
      </c>
      <c r="L1387" s="6">
        <v>91.16</v>
      </c>
      <c r="M1387" s="6">
        <v>87.74</v>
      </c>
      <c r="N1387" s="6">
        <v>41.51</v>
      </c>
      <c r="O1387" s="7">
        <v>194998092</v>
      </c>
      <c r="P1387" s="8">
        <f t="shared" si="21"/>
        <v>99.870182856718969</v>
      </c>
      <c r="Q1387" s="7">
        <v>188137080</v>
      </c>
      <c r="R1387" s="6">
        <v>96.4</v>
      </c>
      <c r="S1387" s="9">
        <v>5.4985399999999997E-3</v>
      </c>
      <c r="T1387" s="6">
        <v>212.3</v>
      </c>
      <c r="U1387" s="6">
        <v>41.8</v>
      </c>
      <c r="V1387" s="9">
        <v>6.2673199999999998</v>
      </c>
      <c r="W1387" s="9">
        <v>0.984514</v>
      </c>
      <c r="X1387" s="9">
        <v>0.973186</v>
      </c>
      <c r="Y1387" s="6">
        <v>2.9074999999999999E-4</v>
      </c>
      <c r="Z1387" s="7">
        <v>3137482</v>
      </c>
      <c r="AA1387" s="7">
        <v>2922135</v>
      </c>
      <c r="AB1387" s="7">
        <v>95536</v>
      </c>
      <c r="AC1387" s="7">
        <v>119811</v>
      </c>
      <c r="AD1387" s="10">
        <v>2.20062783649169</v>
      </c>
      <c r="AE1387" s="10">
        <v>1.4636011481940501</v>
      </c>
      <c r="AF1387" s="7">
        <v>153</v>
      </c>
      <c r="AG1387" s="7">
        <v>75</v>
      </c>
      <c r="AH1387" s="7">
        <v>37</v>
      </c>
      <c r="AI1387" s="7">
        <v>9323</v>
      </c>
      <c r="AJ1387" s="7">
        <v>3117939</v>
      </c>
      <c r="AK1387" s="7">
        <v>6827</v>
      </c>
      <c r="AL1387" s="7">
        <v>37</v>
      </c>
      <c r="AM1387" s="7">
        <v>110</v>
      </c>
      <c r="AN1387" s="7">
        <v>49</v>
      </c>
    </row>
    <row r="1388" spans="1:40" x14ac:dyDescent="0.2">
      <c r="A1388" s="6" t="s">
        <v>1484</v>
      </c>
      <c r="B1388" s="6" t="s">
        <v>41</v>
      </c>
      <c r="C1388" s="6" t="s">
        <v>50</v>
      </c>
      <c r="D1388" s="6" t="s">
        <v>51</v>
      </c>
      <c r="E1388" s="6" t="s">
        <v>44</v>
      </c>
      <c r="F1388" s="6" t="s">
        <v>52</v>
      </c>
      <c r="G1388" s="6" t="s">
        <v>46</v>
      </c>
      <c r="H1388" s="7">
        <v>213782578</v>
      </c>
      <c r="I1388" s="7">
        <v>21367.5</v>
      </c>
      <c r="J1388" s="6">
        <v>98.12</v>
      </c>
      <c r="K1388" s="6">
        <v>97.41</v>
      </c>
      <c r="L1388" s="6">
        <v>91.52</v>
      </c>
      <c r="M1388" s="6">
        <v>89.74</v>
      </c>
      <c r="N1388" s="6">
        <v>41.17</v>
      </c>
      <c r="O1388" s="7">
        <v>213544697</v>
      </c>
      <c r="P1388" s="8">
        <f t="shared" si="21"/>
        <v>99.888727602489666</v>
      </c>
      <c r="Q1388" s="7">
        <v>209760848</v>
      </c>
      <c r="R1388" s="6">
        <v>98.1</v>
      </c>
      <c r="S1388" s="9">
        <v>2.9713099999999999E-2</v>
      </c>
      <c r="T1388" s="6">
        <v>217.4</v>
      </c>
      <c r="U1388" s="6">
        <v>41.4</v>
      </c>
      <c r="V1388" s="9">
        <v>6.8650000000000002</v>
      </c>
      <c r="W1388" s="9">
        <v>0.98600399999999999</v>
      </c>
      <c r="X1388" s="9">
        <v>0.96609199999999995</v>
      </c>
      <c r="Y1388" s="6">
        <v>4.9403399999999997E-4</v>
      </c>
      <c r="Z1388" s="7">
        <v>3160771</v>
      </c>
      <c r="AA1388" s="7">
        <v>2942915</v>
      </c>
      <c r="AB1388" s="7">
        <v>96557</v>
      </c>
      <c r="AC1388" s="7">
        <v>121299</v>
      </c>
      <c r="AD1388" s="10">
        <v>2.2012847294171598</v>
      </c>
      <c r="AE1388" s="10">
        <v>1.4919046582922999</v>
      </c>
      <c r="AF1388" s="7">
        <v>168</v>
      </c>
      <c r="AG1388" s="7">
        <v>73</v>
      </c>
      <c r="AH1388" s="7">
        <v>39</v>
      </c>
      <c r="AI1388" s="7">
        <v>9378</v>
      </c>
      <c r="AJ1388" s="7">
        <v>3140933</v>
      </c>
      <c r="AK1388" s="7">
        <v>7706</v>
      </c>
      <c r="AL1388" s="7">
        <v>37</v>
      </c>
      <c r="AM1388" s="7">
        <v>109</v>
      </c>
      <c r="AN1388" s="7">
        <v>44</v>
      </c>
    </row>
    <row r="1389" spans="1:40" x14ac:dyDescent="0.2">
      <c r="A1389" s="6" t="s">
        <v>1485</v>
      </c>
      <c r="B1389" s="6" t="s">
        <v>41</v>
      </c>
      <c r="C1389" s="6" t="s">
        <v>42</v>
      </c>
      <c r="D1389" s="6" t="s">
        <v>43</v>
      </c>
      <c r="E1389" s="6" t="s">
        <v>44</v>
      </c>
      <c r="F1389" s="6" t="s">
        <v>45</v>
      </c>
      <c r="G1389" s="6" t="s">
        <v>60</v>
      </c>
      <c r="H1389" s="7">
        <v>220977774</v>
      </c>
      <c r="I1389" s="7">
        <v>22087.18</v>
      </c>
      <c r="J1389" s="6">
        <v>97.64</v>
      </c>
      <c r="K1389" s="6">
        <v>95.87</v>
      </c>
      <c r="L1389" s="6">
        <v>90.78</v>
      </c>
      <c r="M1389" s="6">
        <v>87.01</v>
      </c>
      <c r="N1389" s="6">
        <v>40.770000000000003</v>
      </c>
      <c r="O1389" s="7">
        <v>220715780</v>
      </c>
      <c r="P1389" s="8">
        <f t="shared" si="21"/>
        <v>99.881438755012525</v>
      </c>
      <c r="Q1389" s="7">
        <v>210256340</v>
      </c>
      <c r="R1389" s="6">
        <v>95.1</v>
      </c>
      <c r="S1389" s="9">
        <v>1.8876400000000002E-2</v>
      </c>
      <c r="T1389" s="6">
        <v>216.1</v>
      </c>
      <c r="U1389" s="6">
        <v>43.7</v>
      </c>
      <c r="V1389" s="9">
        <v>7.0847199999999999</v>
      </c>
      <c r="W1389" s="9">
        <v>0.99320200000000003</v>
      </c>
      <c r="X1389" s="9">
        <v>0.50958000000000003</v>
      </c>
      <c r="Y1389" s="6">
        <v>1.0241600000000001E-3</v>
      </c>
      <c r="Z1389" s="7">
        <v>3143882</v>
      </c>
      <c r="AA1389" s="7">
        <v>2924954</v>
      </c>
      <c r="AB1389" s="7">
        <v>96839</v>
      </c>
      <c r="AC1389" s="7">
        <v>122089</v>
      </c>
      <c r="AD1389" s="10">
        <v>2.19794361651299</v>
      </c>
      <c r="AE1389" s="10">
        <v>1.4952266058406201</v>
      </c>
      <c r="AF1389" s="7">
        <v>144</v>
      </c>
      <c r="AG1389" s="7">
        <v>79</v>
      </c>
      <c r="AH1389" s="7">
        <v>41</v>
      </c>
      <c r="AI1389" s="7">
        <v>9283</v>
      </c>
      <c r="AJ1389" s="7">
        <v>3124359</v>
      </c>
      <c r="AK1389" s="7">
        <v>7194</v>
      </c>
      <c r="AL1389" s="7">
        <v>35</v>
      </c>
      <c r="AM1389" s="7">
        <v>100</v>
      </c>
      <c r="AN1389" s="7">
        <v>45</v>
      </c>
    </row>
    <row r="1390" spans="1:40" x14ac:dyDescent="0.2">
      <c r="A1390" s="6" t="s">
        <v>1486</v>
      </c>
      <c r="B1390" s="6" t="s">
        <v>41</v>
      </c>
      <c r="C1390" s="6" t="s">
        <v>42</v>
      </c>
      <c r="D1390" s="6" t="s">
        <v>43</v>
      </c>
      <c r="E1390" s="6" t="s">
        <v>44</v>
      </c>
      <c r="F1390" s="6" t="s">
        <v>45</v>
      </c>
      <c r="G1390" s="6" t="s">
        <v>46</v>
      </c>
      <c r="H1390" s="7">
        <v>208673652</v>
      </c>
      <c r="I1390" s="7">
        <v>20854.45</v>
      </c>
      <c r="J1390" s="6">
        <v>98.05</v>
      </c>
      <c r="K1390" s="6">
        <v>97.49</v>
      </c>
      <c r="L1390" s="6">
        <v>92.34</v>
      </c>
      <c r="M1390" s="6">
        <v>89.98</v>
      </c>
      <c r="N1390" s="6">
        <v>43.56</v>
      </c>
      <c r="O1390" s="7">
        <v>208422859</v>
      </c>
      <c r="P1390" s="8">
        <f t="shared" si="21"/>
        <v>99.879815684636597</v>
      </c>
      <c r="Q1390" s="7">
        <v>200140808</v>
      </c>
      <c r="R1390" s="6">
        <v>95.9</v>
      </c>
      <c r="S1390" s="9">
        <v>8.1112000000000007E-3</v>
      </c>
      <c r="T1390" s="6">
        <v>226.1</v>
      </c>
      <c r="U1390" s="6">
        <v>45.3</v>
      </c>
      <c r="V1390" s="9">
        <v>6.6814200000000001</v>
      </c>
      <c r="W1390" s="9">
        <v>0.98078299999999996</v>
      </c>
      <c r="X1390" s="9">
        <v>0.91038600000000003</v>
      </c>
      <c r="Y1390" s="11">
        <v>8.6685299999999999E-7</v>
      </c>
      <c r="Z1390" s="7">
        <v>3144284</v>
      </c>
      <c r="AA1390" s="7">
        <v>2926949</v>
      </c>
      <c r="AB1390" s="7">
        <v>96562</v>
      </c>
      <c r="AC1390" s="7">
        <v>120773</v>
      </c>
      <c r="AD1390" s="10">
        <v>2.2051500732146998</v>
      </c>
      <c r="AE1390" s="10">
        <v>1.45264547840748</v>
      </c>
      <c r="AF1390" s="7">
        <v>153</v>
      </c>
      <c r="AG1390" s="7">
        <v>74</v>
      </c>
      <c r="AH1390" s="7">
        <v>46</v>
      </c>
      <c r="AI1390" s="7">
        <v>9489</v>
      </c>
      <c r="AJ1390" s="7">
        <v>3124393</v>
      </c>
      <c r="AK1390" s="7">
        <v>8606</v>
      </c>
      <c r="AL1390" s="7">
        <v>34</v>
      </c>
      <c r="AM1390" s="7">
        <v>114</v>
      </c>
      <c r="AN1390" s="7">
        <v>47</v>
      </c>
    </row>
    <row r="1391" spans="1:40" x14ac:dyDescent="0.2">
      <c r="A1391" s="6" t="s">
        <v>1487</v>
      </c>
      <c r="B1391" s="6" t="s">
        <v>41</v>
      </c>
      <c r="C1391" s="6" t="s">
        <v>42</v>
      </c>
      <c r="D1391" s="6" t="s">
        <v>43</v>
      </c>
      <c r="E1391" s="6" t="s">
        <v>44</v>
      </c>
      <c r="F1391" s="6" t="s">
        <v>52</v>
      </c>
      <c r="G1391" s="6" t="s">
        <v>46</v>
      </c>
      <c r="H1391" s="7">
        <v>187529344</v>
      </c>
      <c r="I1391" s="7">
        <v>18747.38</v>
      </c>
      <c r="J1391" s="6">
        <v>98.16</v>
      </c>
      <c r="K1391" s="6">
        <v>96.72</v>
      </c>
      <c r="L1391" s="6">
        <v>91.57</v>
      </c>
      <c r="M1391" s="6">
        <v>88.36</v>
      </c>
      <c r="N1391" s="6">
        <v>41</v>
      </c>
      <c r="O1391" s="7">
        <v>187356141</v>
      </c>
      <c r="P1391" s="8">
        <f t="shared" si="21"/>
        <v>99.907639521204743</v>
      </c>
      <c r="Q1391" s="7">
        <v>184790860</v>
      </c>
      <c r="R1391" s="6">
        <v>98.5</v>
      </c>
      <c r="S1391" s="9">
        <v>6.5938899999999998E-3</v>
      </c>
      <c r="T1391" s="6">
        <v>222.7</v>
      </c>
      <c r="U1391" s="6">
        <v>43.1</v>
      </c>
      <c r="V1391" s="9">
        <v>6.0246000000000004</v>
      </c>
      <c r="W1391" s="9">
        <v>0.98436400000000002</v>
      </c>
      <c r="X1391" s="9">
        <v>0.976877</v>
      </c>
      <c r="Y1391" s="11">
        <v>1.4017299999999999E-7</v>
      </c>
      <c r="Z1391" s="7">
        <v>3152390</v>
      </c>
      <c r="AA1391" s="7">
        <v>2935166</v>
      </c>
      <c r="AB1391" s="7">
        <v>96408</v>
      </c>
      <c r="AC1391" s="7">
        <v>120816</v>
      </c>
      <c r="AD1391" s="10">
        <v>2.2020669011432701</v>
      </c>
      <c r="AE1391" s="10">
        <v>1.4628923090795301</v>
      </c>
      <c r="AF1391" s="7">
        <v>158</v>
      </c>
      <c r="AG1391" s="7">
        <v>77</v>
      </c>
      <c r="AH1391" s="7">
        <v>44</v>
      </c>
      <c r="AI1391" s="7">
        <v>9211</v>
      </c>
      <c r="AJ1391" s="7">
        <v>3132751</v>
      </c>
      <c r="AK1391" s="7">
        <v>4637</v>
      </c>
      <c r="AL1391" s="7">
        <v>36</v>
      </c>
      <c r="AM1391" s="7">
        <v>114</v>
      </c>
      <c r="AN1391" s="7">
        <v>45</v>
      </c>
    </row>
    <row r="1392" spans="1:40" x14ac:dyDescent="0.2">
      <c r="A1392" s="6" t="s">
        <v>1488</v>
      </c>
      <c r="B1392" s="6" t="s">
        <v>41</v>
      </c>
      <c r="C1392" s="6" t="s">
        <v>42</v>
      </c>
      <c r="D1392" s="6" t="s">
        <v>43</v>
      </c>
      <c r="E1392" s="6" t="s">
        <v>44</v>
      </c>
      <c r="F1392" s="6" t="s">
        <v>45</v>
      </c>
      <c r="G1392" s="6" t="s">
        <v>46</v>
      </c>
      <c r="H1392" s="7">
        <v>223503624</v>
      </c>
      <c r="I1392" s="7">
        <v>22337.279999999999</v>
      </c>
      <c r="J1392" s="6">
        <v>98.51</v>
      </c>
      <c r="K1392" s="6">
        <v>97.12</v>
      </c>
      <c r="L1392" s="6">
        <v>92.64</v>
      </c>
      <c r="M1392" s="6">
        <v>89.19</v>
      </c>
      <c r="N1392" s="6">
        <v>42.06</v>
      </c>
      <c r="O1392" s="7">
        <v>222696329</v>
      </c>
      <c r="P1392" s="8">
        <f t="shared" si="21"/>
        <v>99.638800040217689</v>
      </c>
      <c r="Q1392" s="7">
        <v>217139258</v>
      </c>
      <c r="R1392" s="6">
        <v>97.2</v>
      </c>
      <c r="S1392" s="9">
        <v>9.8063300000000003E-3</v>
      </c>
      <c r="T1392" s="6">
        <v>203.8</v>
      </c>
      <c r="U1392" s="6">
        <v>38.1</v>
      </c>
      <c r="V1392" s="9">
        <v>7.1550099999999999</v>
      </c>
      <c r="W1392" s="9">
        <v>0.98483900000000002</v>
      </c>
      <c r="X1392" s="9">
        <v>0.98466799999999999</v>
      </c>
      <c r="Y1392" s="6">
        <v>1.7681999999999999E-3</v>
      </c>
      <c r="Z1392" s="7">
        <v>3144771</v>
      </c>
      <c r="AA1392" s="7">
        <v>2930004</v>
      </c>
      <c r="AB1392" s="7">
        <v>95575</v>
      </c>
      <c r="AC1392" s="7">
        <v>119192</v>
      </c>
      <c r="AD1392" s="10">
        <v>2.1998554151305898</v>
      </c>
      <c r="AE1392" s="10">
        <v>1.47102724953036</v>
      </c>
      <c r="AF1392" s="7">
        <v>159</v>
      </c>
      <c r="AG1392" s="7">
        <v>77</v>
      </c>
      <c r="AH1392" s="7">
        <v>48</v>
      </c>
      <c r="AI1392" s="7">
        <v>9353</v>
      </c>
      <c r="AJ1392" s="7">
        <v>3124991</v>
      </c>
      <c r="AK1392" s="7">
        <v>8925</v>
      </c>
      <c r="AL1392" s="7">
        <v>41</v>
      </c>
      <c r="AM1392" s="7">
        <v>113</v>
      </c>
      <c r="AN1392" s="7">
        <v>49</v>
      </c>
    </row>
    <row r="1393" spans="1:40" x14ac:dyDescent="0.2">
      <c r="A1393" s="6" t="s">
        <v>1489</v>
      </c>
      <c r="B1393" s="6" t="s">
        <v>41</v>
      </c>
      <c r="C1393" s="6" t="s">
        <v>42</v>
      </c>
      <c r="D1393" s="6" t="s">
        <v>43</v>
      </c>
      <c r="E1393" s="6" t="s">
        <v>44</v>
      </c>
      <c r="F1393" s="6" t="s">
        <v>54</v>
      </c>
      <c r="G1393" s="6" t="s">
        <v>46</v>
      </c>
      <c r="H1393" s="7">
        <v>205614040</v>
      </c>
      <c r="I1393" s="7">
        <v>20552.34</v>
      </c>
      <c r="J1393" s="6">
        <v>98.43</v>
      </c>
      <c r="K1393" s="6">
        <v>96.8</v>
      </c>
      <c r="L1393" s="6">
        <v>92.21</v>
      </c>
      <c r="M1393" s="6">
        <v>88.19</v>
      </c>
      <c r="N1393" s="6">
        <v>41.83</v>
      </c>
      <c r="O1393" s="7">
        <v>205291347</v>
      </c>
      <c r="P1393" s="8">
        <f t="shared" si="21"/>
        <v>99.843058868937163</v>
      </c>
      <c r="Q1393" s="7">
        <v>200554450</v>
      </c>
      <c r="R1393" s="6">
        <v>97.5</v>
      </c>
      <c r="S1393" s="9">
        <v>8.7947400000000005E-3</v>
      </c>
      <c r="T1393" s="6">
        <v>222.5</v>
      </c>
      <c r="U1393" s="6">
        <v>43.7</v>
      </c>
      <c r="V1393" s="9">
        <v>6.60175</v>
      </c>
      <c r="W1393" s="9">
        <v>0.98507199999999995</v>
      </c>
      <c r="X1393" s="9">
        <v>0.96274099999999996</v>
      </c>
      <c r="Y1393" s="11">
        <v>6.1076599999999995E-7</v>
      </c>
      <c r="Z1393" s="7">
        <v>3154225</v>
      </c>
      <c r="AA1393" s="7">
        <v>2936923</v>
      </c>
      <c r="AB1393" s="7">
        <v>96382</v>
      </c>
      <c r="AC1393" s="7">
        <v>120920</v>
      </c>
      <c r="AD1393" s="10">
        <v>2.2018990038436499</v>
      </c>
      <c r="AE1393" s="10">
        <v>1.4985402258851299</v>
      </c>
      <c r="AF1393" s="7">
        <v>151</v>
      </c>
      <c r="AG1393" s="7">
        <v>82</v>
      </c>
      <c r="AH1393" s="7">
        <v>45</v>
      </c>
      <c r="AI1393" s="7">
        <v>9364</v>
      </c>
      <c r="AJ1393" s="7">
        <v>3134452</v>
      </c>
      <c r="AK1393" s="7">
        <v>6137</v>
      </c>
      <c r="AL1393" s="7">
        <v>36</v>
      </c>
      <c r="AM1393" s="7">
        <v>107</v>
      </c>
      <c r="AN1393" s="7">
        <v>49</v>
      </c>
    </row>
    <row r="1394" spans="1:40" x14ac:dyDescent="0.2">
      <c r="A1394" s="6" t="s">
        <v>1490</v>
      </c>
      <c r="B1394" s="6" t="s">
        <v>41</v>
      </c>
      <c r="C1394" s="6" t="s">
        <v>42</v>
      </c>
      <c r="D1394" s="6" t="s">
        <v>43</v>
      </c>
      <c r="E1394" s="6" t="s">
        <v>44</v>
      </c>
      <c r="F1394" s="6" t="s">
        <v>45</v>
      </c>
      <c r="G1394" s="6" t="s">
        <v>46</v>
      </c>
      <c r="H1394" s="7">
        <v>218423800</v>
      </c>
      <c r="I1394" s="7">
        <v>21833.79</v>
      </c>
      <c r="J1394" s="6">
        <v>98.49</v>
      </c>
      <c r="K1394" s="6">
        <v>97.09</v>
      </c>
      <c r="L1394" s="6">
        <v>92.52</v>
      </c>
      <c r="M1394" s="6">
        <v>89.08</v>
      </c>
      <c r="N1394" s="6">
        <v>41.94</v>
      </c>
      <c r="O1394" s="7">
        <v>217842210</v>
      </c>
      <c r="P1394" s="8">
        <f t="shared" si="21"/>
        <v>99.733733228704935</v>
      </c>
      <c r="Q1394" s="7">
        <v>212447140</v>
      </c>
      <c r="R1394" s="6">
        <v>97.3</v>
      </c>
      <c r="S1394" s="9">
        <v>8.0508000000000003E-3</v>
      </c>
      <c r="T1394" s="6">
        <v>207.1</v>
      </c>
      <c r="U1394" s="6">
        <v>38.5</v>
      </c>
      <c r="V1394" s="9">
        <v>7.0046999999999997</v>
      </c>
      <c r="W1394" s="9">
        <v>0.98491300000000004</v>
      </c>
      <c r="X1394" s="9">
        <v>0.98009999999999997</v>
      </c>
      <c r="Y1394" s="6">
        <v>7.7712799999999998E-4</v>
      </c>
      <c r="Z1394" s="7">
        <v>3158508</v>
      </c>
      <c r="AA1394" s="7">
        <v>2940701</v>
      </c>
      <c r="AB1394" s="7">
        <v>96502</v>
      </c>
      <c r="AC1394" s="7">
        <v>121305</v>
      </c>
      <c r="AD1394" s="10">
        <v>2.20166218967131</v>
      </c>
      <c r="AE1394" s="10">
        <v>1.44272621952094</v>
      </c>
      <c r="AF1394" s="7">
        <v>163</v>
      </c>
      <c r="AG1394" s="7">
        <v>85</v>
      </c>
      <c r="AH1394" s="7">
        <v>40</v>
      </c>
      <c r="AI1394" s="7">
        <v>9444</v>
      </c>
      <c r="AJ1394" s="7">
        <v>3138627</v>
      </c>
      <c r="AK1394" s="7">
        <v>4994</v>
      </c>
      <c r="AL1394" s="7">
        <v>38</v>
      </c>
      <c r="AM1394" s="7">
        <v>111</v>
      </c>
      <c r="AN1394" s="7">
        <v>45</v>
      </c>
    </row>
    <row r="1395" spans="1:40" x14ac:dyDescent="0.2">
      <c r="A1395" s="6" t="s">
        <v>1491</v>
      </c>
      <c r="B1395" s="6" t="s">
        <v>41</v>
      </c>
      <c r="C1395" s="6" t="s">
        <v>76</v>
      </c>
      <c r="D1395" s="6" t="s">
        <v>122</v>
      </c>
      <c r="E1395" s="6" t="s">
        <v>44</v>
      </c>
      <c r="F1395" s="6" t="s">
        <v>52</v>
      </c>
      <c r="G1395" s="6" t="s">
        <v>46</v>
      </c>
      <c r="H1395" s="7">
        <v>227290348</v>
      </c>
      <c r="I1395" s="7">
        <v>22719.22</v>
      </c>
      <c r="J1395" s="6">
        <v>98.11</v>
      </c>
      <c r="K1395" s="6">
        <v>97.57</v>
      </c>
      <c r="L1395" s="6">
        <v>91.49</v>
      </c>
      <c r="M1395" s="6">
        <v>89.74</v>
      </c>
      <c r="N1395" s="6">
        <v>40.799999999999997</v>
      </c>
      <c r="O1395" s="7">
        <v>227017599</v>
      </c>
      <c r="P1395" s="8">
        <f t="shared" si="21"/>
        <v>99.879999743763861</v>
      </c>
      <c r="Q1395" s="7">
        <v>223259030</v>
      </c>
      <c r="R1395" s="6">
        <v>98.2</v>
      </c>
      <c r="S1395" s="9">
        <v>2.7177E-2</v>
      </c>
      <c r="T1395" s="6">
        <v>208.9</v>
      </c>
      <c r="U1395" s="6">
        <v>38.4</v>
      </c>
      <c r="V1395" s="9">
        <v>7.29582</v>
      </c>
      <c r="W1395" s="9">
        <v>0.987012</v>
      </c>
      <c r="X1395" s="9">
        <v>0.98138000000000003</v>
      </c>
      <c r="Y1395" s="6">
        <v>1.5995899999999999E-3</v>
      </c>
      <c r="Z1395" s="7">
        <v>3164973</v>
      </c>
      <c r="AA1395" s="7">
        <v>2944968</v>
      </c>
      <c r="AB1395" s="7">
        <v>97088</v>
      </c>
      <c r="AC1395" s="7">
        <v>122917</v>
      </c>
      <c r="AD1395" s="10">
        <v>2.2008305430413402</v>
      </c>
      <c r="AE1395" s="10">
        <v>1.493232279081</v>
      </c>
      <c r="AF1395" s="7">
        <v>160</v>
      </c>
      <c r="AG1395" s="7">
        <v>82</v>
      </c>
      <c r="AH1395" s="7">
        <v>44</v>
      </c>
      <c r="AI1395" s="7">
        <v>9422</v>
      </c>
      <c r="AJ1395" s="7">
        <v>3145083</v>
      </c>
      <c r="AK1395" s="7">
        <v>7368</v>
      </c>
      <c r="AL1395" s="7">
        <v>36</v>
      </c>
      <c r="AM1395" s="7">
        <v>109</v>
      </c>
      <c r="AN1395" s="7">
        <v>43</v>
      </c>
    </row>
    <row r="1396" spans="1:40" x14ac:dyDescent="0.2">
      <c r="A1396" s="6" t="s">
        <v>1492</v>
      </c>
      <c r="B1396" s="6" t="s">
        <v>41</v>
      </c>
      <c r="C1396" s="6" t="s">
        <v>42</v>
      </c>
      <c r="D1396" s="6" t="s">
        <v>43</v>
      </c>
      <c r="E1396" s="6" t="s">
        <v>44</v>
      </c>
      <c r="F1396" s="6" t="s">
        <v>45</v>
      </c>
      <c r="G1396" s="6" t="s">
        <v>46</v>
      </c>
      <c r="H1396" s="7">
        <v>221379200</v>
      </c>
      <c r="I1396" s="7">
        <v>22131.48</v>
      </c>
      <c r="J1396" s="6">
        <v>98.34</v>
      </c>
      <c r="K1396" s="6">
        <v>97.14</v>
      </c>
      <c r="L1396" s="6">
        <v>92.58</v>
      </c>
      <c r="M1396" s="6">
        <v>89.47</v>
      </c>
      <c r="N1396" s="6">
        <v>41.19</v>
      </c>
      <c r="O1396" s="7">
        <v>221228846</v>
      </c>
      <c r="P1396" s="8">
        <f t="shared" si="21"/>
        <v>99.932083050259465</v>
      </c>
      <c r="Q1396" s="7">
        <v>217924092</v>
      </c>
      <c r="R1396" s="6">
        <v>98.4</v>
      </c>
      <c r="S1396" s="9">
        <v>1.1687400000000001E-2</v>
      </c>
      <c r="T1396" s="6">
        <v>225.6</v>
      </c>
      <c r="U1396" s="6">
        <v>43.4</v>
      </c>
      <c r="V1396" s="9">
        <v>7.1148800000000003</v>
      </c>
      <c r="W1396" s="9">
        <v>0.98684700000000003</v>
      </c>
      <c r="X1396" s="9">
        <v>0.95524600000000004</v>
      </c>
      <c r="Y1396" s="6">
        <v>7.3164599999999997E-4</v>
      </c>
      <c r="Z1396" s="7">
        <v>3164633</v>
      </c>
      <c r="AA1396" s="7">
        <v>2944744</v>
      </c>
      <c r="AB1396" s="7">
        <v>97504</v>
      </c>
      <c r="AC1396" s="7">
        <v>122385</v>
      </c>
      <c r="AD1396" s="10">
        <v>2.1985938162364298</v>
      </c>
      <c r="AE1396" s="10">
        <v>1.48163211575316</v>
      </c>
      <c r="AF1396" s="7">
        <v>141</v>
      </c>
      <c r="AG1396" s="7">
        <v>77</v>
      </c>
      <c r="AH1396" s="7">
        <v>43</v>
      </c>
      <c r="AI1396" s="7">
        <v>9480</v>
      </c>
      <c r="AJ1396" s="7">
        <v>3144803</v>
      </c>
      <c r="AK1396" s="7">
        <v>5506</v>
      </c>
      <c r="AL1396" s="7">
        <v>39</v>
      </c>
      <c r="AM1396" s="7">
        <v>110</v>
      </c>
      <c r="AN1396" s="7">
        <v>51</v>
      </c>
    </row>
    <row r="1397" spans="1:40" x14ac:dyDescent="0.2">
      <c r="A1397" s="6" t="s">
        <v>1493</v>
      </c>
      <c r="B1397" s="6" t="s">
        <v>41</v>
      </c>
      <c r="C1397" s="6" t="s">
        <v>42</v>
      </c>
      <c r="D1397" s="6" t="s">
        <v>43</v>
      </c>
      <c r="E1397" s="6" t="s">
        <v>44</v>
      </c>
      <c r="F1397" s="6" t="s">
        <v>52</v>
      </c>
      <c r="G1397" s="6" t="s">
        <v>46</v>
      </c>
      <c r="H1397" s="7">
        <v>226783656</v>
      </c>
      <c r="I1397" s="7">
        <v>22671.74</v>
      </c>
      <c r="J1397" s="6">
        <v>98.47</v>
      </c>
      <c r="K1397" s="6">
        <v>97.38</v>
      </c>
      <c r="L1397" s="6">
        <v>92.83</v>
      </c>
      <c r="M1397" s="6">
        <v>89.94</v>
      </c>
      <c r="N1397" s="6">
        <v>41.28</v>
      </c>
      <c r="O1397" s="7">
        <v>226509366</v>
      </c>
      <c r="P1397" s="8">
        <f t="shared" si="21"/>
        <v>99.879052130635017</v>
      </c>
      <c r="Q1397" s="7">
        <v>222143180</v>
      </c>
      <c r="R1397" s="6">
        <v>98</v>
      </c>
      <c r="S1397" s="9">
        <v>1.12909E-2</v>
      </c>
      <c r="T1397" s="6">
        <v>223.7</v>
      </c>
      <c r="U1397" s="6">
        <v>41.8</v>
      </c>
      <c r="V1397" s="9">
        <v>7.28294</v>
      </c>
      <c r="W1397" s="9">
        <v>0.987097</v>
      </c>
      <c r="X1397" s="9">
        <v>0.98277999999999999</v>
      </c>
      <c r="Y1397" s="11">
        <v>6.24303E-8</v>
      </c>
      <c r="Z1397" s="7">
        <v>3165976</v>
      </c>
      <c r="AA1397" s="7">
        <v>2946700</v>
      </c>
      <c r="AB1397" s="7">
        <v>97140</v>
      </c>
      <c r="AC1397" s="7">
        <v>122136</v>
      </c>
      <c r="AD1397" s="10">
        <v>2.20363118866159</v>
      </c>
      <c r="AE1397" s="10">
        <v>1.4964741209649599</v>
      </c>
      <c r="AF1397" s="7">
        <v>154</v>
      </c>
      <c r="AG1397" s="7">
        <v>80</v>
      </c>
      <c r="AH1397" s="7">
        <v>43</v>
      </c>
      <c r="AI1397" s="7">
        <v>9406</v>
      </c>
      <c r="AJ1397" s="7">
        <v>3146058</v>
      </c>
      <c r="AK1397" s="7">
        <v>7930</v>
      </c>
      <c r="AL1397" s="7">
        <v>39</v>
      </c>
      <c r="AM1397" s="7">
        <v>107</v>
      </c>
      <c r="AN1397" s="7">
        <v>56</v>
      </c>
    </row>
    <row r="1398" spans="1:40" x14ac:dyDescent="0.2">
      <c r="A1398" s="6" t="s">
        <v>1494</v>
      </c>
      <c r="B1398" s="6" t="s">
        <v>41</v>
      </c>
      <c r="C1398" s="6" t="s">
        <v>42</v>
      </c>
      <c r="D1398" s="6" t="s">
        <v>43</v>
      </c>
      <c r="E1398" s="6" t="s">
        <v>44</v>
      </c>
      <c r="F1398" s="6" t="s">
        <v>45</v>
      </c>
      <c r="G1398" s="6" t="s">
        <v>46</v>
      </c>
      <c r="H1398" s="7">
        <v>192601884</v>
      </c>
      <c r="I1398" s="7">
        <v>19252.11</v>
      </c>
      <c r="J1398" s="6">
        <v>98.4</v>
      </c>
      <c r="K1398" s="6">
        <v>96.76</v>
      </c>
      <c r="L1398" s="6">
        <v>92.14</v>
      </c>
      <c r="M1398" s="6">
        <v>88.14</v>
      </c>
      <c r="N1398" s="6">
        <v>41.83</v>
      </c>
      <c r="O1398" s="7">
        <v>192391330</v>
      </c>
      <c r="P1398" s="8">
        <f t="shared" si="21"/>
        <v>99.890679158673237</v>
      </c>
      <c r="Q1398" s="7">
        <v>187816294</v>
      </c>
      <c r="R1398" s="6">
        <v>97.5</v>
      </c>
      <c r="S1398" s="9">
        <v>8.09525E-3</v>
      </c>
      <c r="T1398" s="6">
        <v>217.9</v>
      </c>
      <c r="U1398" s="6">
        <v>41.8</v>
      </c>
      <c r="V1398" s="9">
        <v>6.1853199999999999</v>
      </c>
      <c r="W1398" s="9">
        <v>0.98308099999999998</v>
      </c>
      <c r="X1398" s="9">
        <v>0.97363100000000002</v>
      </c>
      <c r="Y1398" s="11">
        <v>8.1341600000000006E-8</v>
      </c>
      <c r="Z1398" s="7">
        <v>3143540</v>
      </c>
      <c r="AA1398" s="7">
        <v>2927372</v>
      </c>
      <c r="AB1398" s="7">
        <v>95998</v>
      </c>
      <c r="AC1398" s="7">
        <v>120170</v>
      </c>
      <c r="AD1398" s="10">
        <v>2.2030320449959899</v>
      </c>
      <c r="AE1398" s="10">
        <v>1.4509267775452701</v>
      </c>
      <c r="AF1398" s="7">
        <v>149</v>
      </c>
      <c r="AG1398" s="7">
        <v>67</v>
      </c>
      <c r="AH1398" s="7">
        <v>49</v>
      </c>
      <c r="AI1398" s="7">
        <v>9281</v>
      </c>
      <c r="AJ1398" s="7">
        <v>3123886</v>
      </c>
      <c r="AK1398" s="7">
        <v>5704</v>
      </c>
      <c r="AL1398" s="7">
        <v>43</v>
      </c>
      <c r="AM1398" s="7">
        <v>112</v>
      </c>
      <c r="AN1398" s="7">
        <v>50</v>
      </c>
    </row>
    <row r="1399" spans="1:40" x14ac:dyDescent="0.2">
      <c r="A1399" s="6" t="s">
        <v>1495</v>
      </c>
      <c r="B1399" s="6" t="s">
        <v>41</v>
      </c>
      <c r="C1399" s="6" t="s">
        <v>50</v>
      </c>
      <c r="D1399" s="6" t="s">
        <v>119</v>
      </c>
      <c r="E1399" s="6" t="s">
        <v>44</v>
      </c>
      <c r="F1399" s="6" t="s">
        <v>175</v>
      </c>
      <c r="G1399" s="6" t="s">
        <v>46</v>
      </c>
      <c r="H1399" s="7">
        <v>215977376</v>
      </c>
      <c r="I1399" s="7">
        <v>21584.45</v>
      </c>
      <c r="J1399" s="6">
        <v>98.52</v>
      </c>
      <c r="K1399" s="6">
        <v>97.19</v>
      </c>
      <c r="L1399" s="6">
        <v>92.73</v>
      </c>
      <c r="M1399" s="6">
        <v>89.47</v>
      </c>
      <c r="N1399" s="6">
        <v>42.38</v>
      </c>
      <c r="O1399" s="7">
        <v>213880833</v>
      </c>
      <c r="P1399" s="8">
        <f t="shared" si="21"/>
        <v>99.029276566449255</v>
      </c>
      <c r="Q1399" s="7">
        <v>208235408</v>
      </c>
      <c r="R1399" s="6">
        <v>96.4</v>
      </c>
      <c r="S1399" s="9">
        <v>9.7768300000000002E-3</v>
      </c>
      <c r="T1399" s="6">
        <v>203.3</v>
      </c>
      <c r="U1399" s="6">
        <v>38.4</v>
      </c>
      <c r="V1399" s="9">
        <v>6.8756599999999999</v>
      </c>
      <c r="W1399" s="9">
        <v>0.98394999999999999</v>
      </c>
      <c r="X1399" s="9">
        <v>0.97652399999999995</v>
      </c>
      <c r="Y1399" s="6">
        <v>6.4262E-4</v>
      </c>
      <c r="Z1399" s="7">
        <v>3143801</v>
      </c>
      <c r="AA1399" s="7">
        <v>2929495</v>
      </c>
      <c r="AB1399" s="7">
        <v>95320</v>
      </c>
      <c r="AC1399" s="7">
        <v>118986</v>
      </c>
      <c r="AD1399" s="10">
        <v>2.2004890443052898</v>
      </c>
      <c r="AE1399" s="10">
        <v>1.49667306948488</v>
      </c>
      <c r="AF1399" s="7">
        <v>150</v>
      </c>
      <c r="AG1399" s="7">
        <v>89</v>
      </c>
      <c r="AH1399" s="7">
        <v>48</v>
      </c>
      <c r="AI1399" s="7">
        <v>9222</v>
      </c>
      <c r="AJ1399" s="7">
        <v>3124226</v>
      </c>
      <c r="AK1399" s="7">
        <v>9715</v>
      </c>
      <c r="AL1399" s="7">
        <v>38</v>
      </c>
      <c r="AM1399" s="7">
        <v>104</v>
      </c>
      <c r="AN1399" s="7">
        <v>49</v>
      </c>
    </row>
    <row r="1400" spans="1:40" x14ac:dyDescent="0.2">
      <c r="A1400" s="6" t="s">
        <v>1496</v>
      </c>
      <c r="B1400" s="6" t="s">
        <v>41</v>
      </c>
      <c r="C1400" s="6" t="s">
        <v>42</v>
      </c>
      <c r="D1400" s="6" t="s">
        <v>43</v>
      </c>
      <c r="E1400" s="6" t="s">
        <v>44</v>
      </c>
      <c r="F1400" s="6" t="s">
        <v>45</v>
      </c>
      <c r="G1400" s="6" t="s">
        <v>46</v>
      </c>
      <c r="H1400" s="7">
        <v>189359046</v>
      </c>
      <c r="I1400" s="7">
        <v>18926.099999999999</v>
      </c>
      <c r="J1400" s="6">
        <v>98.48</v>
      </c>
      <c r="K1400" s="6">
        <v>96.95</v>
      </c>
      <c r="L1400" s="6">
        <v>92.47</v>
      </c>
      <c r="M1400" s="6">
        <v>88.78</v>
      </c>
      <c r="N1400" s="6">
        <v>41.06</v>
      </c>
      <c r="O1400" s="7">
        <v>189170576</v>
      </c>
      <c r="P1400" s="8">
        <f t="shared" si="21"/>
        <v>99.900469502787843</v>
      </c>
      <c r="Q1400" s="7">
        <v>183945948</v>
      </c>
      <c r="R1400" s="6">
        <v>97.1</v>
      </c>
      <c r="S1400" s="9">
        <v>9.0348400000000006E-3</v>
      </c>
      <c r="T1400" s="6">
        <v>212.5</v>
      </c>
      <c r="U1400" s="6">
        <v>42.4</v>
      </c>
      <c r="V1400" s="9">
        <v>6.0823799999999997</v>
      </c>
      <c r="W1400" s="9">
        <v>0.98356399999999999</v>
      </c>
      <c r="X1400" s="9">
        <v>0.97084099999999995</v>
      </c>
      <c r="Y1400" s="6">
        <v>1.1510400000000001E-3</v>
      </c>
      <c r="Z1400" s="7">
        <v>3149748</v>
      </c>
      <c r="AA1400" s="7">
        <v>2933237</v>
      </c>
      <c r="AB1400" s="7">
        <v>95937</v>
      </c>
      <c r="AC1400" s="7">
        <v>120574</v>
      </c>
      <c r="AD1400" s="10">
        <v>2.19855411678201</v>
      </c>
      <c r="AE1400" s="10">
        <v>1.46869340942764</v>
      </c>
      <c r="AF1400" s="7">
        <v>148</v>
      </c>
      <c r="AG1400" s="7">
        <v>83</v>
      </c>
      <c r="AH1400" s="7">
        <v>42</v>
      </c>
      <c r="AI1400" s="7">
        <v>9374</v>
      </c>
      <c r="AJ1400" s="7">
        <v>3130118</v>
      </c>
      <c r="AK1400" s="7">
        <v>4810</v>
      </c>
      <c r="AL1400" s="7">
        <v>36</v>
      </c>
      <c r="AM1400" s="7">
        <v>103</v>
      </c>
      <c r="AN1400" s="7">
        <v>54</v>
      </c>
    </row>
    <row r="1401" spans="1:40" x14ac:dyDescent="0.2">
      <c r="A1401" s="6" t="s">
        <v>1497</v>
      </c>
      <c r="B1401" s="6" t="s">
        <v>41</v>
      </c>
      <c r="C1401" s="6" t="s">
        <v>76</v>
      </c>
      <c r="D1401" s="6" t="s">
        <v>113</v>
      </c>
      <c r="E1401" s="6" t="s">
        <v>44</v>
      </c>
      <c r="F1401" s="6" t="s">
        <v>54</v>
      </c>
      <c r="G1401" s="6" t="s">
        <v>46</v>
      </c>
      <c r="H1401" s="7">
        <v>201552076</v>
      </c>
      <c r="I1401" s="7">
        <v>20150.439999999999</v>
      </c>
      <c r="J1401" s="6">
        <v>98.01</v>
      </c>
      <c r="K1401" s="6">
        <v>96.3</v>
      </c>
      <c r="L1401" s="6">
        <v>91.04</v>
      </c>
      <c r="M1401" s="6">
        <v>87.12</v>
      </c>
      <c r="N1401" s="6">
        <v>40.950000000000003</v>
      </c>
      <c r="O1401" s="7">
        <v>201181037</v>
      </c>
      <c r="P1401" s="8">
        <f t="shared" si="21"/>
        <v>99.815909115220421</v>
      </c>
      <c r="Q1401" s="7">
        <v>198686154</v>
      </c>
      <c r="R1401" s="6">
        <v>98.6</v>
      </c>
      <c r="S1401" s="9">
        <v>6.5641099999999997E-3</v>
      </c>
      <c r="T1401" s="6">
        <v>234.6</v>
      </c>
      <c r="U1401" s="6">
        <v>45.6</v>
      </c>
      <c r="V1401" s="9">
        <v>6.4690700000000003</v>
      </c>
      <c r="W1401" s="9">
        <v>0.98594199999999999</v>
      </c>
      <c r="X1401" s="9">
        <v>0.98544399999999999</v>
      </c>
      <c r="Y1401" s="11">
        <v>9.7844600000000005E-8</v>
      </c>
      <c r="Z1401" s="7">
        <v>3134980</v>
      </c>
      <c r="AA1401" s="7">
        <v>2918509</v>
      </c>
      <c r="AB1401" s="7">
        <v>96252</v>
      </c>
      <c r="AC1401" s="7">
        <v>120219</v>
      </c>
      <c r="AD1401" s="10">
        <v>2.19845710754463</v>
      </c>
      <c r="AE1401" s="10">
        <v>1.4480168561402</v>
      </c>
      <c r="AF1401" s="7">
        <v>166</v>
      </c>
      <c r="AG1401" s="7">
        <v>80</v>
      </c>
      <c r="AH1401" s="7">
        <v>47</v>
      </c>
      <c r="AI1401" s="7">
        <v>9355</v>
      </c>
      <c r="AJ1401" s="7">
        <v>3115357</v>
      </c>
      <c r="AK1401" s="7">
        <v>5800</v>
      </c>
      <c r="AL1401" s="7">
        <v>33</v>
      </c>
      <c r="AM1401" s="7">
        <v>109</v>
      </c>
      <c r="AN1401" s="7">
        <v>47</v>
      </c>
    </row>
    <row r="1402" spans="1:40" x14ac:dyDescent="0.2">
      <c r="A1402" s="6" t="s">
        <v>1498</v>
      </c>
      <c r="B1402" s="6" t="s">
        <v>41</v>
      </c>
      <c r="C1402" s="6" t="s">
        <v>42</v>
      </c>
      <c r="D1402" s="6" t="s">
        <v>43</v>
      </c>
      <c r="E1402" s="6" t="s">
        <v>44</v>
      </c>
      <c r="F1402" s="6" t="s">
        <v>54</v>
      </c>
      <c r="G1402" s="6" t="s">
        <v>46</v>
      </c>
      <c r="H1402" s="7">
        <v>210128892</v>
      </c>
      <c r="I1402" s="7">
        <v>21003.87</v>
      </c>
      <c r="J1402" s="6">
        <v>98.28</v>
      </c>
      <c r="K1402" s="6">
        <v>97.61</v>
      </c>
      <c r="L1402" s="6">
        <v>91.94</v>
      </c>
      <c r="M1402" s="6">
        <v>90.07</v>
      </c>
      <c r="N1402" s="6">
        <v>41.25</v>
      </c>
      <c r="O1402" s="7">
        <v>209819614</v>
      </c>
      <c r="P1402" s="8">
        <f t="shared" si="21"/>
        <v>99.852815099791229</v>
      </c>
      <c r="Q1402" s="7">
        <v>204861054</v>
      </c>
      <c r="R1402" s="6">
        <v>97.5</v>
      </c>
      <c r="S1402" s="9">
        <v>1.72111E-2</v>
      </c>
      <c r="T1402" s="6">
        <v>199.3</v>
      </c>
      <c r="U1402" s="6">
        <v>36.4</v>
      </c>
      <c r="V1402" s="9">
        <v>6.7465400000000004</v>
      </c>
      <c r="W1402" s="9">
        <v>0.98502100000000004</v>
      </c>
      <c r="X1402" s="9">
        <v>0.980379</v>
      </c>
      <c r="Y1402" s="11">
        <v>6.5985699999999994E-5</v>
      </c>
      <c r="Z1402" s="7">
        <v>3148270</v>
      </c>
      <c r="AA1402" s="7">
        <v>2931079</v>
      </c>
      <c r="AB1402" s="7">
        <v>96493</v>
      </c>
      <c r="AC1402" s="7">
        <v>120698</v>
      </c>
      <c r="AD1402" s="10">
        <v>2.2017332355679899</v>
      </c>
      <c r="AE1402" s="10">
        <v>1.4706372408799899</v>
      </c>
      <c r="AF1402" s="7">
        <v>142</v>
      </c>
      <c r="AG1402" s="7">
        <v>83</v>
      </c>
      <c r="AH1402" s="7">
        <v>41</v>
      </c>
      <c r="AI1402" s="7">
        <v>9264</v>
      </c>
      <c r="AJ1402" s="7">
        <v>3128797</v>
      </c>
      <c r="AK1402" s="7">
        <v>5368</v>
      </c>
      <c r="AL1402" s="7">
        <v>44</v>
      </c>
      <c r="AM1402" s="7">
        <v>105</v>
      </c>
      <c r="AN1402" s="7">
        <v>38</v>
      </c>
    </row>
    <row r="1403" spans="1:40" x14ac:dyDescent="0.2">
      <c r="A1403" s="6" t="s">
        <v>1499</v>
      </c>
      <c r="B1403" s="6" t="s">
        <v>41</v>
      </c>
      <c r="C1403" s="6" t="s">
        <v>42</v>
      </c>
      <c r="D1403" s="6" t="s">
        <v>43</v>
      </c>
      <c r="E1403" s="6" t="s">
        <v>146</v>
      </c>
      <c r="F1403" s="6" t="s">
        <v>45</v>
      </c>
      <c r="G1403" s="6" t="s">
        <v>46</v>
      </c>
      <c r="H1403" s="7">
        <v>219850156</v>
      </c>
      <c r="I1403" s="7">
        <v>21978.43</v>
      </c>
      <c r="J1403" s="6">
        <v>98.15</v>
      </c>
      <c r="K1403" s="6">
        <v>97.22</v>
      </c>
      <c r="L1403" s="6">
        <v>91.38</v>
      </c>
      <c r="M1403" s="6">
        <v>89.08</v>
      </c>
      <c r="N1403" s="6">
        <v>41.08</v>
      </c>
      <c r="O1403" s="7">
        <v>219525208</v>
      </c>
      <c r="P1403" s="8">
        <f t="shared" si="21"/>
        <v>99.852195692779034</v>
      </c>
      <c r="Q1403" s="7">
        <v>215042524</v>
      </c>
      <c r="R1403" s="6">
        <v>97.8</v>
      </c>
      <c r="S1403" s="9">
        <v>2.5451499999999998E-2</v>
      </c>
      <c r="T1403" s="6">
        <v>211</v>
      </c>
      <c r="U1403" s="6">
        <v>38.9</v>
      </c>
      <c r="V1403" s="9">
        <v>7.0597300000000001</v>
      </c>
      <c r="W1403" s="9">
        <v>0.98664300000000005</v>
      </c>
      <c r="X1403" s="9">
        <v>0.98261900000000002</v>
      </c>
      <c r="Y1403" s="6">
        <v>4.3469400000000001E-4</v>
      </c>
      <c r="Z1403" s="7">
        <v>3169543</v>
      </c>
      <c r="AA1403" s="7">
        <v>2949417</v>
      </c>
      <c r="AB1403" s="7">
        <v>97479</v>
      </c>
      <c r="AC1403" s="7">
        <v>122647</v>
      </c>
      <c r="AD1403" s="10">
        <v>2.2026412059896798</v>
      </c>
      <c r="AE1403" s="10">
        <v>1.5063174623603699</v>
      </c>
      <c r="AF1403" s="7">
        <v>146</v>
      </c>
      <c r="AG1403" s="7">
        <v>93</v>
      </c>
      <c r="AH1403" s="7">
        <v>43</v>
      </c>
      <c r="AI1403" s="7">
        <v>9482</v>
      </c>
      <c r="AJ1403" s="7">
        <v>3149624</v>
      </c>
      <c r="AK1403" s="7">
        <v>5078</v>
      </c>
      <c r="AL1403" s="7">
        <v>40</v>
      </c>
      <c r="AM1403" s="7">
        <v>107</v>
      </c>
      <c r="AN1403" s="7">
        <v>47</v>
      </c>
    </row>
    <row r="1404" spans="1:40" x14ac:dyDescent="0.2">
      <c r="A1404" s="6" t="s">
        <v>1500</v>
      </c>
      <c r="B1404" s="6" t="s">
        <v>41</v>
      </c>
      <c r="C1404" s="6" t="s">
        <v>42</v>
      </c>
      <c r="D1404" s="6" t="s">
        <v>43</v>
      </c>
      <c r="E1404" s="6" t="s">
        <v>44</v>
      </c>
      <c r="F1404" s="6" t="s">
        <v>45</v>
      </c>
      <c r="G1404" s="6" t="s">
        <v>46</v>
      </c>
      <c r="H1404" s="7">
        <v>223598158</v>
      </c>
      <c r="I1404" s="7">
        <v>22350.17</v>
      </c>
      <c r="J1404" s="6">
        <v>98.26</v>
      </c>
      <c r="K1404" s="6">
        <v>97.44</v>
      </c>
      <c r="L1404" s="6">
        <v>91.84</v>
      </c>
      <c r="M1404" s="6">
        <v>89.57</v>
      </c>
      <c r="N1404" s="6">
        <v>41.39</v>
      </c>
      <c r="O1404" s="7">
        <v>223368616</v>
      </c>
      <c r="P1404" s="8">
        <f t="shared" si="21"/>
        <v>99.897341730337516</v>
      </c>
      <c r="Q1404" s="7">
        <v>218130282</v>
      </c>
      <c r="R1404" s="6">
        <v>97.6</v>
      </c>
      <c r="S1404" s="9">
        <v>1.9941400000000001E-2</v>
      </c>
      <c r="T1404" s="6">
        <v>202.5</v>
      </c>
      <c r="U1404" s="6">
        <v>37.9</v>
      </c>
      <c r="V1404" s="9">
        <v>7.1761200000000001</v>
      </c>
      <c r="W1404" s="9">
        <v>0.98666399999999999</v>
      </c>
      <c r="X1404" s="9">
        <v>0.96176300000000003</v>
      </c>
      <c r="Y1404" s="6">
        <v>1.4238900000000001E-4</v>
      </c>
      <c r="Z1404" s="7">
        <v>3165461</v>
      </c>
      <c r="AA1404" s="7">
        <v>2946137</v>
      </c>
      <c r="AB1404" s="7">
        <v>96991</v>
      </c>
      <c r="AC1404" s="7">
        <v>122333</v>
      </c>
      <c r="AD1404" s="10">
        <v>2.19920131153994</v>
      </c>
      <c r="AE1404" s="10">
        <v>1.4564326363578199</v>
      </c>
      <c r="AF1404" s="7">
        <v>159</v>
      </c>
      <c r="AG1404" s="7">
        <v>84</v>
      </c>
      <c r="AH1404" s="7">
        <v>48</v>
      </c>
      <c r="AI1404" s="7">
        <v>9438</v>
      </c>
      <c r="AJ1404" s="7">
        <v>3145631</v>
      </c>
      <c r="AK1404" s="7">
        <v>4879</v>
      </c>
      <c r="AL1404" s="7">
        <v>43</v>
      </c>
      <c r="AM1404" s="7">
        <v>104</v>
      </c>
      <c r="AN1404" s="7">
        <v>49</v>
      </c>
    </row>
    <row r="1405" spans="1:40" x14ac:dyDescent="0.2">
      <c r="A1405" s="6" t="s">
        <v>1501</v>
      </c>
      <c r="B1405" s="6" t="s">
        <v>41</v>
      </c>
      <c r="C1405" s="6" t="s">
        <v>42</v>
      </c>
      <c r="D1405" s="6" t="s">
        <v>43</v>
      </c>
      <c r="E1405" s="6" t="s">
        <v>44</v>
      </c>
      <c r="F1405" s="6" t="s">
        <v>45</v>
      </c>
      <c r="G1405" s="6" t="s">
        <v>46</v>
      </c>
      <c r="H1405" s="7">
        <v>229856024</v>
      </c>
      <c r="I1405" s="7">
        <v>22974.46</v>
      </c>
      <c r="J1405" s="6">
        <v>98.56</v>
      </c>
      <c r="K1405" s="6">
        <v>97.67</v>
      </c>
      <c r="L1405" s="6">
        <v>93.32</v>
      </c>
      <c r="M1405" s="6">
        <v>90.95</v>
      </c>
      <c r="N1405" s="6">
        <v>41.41</v>
      </c>
      <c r="O1405" s="7">
        <v>229170940</v>
      </c>
      <c r="P1405" s="8">
        <f t="shared" si="21"/>
        <v>99.701950817699696</v>
      </c>
      <c r="Q1405" s="7">
        <v>223793556</v>
      </c>
      <c r="R1405" s="6">
        <v>97.4</v>
      </c>
      <c r="S1405" s="9">
        <v>1.20699E-2</v>
      </c>
      <c r="T1405" s="6">
        <v>203.5</v>
      </c>
      <c r="U1405" s="6">
        <v>37.200000000000003</v>
      </c>
      <c r="V1405" s="9">
        <v>7.3670400000000003</v>
      </c>
      <c r="W1405" s="9">
        <v>0.98702999999999996</v>
      </c>
      <c r="X1405" s="9">
        <v>0.98178399999999999</v>
      </c>
      <c r="Y1405" s="6">
        <v>6.0388800000000002E-4</v>
      </c>
      <c r="Z1405" s="7">
        <v>3158802</v>
      </c>
      <c r="AA1405" s="7">
        <v>2939562</v>
      </c>
      <c r="AB1405" s="7">
        <v>96798</v>
      </c>
      <c r="AC1405" s="7">
        <v>122442</v>
      </c>
      <c r="AD1405" s="10">
        <v>2.1977453635847501</v>
      </c>
      <c r="AE1405" s="10">
        <v>1.45830455897928</v>
      </c>
      <c r="AF1405" s="7">
        <v>164</v>
      </c>
      <c r="AG1405" s="7">
        <v>75</v>
      </c>
      <c r="AH1405" s="7">
        <v>48</v>
      </c>
      <c r="AI1405" s="7">
        <v>9361</v>
      </c>
      <c r="AJ1405" s="7">
        <v>3139116</v>
      </c>
      <c r="AK1405" s="7">
        <v>5056</v>
      </c>
      <c r="AL1405" s="7">
        <v>34</v>
      </c>
      <c r="AM1405" s="7">
        <v>114</v>
      </c>
      <c r="AN1405" s="7">
        <v>42</v>
      </c>
    </row>
    <row r="1406" spans="1:40" x14ac:dyDescent="0.2">
      <c r="A1406" s="6" t="s">
        <v>1502</v>
      </c>
      <c r="B1406" s="6" t="s">
        <v>41</v>
      </c>
      <c r="C1406" s="6" t="s">
        <v>42</v>
      </c>
      <c r="D1406" s="6" t="s">
        <v>43</v>
      </c>
      <c r="E1406" s="6" t="s">
        <v>44</v>
      </c>
      <c r="F1406" s="6" t="s">
        <v>45</v>
      </c>
      <c r="G1406" s="6" t="s">
        <v>46</v>
      </c>
      <c r="H1406" s="7">
        <v>220204406</v>
      </c>
      <c r="I1406" s="7">
        <v>22015.11</v>
      </c>
      <c r="J1406" s="6">
        <v>98.18</v>
      </c>
      <c r="K1406" s="6">
        <v>96.59</v>
      </c>
      <c r="L1406" s="6">
        <v>91.63</v>
      </c>
      <c r="M1406" s="6">
        <v>87.97</v>
      </c>
      <c r="N1406" s="6">
        <v>41.02</v>
      </c>
      <c r="O1406" s="7">
        <v>220028866</v>
      </c>
      <c r="P1406" s="8">
        <f t="shared" si="21"/>
        <v>99.920283157277055</v>
      </c>
      <c r="Q1406" s="7">
        <v>216540706</v>
      </c>
      <c r="R1406" s="6">
        <v>98.3</v>
      </c>
      <c r="S1406" s="9">
        <v>7.8900600000000008E-3</v>
      </c>
      <c r="T1406" s="6">
        <v>222.1</v>
      </c>
      <c r="U1406" s="6">
        <v>42.7</v>
      </c>
      <c r="V1406" s="9">
        <v>7.0749899999999997</v>
      </c>
      <c r="W1406" s="9">
        <v>0.98685100000000003</v>
      </c>
      <c r="X1406" s="9">
        <v>0.97861600000000004</v>
      </c>
      <c r="Y1406" s="6">
        <v>1.5279099999999999E-4</v>
      </c>
      <c r="Z1406" s="7">
        <v>3160265</v>
      </c>
      <c r="AA1406" s="7">
        <v>2941538</v>
      </c>
      <c r="AB1406" s="7">
        <v>96797</v>
      </c>
      <c r="AC1406" s="7">
        <v>121930</v>
      </c>
      <c r="AD1406" s="10">
        <v>2.2025239346366199</v>
      </c>
      <c r="AE1406" s="10">
        <v>1.48495274892508</v>
      </c>
      <c r="AF1406" s="7">
        <v>172</v>
      </c>
      <c r="AG1406" s="7">
        <v>75</v>
      </c>
      <c r="AH1406" s="7">
        <v>47</v>
      </c>
      <c r="AI1406" s="7">
        <v>9440</v>
      </c>
      <c r="AJ1406" s="7">
        <v>3140296</v>
      </c>
      <c r="AK1406" s="7">
        <v>5908</v>
      </c>
      <c r="AL1406" s="7">
        <v>39</v>
      </c>
      <c r="AM1406" s="7">
        <v>116</v>
      </c>
      <c r="AN1406" s="7">
        <v>44</v>
      </c>
    </row>
    <row r="1407" spans="1:40" x14ac:dyDescent="0.2">
      <c r="A1407" s="6" t="s">
        <v>1503</v>
      </c>
      <c r="B1407" s="6" t="s">
        <v>41</v>
      </c>
      <c r="C1407" s="6" t="s">
        <v>42</v>
      </c>
      <c r="D1407" s="6" t="s">
        <v>43</v>
      </c>
      <c r="E1407" s="6" t="s">
        <v>44</v>
      </c>
      <c r="F1407" s="6" t="s">
        <v>54</v>
      </c>
      <c r="G1407" s="6" t="s">
        <v>46</v>
      </c>
      <c r="H1407" s="7">
        <v>204439040</v>
      </c>
      <c r="I1407" s="7">
        <v>20436.150000000001</v>
      </c>
      <c r="J1407" s="6">
        <v>97.98</v>
      </c>
      <c r="K1407" s="6">
        <v>97.21</v>
      </c>
      <c r="L1407" s="6">
        <v>91.02</v>
      </c>
      <c r="M1407" s="6">
        <v>88.64</v>
      </c>
      <c r="N1407" s="6">
        <v>41.2</v>
      </c>
      <c r="O1407" s="7">
        <v>204030584</v>
      </c>
      <c r="P1407" s="8">
        <f t="shared" si="21"/>
        <v>99.800206457631575</v>
      </c>
      <c r="Q1407" s="7">
        <v>200662146</v>
      </c>
      <c r="R1407" s="6">
        <v>98.2</v>
      </c>
      <c r="S1407" s="9">
        <v>2.9414800000000001E-2</v>
      </c>
      <c r="T1407" s="6">
        <v>223.1</v>
      </c>
      <c r="U1407" s="6">
        <v>41.9</v>
      </c>
      <c r="V1407" s="9">
        <v>6.5602600000000004</v>
      </c>
      <c r="W1407" s="9">
        <v>0.98566200000000004</v>
      </c>
      <c r="X1407" s="9">
        <v>0.99018600000000001</v>
      </c>
      <c r="Y1407" s="6">
        <v>8.19822E-4</v>
      </c>
      <c r="Z1407" s="7">
        <v>3162642</v>
      </c>
      <c r="AA1407" s="7">
        <v>2944714</v>
      </c>
      <c r="AB1407" s="7">
        <v>96659</v>
      </c>
      <c r="AC1407" s="7">
        <v>121269</v>
      </c>
      <c r="AD1407" s="10">
        <v>2.1982960177020798</v>
      </c>
      <c r="AE1407" s="10">
        <v>1.47943344771084</v>
      </c>
      <c r="AF1407" s="7">
        <v>141</v>
      </c>
      <c r="AG1407" s="7">
        <v>71</v>
      </c>
      <c r="AH1407" s="7">
        <v>44</v>
      </c>
      <c r="AI1407" s="7">
        <v>9437</v>
      </c>
      <c r="AJ1407" s="7">
        <v>3142846</v>
      </c>
      <c r="AK1407" s="7">
        <v>4922</v>
      </c>
      <c r="AL1407" s="7">
        <v>41</v>
      </c>
      <c r="AM1407" s="7">
        <v>105</v>
      </c>
      <c r="AN1407" s="7">
        <v>50</v>
      </c>
    </row>
    <row r="1408" spans="1:40" x14ac:dyDescent="0.2">
      <c r="A1408" s="6" t="s">
        <v>1504</v>
      </c>
      <c r="B1408" s="6" t="s">
        <v>41</v>
      </c>
      <c r="C1408" s="6" t="s">
        <v>42</v>
      </c>
      <c r="D1408" s="6" t="s">
        <v>43</v>
      </c>
      <c r="E1408" s="6" t="s">
        <v>44</v>
      </c>
      <c r="F1408" s="6" t="s">
        <v>52</v>
      </c>
      <c r="G1408" s="6" t="s">
        <v>46</v>
      </c>
      <c r="H1408" s="7">
        <v>247455000</v>
      </c>
      <c r="I1408" s="7">
        <v>24735.34</v>
      </c>
      <c r="J1408" s="6">
        <v>98.42</v>
      </c>
      <c r="K1408" s="6">
        <v>96.82</v>
      </c>
      <c r="L1408" s="6">
        <v>92.59</v>
      </c>
      <c r="M1408" s="6">
        <v>88.83</v>
      </c>
      <c r="N1408" s="6">
        <v>40.729999999999997</v>
      </c>
      <c r="O1408" s="7">
        <v>247275177</v>
      </c>
      <c r="P1408" s="8">
        <f t="shared" si="21"/>
        <v>99.927331029884215</v>
      </c>
      <c r="Q1408" s="7">
        <v>239499224</v>
      </c>
      <c r="R1408" s="6">
        <v>96.8</v>
      </c>
      <c r="S1408" s="9">
        <v>1.58593E-2</v>
      </c>
      <c r="T1408" s="6">
        <v>216.8</v>
      </c>
      <c r="U1408" s="6">
        <v>41.9</v>
      </c>
      <c r="V1408" s="9">
        <v>7.9521899999999999</v>
      </c>
      <c r="W1408" s="9">
        <v>0.98804800000000004</v>
      </c>
      <c r="X1408" s="9">
        <v>1.0056099999999999</v>
      </c>
      <c r="Y1408" s="6">
        <v>5.6645000000000003E-4</v>
      </c>
      <c r="Z1408" s="7">
        <v>3179982</v>
      </c>
      <c r="AA1408" s="7">
        <v>2957389</v>
      </c>
      <c r="AB1408" s="7">
        <v>98555</v>
      </c>
      <c r="AC1408" s="7">
        <v>124038</v>
      </c>
      <c r="AD1408" s="10">
        <v>2.1988123031499298</v>
      </c>
      <c r="AE1408" s="10">
        <v>1.52488174417834</v>
      </c>
      <c r="AF1408" s="7">
        <v>161</v>
      </c>
      <c r="AG1408" s="7">
        <v>85</v>
      </c>
      <c r="AH1408" s="7">
        <v>44</v>
      </c>
      <c r="AI1408" s="7">
        <v>9465</v>
      </c>
      <c r="AJ1408" s="7">
        <v>3160197</v>
      </c>
      <c r="AK1408" s="7">
        <v>7372</v>
      </c>
      <c r="AL1408" s="7">
        <v>43</v>
      </c>
      <c r="AM1408" s="7">
        <v>104</v>
      </c>
      <c r="AN1408" s="7">
        <v>50</v>
      </c>
    </row>
    <row r="1409" spans="1:40" x14ac:dyDescent="0.2">
      <c r="A1409" s="6" t="s">
        <v>1505</v>
      </c>
      <c r="B1409" s="6" t="s">
        <v>41</v>
      </c>
      <c r="C1409" s="6" t="s">
        <v>42</v>
      </c>
      <c r="D1409" s="6" t="s">
        <v>43</v>
      </c>
      <c r="E1409" s="6" t="s">
        <v>44</v>
      </c>
      <c r="F1409" s="6" t="s">
        <v>45</v>
      </c>
      <c r="G1409" s="6" t="s">
        <v>46</v>
      </c>
      <c r="H1409" s="7">
        <v>190772228</v>
      </c>
      <c r="I1409" s="7">
        <v>19070.64</v>
      </c>
      <c r="J1409" s="6">
        <v>98.16</v>
      </c>
      <c r="K1409" s="6">
        <v>97.18</v>
      </c>
      <c r="L1409" s="6">
        <v>91.46</v>
      </c>
      <c r="M1409" s="6">
        <v>88.81</v>
      </c>
      <c r="N1409" s="6">
        <v>41.3</v>
      </c>
      <c r="O1409" s="7">
        <v>190420215</v>
      </c>
      <c r="P1409" s="8">
        <f t="shared" si="21"/>
        <v>99.815479955499598</v>
      </c>
      <c r="Q1409" s="7">
        <v>185954326</v>
      </c>
      <c r="R1409" s="6">
        <v>97.5</v>
      </c>
      <c r="S1409" s="9">
        <v>1.6432499999999999E-2</v>
      </c>
      <c r="T1409" s="6">
        <v>211.7</v>
      </c>
      <c r="U1409" s="6">
        <v>41.6</v>
      </c>
      <c r="V1409" s="9">
        <v>6.1225699999999996</v>
      </c>
      <c r="W1409" s="9">
        <v>0.98374499999999998</v>
      </c>
      <c r="X1409" s="9">
        <v>0.97926400000000002</v>
      </c>
      <c r="Y1409" s="6">
        <v>5.9368300000000001E-4</v>
      </c>
      <c r="Z1409" s="7">
        <v>3146698</v>
      </c>
      <c r="AA1409" s="7">
        <v>2931030</v>
      </c>
      <c r="AB1409" s="7">
        <v>95680</v>
      </c>
      <c r="AC1409" s="7">
        <v>119988</v>
      </c>
      <c r="AD1409" s="10">
        <v>2.1984877849604101</v>
      </c>
      <c r="AE1409" s="10">
        <v>1.4764551206796199</v>
      </c>
      <c r="AF1409" s="7">
        <v>152</v>
      </c>
      <c r="AG1409" s="7">
        <v>71</v>
      </c>
      <c r="AH1409" s="7">
        <v>43</v>
      </c>
      <c r="AI1409" s="7">
        <v>9148</v>
      </c>
      <c r="AJ1409" s="7">
        <v>3127164</v>
      </c>
      <c r="AK1409" s="7">
        <v>4228</v>
      </c>
      <c r="AL1409" s="7">
        <v>35</v>
      </c>
      <c r="AM1409" s="7">
        <v>109</v>
      </c>
      <c r="AN1409" s="7">
        <v>46</v>
      </c>
    </row>
    <row r="1410" spans="1:40" x14ac:dyDescent="0.2">
      <c r="A1410" s="6" t="s">
        <v>1506</v>
      </c>
      <c r="B1410" s="6" t="s">
        <v>41</v>
      </c>
      <c r="C1410" s="6" t="s">
        <v>42</v>
      </c>
      <c r="D1410" s="6" t="s">
        <v>43</v>
      </c>
      <c r="E1410" s="6" t="s">
        <v>44</v>
      </c>
      <c r="F1410" s="6" t="s">
        <v>45</v>
      </c>
      <c r="G1410" s="6" t="s">
        <v>46</v>
      </c>
      <c r="H1410" s="7">
        <v>198177598</v>
      </c>
      <c r="I1410" s="7">
        <v>19809.64</v>
      </c>
      <c r="J1410" s="6">
        <v>98.2</v>
      </c>
      <c r="K1410" s="6">
        <v>97.34</v>
      </c>
      <c r="L1410" s="6">
        <v>91.62</v>
      </c>
      <c r="M1410" s="6">
        <v>89.26</v>
      </c>
      <c r="N1410" s="6">
        <v>41.28</v>
      </c>
      <c r="O1410" s="7">
        <v>197835633</v>
      </c>
      <c r="P1410" s="8">
        <f t="shared" si="21"/>
        <v>99.827445178743162</v>
      </c>
      <c r="Q1410" s="7">
        <v>193632662</v>
      </c>
      <c r="R1410" s="6">
        <v>97.7</v>
      </c>
      <c r="S1410" s="9">
        <v>1.7689E-2</v>
      </c>
      <c r="T1410" s="6">
        <v>208.3</v>
      </c>
      <c r="U1410" s="6">
        <v>39.200000000000003</v>
      </c>
      <c r="V1410" s="9">
        <v>6.3614199999999999</v>
      </c>
      <c r="W1410" s="9">
        <v>0.98436900000000005</v>
      </c>
      <c r="X1410" s="9">
        <v>0.97681399999999996</v>
      </c>
      <c r="Y1410" s="6">
        <v>1.53998E-4</v>
      </c>
      <c r="Z1410" s="7">
        <v>3145055</v>
      </c>
      <c r="AA1410" s="7">
        <v>2928698</v>
      </c>
      <c r="AB1410" s="7">
        <v>96073</v>
      </c>
      <c r="AC1410" s="7">
        <v>120284</v>
      </c>
      <c r="AD1410" s="10">
        <v>2.2019939964005402</v>
      </c>
      <c r="AE1410" s="10">
        <v>1.4737961383782801</v>
      </c>
      <c r="AF1410" s="7">
        <v>150</v>
      </c>
      <c r="AG1410" s="7">
        <v>75</v>
      </c>
      <c r="AH1410" s="7">
        <v>52</v>
      </c>
      <c r="AI1410" s="7">
        <v>9310</v>
      </c>
      <c r="AJ1410" s="7">
        <v>3125470</v>
      </c>
      <c r="AK1410" s="7">
        <v>4770</v>
      </c>
      <c r="AL1410" s="7">
        <v>41</v>
      </c>
      <c r="AM1410" s="7">
        <v>97</v>
      </c>
      <c r="AN1410" s="7">
        <v>46</v>
      </c>
    </row>
    <row r="1411" spans="1:40" x14ac:dyDescent="0.2">
      <c r="A1411" s="6" t="s">
        <v>1507</v>
      </c>
      <c r="B1411" s="6" t="s">
        <v>41</v>
      </c>
      <c r="C1411" s="6" t="s">
        <v>42</v>
      </c>
      <c r="D1411" s="6" t="s">
        <v>43</v>
      </c>
      <c r="E1411" s="6" t="s">
        <v>44</v>
      </c>
      <c r="F1411" s="6" t="s">
        <v>59</v>
      </c>
      <c r="G1411" s="6" t="s">
        <v>60</v>
      </c>
      <c r="H1411" s="7">
        <v>192346914</v>
      </c>
      <c r="I1411" s="7">
        <v>19225.07</v>
      </c>
      <c r="J1411" s="6">
        <v>98.05</v>
      </c>
      <c r="K1411" s="6">
        <v>96.33</v>
      </c>
      <c r="L1411" s="6">
        <v>91.07</v>
      </c>
      <c r="M1411" s="6">
        <v>87.36</v>
      </c>
      <c r="N1411" s="6">
        <v>42.3</v>
      </c>
      <c r="O1411" s="7">
        <v>191897769</v>
      </c>
      <c r="P1411" s="8">
        <f t="shared" ref="P1411:P1474" si="22">O1411*100/H1411</f>
        <v>99.766492224564615</v>
      </c>
      <c r="Q1411" s="7">
        <v>187276776</v>
      </c>
      <c r="R1411" s="6">
        <v>97.4</v>
      </c>
      <c r="S1411" s="9">
        <v>3.8716599999999997E-2</v>
      </c>
      <c r="T1411" s="6">
        <v>224.8</v>
      </c>
      <c r="U1411" s="6">
        <v>48.2</v>
      </c>
      <c r="V1411" s="9">
        <v>6.1682499999999996</v>
      </c>
      <c r="W1411" s="9">
        <v>0.98533499999999996</v>
      </c>
      <c r="X1411" s="9">
        <v>0.49499799999999999</v>
      </c>
      <c r="Y1411" s="6">
        <v>4.7247599999999999E-4</v>
      </c>
      <c r="Z1411" s="7">
        <v>3087961</v>
      </c>
      <c r="AA1411" s="7">
        <v>2877559</v>
      </c>
      <c r="AB1411" s="7">
        <v>93803</v>
      </c>
      <c r="AC1411" s="7">
        <v>116599</v>
      </c>
      <c r="AD1411" s="10">
        <v>2.2017379657936398</v>
      </c>
      <c r="AE1411" s="10">
        <v>1.4399029775494701</v>
      </c>
      <c r="AF1411" s="7">
        <v>157</v>
      </c>
      <c r="AG1411" s="7">
        <v>78</v>
      </c>
      <c r="AH1411" s="7">
        <v>40</v>
      </c>
      <c r="AI1411" s="7">
        <v>9298</v>
      </c>
      <c r="AJ1411" s="7">
        <v>3068371</v>
      </c>
      <c r="AK1411" s="7">
        <v>7716</v>
      </c>
      <c r="AL1411" s="7">
        <v>42</v>
      </c>
      <c r="AM1411" s="7">
        <v>110</v>
      </c>
      <c r="AN1411" s="7">
        <v>44</v>
      </c>
    </row>
    <row r="1412" spans="1:40" x14ac:dyDescent="0.2">
      <c r="A1412" s="6" t="s">
        <v>1508</v>
      </c>
      <c r="B1412" s="6" t="s">
        <v>41</v>
      </c>
      <c r="C1412" s="6" t="s">
        <v>42</v>
      </c>
      <c r="D1412" s="6" t="s">
        <v>43</v>
      </c>
      <c r="E1412" s="6" t="s">
        <v>44</v>
      </c>
      <c r="F1412" s="6" t="s">
        <v>108</v>
      </c>
      <c r="G1412" s="6" t="s">
        <v>46</v>
      </c>
      <c r="H1412" s="7">
        <v>215997772</v>
      </c>
      <c r="I1412" s="7">
        <v>21591.07</v>
      </c>
      <c r="J1412" s="6">
        <v>98.21</v>
      </c>
      <c r="K1412" s="6">
        <v>97.34</v>
      </c>
      <c r="L1412" s="6">
        <v>91.59</v>
      </c>
      <c r="M1412" s="6">
        <v>89.43</v>
      </c>
      <c r="N1412" s="6">
        <v>40.98</v>
      </c>
      <c r="O1412" s="7">
        <v>215743186</v>
      </c>
      <c r="P1412" s="8">
        <f t="shared" si="22"/>
        <v>99.882134895354383</v>
      </c>
      <c r="Q1412" s="7">
        <v>212020924</v>
      </c>
      <c r="R1412" s="6">
        <v>98.2</v>
      </c>
      <c r="S1412" s="9">
        <v>2.6378499999999999E-2</v>
      </c>
      <c r="T1412" s="6">
        <v>209.8</v>
      </c>
      <c r="U1412" s="6">
        <v>38.9</v>
      </c>
      <c r="V1412" s="9">
        <v>6.9380199999999999</v>
      </c>
      <c r="W1412" s="9">
        <v>0.98612</v>
      </c>
      <c r="X1412" s="9">
        <v>0.99649200000000004</v>
      </c>
      <c r="Y1412" s="11">
        <v>2.4168799999999999E-8</v>
      </c>
      <c r="Z1412" s="7">
        <v>3148020</v>
      </c>
      <c r="AA1412" s="7">
        <v>2932154</v>
      </c>
      <c r="AB1412" s="7">
        <v>95666</v>
      </c>
      <c r="AC1412" s="7">
        <v>120200</v>
      </c>
      <c r="AD1412" s="10">
        <v>2.2004664415009301</v>
      </c>
      <c r="AE1412" s="10">
        <v>1.49567451589358</v>
      </c>
      <c r="AF1412" s="7">
        <v>155</v>
      </c>
      <c r="AG1412" s="7">
        <v>80</v>
      </c>
      <c r="AH1412" s="7">
        <v>43</v>
      </c>
      <c r="AI1412" s="7">
        <v>9390</v>
      </c>
      <c r="AJ1412" s="7">
        <v>3128407</v>
      </c>
      <c r="AK1412" s="7">
        <v>7501</v>
      </c>
      <c r="AL1412" s="7">
        <v>33</v>
      </c>
      <c r="AM1412" s="7">
        <v>124</v>
      </c>
      <c r="AN1412" s="7">
        <v>48</v>
      </c>
    </row>
    <row r="1413" spans="1:40" x14ac:dyDescent="0.2">
      <c r="A1413" s="6" t="s">
        <v>1509</v>
      </c>
      <c r="B1413" s="6" t="s">
        <v>41</v>
      </c>
      <c r="C1413" s="6" t="s">
        <v>42</v>
      </c>
      <c r="D1413" s="6" t="s">
        <v>43</v>
      </c>
      <c r="E1413" s="6" t="s">
        <v>44</v>
      </c>
      <c r="F1413" s="6" t="s">
        <v>45</v>
      </c>
      <c r="G1413" s="6" t="s">
        <v>60</v>
      </c>
      <c r="H1413" s="7">
        <v>227633268</v>
      </c>
      <c r="I1413" s="7">
        <v>22749.47</v>
      </c>
      <c r="J1413" s="6">
        <v>97.65</v>
      </c>
      <c r="K1413" s="6">
        <v>96.03</v>
      </c>
      <c r="L1413" s="6">
        <v>90.78</v>
      </c>
      <c r="M1413" s="6">
        <v>87.41</v>
      </c>
      <c r="N1413" s="6">
        <v>40.78</v>
      </c>
      <c r="O1413" s="7">
        <v>227382918</v>
      </c>
      <c r="P1413" s="8">
        <f t="shared" si="22"/>
        <v>99.890020469240028</v>
      </c>
      <c r="Q1413" s="7">
        <v>218037234</v>
      </c>
      <c r="R1413" s="6">
        <v>95.8</v>
      </c>
      <c r="S1413" s="9">
        <v>1.9976600000000001E-2</v>
      </c>
      <c r="T1413" s="6">
        <v>212.6</v>
      </c>
      <c r="U1413" s="6">
        <v>43.7</v>
      </c>
      <c r="V1413" s="9">
        <v>7.2995000000000001</v>
      </c>
      <c r="W1413" s="9">
        <v>0.99330499999999999</v>
      </c>
      <c r="X1413" s="9">
        <v>0.51756500000000005</v>
      </c>
      <c r="Y1413" s="11">
        <v>9.5856000000000005E-9</v>
      </c>
      <c r="Z1413" s="7">
        <v>3135000</v>
      </c>
      <c r="AA1413" s="7">
        <v>2916209</v>
      </c>
      <c r="AB1413" s="7">
        <v>96552</v>
      </c>
      <c r="AC1413" s="7">
        <v>122239</v>
      </c>
      <c r="AD1413" s="10">
        <v>2.1982637991725</v>
      </c>
      <c r="AE1413" s="10">
        <v>1.4974794176821</v>
      </c>
      <c r="AF1413" s="7">
        <v>151</v>
      </c>
      <c r="AG1413" s="7">
        <v>73</v>
      </c>
      <c r="AH1413" s="7">
        <v>35</v>
      </c>
      <c r="AI1413" s="7">
        <v>9277</v>
      </c>
      <c r="AJ1413" s="7">
        <v>3115591</v>
      </c>
      <c r="AK1413" s="7">
        <v>7381</v>
      </c>
      <c r="AL1413" s="7">
        <v>37</v>
      </c>
      <c r="AM1413" s="7">
        <v>110</v>
      </c>
      <c r="AN1413" s="7">
        <v>48</v>
      </c>
    </row>
    <row r="1414" spans="1:40" x14ac:dyDescent="0.2">
      <c r="A1414" s="6" t="s">
        <v>1510</v>
      </c>
      <c r="B1414" s="6" t="s">
        <v>41</v>
      </c>
      <c r="C1414" s="6" t="s">
        <v>42</v>
      </c>
      <c r="D1414" s="6" t="s">
        <v>43</v>
      </c>
      <c r="E1414" s="6" t="s">
        <v>44</v>
      </c>
      <c r="F1414" s="6" t="s">
        <v>45</v>
      </c>
      <c r="G1414" s="6" t="s">
        <v>46</v>
      </c>
      <c r="H1414" s="7">
        <v>167706918</v>
      </c>
      <c r="I1414" s="7">
        <v>16765.05</v>
      </c>
      <c r="J1414" s="6">
        <v>97.9</v>
      </c>
      <c r="K1414" s="6">
        <v>96</v>
      </c>
      <c r="L1414" s="6">
        <v>90.45</v>
      </c>
      <c r="M1414" s="6">
        <v>86.11</v>
      </c>
      <c r="N1414" s="6">
        <v>40.950000000000003</v>
      </c>
      <c r="O1414" s="7">
        <v>167343871</v>
      </c>
      <c r="P1414" s="8">
        <f t="shared" si="22"/>
        <v>99.783522943281326</v>
      </c>
      <c r="Q1414" s="7">
        <v>164446486</v>
      </c>
      <c r="R1414" s="6">
        <v>98.1</v>
      </c>
      <c r="S1414" s="9">
        <v>1.49464E-2</v>
      </c>
      <c r="T1414" s="6">
        <v>234.2</v>
      </c>
      <c r="U1414" s="6">
        <v>47.7</v>
      </c>
      <c r="V1414" s="9">
        <v>5.3780900000000003</v>
      </c>
      <c r="W1414" s="9">
        <v>0.98073100000000002</v>
      </c>
      <c r="X1414" s="9">
        <v>1.0051000000000001</v>
      </c>
      <c r="Y1414" s="6">
        <v>2.65572E-4</v>
      </c>
      <c r="Z1414" s="7">
        <v>3143176</v>
      </c>
      <c r="AA1414" s="7">
        <v>2926153</v>
      </c>
      <c r="AB1414" s="7">
        <v>96285</v>
      </c>
      <c r="AC1414" s="7">
        <v>120738</v>
      </c>
      <c r="AD1414" s="10">
        <v>2.2020899366866802</v>
      </c>
      <c r="AE1414" s="10">
        <v>1.47838708446304</v>
      </c>
      <c r="AF1414" s="7">
        <v>157</v>
      </c>
      <c r="AG1414" s="7">
        <v>82</v>
      </c>
      <c r="AH1414" s="7">
        <v>39</v>
      </c>
      <c r="AI1414" s="7">
        <v>9235</v>
      </c>
      <c r="AJ1414" s="7">
        <v>3123697</v>
      </c>
      <c r="AK1414" s="7">
        <v>3597</v>
      </c>
      <c r="AL1414" s="7">
        <v>33</v>
      </c>
      <c r="AM1414" s="7">
        <v>103</v>
      </c>
      <c r="AN1414" s="7">
        <v>46</v>
      </c>
    </row>
    <row r="1415" spans="1:40" x14ac:dyDescent="0.2">
      <c r="A1415" s="6" t="s">
        <v>1511</v>
      </c>
      <c r="B1415" s="6" t="s">
        <v>41</v>
      </c>
      <c r="C1415" s="6" t="s">
        <v>42</v>
      </c>
      <c r="D1415" s="6" t="s">
        <v>43</v>
      </c>
      <c r="E1415" s="6" t="s">
        <v>44</v>
      </c>
      <c r="F1415" s="6" t="s">
        <v>45</v>
      </c>
      <c r="G1415" s="6" t="s">
        <v>46</v>
      </c>
      <c r="H1415" s="7">
        <v>214591650</v>
      </c>
      <c r="I1415" s="7">
        <v>21449.8</v>
      </c>
      <c r="J1415" s="6">
        <v>98.31</v>
      </c>
      <c r="K1415" s="6">
        <v>97.67</v>
      </c>
      <c r="L1415" s="6">
        <v>92.11</v>
      </c>
      <c r="M1415" s="6">
        <v>90.29</v>
      </c>
      <c r="N1415" s="6">
        <v>41.29</v>
      </c>
      <c r="O1415" s="7">
        <v>214238930</v>
      </c>
      <c r="P1415" s="8">
        <f t="shared" si="22"/>
        <v>99.835632001524758</v>
      </c>
      <c r="Q1415" s="7">
        <v>209586336</v>
      </c>
      <c r="R1415" s="6">
        <v>97.7</v>
      </c>
      <c r="S1415" s="9">
        <v>1.8485000000000001E-2</v>
      </c>
      <c r="T1415" s="6">
        <v>197</v>
      </c>
      <c r="U1415" s="6">
        <v>36.299999999999997</v>
      </c>
      <c r="V1415" s="9">
        <v>6.8890799999999999</v>
      </c>
      <c r="W1415" s="9">
        <v>0.98563900000000004</v>
      </c>
      <c r="X1415" s="9">
        <v>0.97618499999999997</v>
      </c>
      <c r="Y1415" s="6">
        <v>8.3091000000000003E-4</v>
      </c>
      <c r="Z1415" s="7">
        <v>3142958</v>
      </c>
      <c r="AA1415" s="7">
        <v>2925842</v>
      </c>
      <c r="AB1415" s="7">
        <v>96194</v>
      </c>
      <c r="AC1415" s="7">
        <v>120922</v>
      </c>
      <c r="AD1415" s="10">
        <v>2.2003676180558802</v>
      </c>
      <c r="AE1415" s="10">
        <v>1.47174220986129</v>
      </c>
      <c r="AF1415" s="7">
        <v>145</v>
      </c>
      <c r="AG1415" s="7">
        <v>85</v>
      </c>
      <c r="AH1415" s="7">
        <v>45</v>
      </c>
      <c r="AI1415" s="7">
        <v>9303</v>
      </c>
      <c r="AJ1415" s="7">
        <v>3123472</v>
      </c>
      <c r="AK1415" s="7">
        <v>4972</v>
      </c>
      <c r="AL1415" s="7">
        <v>28</v>
      </c>
      <c r="AM1415" s="7">
        <v>106</v>
      </c>
      <c r="AN1415" s="7">
        <v>54</v>
      </c>
    </row>
    <row r="1416" spans="1:40" x14ac:dyDescent="0.2">
      <c r="A1416" s="6" t="s">
        <v>1512</v>
      </c>
      <c r="B1416" s="6" t="s">
        <v>41</v>
      </c>
      <c r="C1416" s="6" t="s">
        <v>42</v>
      </c>
      <c r="D1416" s="6" t="s">
        <v>43</v>
      </c>
      <c r="E1416" s="6" t="s">
        <v>44</v>
      </c>
      <c r="F1416" s="6" t="s">
        <v>45</v>
      </c>
      <c r="G1416" s="6" t="s">
        <v>46</v>
      </c>
      <c r="H1416" s="7">
        <v>216228702</v>
      </c>
      <c r="I1416" s="7">
        <v>21615.32</v>
      </c>
      <c r="J1416" s="6">
        <v>98.43</v>
      </c>
      <c r="K1416" s="6">
        <v>97.19</v>
      </c>
      <c r="L1416" s="6">
        <v>92.67</v>
      </c>
      <c r="M1416" s="6">
        <v>89.35</v>
      </c>
      <c r="N1416" s="6">
        <v>41.78</v>
      </c>
      <c r="O1416" s="7">
        <v>216030787</v>
      </c>
      <c r="P1416" s="8">
        <f t="shared" si="22"/>
        <v>99.908469598083244</v>
      </c>
      <c r="Q1416" s="7">
        <v>211726136</v>
      </c>
      <c r="R1416" s="6">
        <v>97.9</v>
      </c>
      <c r="S1416" s="9">
        <v>1.2956499999999999E-2</v>
      </c>
      <c r="T1416" s="6">
        <v>229.7</v>
      </c>
      <c r="U1416" s="6">
        <v>44.3</v>
      </c>
      <c r="V1416" s="9">
        <v>6.9467499999999998</v>
      </c>
      <c r="W1416" s="9">
        <v>0.98630899999999999</v>
      </c>
      <c r="X1416" s="9">
        <v>0.95746100000000001</v>
      </c>
      <c r="Y1416" s="6">
        <v>3.1058399999999998E-4</v>
      </c>
      <c r="Z1416" s="7">
        <v>3166914</v>
      </c>
      <c r="AA1416" s="7">
        <v>2947885</v>
      </c>
      <c r="AB1416" s="7">
        <v>97030</v>
      </c>
      <c r="AC1416" s="7">
        <v>121999</v>
      </c>
      <c r="AD1416" s="10">
        <v>2.1995857195077302</v>
      </c>
      <c r="AE1416" s="10">
        <v>1.4929974328244899</v>
      </c>
      <c r="AF1416" s="7">
        <v>154</v>
      </c>
      <c r="AG1416" s="7">
        <v>84</v>
      </c>
      <c r="AH1416" s="7">
        <v>49</v>
      </c>
      <c r="AI1416" s="7">
        <v>9304</v>
      </c>
      <c r="AJ1416" s="7">
        <v>3147180</v>
      </c>
      <c r="AK1416" s="7">
        <v>5884</v>
      </c>
      <c r="AL1416" s="7">
        <v>38</v>
      </c>
      <c r="AM1416" s="7">
        <v>123</v>
      </c>
      <c r="AN1416" s="7">
        <v>47</v>
      </c>
    </row>
    <row r="1417" spans="1:40" x14ac:dyDescent="0.2">
      <c r="A1417" s="6" t="s">
        <v>1513</v>
      </c>
      <c r="B1417" s="6" t="s">
        <v>41</v>
      </c>
      <c r="C1417" s="6" t="s">
        <v>42</v>
      </c>
      <c r="D1417" s="6" t="s">
        <v>43</v>
      </c>
      <c r="E1417" s="6" t="s">
        <v>44</v>
      </c>
      <c r="F1417" s="6" t="s">
        <v>45</v>
      </c>
      <c r="G1417" s="6" t="s">
        <v>46</v>
      </c>
      <c r="H1417" s="7">
        <v>229331242</v>
      </c>
      <c r="I1417" s="7">
        <v>22923.98</v>
      </c>
      <c r="J1417" s="6">
        <v>98.14</v>
      </c>
      <c r="K1417" s="6">
        <v>97.2</v>
      </c>
      <c r="L1417" s="6">
        <v>91.36</v>
      </c>
      <c r="M1417" s="6">
        <v>89.01</v>
      </c>
      <c r="N1417" s="6">
        <v>41.13</v>
      </c>
      <c r="O1417" s="7">
        <v>229098171</v>
      </c>
      <c r="P1417" s="8">
        <f t="shared" si="22"/>
        <v>99.898369276698901</v>
      </c>
      <c r="Q1417" s="7">
        <v>224877676</v>
      </c>
      <c r="R1417" s="6">
        <v>98.1</v>
      </c>
      <c r="S1417" s="9">
        <v>2.7835499999999999E-2</v>
      </c>
      <c r="T1417" s="6">
        <v>213.6</v>
      </c>
      <c r="U1417" s="6">
        <v>39.299999999999997</v>
      </c>
      <c r="V1417" s="9">
        <v>7.3617900000000001</v>
      </c>
      <c r="W1417" s="9">
        <v>0.986985</v>
      </c>
      <c r="X1417" s="9">
        <v>0.97371700000000005</v>
      </c>
      <c r="Y1417" s="6">
        <v>6.5397999999999997E-4</v>
      </c>
      <c r="Z1417" s="7">
        <v>3158192</v>
      </c>
      <c r="AA1417" s="7">
        <v>2939838</v>
      </c>
      <c r="AB1417" s="7">
        <v>97113</v>
      </c>
      <c r="AC1417" s="7">
        <v>121241</v>
      </c>
      <c r="AD1417" s="10">
        <v>2.2002309787640901</v>
      </c>
      <c r="AE1417" s="10">
        <v>1.46788897680812</v>
      </c>
      <c r="AF1417" s="7">
        <v>174</v>
      </c>
      <c r="AG1417" s="7">
        <v>76</v>
      </c>
      <c r="AH1417" s="7">
        <v>46</v>
      </c>
      <c r="AI1417" s="7">
        <v>9338</v>
      </c>
      <c r="AJ1417" s="7">
        <v>3138508</v>
      </c>
      <c r="AK1417" s="7">
        <v>6818</v>
      </c>
      <c r="AL1417" s="7">
        <v>47</v>
      </c>
      <c r="AM1417" s="7">
        <v>121</v>
      </c>
      <c r="AN1417" s="7">
        <v>43</v>
      </c>
    </row>
    <row r="1418" spans="1:40" x14ac:dyDescent="0.2">
      <c r="A1418" s="6" t="s">
        <v>1514</v>
      </c>
      <c r="B1418" s="6" t="s">
        <v>41</v>
      </c>
      <c r="C1418" s="6" t="s">
        <v>76</v>
      </c>
      <c r="D1418" s="6" t="s">
        <v>77</v>
      </c>
      <c r="E1418" s="6" t="s">
        <v>44</v>
      </c>
      <c r="F1418" s="6" t="s">
        <v>157</v>
      </c>
      <c r="G1418" s="6" t="s">
        <v>46</v>
      </c>
      <c r="H1418" s="7">
        <v>204835728</v>
      </c>
      <c r="I1418" s="7">
        <v>20478.43</v>
      </c>
      <c r="J1418" s="6">
        <v>98.35</v>
      </c>
      <c r="K1418" s="6">
        <v>96.88</v>
      </c>
      <c r="L1418" s="6">
        <v>92.28</v>
      </c>
      <c r="M1418" s="6">
        <v>88.41</v>
      </c>
      <c r="N1418" s="6">
        <v>41.28</v>
      </c>
      <c r="O1418" s="7">
        <v>204576732</v>
      </c>
      <c r="P1418" s="8">
        <f t="shared" si="22"/>
        <v>99.873559167373372</v>
      </c>
      <c r="Q1418" s="7">
        <v>201217458</v>
      </c>
      <c r="R1418" s="6">
        <v>98.2</v>
      </c>
      <c r="S1418" s="9">
        <v>1.04472E-2</v>
      </c>
      <c r="T1418" s="6">
        <v>235.5</v>
      </c>
      <c r="U1418" s="6">
        <v>44.8</v>
      </c>
      <c r="V1418" s="9">
        <v>6.5790899999999999</v>
      </c>
      <c r="W1418" s="9">
        <v>0.98569399999999996</v>
      </c>
      <c r="X1418" s="9">
        <v>0.96570699999999998</v>
      </c>
      <c r="Y1418" s="6">
        <v>3.84884E-4</v>
      </c>
      <c r="Z1418" s="7">
        <v>3154526</v>
      </c>
      <c r="AA1418" s="7">
        <v>2937358</v>
      </c>
      <c r="AB1418" s="7">
        <v>96523</v>
      </c>
      <c r="AC1418" s="7">
        <v>120645</v>
      </c>
      <c r="AD1418" s="10">
        <v>2.1999519804690602</v>
      </c>
      <c r="AE1418" s="10">
        <v>1.4495231163596001</v>
      </c>
      <c r="AF1418" s="7">
        <v>148</v>
      </c>
      <c r="AG1418" s="7">
        <v>80</v>
      </c>
      <c r="AH1418" s="7">
        <v>44</v>
      </c>
      <c r="AI1418" s="7">
        <v>9339</v>
      </c>
      <c r="AJ1418" s="7">
        <v>3134842</v>
      </c>
      <c r="AK1418" s="7">
        <v>7330</v>
      </c>
      <c r="AL1418" s="7">
        <v>42</v>
      </c>
      <c r="AM1418" s="7">
        <v>108</v>
      </c>
      <c r="AN1418" s="7">
        <v>46</v>
      </c>
    </row>
    <row r="1419" spans="1:40" x14ac:dyDescent="0.2">
      <c r="A1419" s="6" t="s">
        <v>1515</v>
      </c>
      <c r="B1419" s="6" t="s">
        <v>41</v>
      </c>
      <c r="C1419" s="6" t="s">
        <v>76</v>
      </c>
      <c r="D1419" s="6" t="s">
        <v>127</v>
      </c>
      <c r="E1419" s="6" t="s">
        <v>44</v>
      </c>
      <c r="F1419" s="6" t="s">
        <v>59</v>
      </c>
      <c r="G1419" s="6" t="s">
        <v>60</v>
      </c>
      <c r="H1419" s="7">
        <v>206210906</v>
      </c>
      <c r="I1419" s="7">
        <v>20611.759999999998</v>
      </c>
      <c r="J1419" s="6">
        <v>98.48</v>
      </c>
      <c r="K1419" s="6">
        <v>97.7</v>
      </c>
      <c r="L1419" s="6">
        <v>92.92</v>
      </c>
      <c r="M1419" s="6">
        <v>90.73</v>
      </c>
      <c r="N1419" s="6">
        <v>41.5</v>
      </c>
      <c r="O1419" s="7">
        <v>206007769</v>
      </c>
      <c r="P1419" s="8">
        <f t="shared" si="22"/>
        <v>99.901490661216528</v>
      </c>
      <c r="Q1419" s="7">
        <v>198468244</v>
      </c>
      <c r="R1419" s="6">
        <v>96.2</v>
      </c>
      <c r="S1419" s="9">
        <v>1.47846E-2</v>
      </c>
      <c r="T1419" s="6">
        <v>199.2</v>
      </c>
      <c r="U1419" s="6">
        <v>37.6</v>
      </c>
      <c r="V1419" s="9">
        <v>6.6216299999999997</v>
      </c>
      <c r="W1419" s="9">
        <v>0.99033300000000002</v>
      </c>
      <c r="X1419" s="9">
        <v>0.51271500000000003</v>
      </c>
      <c r="Y1419" s="6">
        <v>9.0248900000000007E-3</v>
      </c>
      <c r="Z1419" s="7">
        <v>3054009</v>
      </c>
      <c r="AA1419" s="7">
        <v>2840045</v>
      </c>
      <c r="AB1419" s="7">
        <v>94682</v>
      </c>
      <c r="AC1419" s="7">
        <v>119282</v>
      </c>
      <c r="AD1419" s="10">
        <v>2.2034161134483599</v>
      </c>
      <c r="AE1419" s="10">
        <v>1.3192009261311499</v>
      </c>
      <c r="AF1419" s="7">
        <v>144</v>
      </c>
      <c r="AG1419" s="7">
        <v>86</v>
      </c>
      <c r="AH1419" s="7">
        <v>45</v>
      </c>
      <c r="AI1419" s="7">
        <v>9115</v>
      </c>
      <c r="AJ1419" s="7">
        <v>3034816</v>
      </c>
      <c r="AK1419" s="7">
        <v>7440</v>
      </c>
      <c r="AL1419" s="7">
        <v>37</v>
      </c>
      <c r="AM1419" s="7">
        <v>111</v>
      </c>
      <c r="AN1419" s="7">
        <v>43</v>
      </c>
    </row>
    <row r="1420" spans="1:40" x14ac:dyDescent="0.2">
      <c r="A1420" s="6" t="s">
        <v>1516</v>
      </c>
      <c r="B1420" s="6" t="s">
        <v>41</v>
      </c>
      <c r="C1420" s="6" t="s">
        <v>76</v>
      </c>
      <c r="D1420" s="6" t="s">
        <v>127</v>
      </c>
      <c r="E1420" s="6" t="s">
        <v>44</v>
      </c>
      <c r="F1420" s="6" t="s">
        <v>128</v>
      </c>
      <c r="G1420" s="6" t="s">
        <v>46</v>
      </c>
      <c r="H1420" s="7">
        <v>208449618</v>
      </c>
      <c r="I1420" s="7">
        <v>20837.8</v>
      </c>
      <c r="J1420" s="6">
        <v>98.36</v>
      </c>
      <c r="K1420" s="6">
        <v>97.27</v>
      </c>
      <c r="L1420" s="6">
        <v>92.71</v>
      </c>
      <c r="M1420" s="6">
        <v>89.87</v>
      </c>
      <c r="N1420" s="6">
        <v>40.909999999999997</v>
      </c>
      <c r="O1420" s="7">
        <v>208270626</v>
      </c>
      <c r="P1420" s="8">
        <f t="shared" si="22"/>
        <v>99.914131768761507</v>
      </c>
      <c r="Q1420" s="7">
        <v>205159692</v>
      </c>
      <c r="R1420" s="6">
        <v>98.4</v>
      </c>
      <c r="S1420" s="9">
        <v>1.2815500000000001E-2</v>
      </c>
      <c r="T1420" s="6">
        <v>222.1</v>
      </c>
      <c r="U1420" s="6">
        <v>42.6</v>
      </c>
      <c r="V1420" s="9">
        <v>6.6935500000000001</v>
      </c>
      <c r="W1420" s="9">
        <v>0.98606199999999999</v>
      </c>
      <c r="X1420" s="9">
        <v>0.982406</v>
      </c>
      <c r="Y1420" s="11">
        <v>4.8999800000000002E-7</v>
      </c>
      <c r="Z1420" s="7">
        <v>3188754</v>
      </c>
      <c r="AA1420" s="7">
        <v>2965792</v>
      </c>
      <c r="AB1420" s="7">
        <v>98651</v>
      </c>
      <c r="AC1420" s="7">
        <v>124311</v>
      </c>
      <c r="AD1420" s="10">
        <v>2.19782235911096</v>
      </c>
      <c r="AE1420" s="10">
        <v>1.51851951232601</v>
      </c>
      <c r="AF1420" s="7">
        <v>162</v>
      </c>
      <c r="AG1420" s="7">
        <v>78</v>
      </c>
      <c r="AH1420" s="7">
        <v>43</v>
      </c>
      <c r="AI1420" s="7">
        <v>9356</v>
      </c>
      <c r="AJ1420" s="7">
        <v>3169043</v>
      </c>
      <c r="AK1420" s="7">
        <v>8039</v>
      </c>
      <c r="AL1420" s="7">
        <v>33</v>
      </c>
      <c r="AM1420" s="7">
        <v>104</v>
      </c>
      <c r="AN1420" s="7">
        <v>47</v>
      </c>
    </row>
    <row r="1421" spans="1:40" x14ac:dyDescent="0.2">
      <c r="A1421" s="6" t="s">
        <v>1517</v>
      </c>
      <c r="B1421" s="6" t="s">
        <v>41</v>
      </c>
      <c r="C1421" s="6" t="s">
        <v>42</v>
      </c>
      <c r="D1421" s="6" t="s">
        <v>43</v>
      </c>
      <c r="E1421" s="6" t="s">
        <v>44</v>
      </c>
      <c r="F1421" s="6" t="s">
        <v>45</v>
      </c>
      <c r="G1421" s="6" t="s">
        <v>46</v>
      </c>
      <c r="H1421" s="7">
        <v>215544462</v>
      </c>
      <c r="I1421" s="7">
        <v>21548.240000000002</v>
      </c>
      <c r="J1421" s="6">
        <v>98.18</v>
      </c>
      <c r="K1421" s="6">
        <v>97.29</v>
      </c>
      <c r="L1421" s="6">
        <v>91.53</v>
      </c>
      <c r="M1421" s="6">
        <v>89.07</v>
      </c>
      <c r="N1421" s="6">
        <v>41.12</v>
      </c>
      <c r="O1421" s="7">
        <v>215349633</v>
      </c>
      <c r="P1421" s="8">
        <f t="shared" si="22"/>
        <v>99.909610760493578</v>
      </c>
      <c r="Q1421" s="7">
        <v>210933778</v>
      </c>
      <c r="R1421" s="6">
        <v>97.9</v>
      </c>
      <c r="S1421" s="9">
        <v>1.6970599999999999E-2</v>
      </c>
      <c r="T1421" s="6">
        <v>206.5</v>
      </c>
      <c r="U1421" s="6">
        <v>38.1</v>
      </c>
      <c r="V1421" s="9">
        <v>6.9258699999999997</v>
      </c>
      <c r="W1421" s="9">
        <v>0.98550000000000004</v>
      </c>
      <c r="X1421" s="9">
        <v>0.97609599999999996</v>
      </c>
      <c r="Y1421" s="6">
        <v>4.51144E-4</v>
      </c>
      <c r="Z1421" s="7">
        <v>3147439</v>
      </c>
      <c r="AA1421" s="7">
        <v>2929957</v>
      </c>
      <c r="AB1421" s="7">
        <v>96306</v>
      </c>
      <c r="AC1421" s="7">
        <v>121176</v>
      </c>
      <c r="AD1421" s="10">
        <v>2.1977975415096398</v>
      </c>
      <c r="AE1421" s="10">
        <v>1.44076388456273</v>
      </c>
      <c r="AF1421" s="7">
        <v>159</v>
      </c>
      <c r="AG1421" s="7">
        <v>75</v>
      </c>
      <c r="AH1421" s="7">
        <v>44</v>
      </c>
      <c r="AI1421" s="7">
        <v>9351</v>
      </c>
      <c r="AJ1421" s="7">
        <v>3127801</v>
      </c>
      <c r="AK1421" s="7">
        <v>4744</v>
      </c>
      <c r="AL1421" s="7">
        <v>36</v>
      </c>
      <c r="AM1421" s="7">
        <v>107</v>
      </c>
      <c r="AN1421" s="7">
        <v>45</v>
      </c>
    </row>
    <row r="1422" spans="1:40" x14ac:dyDescent="0.2">
      <c r="A1422" s="6" t="s">
        <v>1518</v>
      </c>
      <c r="B1422" s="6" t="s">
        <v>41</v>
      </c>
      <c r="C1422" s="6" t="s">
        <v>42</v>
      </c>
      <c r="D1422" s="6" t="s">
        <v>43</v>
      </c>
      <c r="E1422" s="6" t="s">
        <v>44</v>
      </c>
      <c r="F1422" s="6" t="s">
        <v>45</v>
      </c>
      <c r="G1422" s="6" t="s">
        <v>46</v>
      </c>
      <c r="H1422" s="7">
        <v>313207000</v>
      </c>
      <c r="I1422" s="7">
        <v>31309.51</v>
      </c>
      <c r="J1422" s="6">
        <v>97.8</v>
      </c>
      <c r="K1422" s="6">
        <v>96.96</v>
      </c>
      <c r="L1422" s="6">
        <v>91.03</v>
      </c>
      <c r="M1422" s="6">
        <v>88.53</v>
      </c>
      <c r="N1422" s="6">
        <v>41.09</v>
      </c>
      <c r="O1422" s="7">
        <v>312899693</v>
      </c>
      <c r="P1422" s="8">
        <f t="shared" si="22"/>
        <v>99.901883738230623</v>
      </c>
      <c r="Q1422" s="7">
        <v>307561598</v>
      </c>
      <c r="R1422" s="6">
        <v>98.2</v>
      </c>
      <c r="S1422" s="9">
        <v>2.2342999999999998E-2</v>
      </c>
      <c r="T1422" s="6">
        <v>205.3</v>
      </c>
      <c r="U1422" s="6">
        <v>37.6</v>
      </c>
      <c r="V1422" s="9">
        <v>10.031499999999999</v>
      </c>
      <c r="W1422" s="9">
        <v>0.989236</v>
      </c>
      <c r="X1422" s="9">
        <v>0.96987800000000002</v>
      </c>
      <c r="Y1422" s="11">
        <v>7.9289900000000001E-5</v>
      </c>
      <c r="Z1422" s="7">
        <v>3190557</v>
      </c>
      <c r="AA1422" s="7">
        <v>2966259</v>
      </c>
      <c r="AB1422" s="7">
        <v>98929</v>
      </c>
      <c r="AC1422" s="7">
        <v>125369</v>
      </c>
      <c r="AD1422" s="10">
        <v>2.1980768078073201</v>
      </c>
      <c r="AE1422" s="10">
        <v>1.50692394822006</v>
      </c>
      <c r="AF1422" s="7">
        <v>180</v>
      </c>
      <c r="AG1422" s="7">
        <v>76</v>
      </c>
      <c r="AH1422" s="7">
        <v>43</v>
      </c>
      <c r="AI1422" s="7">
        <v>9452</v>
      </c>
      <c r="AJ1422" s="7">
        <v>3170604</v>
      </c>
      <c r="AK1422" s="7">
        <v>6209</v>
      </c>
      <c r="AL1422" s="7">
        <v>35</v>
      </c>
      <c r="AM1422" s="7">
        <v>106</v>
      </c>
      <c r="AN1422" s="7">
        <v>48</v>
      </c>
    </row>
    <row r="1423" spans="1:40" x14ac:dyDescent="0.2">
      <c r="A1423" s="6" t="s">
        <v>1519</v>
      </c>
      <c r="B1423" s="6" t="s">
        <v>41</v>
      </c>
      <c r="C1423" s="6" t="s">
        <v>50</v>
      </c>
      <c r="D1423" s="6" t="s">
        <v>51</v>
      </c>
      <c r="E1423" s="6" t="s">
        <v>44</v>
      </c>
      <c r="F1423" s="6" t="s">
        <v>52</v>
      </c>
      <c r="G1423" s="6" t="s">
        <v>46</v>
      </c>
      <c r="H1423" s="7">
        <v>205863050</v>
      </c>
      <c r="I1423" s="7">
        <v>20579.13</v>
      </c>
      <c r="J1423" s="6">
        <v>98.45</v>
      </c>
      <c r="K1423" s="6">
        <v>94.81</v>
      </c>
      <c r="L1423" s="6">
        <v>92.98</v>
      </c>
      <c r="M1423" s="6">
        <v>86.2</v>
      </c>
      <c r="N1423" s="6">
        <v>41.03</v>
      </c>
      <c r="O1423" s="7">
        <v>205354573</v>
      </c>
      <c r="P1423" s="8">
        <f t="shared" si="22"/>
        <v>99.753002299344146</v>
      </c>
      <c r="Q1423" s="7">
        <v>201444652</v>
      </c>
      <c r="R1423" s="6">
        <v>97.9</v>
      </c>
      <c r="S1423" s="9">
        <v>1.1783399999999999E-2</v>
      </c>
      <c r="T1423" s="6">
        <v>225</v>
      </c>
      <c r="U1423" s="6">
        <v>44.6</v>
      </c>
      <c r="V1423" s="9">
        <v>6.5892999999999997</v>
      </c>
      <c r="W1423" s="9">
        <v>0.98594899999999996</v>
      </c>
      <c r="X1423" s="9">
        <v>0.98443899999999995</v>
      </c>
      <c r="Y1423" s="11">
        <v>1.15927E-7</v>
      </c>
      <c r="Z1423" s="7">
        <v>3128152</v>
      </c>
      <c r="AA1423" s="7">
        <v>2915233</v>
      </c>
      <c r="AB1423" s="7">
        <v>94926</v>
      </c>
      <c r="AC1423" s="7">
        <v>117993</v>
      </c>
      <c r="AD1423" s="10">
        <v>2.20085937358804</v>
      </c>
      <c r="AE1423" s="10">
        <v>1.46259032372769</v>
      </c>
      <c r="AF1423" s="7">
        <v>154</v>
      </c>
      <c r="AG1423" s="7">
        <v>76</v>
      </c>
      <c r="AH1423" s="7">
        <v>50</v>
      </c>
      <c r="AI1423" s="7">
        <v>9232</v>
      </c>
      <c r="AJ1423" s="7">
        <v>3108663</v>
      </c>
      <c r="AK1423" s="7">
        <v>12128</v>
      </c>
      <c r="AL1423" s="7">
        <v>39</v>
      </c>
      <c r="AM1423" s="7">
        <v>101</v>
      </c>
      <c r="AN1423" s="7">
        <v>48</v>
      </c>
    </row>
    <row r="1424" spans="1:40" x14ac:dyDescent="0.2">
      <c r="A1424" s="6" t="s">
        <v>1520</v>
      </c>
      <c r="B1424" s="6" t="s">
        <v>41</v>
      </c>
      <c r="C1424" s="6" t="s">
        <v>50</v>
      </c>
      <c r="D1424" s="6" t="s">
        <v>51</v>
      </c>
      <c r="E1424" s="6" t="s">
        <v>44</v>
      </c>
      <c r="F1424" s="6" t="s">
        <v>52</v>
      </c>
      <c r="G1424" s="6" t="s">
        <v>46</v>
      </c>
      <c r="H1424" s="7">
        <v>172234704</v>
      </c>
      <c r="I1424" s="7">
        <v>17218</v>
      </c>
      <c r="J1424" s="6">
        <v>98.2</v>
      </c>
      <c r="K1424" s="6">
        <v>96.69</v>
      </c>
      <c r="L1424" s="6">
        <v>91.42</v>
      </c>
      <c r="M1424" s="6">
        <v>87.59</v>
      </c>
      <c r="N1424" s="6">
        <v>41.5</v>
      </c>
      <c r="O1424" s="7">
        <v>172058354</v>
      </c>
      <c r="P1424" s="8">
        <f t="shared" si="22"/>
        <v>99.897610646458332</v>
      </c>
      <c r="Q1424" s="7">
        <v>168487096</v>
      </c>
      <c r="R1424" s="6">
        <v>97.8</v>
      </c>
      <c r="S1424" s="9">
        <v>8.6289599999999998E-3</v>
      </c>
      <c r="T1424" s="6">
        <v>226.8</v>
      </c>
      <c r="U1424" s="6">
        <v>43.7</v>
      </c>
      <c r="V1424" s="9">
        <v>5.5321300000000004</v>
      </c>
      <c r="W1424" s="9">
        <v>0.98164899999999999</v>
      </c>
      <c r="X1424" s="9">
        <v>0.96685299999999996</v>
      </c>
      <c r="Y1424" s="6">
        <v>5.9058600000000004E-4</v>
      </c>
      <c r="Z1424" s="7">
        <v>3106731</v>
      </c>
      <c r="AA1424" s="7">
        <v>2896503</v>
      </c>
      <c r="AB1424" s="7">
        <v>93808</v>
      </c>
      <c r="AC1424" s="7">
        <v>116420</v>
      </c>
      <c r="AD1424" s="10">
        <v>2.2018493754801201</v>
      </c>
      <c r="AE1424" s="10">
        <v>1.45131257916463</v>
      </c>
      <c r="AF1424" s="7">
        <v>165</v>
      </c>
      <c r="AG1424" s="7">
        <v>70</v>
      </c>
      <c r="AH1424" s="7">
        <v>42</v>
      </c>
      <c r="AI1424" s="7">
        <v>9069</v>
      </c>
      <c r="AJ1424" s="7">
        <v>3087452</v>
      </c>
      <c r="AK1424" s="7">
        <v>9441</v>
      </c>
      <c r="AL1424" s="7">
        <v>40</v>
      </c>
      <c r="AM1424" s="7">
        <v>102</v>
      </c>
      <c r="AN1424" s="7">
        <v>45</v>
      </c>
    </row>
    <row r="1425" spans="1:40" x14ac:dyDescent="0.2">
      <c r="A1425" s="6" t="s">
        <v>1521</v>
      </c>
      <c r="B1425" s="6" t="s">
        <v>41</v>
      </c>
      <c r="C1425" s="6" t="s">
        <v>42</v>
      </c>
      <c r="D1425" s="6" t="s">
        <v>43</v>
      </c>
      <c r="E1425" s="6" t="s">
        <v>44</v>
      </c>
      <c r="F1425" s="6" t="s">
        <v>45</v>
      </c>
      <c r="G1425" s="6" t="s">
        <v>46</v>
      </c>
      <c r="H1425" s="7">
        <v>199078032</v>
      </c>
      <c r="I1425" s="7">
        <v>19902.43</v>
      </c>
      <c r="J1425" s="6">
        <v>98.41</v>
      </c>
      <c r="K1425" s="6">
        <v>94.53</v>
      </c>
      <c r="L1425" s="6">
        <v>92.83</v>
      </c>
      <c r="M1425" s="6">
        <v>85.56</v>
      </c>
      <c r="N1425" s="6">
        <v>41</v>
      </c>
      <c r="O1425" s="7">
        <v>198541927</v>
      </c>
      <c r="P1425" s="8">
        <f t="shared" si="22"/>
        <v>99.730706098199718</v>
      </c>
      <c r="Q1425" s="7">
        <v>195008268</v>
      </c>
      <c r="R1425" s="6">
        <v>98</v>
      </c>
      <c r="S1425" s="9">
        <v>1.13556E-2</v>
      </c>
      <c r="T1425" s="6">
        <v>234.4</v>
      </c>
      <c r="U1425" s="6">
        <v>46.4</v>
      </c>
      <c r="V1425" s="9">
        <v>6.3716299999999997</v>
      </c>
      <c r="W1425" s="9">
        <v>0.98531400000000002</v>
      </c>
      <c r="X1425" s="9">
        <v>1.0008999999999999</v>
      </c>
      <c r="Y1425" s="11">
        <v>4.94989E-8</v>
      </c>
      <c r="Z1425" s="7">
        <v>3141283</v>
      </c>
      <c r="AA1425" s="7">
        <v>2926202</v>
      </c>
      <c r="AB1425" s="7">
        <v>95627</v>
      </c>
      <c r="AC1425" s="7">
        <v>119454</v>
      </c>
      <c r="AD1425" s="10">
        <v>2.1995297839191501</v>
      </c>
      <c r="AE1425" s="10">
        <v>1.44103048224384</v>
      </c>
      <c r="AF1425" s="7">
        <v>154</v>
      </c>
      <c r="AG1425" s="7">
        <v>74</v>
      </c>
      <c r="AH1425" s="7">
        <v>44</v>
      </c>
      <c r="AI1425" s="7">
        <v>9200</v>
      </c>
      <c r="AJ1425" s="7">
        <v>3121843</v>
      </c>
      <c r="AK1425" s="7">
        <v>5280</v>
      </c>
      <c r="AL1425" s="7">
        <v>33</v>
      </c>
      <c r="AM1425" s="7">
        <v>100</v>
      </c>
      <c r="AN1425" s="7">
        <v>51</v>
      </c>
    </row>
    <row r="1426" spans="1:40" x14ac:dyDescent="0.2">
      <c r="A1426" s="6" t="s">
        <v>1522</v>
      </c>
      <c r="B1426" s="6" t="s">
        <v>41</v>
      </c>
      <c r="C1426" s="6" t="s">
        <v>42</v>
      </c>
      <c r="D1426" s="6" t="s">
        <v>43</v>
      </c>
      <c r="E1426" s="6" t="s">
        <v>44</v>
      </c>
      <c r="F1426" s="6" t="s">
        <v>45</v>
      </c>
      <c r="G1426" s="6" t="s">
        <v>46</v>
      </c>
      <c r="H1426" s="7">
        <v>205556588</v>
      </c>
      <c r="I1426" s="7">
        <v>20548.38</v>
      </c>
      <c r="J1426" s="6">
        <v>98.04</v>
      </c>
      <c r="K1426" s="6">
        <v>97.02</v>
      </c>
      <c r="L1426" s="6">
        <v>90.95</v>
      </c>
      <c r="M1426" s="6">
        <v>88.43</v>
      </c>
      <c r="N1426" s="6">
        <v>41.09</v>
      </c>
      <c r="O1426" s="7">
        <v>205284016</v>
      </c>
      <c r="P1426" s="8">
        <f t="shared" si="22"/>
        <v>99.86739807142547</v>
      </c>
      <c r="Q1426" s="7">
        <v>201749778</v>
      </c>
      <c r="R1426" s="6">
        <v>98.1</v>
      </c>
      <c r="S1426" s="9">
        <v>2.5251800000000001E-2</v>
      </c>
      <c r="T1426" s="6">
        <v>219.7</v>
      </c>
      <c r="U1426" s="6">
        <v>41.2</v>
      </c>
      <c r="V1426" s="9">
        <v>6.6017599999999996</v>
      </c>
      <c r="W1426" s="9">
        <v>0.98579000000000006</v>
      </c>
      <c r="X1426" s="9">
        <v>0.97276099999999999</v>
      </c>
      <c r="Y1426" s="6">
        <v>9.3675699999999998E-4</v>
      </c>
      <c r="Z1426" s="7">
        <v>3134131</v>
      </c>
      <c r="AA1426" s="7">
        <v>2918153</v>
      </c>
      <c r="AB1426" s="7">
        <v>95772</v>
      </c>
      <c r="AC1426" s="7">
        <v>120206</v>
      </c>
      <c r="AD1426" s="10">
        <v>2.19972697881034</v>
      </c>
      <c r="AE1426" s="10">
        <v>1.4489969168119099</v>
      </c>
      <c r="AF1426" s="7">
        <v>180</v>
      </c>
      <c r="AG1426" s="7">
        <v>80</v>
      </c>
      <c r="AH1426" s="7">
        <v>47</v>
      </c>
      <c r="AI1426" s="7">
        <v>9143</v>
      </c>
      <c r="AJ1426" s="7">
        <v>3114643</v>
      </c>
      <c r="AK1426" s="7">
        <v>4799</v>
      </c>
      <c r="AL1426" s="7">
        <v>43</v>
      </c>
      <c r="AM1426" s="7">
        <v>103</v>
      </c>
      <c r="AN1426" s="7">
        <v>50</v>
      </c>
    </row>
    <row r="1427" spans="1:40" x14ac:dyDescent="0.2">
      <c r="A1427" s="6" t="s">
        <v>1523</v>
      </c>
      <c r="B1427" s="6" t="s">
        <v>41</v>
      </c>
      <c r="C1427" s="6" t="s">
        <v>42</v>
      </c>
      <c r="D1427" s="6" t="s">
        <v>43</v>
      </c>
      <c r="E1427" s="6" t="s">
        <v>44</v>
      </c>
      <c r="F1427" s="6" t="s">
        <v>45</v>
      </c>
      <c r="G1427" s="6" t="s">
        <v>46</v>
      </c>
      <c r="H1427" s="7">
        <v>228295312</v>
      </c>
      <c r="I1427" s="7">
        <v>22821.81</v>
      </c>
      <c r="J1427" s="6">
        <v>98.47</v>
      </c>
      <c r="K1427" s="6">
        <v>97.7</v>
      </c>
      <c r="L1427" s="6">
        <v>92.85</v>
      </c>
      <c r="M1427" s="6">
        <v>90.78</v>
      </c>
      <c r="N1427" s="6">
        <v>41.16</v>
      </c>
      <c r="O1427" s="7">
        <v>228052175</v>
      </c>
      <c r="P1427" s="8">
        <f t="shared" si="22"/>
        <v>99.893498908115987</v>
      </c>
      <c r="Q1427" s="7">
        <v>223215264</v>
      </c>
      <c r="R1427" s="6">
        <v>97.8</v>
      </c>
      <c r="S1427" s="9">
        <v>1.1262599999999999E-2</v>
      </c>
      <c r="T1427" s="6">
        <v>218.9</v>
      </c>
      <c r="U1427" s="6">
        <v>40.6</v>
      </c>
      <c r="V1427" s="9">
        <v>7.3310599999999999</v>
      </c>
      <c r="W1427" s="9">
        <v>0.98733099999999996</v>
      </c>
      <c r="X1427" s="9">
        <v>0.96449099999999999</v>
      </c>
      <c r="Y1427" s="6">
        <v>7.5930699999999997E-4</v>
      </c>
      <c r="Z1427" s="7">
        <v>3173174</v>
      </c>
      <c r="AA1427" s="7">
        <v>2952598</v>
      </c>
      <c r="AB1427" s="7">
        <v>97406</v>
      </c>
      <c r="AC1427" s="7">
        <v>123170</v>
      </c>
      <c r="AD1427" s="10">
        <v>2.1991462610718902</v>
      </c>
      <c r="AE1427" s="10">
        <v>1.4791959934812</v>
      </c>
      <c r="AF1427" s="7">
        <v>176</v>
      </c>
      <c r="AG1427" s="7">
        <v>78</v>
      </c>
      <c r="AH1427" s="7">
        <v>52</v>
      </c>
      <c r="AI1427" s="7">
        <v>9362</v>
      </c>
      <c r="AJ1427" s="7">
        <v>3153319</v>
      </c>
      <c r="AK1427" s="7">
        <v>5339</v>
      </c>
      <c r="AL1427" s="7">
        <v>42</v>
      </c>
      <c r="AM1427" s="7">
        <v>114</v>
      </c>
      <c r="AN1427" s="7">
        <v>48</v>
      </c>
    </row>
    <row r="1428" spans="1:40" x14ac:dyDescent="0.2">
      <c r="A1428" s="6" t="s">
        <v>1524</v>
      </c>
      <c r="B1428" s="6" t="s">
        <v>41</v>
      </c>
      <c r="C1428" s="6" t="s">
        <v>42</v>
      </c>
      <c r="D1428" s="6" t="s">
        <v>43</v>
      </c>
      <c r="E1428" s="6" t="s">
        <v>44</v>
      </c>
      <c r="F1428" s="6" t="s">
        <v>45</v>
      </c>
      <c r="G1428" s="6" t="s">
        <v>46</v>
      </c>
      <c r="H1428" s="7">
        <v>207649022</v>
      </c>
      <c r="I1428" s="7">
        <v>20758.7</v>
      </c>
      <c r="J1428" s="6">
        <v>98.16</v>
      </c>
      <c r="K1428" s="6">
        <v>97.39</v>
      </c>
      <c r="L1428" s="6">
        <v>91.38</v>
      </c>
      <c r="M1428" s="6">
        <v>89.13</v>
      </c>
      <c r="N1428" s="6">
        <v>41.34</v>
      </c>
      <c r="O1428" s="7">
        <v>207460724</v>
      </c>
      <c r="P1428" s="8">
        <f t="shared" si="22"/>
        <v>99.909319100958726</v>
      </c>
      <c r="Q1428" s="7">
        <v>204174400</v>
      </c>
      <c r="R1428" s="6">
        <v>98.3</v>
      </c>
      <c r="S1428" s="9">
        <v>1.7957399999999998E-2</v>
      </c>
      <c r="T1428" s="6">
        <v>215.9</v>
      </c>
      <c r="U1428" s="6">
        <v>39.4</v>
      </c>
      <c r="V1428" s="9">
        <v>6.6712800000000003</v>
      </c>
      <c r="W1428" s="9">
        <v>0.98575400000000002</v>
      </c>
      <c r="X1428" s="9">
        <v>0.98843700000000001</v>
      </c>
      <c r="Y1428" s="11">
        <v>1.7728200000000001E-7</v>
      </c>
      <c r="Z1428" s="7">
        <v>3135486</v>
      </c>
      <c r="AA1428" s="7">
        <v>2920354</v>
      </c>
      <c r="AB1428" s="7">
        <v>95665</v>
      </c>
      <c r="AC1428" s="7">
        <v>119467</v>
      </c>
      <c r="AD1428" s="10">
        <v>2.1995159430470701</v>
      </c>
      <c r="AE1428" s="10">
        <v>1.45964479526393</v>
      </c>
      <c r="AF1428" s="7">
        <v>146</v>
      </c>
      <c r="AG1428" s="7">
        <v>78</v>
      </c>
      <c r="AH1428" s="7">
        <v>44</v>
      </c>
      <c r="AI1428" s="7">
        <v>9285</v>
      </c>
      <c r="AJ1428" s="7">
        <v>3115941</v>
      </c>
      <c r="AK1428" s="7">
        <v>5545</v>
      </c>
      <c r="AL1428" s="7">
        <v>33</v>
      </c>
      <c r="AM1428" s="7">
        <v>105</v>
      </c>
      <c r="AN1428" s="7">
        <v>56</v>
      </c>
    </row>
    <row r="1429" spans="1:40" x14ac:dyDescent="0.2">
      <c r="A1429" s="6" t="s">
        <v>1525</v>
      </c>
      <c r="B1429" s="6" t="s">
        <v>41</v>
      </c>
      <c r="C1429" s="6" t="s">
        <v>42</v>
      </c>
      <c r="D1429" s="6" t="s">
        <v>43</v>
      </c>
      <c r="E1429" s="6" t="s">
        <v>44</v>
      </c>
      <c r="F1429" s="6" t="s">
        <v>45</v>
      </c>
      <c r="G1429" s="6" t="s">
        <v>60</v>
      </c>
      <c r="H1429" s="7">
        <v>238444196</v>
      </c>
      <c r="I1429" s="7">
        <v>23831.05</v>
      </c>
      <c r="J1429" s="6">
        <v>98.13</v>
      </c>
      <c r="K1429" s="6">
        <v>96.68</v>
      </c>
      <c r="L1429" s="6">
        <v>91.35</v>
      </c>
      <c r="M1429" s="6">
        <v>88.26</v>
      </c>
      <c r="N1429" s="6">
        <v>41.73</v>
      </c>
      <c r="O1429" s="7">
        <v>238147114</v>
      </c>
      <c r="P1429" s="8">
        <f t="shared" si="22"/>
        <v>99.875408164684373</v>
      </c>
      <c r="Q1429" s="7">
        <v>232266768</v>
      </c>
      <c r="R1429" s="6">
        <v>97.4</v>
      </c>
      <c r="S1429" s="9">
        <v>4.4634399999999998E-2</v>
      </c>
      <c r="T1429" s="6">
        <v>217.6</v>
      </c>
      <c r="U1429" s="6">
        <v>46.8</v>
      </c>
      <c r="V1429" s="9">
        <v>7.6521999999999997</v>
      </c>
      <c r="W1429" s="9">
        <v>0.99223300000000003</v>
      </c>
      <c r="X1429" s="9">
        <v>0.51166500000000004</v>
      </c>
      <c r="Y1429" s="6">
        <v>3.2007599999999998E-4</v>
      </c>
      <c r="Z1429" s="7">
        <v>3150452</v>
      </c>
      <c r="AA1429" s="7">
        <v>2930440</v>
      </c>
      <c r="AB1429" s="7">
        <v>97260</v>
      </c>
      <c r="AC1429" s="7">
        <v>122752</v>
      </c>
      <c r="AD1429" s="10">
        <v>2.2030683104680899</v>
      </c>
      <c r="AE1429" s="10">
        <v>1.4719709309209299</v>
      </c>
      <c r="AF1429" s="7">
        <v>171</v>
      </c>
      <c r="AG1429" s="7">
        <v>85</v>
      </c>
      <c r="AH1429" s="7">
        <v>47</v>
      </c>
      <c r="AI1429" s="7">
        <v>9225</v>
      </c>
      <c r="AJ1429" s="7">
        <v>3130904</v>
      </c>
      <c r="AK1429" s="7">
        <v>5593</v>
      </c>
      <c r="AL1429" s="7">
        <v>33</v>
      </c>
      <c r="AM1429" s="7">
        <v>109</v>
      </c>
      <c r="AN1429" s="7">
        <v>45</v>
      </c>
    </row>
    <row r="1430" spans="1:40" x14ac:dyDescent="0.2">
      <c r="A1430" s="6" t="s">
        <v>1526</v>
      </c>
      <c r="B1430" s="6" t="s">
        <v>41</v>
      </c>
      <c r="C1430" s="6" t="s">
        <v>42</v>
      </c>
      <c r="D1430" s="6" t="s">
        <v>43</v>
      </c>
      <c r="E1430" s="6" t="s">
        <v>44</v>
      </c>
      <c r="F1430" s="6" t="s">
        <v>45</v>
      </c>
      <c r="G1430" s="6" t="s">
        <v>46</v>
      </c>
      <c r="H1430" s="7">
        <v>226657304</v>
      </c>
      <c r="I1430" s="7">
        <v>22658.49</v>
      </c>
      <c r="J1430" s="6">
        <v>98.42</v>
      </c>
      <c r="K1430" s="6">
        <v>97.52</v>
      </c>
      <c r="L1430" s="6">
        <v>92.67</v>
      </c>
      <c r="M1430" s="6">
        <v>90.13</v>
      </c>
      <c r="N1430" s="6">
        <v>42.09</v>
      </c>
      <c r="O1430" s="7">
        <v>226286246</v>
      </c>
      <c r="P1430" s="8">
        <f t="shared" si="22"/>
        <v>99.836291179039165</v>
      </c>
      <c r="Q1430" s="7">
        <v>221647768</v>
      </c>
      <c r="R1430" s="6">
        <v>97.8</v>
      </c>
      <c r="S1430" s="9">
        <v>1.07884E-2</v>
      </c>
      <c r="T1430" s="6">
        <v>226.3</v>
      </c>
      <c r="U1430" s="6">
        <v>42.8</v>
      </c>
      <c r="V1430" s="9">
        <v>7.2765300000000002</v>
      </c>
      <c r="W1430" s="9">
        <v>0.986738</v>
      </c>
      <c r="X1430" s="9">
        <v>0.96878500000000001</v>
      </c>
      <c r="Y1430" s="6">
        <v>2.2992799999999999E-3</v>
      </c>
      <c r="Z1430" s="7">
        <v>3189858</v>
      </c>
      <c r="AA1430" s="7">
        <v>2967157</v>
      </c>
      <c r="AB1430" s="7">
        <v>98605</v>
      </c>
      <c r="AC1430" s="7">
        <v>124096</v>
      </c>
      <c r="AD1430" s="10">
        <v>2.20113230730944</v>
      </c>
      <c r="AE1430" s="10">
        <v>1.4944333842317801</v>
      </c>
      <c r="AF1430" s="7">
        <v>171</v>
      </c>
      <c r="AG1430" s="7">
        <v>83</v>
      </c>
      <c r="AH1430" s="7">
        <v>41</v>
      </c>
      <c r="AI1430" s="7">
        <v>9470</v>
      </c>
      <c r="AJ1430" s="7">
        <v>3169900</v>
      </c>
      <c r="AK1430" s="7">
        <v>5075</v>
      </c>
      <c r="AL1430" s="7">
        <v>39</v>
      </c>
      <c r="AM1430" s="7">
        <v>107</v>
      </c>
      <c r="AN1430" s="7">
        <v>43</v>
      </c>
    </row>
    <row r="1431" spans="1:40" x14ac:dyDescent="0.2">
      <c r="A1431" s="6" t="s">
        <v>1527</v>
      </c>
      <c r="B1431" s="6" t="s">
        <v>41</v>
      </c>
      <c r="C1431" s="6" t="s">
        <v>42</v>
      </c>
      <c r="D1431" s="6" t="s">
        <v>43</v>
      </c>
      <c r="E1431" s="6" t="s">
        <v>44</v>
      </c>
      <c r="F1431" s="6" t="s">
        <v>45</v>
      </c>
      <c r="G1431" s="6" t="s">
        <v>60</v>
      </c>
      <c r="H1431" s="7">
        <v>213289890</v>
      </c>
      <c r="I1431" s="7">
        <v>21316.87</v>
      </c>
      <c r="J1431" s="6">
        <v>97.78</v>
      </c>
      <c r="K1431" s="6">
        <v>95.83</v>
      </c>
      <c r="L1431" s="6">
        <v>90.41</v>
      </c>
      <c r="M1431" s="6">
        <v>85.74</v>
      </c>
      <c r="N1431" s="6">
        <v>42.28</v>
      </c>
      <c r="O1431" s="7">
        <v>212884090</v>
      </c>
      <c r="P1431" s="8">
        <f t="shared" si="22"/>
        <v>99.80974250584498</v>
      </c>
      <c r="Q1431" s="7">
        <v>209347538</v>
      </c>
      <c r="R1431" s="6">
        <v>98.2</v>
      </c>
      <c r="S1431" s="9">
        <v>3.7626100000000003E-2</v>
      </c>
      <c r="T1431" s="6">
        <v>234.3</v>
      </c>
      <c r="U1431" s="6">
        <v>53.4</v>
      </c>
      <c r="V1431" s="9">
        <v>6.8432199999999996</v>
      </c>
      <c r="W1431" s="9">
        <v>0.98790999999999995</v>
      </c>
      <c r="X1431" s="9">
        <v>0.50182000000000004</v>
      </c>
      <c r="Y1431" s="6">
        <v>1.5822500000000001E-3</v>
      </c>
      <c r="Z1431" s="7">
        <v>3139480</v>
      </c>
      <c r="AA1431" s="7">
        <v>2920476</v>
      </c>
      <c r="AB1431" s="7">
        <v>96945</v>
      </c>
      <c r="AC1431" s="7">
        <v>122059</v>
      </c>
      <c r="AD1431" s="10">
        <v>2.20371202333029</v>
      </c>
      <c r="AE1431" s="10">
        <v>1.48806019078242</v>
      </c>
      <c r="AF1431" s="7">
        <v>167</v>
      </c>
      <c r="AG1431" s="7">
        <v>87</v>
      </c>
      <c r="AH1431" s="7">
        <v>45</v>
      </c>
      <c r="AI1431" s="7">
        <v>9450</v>
      </c>
      <c r="AJ1431" s="7">
        <v>3119666</v>
      </c>
      <c r="AK1431" s="7">
        <v>4870</v>
      </c>
      <c r="AL1431" s="7">
        <v>39</v>
      </c>
      <c r="AM1431" s="7">
        <v>107</v>
      </c>
      <c r="AN1431" s="7">
        <v>41</v>
      </c>
    </row>
    <row r="1432" spans="1:40" x14ac:dyDescent="0.2">
      <c r="A1432" s="6" t="s">
        <v>1528</v>
      </c>
      <c r="B1432" s="6" t="s">
        <v>41</v>
      </c>
      <c r="C1432" s="6" t="s">
        <v>42</v>
      </c>
      <c r="D1432" s="6" t="s">
        <v>43</v>
      </c>
      <c r="E1432" s="6" t="s">
        <v>44</v>
      </c>
      <c r="F1432" s="6" t="s">
        <v>45</v>
      </c>
      <c r="G1432" s="6" t="s">
        <v>46</v>
      </c>
      <c r="H1432" s="7">
        <v>202589896</v>
      </c>
      <c r="I1432" s="7">
        <v>20252.84</v>
      </c>
      <c r="J1432" s="6">
        <v>98.36</v>
      </c>
      <c r="K1432" s="6">
        <v>97.39</v>
      </c>
      <c r="L1432" s="6">
        <v>92.37</v>
      </c>
      <c r="M1432" s="6">
        <v>89.69</v>
      </c>
      <c r="N1432" s="6">
        <v>41.5</v>
      </c>
      <c r="O1432" s="7">
        <v>202331926</v>
      </c>
      <c r="P1432" s="8">
        <f t="shared" si="22"/>
        <v>99.872663935816419</v>
      </c>
      <c r="Q1432" s="7">
        <v>198288776</v>
      </c>
      <c r="R1432" s="6">
        <v>97.9</v>
      </c>
      <c r="S1432" s="9">
        <v>9.8210799999999994E-3</v>
      </c>
      <c r="T1432" s="6">
        <v>232.6</v>
      </c>
      <c r="U1432" s="6">
        <v>45.3</v>
      </c>
      <c r="V1432" s="9">
        <v>6.5055100000000001</v>
      </c>
      <c r="W1432" s="9">
        <v>0.98577199999999998</v>
      </c>
      <c r="X1432" s="9">
        <v>0.96564300000000003</v>
      </c>
      <c r="Y1432" s="6">
        <v>2.7272800000000002E-4</v>
      </c>
      <c r="Z1432" s="7">
        <v>3162887</v>
      </c>
      <c r="AA1432" s="7">
        <v>2942791</v>
      </c>
      <c r="AB1432" s="7">
        <v>97657</v>
      </c>
      <c r="AC1432" s="7">
        <v>122439</v>
      </c>
      <c r="AD1432" s="10">
        <v>2.1981104420231898</v>
      </c>
      <c r="AE1432" s="10">
        <v>1.47412047470765</v>
      </c>
      <c r="AF1432" s="7">
        <v>148</v>
      </c>
      <c r="AG1432" s="7">
        <v>83</v>
      </c>
      <c r="AH1432" s="7">
        <v>46</v>
      </c>
      <c r="AI1432" s="7">
        <v>9504</v>
      </c>
      <c r="AJ1432" s="7">
        <v>3143017</v>
      </c>
      <c r="AK1432" s="7">
        <v>5237</v>
      </c>
      <c r="AL1432" s="7">
        <v>43</v>
      </c>
      <c r="AM1432" s="7">
        <v>113</v>
      </c>
      <c r="AN1432" s="7">
        <v>43</v>
      </c>
    </row>
    <row r="1433" spans="1:40" x14ac:dyDescent="0.2">
      <c r="A1433" s="6" t="s">
        <v>1529</v>
      </c>
      <c r="B1433" s="6" t="s">
        <v>41</v>
      </c>
      <c r="C1433" s="6" t="s">
        <v>42</v>
      </c>
      <c r="D1433" s="6" t="s">
        <v>43</v>
      </c>
      <c r="E1433" s="6" t="s">
        <v>44</v>
      </c>
      <c r="F1433" s="6" t="s">
        <v>45</v>
      </c>
      <c r="G1433" s="6" t="s">
        <v>46</v>
      </c>
      <c r="H1433" s="7">
        <v>206091514</v>
      </c>
      <c r="I1433" s="7">
        <v>20602.14</v>
      </c>
      <c r="J1433" s="6">
        <v>98.14</v>
      </c>
      <c r="K1433" s="6">
        <v>96.56</v>
      </c>
      <c r="L1433" s="6">
        <v>91.51</v>
      </c>
      <c r="M1433" s="6">
        <v>87.95</v>
      </c>
      <c r="N1433" s="6">
        <v>41.1</v>
      </c>
      <c r="O1433" s="7">
        <v>205669331</v>
      </c>
      <c r="P1433" s="8">
        <f t="shared" si="22"/>
        <v>99.795147800214622</v>
      </c>
      <c r="Q1433" s="7">
        <v>202740432</v>
      </c>
      <c r="R1433" s="6">
        <v>98.4</v>
      </c>
      <c r="S1433" s="9">
        <v>6.9332400000000002E-3</v>
      </c>
      <c r="T1433" s="6">
        <v>224.8</v>
      </c>
      <c r="U1433" s="6">
        <v>43.8</v>
      </c>
      <c r="V1433" s="9">
        <v>6.6128099999999996</v>
      </c>
      <c r="W1433" s="9">
        <v>0.98624900000000004</v>
      </c>
      <c r="X1433" s="9">
        <v>0.99655000000000005</v>
      </c>
      <c r="Y1433" s="6">
        <v>1.37525E-3</v>
      </c>
      <c r="Z1433" s="7">
        <v>3150628</v>
      </c>
      <c r="AA1433" s="7">
        <v>2932908</v>
      </c>
      <c r="AB1433" s="7">
        <v>96370</v>
      </c>
      <c r="AC1433" s="7">
        <v>121350</v>
      </c>
      <c r="AD1433" s="10">
        <v>2.1988455764875701</v>
      </c>
      <c r="AE1433" s="10">
        <v>1.4776755027636901</v>
      </c>
      <c r="AF1433" s="7">
        <v>158</v>
      </c>
      <c r="AG1433" s="7">
        <v>75</v>
      </c>
      <c r="AH1433" s="7">
        <v>47</v>
      </c>
      <c r="AI1433" s="7">
        <v>9336</v>
      </c>
      <c r="AJ1433" s="7">
        <v>3130977</v>
      </c>
      <c r="AK1433" s="7">
        <v>4938</v>
      </c>
      <c r="AL1433" s="7">
        <v>34</v>
      </c>
      <c r="AM1433" s="7">
        <v>100</v>
      </c>
      <c r="AN1433" s="7">
        <v>53</v>
      </c>
    </row>
    <row r="1434" spans="1:40" x14ac:dyDescent="0.2">
      <c r="A1434" s="6" t="s">
        <v>1530</v>
      </c>
      <c r="B1434" s="6" t="s">
        <v>41</v>
      </c>
      <c r="C1434" s="6" t="s">
        <v>42</v>
      </c>
      <c r="D1434" s="6" t="s">
        <v>43</v>
      </c>
      <c r="E1434" s="6" t="s">
        <v>44</v>
      </c>
      <c r="F1434" s="6" t="s">
        <v>45</v>
      </c>
      <c r="G1434" s="6" t="s">
        <v>60</v>
      </c>
      <c r="H1434" s="7">
        <v>210712584</v>
      </c>
      <c r="I1434" s="7">
        <v>21062.36</v>
      </c>
      <c r="J1434" s="6">
        <v>98.53</v>
      </c>
      <c r="K1434" s="6">
        <v>97.64</v>
      </c>
      <c r="L1434" s="6">
        <v>93.04</v>
      </c>
      <c r="M1434" s="6">
        <v>90.57</v>
      </c>
      <c r="N1434" s="6">
        <v>40.81</v>
      </c>
      <c r="O1434" s="7">
        <v>210486731</v>
      </c>
      <c r="P1434" s="8">
        <f t="shared" si="22"/>
        <v>99.892814659802184</v>
      </c>
      <c r="Q1434" s="7">
        <v>204867908</v>
      </c>
      <c r="R1434" s="6">
        <v>97.2</v>
      </c>
      <c r="S1434" s="9">
        <v>1.39647E-2</v>
      </c>
      <c r="T1434" s="6">
        <v>207.4</v>
      </c>
      <c r="U1434" s="6">
        <v>38.9</v>
      </c>
      <c r="V1434" s="9">
        <v>6.7682700000000002</v>
      </c>
      <c r="W1434" s="9">
        <v>0.99154100000000001</v>
      </c>
      <c r="X1434" s="9">
        <v>0.51596699999999995</v>
      </c>
      <c r="Y1434" s="6">
        <v>5.5913200000000005E-4</v>
      </c>
      <c r="Z1434" s="7">
        <v>3117676</v>
      </c>
      <c r="AA1434" s="7">
        <v>2900572</v>
      </c>
      <c r="AB1434" s="7">
        <v>96021</v>
      </c>
      <c r="AC1434" s="7">
        <v>121083</v>
      </c>
      <c r="AD1434" s="10">
        <v>2.1990851688297699</v>
      </c>
      <c r="AE1434" s="10">
        <v>1.4916791409760899</v>
      </c>
      <c r="AF1434" s="7">
        <v>140</v>
      </c>
      <c r="AG1434" s="7">
        <v>79</v>
      </c>
      <c r="AH1434" s="7">
        <v>41</v>
      </c>
      <c r="AI1434" s="7">
        <v>9218</v>
      </c>
      <c r="AJ1434" s="7">
        <v>3098221</v>
      </c>
      <c r="AK1434" s="7">
        <v>4362</v>
      </c>
      <c r="AL1434" s="7">
        <v>34</v>
      </c>
      <c r="AM1434" s="7">
        <v>114</v>
      </c>
      <c r="AN1434" s="7">
        <v>55</v>
      </c>
    </row>
    <row r="1435" spans="1:40" x14ac:dyDescent="0.2">
      <c r="A1435" s="6" t="s">
        <v>1531</v>
      </c>
      <c r="B1435" s="6" t="s">
        <v>41</v>
      </c>
      <c r="C1435" s="6" t="s">
        <v>42</v>
      </c>
      <c r="D1435" s="6" t="s">
        <v>43</v>
      </c>
      <c r="E1435" s="6" t="s">
        <v>44</v>
      </c>
      <c r="F1435" s="6" t="s">
        <v>45</v>
      </c>
      <c r="G1435" s="6" t="s">
        <v>46</v>
      </c>
      <c r="H1435" s="7">
        <v>203082296</v>
      </c>
      <c r="I1435" s="7">
        <v>20302.759999999998</v>
      </c>
      <c r="J1435" s="6">
        <v>98.42</v>
      </c>
      <c r="K1435" s="6">
        <v>97.77</v>
      </c>
      <c r="L1435" s="6">
        <v>92.69</v>
      </c>
      <c r="M1435" s="6">
        <v>90.93</v>
      </c>
      <c r="N1435" s="6">
        <v>41.66</v>
      </c>
      <c r="O1435" s="7">
        <v>202770493</v>
      </c>
      <c r="P1435" s="8">
        <f t="shared" si="22"/>
        <v>99.846464706111064</v>
      </c>
      <c r="Q1435" s="7">
        <v>198702390</v>
      </c>
      <c r="R1435" s="6">
        <v>97.8</v>
      </c>
      <c r="S1435" s="9">
        <v>1.04472E-2</v>
      </c>
      <c r="T1435" s="6">
        <v>220.7</v>
      </c>
      <c r="U1435" s="6">
        <v>41.3</v>
      </c>
      <c r="V1435" s="9">
        <v>6.5233400000000001</v>
      </c>
      <c r="W1435" s="9">
        <v>0.98534500000000003</v>
      </c>
      <c r="X1435" s="9">
        <v>0.98438700000000001</v>
      </c>
      <c r="Y1435" s="11">
        <v>5.91689E-7</v>
      </c>
      <c r="Z1435" s="7">
        <v>3172357</v>
      </c>
      <c r="AA1435" s="7">
        <v>2952915</v>
      </c>
      <c r="AB1435" s="7">
        <v>96963</v>
      </c>
      <c r="AC1435" s="7">
        <v>122479</v>
      </c>
      <c r="AD1435" s="10">
        <v>2.2013071384718401</v>
      </c>
      <c r="AE1435" s="10">
        <v>1.48019625018517</v>
      </c>
      <c r="AF1435" s="7">
        <v>139</v>
      </c>
      <c r="AG1435" s="7">
        <v>79</v>
      </c>
      <c r="AH1435" s="7">
        <v>45</v>
      </c>
      <c r="AI1435" s="7">
        <v>9360</v>
      </c>
      <c r="AJ1435" s="7">
        <v>3152558</v>
      </c>
      <c r="AK1435" s="7">
        <v>5300</v>
      </c>
      <c r="AL1435" s="7">
        <v>43</v>
      </c>
      <c r="AM1435" s="7">
        <v>107</v>
      </c>
      <c r="AN1435" s="7">
        <v>49</v>
      </c>
    </row>
    <row r="1436" spans="1:40" x14ac:dyDescent="0.2">
      <c r="A1436" s="6" t="s">
        <v>1532</v>
      </c>
      <c r="B1436" s="6" t="s">
        <v>41</v>
      </c>
      <c r="C1436" s="6" t="s">
        <v>42</v>
      </c>
      <c r="D1436" s="6" t="s">
        <v>43</v>
      </c>
      <c r="E1436" s="6" t="s">
        <v>44</v>
      </c>
      <c r="F1436" s="6" t="s">
        <v>52</v>
      </c>
      <c r="G1436" s="6" t="s">
        <v>46</v>
      </c>
      <c r="H1436" s="7">
        <v>215557834</v>
      </c>
      <c r="I1436" s="7">
        <v>21550.41</v>
      </c>
      <c r="J1436" s="6">
        <v>98.33</v>
      </c>
      <c r="K1436" s="6">
        <v>97.52</v>
      </c>
      <c r="L1436" s="6">
        <v>92.28</v>
      </c>
      <c r="M1436" s="6">
        <v>90.07</v>
      </c>
      <c r="N1436" s="6">
        <v>41.58</v>
      </c>
      <c r="O1436" s="7">
        <v>215147694</v>
      </c>
      <c r="P1436" s="8">
        <f t="shared" si="22"/>
        <v>99.809730877143622</v>
      </c>
      <c r="Q1436" s="7">
        <v>210840262</v>
      </c>
      <c r="R1436" s="6">
        <v>97.8</v>
      </c>
      <c r="S1436" s="9">
        <v>1.16271E-2</v>
      </c>
      <c r="T1436" s="6">
        <v>230.5</v>
      </c>
      <c r="U1436" s="6">
        <v>43.9</v>
      </c>
      <c r="V1436" s="9">
        <v>6.9202000000000004</v>
      </c>
      <c r="W1436" s="9">
        <v>0.98651299999999997</v>
      </c>
      <c r="X1436" s="9">
        <v>0.95369999999999999</v>
      </c>
      <c r="Y1436" s="6">
        <v>1.6885100000000001E-3</v>
      </c>
      <c r="Z1436" s="7">
        <v>3154125</v>
      </c>
      <c r="AA1436" s="7">
        <v>2935500</v>
      </c>
      <c r="AB1436" s="7">
        <v>96860</v>
      </c>
      <c r="AC1436" s="7">
        <v>121765</v>
      </c>
      <c r="AD1436" s="10">
        <v>2.1990579858080901</v>
      </c>
      <c r="AE1436" s="10">
        <v>1.46968735818594</v>
      </c>
      <c r="AF1436" s="7">
        <v>142</v>
      </c>
      <c r="AG1436" s="7">
        <v>90</v>
      </c>
      <c r="AH1436" s="7">
        <v>52</v>
      </c>
      <c r="AI1436" s="7">
        <v>9267</v>
      </c>
      <c r="AJ1436" s="7">
        <v>3134596</v>
      </c>
      <c r="AK1436" s="7">
        <v>6007</v>
      </c>
      <c r="AL1436" s="7">
        <v>36</v>
      </c>
      <c r="AM1436" s="7">
        <v>100</v>
      </c>
      <c r="AN1436" s="7">
        <v>47</v>
      </c>
    </row>
    <row r="1437" spans="1:40" x14ac:dyDescent="0.2">
      <c r="A1437" s="6" t="s">
        <v>1533</v>
      </c>
      <c r="B1437" s="6" t="s">
        <v>41</v>
      </c>
      <c r="C1437" s="6" t="s">
        <v>87</v>
      </c>
      <c r="D1437" s="6" t="s">
        <v>261</v>
      </c>
      <c r="E1437" s="6" t="s">
        <v>44</v>
      </c>
      <c r="F1437" s="6" t="s">
        <v>52</v>
      </c>
      <c r="G1437" s="6" t="s">
        <v>46</v>
      </c>
      <c r="H1437" s="7">
        <v>171518534</v>
      </c>
      <c r="I1437" s="7">
        <v>17148.43</v>
      </c>
      <c r="J1437" s="6">
        <v>98.18</v>
      </c>
      <c r="K1437" s="6">
        <v>96.29</v>
      </c>
      <c r="L1437" s="6">
        <v>91.47</v>
      </c>
      <c r="M1437" s="6">
        <v>86.34</v>
      </c>
      <c r="N1437" s="6">
        <v>41.27</v>
      </c>
      <c r="O1437" s="7">
        <v>171376229</v>
      </c>
      <c r="P1437" s="8">
        <f t="shared" si="22"/>
        <v>99.917032289933175</v>
      </c>
      <c r="Q1437" s="7">
        <v>168494630</v>
      </c>
      <c r="R1437" s="6">
        <v>98.2</v>
      </c>
      <c r="S1437" s="9">
        <v>8.4959300000000005E-3</v>
      </c>
      <c r="T1437" s="6">
        <v>265.3</v>
      </c>
      <c r="U1437" s="6">
        <v>53.2</v>
      </c>
      <c r="V1437" s="9">
        <v>5.51091</v>
      </c>
      <c r="W1437" s="9">
        <v>0.98270000000000002</v>
      </c>
      <c r="X1437" s="9">
        <v>0.97669099999999998</v>
      </c>
      <c r="Y1437" s="6">
        <v>5.8502200000000004E-4</v>
      </c>
      <c r="Z1437" s="7">
        <v>3133904</v>
      </c>
      <c r="AA1437" s="7">
        <v>2918499</v>
      </c>
      <c r="AB1437" s="7">
        <v>95582</v>
      </c>
      <c r="AC1437" s="7">
        <v>119823</v>
      </c>
      <c r="AD1437" s="10">
        <v>2.2036513344241002</v>
      </c>
      <c r="AE1437" s="10">
        <v>1.46282403576639</v>
      </c>
      <c r="AF1437" s="7">
        <v>169</v>
      </c>
      <c r="AG1437" s="7">
        <v>77</v>
      </c>
      <c r="AH1437" s="7">
        <v>46</v>
      </c>
      <c r="AI1437" s="7">
        <v>9457</v>
      </c>
      <c r="AJ1437" s="7">
        <v>3114118</v>
      </c>
      <c r="AK1437" s="7">
        <v>6556</v>
      </c>
      <c r="AL1437" s="7">
        <v>35</v>
      </c>
      <c r="AM1437" s="7">
        <v>107</v>
      </c>
      <c r="AN1437" s="7">
        <v>51</v>
      </c>
    </row>
    <row r="1438" spans="1:40" x14ac:dyDescent="0.2">
      <c r="A1438" s="6" t="s">
        <v>1534</v>
      </c>
      <c r="B1438" s="6" t="s">
        <v>41</v>
      </c>
      <c r="C1438" s="6" t="s">
        <v>50</v>
      </c>
      <c r="D1438" s="6" t="s">
        <v>51</v>
      </c>
      <c r="E1438" s="6" t="s">
        <v>44</v>
      </c>
      <c r="F1438" s="6" t="s">
        <v>52</v>
      </c>
      <c r="G1438" s="6" t="s">
        <v>60</v>
      </c>
      <c r="H1438" s="7">
        <v>198960402</v>
      </c>
      <c r="I1438" s="7">
        <v>19887.310000000001</v>
      </c>
      <c r="J1438" s="6">
        <v>98.48</v>
      </c>
      <c r="K1438" s="6">
        <v>97.54</v>
      </c>
      <c r="L1438" s="6">
        <v>92.86</v>
      </c>
      <c r="M1438" s="6">
        <v>90.16</v>
      </c>
      <c r="N1438" s="6">
        <v>41.14</v>
      </c>
      <c r="O1438" s="7">
        <v>198738578</v>
      </c>
      <c r="P1438" s="8">
        <f t="shared" si="22"/>
        <v>99.888508468132272</v>
      </c>
      <c r="Q1438" s="7">
        <v>193412870</v>
      </c>
      <c r="R1438" s="6">
        <v>97.2</v>
      </c>
      <c r="S1438" s="9">
        <v>1.2112599999999999E-2</v>
      </c>
      <c r="T1438" s="6">
        <v>210.8</v>
      </c>
      <c r="U1438" s="6">
        <v>39.5</v>
      </c>
      <c r="V1438" s="9">
        <v>6.3898000000000001</v>
      </c>
      <c r="W1438" s="9">
        <v>0.98982800000000004</v>
      </c>
      <c r="X1438" s="9">
        <v>0.51333799999999996</v>
      </c>
      <c r="Y1438" s="11">
        <v>4.6314899999999999E-7</v>
      </c>
      <c r="Z1438" s="7">
        <v>3138961</v>
      </c>
      <c r="AA1438" s="7">
        <v>2920209</v>
      </c>
      <c r="AB1438" s="7">
        <v>96894</v>
      </c>
      <c r="AC1438" s="7">
        <v>121858</v>
      </c>
      <c r="AD1438" s="10">
        <v>2.2040164170796599</v>
      </c>
      <c r="AE1438" s="10">
        <v>1.49701342298197</v>
      </c>
      <c r="AF1438" s="7">
        <v>168</v>
      </c>
      <c r="AG1438" s="7">
        <v>78</v>
      </c>
      <c r="AH1438" s="7">
        <v>44</v>
      </c>
      <c r="AI1438" s="7">
        <v>9317</v>
      </c>
      <c r="AJ1438" s="7">
        <v>3119400</v>
      </c>
      <c r="AK1438" s="7">
        <v>6178</v>
      </c>
      <c r="AL1438" s="7">
        <v>42</v>
      </c>
      <c r="AM1438" s="7">
        <v>103</v>
      </c>
      <c r="AN1438" s="7">
        <v>47</v>
      </c>
    </row>
    <row r="1439" spans="1:40" x14ac:dyDescent="0.2">
      <c r="A1439" s="6" t="s">
        <v>1535</v>
      </c>
      <c r="B1439" s="6" t="s">
        <v>41</v>
      </c>
      <c r="C1439" s="6" t="s">
        <v>50</v>
      </c>
      <c r="D1439" s="6" t="s">
        <v>51</v>
      </c>
      <c r="E1439" s="6" t="s">
        <v>44</v>
      </c>
      <c r="F1439" s="6" t="s">
        <v>52</v>
      </c>
      <c r="G1439" s="6" t="s">
        <v>46</v>
      </c>
      <c r="H1439" s="7">
        <v>223914162</v>
      </c>
      <c r="I1439" s="7">
        <v>22383.24</v>
      </c>
      <c r="J1439" s="6">
        <v>98.48</v>
      </c>
      <c r="K1439" s="6">
        <v>97.94</v>
      </c>
      <c r="L1439" s="6">
        <v>93.02</v>
      </c>
      <c r="M1439" s="6">
        <v>91.56</v>
      </c>
      <c r="N1439" s="6">
        <v>42.25</v>
      </c>
      <c r="O1439" s="7">
        <v>223569970</v>
      </c>
      <c r="P1439" s="8">
        <f t="shared" si="22"/>
        <v>99.846283952329912</v>
      </c>
      <c r="Q1439" s="7">
        <v>218783942</v>
      </c>
      <c r="R1439" s="6">
        <v>97.7</v>
      </c>
      <c r="S1439" s="9">
        <v>1.1517599999999999E-2</v>
      </c>
      <c r="T1439" s="6">
        <v>210.3</v>
      </c>
      <c r="U1439" s="6">
        <v>39.4</v>
      </c>
      <c r="V1439" s="9">
        <v>7.1895100000000003</v>
      </c>
      <c r="W1439" s="9">
        <v>0.98597599999999996</v>
      </c>
      <c r="X1439" s="9">
        <v>0.96082900000000004</v>
      </c>
      <c r="Y1439" s="6">
        <v>7.0037799999999998E-4</v>
      </c>
      <c r="Z1439" s="7">
        <v>3168947</v>
      </c>
      <c r="AA1439" s="7">
        <v>2947323</v>
      </c>
      <c r="AB1439" s="7">
        <v>98077</v>
      </c>
      <c r="AC1439" s="7">
        <v>123547</v>
      </c>
      <c r="AD1439" s="10">
        <v>2.2001261419029299</v>
      </c>
      <c r="AE1439" s="10">
        <v>1.48035291148752</v>
      </c>
      <c r="AF1439" s="7">
        <v>170</v>
      </c>
      <c r="AG1439" s="7">
        <v>87</v>
      </c>
      <c r="AH1439" s="7">
        <v>45</v>
      </c>
      <c r="AI1439" s="7">
        <v>9430</v>
      </c>
      <c r="AJ1439" s="7">
        <v>3149136</v>
      </c>
      <c r="AK1439" s="7">
        <v>6537</v>
      </c>
      <c r="AL1439" s="7">
        <v>44</v>
      </c>
      <c r="AM1439" s="7">
        <v>111</v>
      </c>
      <c r="AN1439" s="7">
        <v>44</v>
      </c>
    </row>
    <row r="1440" spans="1:40" x14ac:dyDescent="0.2">
      <c r="A1440" s="6" t="s">
        <v>1536</v>
      </c>
      <c r="B1440" s="6" t="s">
        <v>41</v>
      </c>
      <c r="C1440" s="6" t="s">
        <v>42</v>
      </c>
      <c r="D1440" s="6" t="s">
        <v>43</v>
      </c>
      <c r="E1440" s="6" t="s">
        <v>44</v>
      </c>
      <c r="F1440" s="6" t="s">
        <v>45</v>
      </c>
      <c r="G1440" s="6" t="s">
        <v>46</v>
      </c>
      <c r="H1440" s="7">
        <v>225353504</v>
      </c>
      <c r="I1440" s="7">
        <v>22529.88</v>
      </c>
      <c r="J1440" s="6">
        <v>98.46</v>
      </c>
      <c r="K1440" s="6">
        <v>97</v>
      </c>
      <c r="L1440" s="6">
        <v>92.91</v>
      </c>
      <c r="M1440" s="6">
        <v>90.73</v>
      </c>
      <c r="N1440" s="6">
        <v>41.13</v>
      </c>
      <c r="O1440" s="7">
        <v>224963549</v>
      </c>
      <c r="P1440" s="8">
        <f t="shared" si="22"/>
        <v>99.826958537107998</v>
      </c>
      <c r="Q1440" s="7">
        <v>220033092</v>
      </c>
      <c r="R1440" s="6">
        <v>97.6</v>
      </c>
      <c r="S1440" s="9">
        <v>1.07647E-2</v>
      </c>
      <c r="T1440" s="6">
        <v>222.2</v>
      </c>
      <c r="U1440" s="6">
        <v>41</v>
      </c>
      <c r="V1440" s="9">
        <v>7.2361800000000001</v>
      </c>
      <c r="W1440" s="9">
        <v>0.98701000000000005</v>
      </c>
      <c r="X1440" s="9">
        <v>0.97770500000000005</v>
      </c>
      <c r="Y1440" s="6">
        <v>6.3173500000000002E-4</v>
      </c>
      <c r="Z1440" s="7">
        <v>3161773</v>
      </c>
      <c r="AA1440" s="7">
        <v>2942767</v>
      </c>
      <c r="AB1440" s="7">
        <v>96954</v>
      </c>
      <c r="AC1440" s="7">
        <v>122052</v>
      </c>
      <c r="AD1440" s="10">
        <v>2.1985995874423998</v>
      </c>
      <c r="AE1440" s="10">
        <v>1.48237264098693</v>
      </c>
      <c r="AF1440" s="7">
        <v>160</v>
      </c>
      <c r="AG1440" s="7">
        <v>86</v>
      </c>
      <c r="AH1440" s="7">
        <v>41</v>
      </c>
      <c r="AI1440" s="7">
        <v>9339</v>
      </c>
      <c r="AJ1440" s="7">
        <v>3142087</v>
      </c>
      <c r="AK1440" s="7">
        <v>4910</v>
      </c>
      <c r="AL1440" s="7">
        <v>42</v>
      </c>
      <c r="AM1440" s="7">
        <v>110</v>
      </c>
      <c r="AN1440" s="7">
        <v>44</v>
      </c>
    </row>
    <row r="1441" spans="1:40" x14ac:dyDescent="0.2">
      <c r="A1441" s="6" t="s">
        <v>1537</v>
      </c>
      <c r="B1441" s="6" t="s">
        <v>41</v>
      </c>
      <c r="C1441" s="6" t="s">
        <v>42</v>
      </c>
      <c r="D1441" s="6" t="s">
        <v>43</v>
      </c>
      <c r="E1441" s="6" t="s">
        <v>44</v>
      </c>
      <c r="F1441" s="6" t="s">
        <v>45</v>
      </c>
      <c r="G1441" s="6" t="s">
        <v>46</v>
      </c>
      <c r="H1441" s="7">
        <v>257886114</v>
      </c>
      <c r="I1441" s="7">
        <v>25781.5</v>
      </c>
      <c r="J1441" s="6">
        <v>97.59</v>
      </c>
      <c r="K1441" s="6">
        <v>96.83</v>
      </c>
      <c r="L1441" s="6">
        <v>91.07</v>
      </c>
      <c r="M1441" s="6">
        <v>88.56</v>
      </c>
      <c r="N1441" s="6">
        <v>41.2</v>
      </c>
      <c r="O1441" s="7">
        <v>257697813</v>
      </c>
      <c r="P1441" s="8">
        <f t="shared" si="22"/>
        <v>99.926982885166126</v>
      </c>
      <c r="Q1441" s="7">
        <v>253502398</v>
      </c>
      <c r="R1441" s="6">
        <v>98.3</v>
      </c>
      <c r="S1441" s="9">
        <v>7.8830099999999993E-3</v>
      </c>
      <c r="T1441" s="6">
        <v>238.7</v>
      </c>
      <c r="U1441" s="6">
        <v>46.8</v>
      </c>
      <c r="V1441" s="9">
        <v>8.2686600000000006</v>
      </c>
      <c r="W1441" s="9">
        <v>0.98851500000000003</v>
      </c>
      <c r="X1441" s="9">
        <v>0.95846100000000001</v>
      </c>
      <c r="Y1441" s="11">
        <v>1.2933399999999999E-8</v>
      </c>
      <c r="Z1441" s="7">
        <v>3178236</v>
      </c>
      <c r="AA1441" s="7">
        <v>2956136</v>
      </c>
      <c r="AB1441" s="7">
        <v>98220</v>
      </c>
      <c r="AC1441" s="7">
        <v>123880</v>
      </c>
      <c r="AD1441" s="10">
        <v>2.2004354383981699</v>
      </c>
      <c r="AE1441" s="10">
        <v>1.5004934218521799</v>
      </c>
      <c r="AF1441" s="7">
        <v>160</v>
      </c>
      <c r="AG1441" s="7">
        <v>80</v>
      </c>
      <c r="AH1441" s="7">
        <v>42</v>
      </c>
      <c r="AI1441" s="7">
        <v>9322</v>
      </c>
      <c r="AJ1441" s="7">
        <v>3158664</v>
      </c>
      <c r="AK1441" s="7">
        <v>5384</v>
      </c>
      <c r="AL1441" s="7">
        <v>36</v>
      </c>
      <c r="AM1441" s="7">
        <v>111</v>
      </c>
      <c r="AN1441" s="7">
        <v>44</v>
      </c>
    </row>
    <row r="1442" spans="1:40" x14ac:dyDescent="0.2">
      <c r="A1442" s="6" t="s">
        <v>1538</v>
      </c>
      <c r="B1442" s="6" t="s">
        <v>41</v>
      </c>
      <c r="C1442" s="6" t="s">
        <v>42</v>
      </c>
      <c r="D1442" s="6" t="s">
        <v>43</v>
      </c>
      <c r="E1442" s="6" t="s">
        <v>44</v>
      </c>
      <c r="F1442" s="6" t="s">
        <v>45</v>
      </c>
      <c r="G1442" s="6" t="s">
        <v>46</v>
      </c>
      <c r="H1442" s="7">
        <v>177760056</v>
      </c>
      <c r="I1442" s="7">
        <v>17770.12</v>
      </c>
      <c r="J1442" s="6">
        <v>98.05</v>
      </c>
      <c r="K1442" s="6">
        <v>96.22</v>
      </c>
      <c r="L1442" s="6">
        <v>90.56</v>
      </c>
      <c r="M1442" s="6">
        <v>86.4</v>
      </c>
      <c r="N1442" s="6">
        <v>41.45</v>
      </c>
      <c r="O1442" s="7">
        <v>177471935</v>
      </c>
      <c r="P1442" s="8">
        <f t="shared" si="22"/>
        <v>99.837915780134537</v>
      </c>
      <c r="Q1442" s="7">
        <v>174256270</v>
      </c>
      <c r="R1442" s="6">
        <v>98</v>
      </c>
      <c r="S1442" s="9">
        <v>2.2606299999999999E-2</v>
      </c>
      <c r="T1442" s="6">
        <v>226.5</v>
      </c>
      <c r="U1442" s="6">
        <v>43.6</v>
      </c>
      <c r="V1442" s="9">
        <v>5.70397</v>
      </c>
      <c r="W1442" s="9">
        <v>0.98163800000000001</v>
      </c>
      <c r="X1442" s="9">
        <v>0.96051299999999995</v>
      </c>
      <c r="Y1442" s="6">
        <v>2.4620800000000002E-3</v>
      </c>
      <c r="Z1442" s="7">
        <v>3110743</v>
      </c>
      <c r="AA1442" s="7">
        <v>2898719</v>
      </c>
      <c r="AB1442" s="7">
        <v>94579</v>
      </c>
      <c r="AC1442" s="7">
        <v>117445</v>
      </c>
      <c r="AD1442" s="10">
        <v>2.20167916137519</v>
      </c>
      <c r="AE1442" s="10">
        <v>1.42231219224915</v>
      </c>
      <c r="AF1442" s="7">
        <v>150</v>
      </c>
      <c r="AG1442" s="7">
        <v>64</v>
      </c>
      <c r="AH1442" s="7">
        <v>45</v>
      </c>
      <c r="AI1442" s="7">
        <v>9312</v>
      </c>
      <c r="AJ1442" s="7">
        <v>3091330</v>
      </c>
      <c r="AK1442" s="7">
        <v>5207</v>
      </c>
      <c r="AL1442" s="7">
        <v>42</v>
      </c>
      <c r="AM1442" s="7">
        <v>101</v>
      </c>
      <c r="AN1442" s="7">
        <v>44</v>
      </c>
    </row>
    <row r="1443" spans="1:40" x14ac:dyDescent="0.2">
      <c r="A1443" s="6" t="s">
        <v>1539</v>
      </c>
      <c r="B1443" s="6" t="s">
        <v>41</v>
      </c>
      <c r="C1443" s="6" t="s">
        <v>42</v>
      </c>
      <c r="D1443" s="6" t="s">
        <v>43</v>
      </c>
      <c r="E1443" s="6" t="s">
        <v>44</v>
      </c>
      <c r="F1443" s="6" t="s">
        <v>45</v>
      </c>
      <c r="G1443" s="6" t="s">
        <v>46</v>
      </c>
      <c r="H1443" s="7">
        <v>231927330</v>
      </c>
      <c r="I1443" s="7">
        <v>23185.78</v>
      </c>
      <c r="J1443" s="6">
        <v>98.53</v>
      </c>
      <c r="K1443" s="6">
        <v>97.94</v>
      </c>
      <c r="L1443" s="6">
        <v>93.24</v>
      </c>
      <c r="M1443" s="6">
        <v>91.39</v>
      </c>
      <c r="N1443" s="6">
        <v>41.08</v>
      </c>
      <c r="O1443" s="7">
        <v>231661729</v>
      </c>
      <c r="P1443" s="8">
        <f t="shared" si="22"/>
        <v>99.885480939223513</v>
      </c>
      <c r="Q1443" s="7">
        <v>225757832</v>
      </c>
      <c r="R1443" s="6">
        <v>97.3</v>
      </c>
      <c r="S1443" s="9">
        <v>1.1786E-2</v>
      </c>
      <c r="T1443" s="6">
        <v>211.1</v>
      </c>
      <c r="U1443" s="6">
        <v>38.6</v>
      </c>
      <c r="V1443" s="9">
        <v>7.4508999999999999</v>
      </c>
      <c r="W1443" s="9">
        <v>0.98702100000000004</v>
      </c>
      <c r="X1443" s="9">
        <v>0.97637600000000002</v>
      </c>
      <c r="Y1443" s="11">
        <v>5.58146E-7</v>
      </c>
      <c r="Z1443" s="7">
        <v>3174626</v>
      </c>
      <c r="AA1443" s="7">
        <v>2956325</v>
      </c>
      <c r="AB1443" s="7">
        <v>96803</v>
      </c>
      <c r="AC1443" s="7">
        <v>121498</v>
      </c>
      <c r="AD1443" s="10">
        <v>2.1969560197567799</v>
      </c>
      <c r="AE1443" s="10">
        <v>1.4762262712927201</v>
      </c>
      <c r="AF1443" s="7">
        <v>169</v>
      </c>
      <c r="AG1443" s="7">
        <v>88</v>
      </c>
      <c r="AH1443" s="7">
        <v>46</v>
      </c>
      <c r="AI1443" s="7">
        <v>9439</v>
      </c>
      <c r="AJ1443" s="7">
        <v>3154757</v>
      </c>
      <c r="AK1443" s="7">
        <v>8210</v>
      </c>
      <c r="AL1443" s="7">
        <v>44</v>
      </c>
      <c r="AM1443" s="7">
        <v>107</v>
      </c>
      <c r="AN1443" s="7">
        <v>50</v>
      </c>
    </row>
    <row r="1444" spans="1:40" x14ac:dyDescent="0.2">
      <c r="A1444" s="6" t="s">
        <v>1540</v>
      </c>
      <c r="B1444" s="6" t="s">
        <v>41</v>
      </c>
      <c r="C1444" s="6" t="s">
        <v>42</v>
      </c>
      <c r="D1444" s="6" t="s">
        <v>43</v>
      </c>
      <c r="E1444" s="6" t="s">
        <v>44</v>
      </c>
      <c r="F1444" s="6" t="s">
        <v>45</v>
      </c>
      <c r="G1444" s="6" t="s">
        <v>46</v>
      </c>
      <c r="H1444" s="7">
        <v>181618062</v>
      </c>
      <c r="I1444" s="7">
        <v>18156.080000000002</v>
      </c>
      <c r="J1444" s="6">
        <v>98.31</v>
      </c>
      <c r="K1444" s="6">
        <v>97.37</v>
      </c>
      <c r="L1444" s="6">
        <v>91.34</v>
      </c>
      <c r="M1444" s="6">
        <v>89.33</v>
      </c>
      <c r="N1444" s="6">
        <v>41.05</v>
      </c>
      <c r="O1444" s="7">
        <v>181039831</v>
      </c>
      <c r="P1444" s="8">
        <f t="shared" si="22"/>
        <v>99.681622524966713</v>
      </c>
      <c r="Q1444" s="7">
        <v>178332018</v>
      </c>
      <c r="R1444" s="6">
        <v>98.2</v>
      </c>
      <c r="S1444" s="9">
        <v>2.0031500000000001E-2</v>
      </c>
      <c r="T1444" s="6">
        <v>224.7</v>
      </c>
      <c r="U1444" s="6">
        <v>42.7</v>
      </c>
      <c r="V1444" s="9">
        <v>5.8222399999999999</v>
      </c>
      <c r="W1444" s="9">
        <v>0.98213499999999998</v>
      </c>
      <c r="X1444" s="9">
        <v>0.98335300000000003</v>
      </c>
      <c r="Y1444" s="6">
        <v>6.2120200000000004E-3</v>
      </c>
      <c r="Z1444" s="7">
        <v>3129317</v>
      </c>
      <c r="AA1444" s="7">
        <v>2915227</v>
      </c>
      <c r="AB1444" s="7">
        <v>95258</v>
      </c>
      <c r="AC1444" s="7">
        <v>118832</v>
      </c>
      <c r="AD1444" s="10">
        <v>2.2033446842764501</v>
      </c>
      <c r="AE1444" s="10">
        <v>1.46912041596604</v>
      </c>
      <c r="AF1444" s="7">
        <v>151</v>
      </c>
      <c r="AG1444" s="7">
        <v>83</v>
      </c>
      <c r="AH1444" s="7">
        <v>40</v>
      </c>
      <c r="AI1444" s="7">
        <v>9293</v>
      </c>
      <c r="AJ1444" s="7">
        <v>3109692</v>
      </c>
      <c r="AK1444" s="7">
        <v>5887</v>
      </c>
      <c r="AL1444" s="7">
        <v>35</v>
      </c>
      <c r="AM1444" s="7">
        <v>113</v>
      </c>
      <c r="AN1444" s="7">
        <v>48</v>
      </c>
    </row>
    <row r="1445" spans="1:40" x14ac:dyDescent="0.2">
      <c r="A1445" s="6" t="s">
        <v>1541</v>
      </c>
      <c r="B1445" s="6" t="s">
        <v>41</v>
      </c>
      <c r="C1445" s="6" t="s">
        <v>42</v>
      </c>
      <c r="D1445" s="6" t="s">
        <v>43</v>
      </c>
      <c r="E1445" s="6" t="s">
        <v>44</v>
      </c>
      <c r="F1445" s="6" t="s">
        <v>45</v>
      </c>
      <c r="G1445" s="6" t="s">
        <v>46</v>
      </c>
      <c r="H1445" s="7">
        <v>227556152</v>
      </c>
      <c r="I1445" s="7">
        <v>22746.240000000002</v>
      </c>
      <c r="J1445" s="6">
        <v>98.24</v>
      </c>
      <c r="K1445" s="6">
        <v>97.5</v>
      </c>
      <c r="L1445" s="6">
        <v>91.74</v>
      </c>
      <c r="M1445" s="6">
        <v>89.94</v>
      </c>
      <c r="N1445" s="6">
        <v>41.17</v>
      </c>
      <c r="O1445" s="7">
        <v>227326683</v>
      </c>
      <c r="P1445" s="8">
        <f t="shared" si="22"/>
        <v>99.899159395172049</v>
      </c>
      <c r="Q1445" s="7">
        <v>223037252</v>
      </c>
      <c r="R1445" s="6">
        <v>98</v>
      </c>
      <c r="S1445" s="9">
        <v>3.015E-2</v>
      </c>
      <c r="T1445" s="6">
        <v>206.3</v>
      </c>
      <c r="U1445" s="6">
        <v>37.9</v>
      </c>
      <c r="V1445" s="9">
        <v>7.3083900000000002</v>
      </c>
      <c r="W1445" s="9">
        <v>0.98611700000000002</v>
      </c>
      <c r="X1445" s="9">
        <v>0.98123000000000005</v>
      </c>
      <c r="Y1445" s="11">
        <v>9.5233000000000003E-8</v>
      </c>
      <c r="Z1445" s="7">
        <v>3153393</v>
      </c>
      <c r="AA1445" s="7">
        <v>2935084</v>
      </c>
      <c r="AB1445" s="7">
        <v>96695</v>
      </c>
      <c r="AC1445" s="7">
        <v>121614</v>
      </c>
      <c r="AD1445" s="10">
        <v>2.1995224271830498</v>
      </c>
      <c r="AE1445" s="10">
        <v>1.4436008226841199</v>
      </c>
      <c r="AF1445" s="7">
        <v>147</v>
      </c>
      <c r="AG1445" s="7">
        <v>80</v>
      </c>
      <c r="AH1445" s="7">
        <v>37</v>
      </c>
      <c r="AI1445" s="7">
        <v>9375</v>
      </c>
      <c r="AJ1445" s="7">
        <v>3133715</v>
      </c>
      <c r="AK1445" s="7">
        <v>5228</v>
      </c>
      <c r="AL1445" s="7">
        <v>41</v>
      </c>
      <c r="AM1445" s="7">
        <v>85</v>
      </c>
      <c r="AN1445" s="7">
        <v>46</v>
      </c>
    </row>
    <row r="1446" spans="1:40" x14ac:dyDescent="0.2">
      <c r="A1446" s="6" t="s">
        <v>1542</v>
      </c>
      <c r="B1446" s="6" t="s">
        <v>41</v>
      </c>
      <c r="C1446" s="6" t="s">
        <v>87</v>
      </c>
      <c r="D1446" s="6" t="s">
        <v>261</v>
      </c>
      <c r="E1446" s="6" t="s">
        <v>44</v>
      </c>
      <c r="F1446" s="6" t="s">
        <v>52</v>
      </c>
      <c r="G1446" s="6" t="s">
        <v>46</v>
      </c>
      <c r="H1446" s="7">
        <v>170828176</v>
      </c>
      <c r="I1446" s="7">
        <v>17077.97</v>
      </c>
      <c r="J1446" s="6">
        <v>97.97</v>
      </c>
      <c r="K1446" s="6">
        <v>97.24</v>
      </c>
      <c r="L1446" s="6">
        <v>90.46</v>
      </c>
      <c r="M1446" s="6">
        <v>88.93</v>
      </c>
      <c r="N1446" s="6">
        <v>40.9</v>
      </c>
      <c r="O1446" s="7">
        <v>170419668</v>
      </c>
      <c r="P1446" s="8">
        <f t="shared" si="22"/>
        <v>99.760866146577598</v>
      </c>
      <c r="Q1446" s="7">
        <v>167786016</v>
      </c>
      <c r="R1446" s="6">
        <v>98.2</v>
      </c>
      <c r="S1446" s="9">
        <v>2.1748E-2</v>
      </c>
      <c r="T1446" s="6">
        <v>231.4</v>
      </c>
      <c r="U1446" s="6">
        <v>44.7</v>
      </c>
      <c r="V1446" s="9">
        <v>5.4782200000000003</v>
      </c>
      <c r="W1446" s="9">
        <v>0.98125899999999999</v>
      </c>
      <c r="X1446" s="9">
        <v>0.99292999999999998</v>
      </c>
      <c r="Y1446" s="6">
        <v>1.3835900000000001E-3</v>
      </c>
      <c r="Z1446" s="7">
        <v>3132089</v>
      </c>
      <c r="AA1446" s="7">
        <v>2918270</v>
      </c>
      <c r="AB1446" s="7">
        <v>95311</v>
      </c>
      <c r="AC1446" s="7">
        <v>118508</v>
      </c>
      <c r="AD1446" s="10">
        <v>2.1994385860317198</v>
      </c>
      <c r="AE1446" s="10">
        <v>1.45928589568764</v>
      </c>
      <c r="AF1446" s="7">
        <v>156</v>
      </c>
      <c r="AG1446" s="7">
        <v>75</v>
      </c>
      <c r="AH1446" s="7">
        <v>46</v>
      </c>
      <c r="AI1446" s="7">
        <v>9146</v>
      </c>
      <c r="AJ1446" s="7">
        <v>3112687</v>
      </c>
      <c r="AK1446" s="7">
        <v>6531</v>
      </c>
      <c r="AL1446" s="7">
        <v>35</v>
      </c>
      <c r="AM1446" s="7">
        <v>98</v>
      </c>
      <c r="AN1446" s="7">
        <v>46</v>
      </c>
    </row>
    <row r="1447" spans="1:40" x14ac:dyDescent="0.2">
      <c r="A1447" s="6" t="s">
        <v>1543</v>
      </c>
      <c r="B1447" s="6" t="s">
        <v>41</v>
      </c>
      <c r="C1447" s="6" t="s">
        <v>42</v>
      </c>
      <c r="D1447" s="6" t="s">
        <v>43</v>
      </c>
      <c r="E1447" s="6" t="s">
        <v>44</v>
      </c>
      <c r="F1447" s="6" t="s">
        <v>45</v>
      </c>
      <c r="G1447" s="6" t="s">
        <v>60</v>
      </c>
      <c r="H1447" s="7">
        <v>233516462</v>
      </c>
      <c r="I1447" s="7">
        <v>23344.7</v>
      </c>
      <c r="J1447" s="6">
        <v>98.4</v>
      </c>
      <c r="K1447" s="6">
        <v>97.13</v>
      </c>
      <c r="L1447" s="6">
        <v>92.22</v>
      </c>
      <c r="M1447" s="6">
        <v>89.15</v>
      </c>
      <c r="N1447" s="6">
        <v>41.01</v>
      </c>
      <c r="O1447" s="7">
        <v>233292399</v>
      </c>
      <c r="P1447" s="8">
        <f t="shared" si="22"/>
        <v>99.904048306453021</v>
      </c>
      <c r="Q1447" s="7">
        <v>227106650</v>
      </c>
      <c r="R1447" s="6">
        <v>97.3</v>
      </c>
      <c r="S1447" s="9">
        <v>7.8008000000000001E-3</v>
      </c>
      <c r="T1447" s="6">
        <v>218.7</v>
      </c>
      <c r="U1447" s="6">
        <v>42.1</v>
      </c>
      <c r="V1447" s="9">
        <v>7.50082</v>
      </c>
      <c r="W1447" s="9">
        <v>0.99290699999999998</v>
      </c>
      <c r="X1447" s="9">
        <v>0.51036899999999996</v>
      </c>
      <c r="Y1447" s="11">
        <v>5.1476600000000003E-8</v>
      </c>
      <c r="Z1447" s="7">
        <v>3141158</v>
      </c>
      <c r="AA1447" s="7">
        <v>2921370</v>
      </c>
      <c r="AB1447" s="7">
        <v>97395</v>
      </c>
      <c r="AC1447" s="7">
        <v>122393</v>
      </c>
      <c r="AD1447" s="10">
        <v>2.19717017874141</v>
      </c>
      <c r="AE1447" s="10">
        <v>1.47726569028066</v>
      </c>
      <c r="AF1447" s="7">
        <v>148</v>
      </c>
      <c r="AG1447" s="7">
        <v>76</v>
      </c>
      <c r="AH1447" s="7">
        <v>45</v>
      </c>
      <c r="AI1447" s="7">
        <v>9330</v>
      </c>
      <c r="AJ1447" s="7">
        <v>3121500</v>
      </c>
      <c r="AK1447" s="7">
        <v>4971</v>
      </c>
      <c r="AL1447" s="7">
        <v>32</v>
      </c>
      <c r="AM1447" s="7">
        <v>124</v>
      </c>
      <c r="AN1447" s="7">
        <v>42</v>
      </c>
    </row>
    <row r="1448" spans="1:40" x14ac:dyDescent="0.2">
      <c r="A1448" s="6" t="s">
        <v>1544</v>
      </c>
      <c r="B1448" s="6" t="s">
        <v>41</v>
      </c>
      <c r="C1448" s="6" t="s">
        <v>42</v>
      </c>
      <c r="D1448" s="6" t="s">
        <v>43</v>
      </c>
      <c r="E1448" s="6" t="s">
        <v>44</v>
      </c>
      <c r="F1448" s="6" t="s">
        <v>45</v>
      </c>
      <c r="G1448" s="6" t="s">
        <v>46</v>
      </c>
      <c r="H1448" s="7">
        <v>195143822</v>
      </c>
      <c r="I1448" s="7">
        <v>19509.810000000001</v>
      </c>
      <c r="J1448" s="6">
        <v>98.35</v>
      </c>
      <c r="K1448" s="6">
        <v>97.36</v>
      </c>
      <c r="L1448" s="6">
        <v>92.41</v>
      </c>
      <c r="M1448" s="6">
        <v>89.53</v>
      </c>
      <c r="N1448" s="6">
        <v>41.42</v>
      </c>
      <c r="O1448" s="7">
        <v>194935257</v>
      </c>
      <c r="P1448" s="8">
        <f t="shared" si="22"/>
        <v>99.893122417167788</v>
      </c>
      <c r="Q1448" s="7">
        <v>190575804</v>
      </c>
      <c r="R1448" s="6">
        <v>97.7</v>
      </c>
      <c r="S1448" s="9">
        <v>9.9189699999999992E-3</v>
      </c>
      <c r="T1448" s="6">
        <v>236.6</v>
      </c>
      <c r="U1448" s="6">
        <v>44.3</v>
      </c>
      <c r="V1448" s="9">
        <v>6.2711699999999997</v>
      </c>
      <c r="W1448" s="9">
        <v>0.98499099999999995</v>
      </c>
      <c r="X1448" s="9">
        <v>0.98032699999999995</v>
      </c>
      <c r="Y1448" s="6">
        <v>4.3897599999999999E-4</v>
      </c>
      <c r="Z1448" s="7">
        <v>3170222</v>
      </c>
      <c r="AA1448" s="7">
        <v>2949914</v>
      </c>
      <c r="AB1448" s="7">
        <v>97202</v>
      </c>
      <c r="AC1448" s="7">
        <v>123106</v>
      </c>
      <c r="AD1448" s="10">
        <v>2.1997969212002801</v>
      </c>
      <c r="AE1448" s="10">
        <v>1.4815269883500599</v>
      </c>
      <c r="AF1448" s="7">
        <v>164</v>
      </c>
      <c r="AG1448" s="7">
        <v>78</v>
      </c>
      <c r="AH1448" s="7">
        <v>48</v>
      </c>
      <c r="AI1448" s="7">
        <v>9405</v>
      </c>
      <c r="AJ1448" s="7">
        <v>3150434</v>
      </c>
      <c r="AK1448" s="7">
        <v>4009</v>
      </c>
      <c r="AL1448" s="7">
        <v>39</v>
      </c>
      <c r="AM1448" s="7">
        <v>116</v>
      </c>
      <c r="AN1448" s="7">
        <v>48</v>
      </c>
    </row>
    <row r="1449" spans="1:40" x14ac:dyDescent="0.2">
      <c r="A1449" s="6" t="s">
        <v>1545</v>
      </c>
      <c r="B1449" s="6" t="s">
        <v>41</v>
      </c>
      <c r="C1449" s="6" t="s">
        <v>42</v>
      </c>
      <c r="D1449" s="6" t="s">
        <v>43</v>
      </c>
      <c r="E1449" s="6" t="s">
        <v>44</v>
      </c>
      <c r="F1449" s="6" t="s">
        <v>54</v>
      </c>
      <c r="G1449" s="6" t="s">
        <v>46</v>
      </c>
      <c r="H1449" s="7">
        <v>169816618</v>
      </c>
      <c r="I1449" s="7">
        <v>16976.55</v>
      </c>
      <c r="J1449" s="6">
        <v>96.89</v>
      </c>
      <c r="K1449" s="6">
        <v>93.9</v>
      </c>
      <c r="L1449" s="6">
        <v>87.97</v>
      </c>
      <c r="M1449" s="6">
        <v>82.33</v>
      </c>
      <c r="N1449" s="6">
        <v>41.3</v>
      </c>
      <c r="O1449" s="7">
        <v>169591276</v>
      </c>
      <c r="P1449" s="8">
        <f t="shared" si="22"/>
        <v>99.867302739476301</v>
      </c>
      <c r="Q1449" s="7">
        <v>167114866</v>
      </c>
      <c r="R1449" s="6">
        <v>98.4</v>
      </c>
      <c r="S1449" s="9">
        <v>1.50861E-2</v>
      </c>
      <c r="T1449" s="6">
        <v>242.5</v>
      </c>
      <c r="U1449" s="6">
        <v>46.6</v>
      </c>
      <c r="V1449" s="9">
        <v>5.4508200000000002</v>
      </c>
      <c r="W1449" s="9">
        <v>0.98158900000000004</v>
      </c>
      <c r="X1449" s="9">
        <v>0.97407299999999997</v>
      </c>
      <c r="Y1449" s="6">
        <v>6.2818499999999996E-4</v>
      </c>
      <c r="Z1449" s="7">
        <v>3118448</v>
      </c>
      <c r="AA1449" s="7">
        <v>2905183</v>
      </c>
      <c r="AB1449" s="7">
        <v>94926</v>
      </c>
      <c r="AC1449" s="7">
        <v>118339</v>
      </c>
      <c r="AD1449" s="10">
        <v>2.19918029907639</v>
      </c>
      <c r="AE1449" s="10">
        <v>1.4272458715948999</v>
      </c>
      <c r="AF1449" s="7">
        <v>158</v>
      </c>
      <c r="AG1449" s="7">
        <v>75</v>
      </c>
      <c r="AH1449" s="7">
        <v>47</v>
      </c>
      <c r="AI1449" s="7">
        <v>9315</v>
      </c>
      <c r="AJ1449" s="7">
        <v>3098851</v>
      </c>
      <c r="AK1449" s="7">
        <v>3928</v>
      </c>
      <c r="AL1449" s="7">
        <v>38</v>
      </c>
      <c r="AM1449" s="7">
        <v>111</v>
      </c>
      <c r="AN1449" s="7">
        <v>51</v>
      </c>
    </row>
    <row r="1450" spans="1:40" x14ac:dyDescent="0.2">
      <c r="A1450" s="6" t="s">
        <v>1546</v>
      </c>
      <c r="B1450" s="6" t="s">
        <v>41</v>
      </c>
      <c r="C1450" s="6" t="s">
        <v>42</v>
      </c>
      <c r="D1450" s="6" t="s">
        <v>43</v>
      </c>
      <c r="E1450" s="6" t="s">
        <v>44</v>
      </c>
      <c r="F1450" s="6" t="s">
        <v>52</v>
      </c>
      <c r="G1450" s="6" t="s">
        <v>46</v>
      </c>
      <c r="H1450" s="7">
        <v>166725160</v>
      </c>
      <c r="I1450" s="7">
        <v>16667.53</v>
      </c>
      <c r="J1450" s="6">
        <v>97.42</v>
      </c>
      <c r="K1450" s="6">
        <v>95.56</v>
      </c>
      <c r="L1450" s="6">
        <v>89.71</v>
      </c>
      <c r="M1450" s="6">
        <v>84.48</v>
      </c>
      <c r="N1450" s="6">
        <v>40.840000000000003</v>
      </c>
      <c r="O1450" s="7">
        <v>166597110</v>
      </c>
      <c r="P1450" s="8">
        <f t="shared" si="22"/>
        <v>99.923196954796751</v>
      </c>
      <c r="Q1450" s="7">
        <v>164633000</v>
      </c>
      <c r="R1450" s="6">
        <v>98.7</v>
      </c>
      <c r="S1450" s="9">
        <v>1.8822499999999999E-2</v>
      </c>
      <c r="T1450" s="6">
        <v>240.8</v>
      </c>
      <c r="U1450" s="6">
        <v>46.1</v>
      </c>
      <c r="V1450" s="9">
        <v>5.3420300000000003</v>
      </c>
      <c r="W1450" s="9">
        <v>0.98106300000000002</v>
      </c>
      <c r="X1450" s="9">
        <v>0.97557199999999999</v>
      </c>
      <c r="Y1450" s="6">
        <v>2.71375E-3</v>
      </c>
      <c r="Z1450" s="7">
        <v>3120271</v>
      </c>
      <c r="AA1450" s="7">
        <v>2906634</v>
      </c>
      <c r="AB1450" s="7">
        <v>95051</v>
      </c>
      <c r="AC1450" s="7">
        <v>118586</v>
      </c>
      <c r="AD1450" s="10">
        <v>2.2035816895490501</v>
      </c>
      <c r="AE1450" s="10">
        <v>1.45521073129357</v>
      </c>
      <c r="AF1450" s="7">
        <v>148</v>
      </c>
      <c r="AG1450" s="7">
        <v>70</v>
      </c>
      <c r="AH1450" s="7">
        <v>45</v>
      </c>
      <c r="AI1450" s="7">
        <v>9358</v>
      </c>
      <c r="AJ1450" s="7">
        <v>3100794</v>
      </c>
      <c r="AK1450" s="7">
        <v>6279</v>
      </c>
      <c r="AL1450" s="7">
        <v>39</v>
      </c>
      <c r="AM1450" s="7">
        <v>111</v>
      </c>
      <c r="AN1450" s="7">
        <v>41</v>
      </c>
    </row>
    <row r="1451" spans="1:40" x14ac:dyDescent="0.2">
      <c r="A1451" s="6" t="s">
        <v>1547</v>
      </c>
      <c r="B1451" s="6" t="s">
        <v>41</v>
      </c>
      <c r="C1451" s="6" t="s">
        <v>42</v>
      </c>
      <c r="D1451" s="6" t="s">
        <v>43</v>
      </c>
      <c r="E1451" s="6" t="s">
        <v>44</v>
      </c>
      <c r="F1451" s="6" t="s">
        <v>52</v>
      </c>
      <c r="G1451" s="6" t="s">
        <v>46</v>
      </c>
      <c r="H1451" s="7">
        <v>153259776</v>
      </c>
      <c r="I1451" s="7">
        <v>15321.37</v>
      </c>
      <c r="J1451" s="6">
        <v>95.89</v>
      </c>
      <c r="K1451" s="6">
        <v>93.35</v>
      </c>
      <c r="L1451" s="6">
        <v>85.67</v>
      </c>
      <c r="M1451" s="6">
        <v>79.67</v>
      </c>
      <c r="N1451" s="6">
        <v>41.48</v>
      </c>
      <c r="O1451" s="7">
        <v>153060714</v>
      </c>
      <c r="P1451" s="8">
        <f t="shared" si="22"/>
        <v>99.870114647694649</v>
      </c>
      <c r="Q1451" s="7">
        <v>151328174</v>
      </c>
      <c r="R1451" s="6">
        <v>98.7</v>
      </c>
      <c r="S1451" s="9">
        <v>1.2376699999999999E-2</v>
      </c>
      <c r="T1451" s="6">
        <v>272.39999999999998</v>
      </c>
      <c r="U1451" s="6">
        <v>55.1</v>
      </c>
      <c r="V1451" s="9">
        <v>4.9175599999999999</v>
      </c>
      <c r="W1451" s="9">
        <v>0.97711300000000001</v>
      </c>
      <c r="X1451" s="9">
        <v>0.94540599999999997</v>
      </c>
      <c r="Y1451" s="6">
        <v>3.4841300000000002E-3</v>
      </c>
      <c r="Z1451" s="7">
        <v>3114728</v>
      </c>
      <c r="AA1451" s="7">
        <v>2902833</v>
      </c>
      <c r="AB1451" s="7">
        <v>94710</v>
      </c>
      <c r="AC1451" s="7">
        <v>117185</v>
      </c>
      <c r="AD1451" s="10">
        <v>2.2045332851310802</v>
      </c>
      <c r="AE1451" s="10">
        <v>1.44511938758679</v>
      </c>
      <c r="AF1451" s="7">
        <v>159</v>
      </c>
      <c r="AG1451" s="7">
        <v>75</v>
      </c>
      <c r="AH1451" s="7">
        <v>47</v>
      </c>
      <c r="AI1451" s="7">
        <v>9264</v>
      </c>
      <c r="AJ1451" s="7">
        <v>3095170</v>
      </c>
      <c r="AK1451" s="7">
        <v>3315</v>
      </c>
      <c r="AL1451" s="7">
        <v>42</v>
      </c>
      <c r="AM1451" s="7">
        <v>122</v>
      </c>
      <c r="AN1451" s="7">
        <v>45</v>
      </c>
    </row>
    <row r="1452" spans="1:40" x14ac:dyDescent="0.2">
      <c r="A1452" s="6" t="s">
        <v>1548</v>
      </c>
      <c r="B1452" s="6" t="s">
        <v>41</v>
      </c>
      <c r="C1452" s="6" t="s">
        <v>42</v>
      </c>
      <c r="D1452" s="6" t="s">
        <v>43</v>
      </c>
      <c r="E1452" s="6" t="s">
        <v>44</v>
      </c>
      <c r="F1452" s="6" t="s">
        <v>52</v>
      </c>
      <c r="G1452" s="6" t="s">
        <v>46</v>
      </c>
      <c r="H1452" s="7">
        <v>199985946</v>
      </c>
      <c r="I1452" s="7">
        <v>19992.96</v>
      </c>
      <c r="J1452" s="6">
        <v>98.19</v>
      </c>
      <c r="K1452" s="6">
        <v>96.72</v>
      </c>
      <c r="L1452" s="6">
        <v>91.72</v>
      </c>
      <c r="M1452" s="6">
        <v>88.37</v>
      </c>
      <c r="N1452" s="6">
        <v>41.16</v>
      </c>
      <c r="O1452" s="7">
        <v>198957473</v>
      </c>
      <c r="P1452" s="8">
        <f t="shared" si="22"/>
        <v>99.485727362061738</v>
      </c>
      <c r="Q1452" s="7">
        <v>195972128</v>
      </c>
      <c r="R1452" s="6">
        <v>98</v>
      </c>
      <c r="S1452" s="9">
        <v>7.0428799999999996E-3</v>
      </c>
      <c r="T1452" s="6">
        <v>220.8</v>
      </c>
      <c r="U1452" s="6">
        <v>42.4</v>
      </c>
      <c r="V1452" s="9">
        <v>6.3940299999999999</v>
      </c>
      <c r="W1452" s="9">
        <v>0.98551500000000003</v>
      </c>
      <c r="X1452" s="9">
        <v>0.98661299999999996</v>
      </c>
      <c r="Y1452" s="6">
        <v>4.8400899999999998E-4</v>
      </c>
      <c r="Z1452" s="7">
        <v>3154428</v>
      </c>
      <c r="AA1452" s="7">
        <v>2936406</v>
      </c>
      <c r="AB1452" s="7">
        <v>96620</v>
      </c>
      <c r="AC1452" s="7">
        <v>121402</v>
      </c>
      <c r="AD1452" s="10">
        <v>2.2017236166728602</v>
      </c>
      <c r="AE1452" s="10">
        <v>1.46630832692577</v>
      </c>
      <c r="AF1452" s="7">
        <v>131</v>
      </c>
      <c r="AG1452" s="7">
        <v>70</v>
      </c>
      <c r="AH1452" s="7">
        <v>41</v>
      </c>
      <c r="AI1452" s="7">
        <v>9314</v>
      </c>
      <c r="AJ1452" s="7">
        <v>3134869</v>
      </c>
      <c r="AK1452" s="7">
        <v>4335</v>
      </c>
      <c r="AL1452" s="7">
        <v>36</v>
      </c>
      <c r="AM1452" s="7">
        <v>118</v>
      </c>
      <c r="AN1452" s="7">
        <v>44</v>
      </c>
    </row>
    <row r="1453" spans="1:40" x14ac:dyDescent="0.2">
      <c r="A1453" s="6" t="s">
        <v>1549</v>
      </c>
      <c r="B1453" s="6" t="s">
        <v>41</v>
      </c>
      <c r="C1453" s="6" t="s">
        <v>42</v>
      </c>
      <c r="D1453" s="6" t="s">
        <v>43</v>
      </c>
      <c r="E1453" s="6" t="s">
        <v>44</v>
      </c>
      <c r="F1453" s="6" t="s">
        <v>45</v>
      </c>
      <c r="G1453" s="6" t="s">
        <v>46</v>
      </c>
      <c r="H1453" s="7">
        <v>205749640</v>
      </c>
      <c r="I1453" s="7">
        <v>20568.25</v>
      </c>
      <c r="J1453" s="6">
        <v>97.06</v>
      </c>
      <c r="K1453" s="6">
        <v>94.87</v>
      </c>
      <c r="L1453" s="6">
        <v>88.62</v>
      </c>
      <c r="M1453" s="6">
        <v>84.64</v>
      </c>
      <c r="N1453" s="6">
        <v>41.97</v>
      </c>
      <c r="O1453" s="7">
        <v>205283224</v>
      </c>
      <c r="P1453" s="8">
        <f t="shared" si="22"/>
        <v>99.77330895937412</v>
      </c>
      <c r="Q1453" s="7">
        <v>201780670</v>
      </c>
      <c r="R1453" s="6">
        <v>98.1</v>
      </c>
      <c r="S1453" s="9">
        <v>1.63728E-2</v>
      </c>
      <c r="T1453" s="6">
        <v>221.9</v>
      </c>
      <c r="U1453" s="6">
        <v>41.6</v>
      </c>
      <c r="V1453" s="9">
        <v>6.59802</v>
      </c>
      <c r="W1453" s="9">
        <v>0.98459399999999997</v>
      </c>
      <c r="X1453" s="9">
        <v>0.97749200000000003</v>
      </c>
      <c r="Y1453" s="6">
        <v>1.00063E-3</v>
      </c>
      <c r="Z1453" s="7">
        <v>3148937</v>
      </c>
      <c r="AA1453" s="7">
        <v>2933310</v>
      </c>
      <c r="AB1453" s="7">
        <v>95773</v>
      </c>
      <c r="AC1453" s="7">
        <v>119854</v>
      </c>
      <c r="AD1453" s="10">
        <v>2.20151646301021</v>
      </c>
      <c r="AE1453" s="10">
        <v>1.48963943456877</v>
      </c>
      <c r="AF1453" s="7">
        <v>155</v>
      </c>
      <c r="AG1453" s="7">
        <v>79</v>
      </c>
      <c r="AH1453" s="7">
        <v>43</v>
      </c>
      <c r="AI1453" s="7">
        <v>9300</v>
      </c>
      <c r="AJ1453" s="7">
        <v>3129267</v>
      </c>
      <c r="AK1453" s="7">
        <v>4758</v>
      </c>
      <c r="AL1453" s="7">
        <v>32</v>
      </c>
      <c r="AM1453" s="7">
        <v>125</v>
      </c>
      <c r="AN1453" s="7">
        <v>45</v>
      </c>
    </row>
    <row r="1454" spans="1:40" x14ac:dyDescent="0.2">
      <c r="A1454" s="6" t="s">
        <v>1550</v>
      </c>
      <c r="B1454" s="6" t="s">
        <v>41</v>
      </c>
      <c r="C1454" s="6" t="s">
        <v>42</v>
      </c>
      <c r="D1454" s="6" t="s">
        <v>43</v>
      </c>
      <c r="E1454" s="6" t="s">
        <v>44</v>
      </c>
      <c r="F1454" s="6" t="s">
        <v>45</v>
      </c>
      <c r="G1454" s="6" t="s">
        <v>46</v>
      </c>
      <c r="H1454" s="7">
        <v>204967704</v>
      </c>
      <c r="I1454" s="7">
        <v>20490.8</v>
      </c>
      <c r="J1454" s="6">
        <v>97.93</v>
      </c>
      <c r="K1454" s="6">
        <v>96.96</v>
      </c>
      <c r="L1454" s="6">
        <v>90.59</v>
      </c>
      <c r="M1454" s="6">
        <v>88.25</v>
      </c>
      <c r="N1454" s="6">
        <v>41.09</v>
      </c>
      <c r="O1454" s="7">
        <v>204739942</v>
      </c>
      <c r="P1454" s="8">
        <f t="shared" si="22"/>
        <v>99.888879079213382</v>
      </c>
      <c r="Q1454" s="7">
        <v>201281980</v>
      </c>
      <c r="R1454" s="6">
        <v>98.2</v>
      </c>
      <c r="S1454" s="9">
        <v>2.6123299999999999E-2</v>
      </c>
      <c r="T1454" s="6">
        <v>223.9</v>
      </c>
      <c r="U1454" s="6">
        <v>41.8</v>
      </c>
      <c r="V1454" s="9">
        <v>6.5866899999999999</v>
      </c>
      <c r="W1454" s="9">
        <v>0.98538199999999998</v>
      </c>
      <c r="X1454" s="9">
        <v>0.98773599999999995</v>
      </c>
      <c r="Y1454" s="11">
        <v>1.3148000000000001E-7</v>
      </c>
      <c r="Z1454" s="7">
        <v>3159428</v>
      </c>
      <c r="AA1454" s="7">
        <v>2941141</v>
      </c>
      <c r="AB1454" s="7">
        <v>96856</v>
      </c>
      <c r="AC1454" s="7">
        <v>121431</v>
      </c>
      <c r="AD1454" s="10">
        <v>2.20062496285989</v>
      </c>
      <c r="AE1454" s="10">
        <v>1.4733603945604301</v>
      </c>
      <c r="AF1454" s="7">
        <v>148</v>
      </c>
      <c r="AG1454" s="7">
        <v>77</v>
      </c>
      <c r="AH1454" s="7">
        <v>57</v>
      </c>
      <c r="AI1454" s="7">
        <v>9240</v>
      </c>
      <c r="AJ1454" s="7">
        <v>3139826</v>
      </c>
      <c r="AK1454" s="7">
        <v>4639</v>
      </c>
      <c r="AL1454" s="7">
        <v>33</v>
      </c>
      <c r="AM1454" s="7">
        <v>107</v>
      </c>
      <c r="AN1454" s="7">
        <v>45</v>
      </c>
    </row>
    <row r="1455" spans="1:40" x14ac:dyDescent="0.2">
      <c r="A1455" s="6" t="s">
        <v>1551</v>
      </c>
      <c r="B1455" s="6" t="s">
        <v>41</v>
      </c>
      <c r="C1455" s="6" t="s">
        <v>42</v>
      </c>
      <c r="D1455" s="6" t="s">
        <v>43</v>
      </c>
      <c r="E1455" s="6" t="s">
        <v>44</v>
      </c>
      <c r="F1455" s="6" t="s">
        <v>45</v>
      </c>
      <c r="G1455" s="6" t="s">
        <v>46</v>
      </c>
      <c r="H1455" s="7">
        <v>194303536</v>
      </c>
      <c r="I1455" s="7">
        <v>19423.98</v>
      </c>
      <c r="J1455" s="6">
        <v>97.66</v>
      </c>
      <c r="K1455" s="6">
        <v>97.08</v>
      </c>
      <c r="L1455" s="6">
        <v>91.31</v>
      </c>
      <c r="M1455" s="6">
        <v>89.25</v>
      </c>
      <c r="N1455" s="6">
        <v>40.94</v>
      </c>
      <c r="O1455" s="7">
        <v>194134409</v>
      </c>
      <c r="P1455" s="8">
        <f t="shared" si="22"/>
        <v>99.912957322608889</v>
      </c>
      <c r="Q1455" s="7">
        <v>191141010</v>
      </c>
      <c r="R1455" s="6">
        <v>98.4</v>
      </c>
      <c r="S1455" s="9">
        <v>6.2858599999999999E-3</v>
      </c>
      <c r="T1455" s="6">
        <v>231.5</v>
      </c>
      <c r="U1455" s="6">
        <v>44.5</v>
      </c>
      <c r="V1455" s="9">
        <v>6.2304599999999999</v>
      </c>
      <c r="W1455" s="9">
        <v>0.98555400000000004</v>
      </c>
      <c r="X1455" s="9">
        <v>0.98668800000000001</v>
      </c>
      <c r="Y1455" s="6">
        <v>1.02644E-3</v>
      </c>
      <c r="Z1455" s="7">
        <v>3137458</v>
      </c>
      <c r="AA1455" s="7">
        <v>2921626</v>
      </c>
      <c r="AB1455" s="7">
        <v>95970</v>
      </c>
      <c r="AC1455" s="7">
        <v>119862</v>
      </c>
      <c r="AD1455" s="10">
        <v>2.2008783887479502</v>
      </c>
      <c r="AE1455" s="10">
        <v>1.4405103701489701</v>
      </c>
      <c r="AF1455" s="7">
        <v>158</v>
      </c>
      <c r="AG1455" s="7">
        <v>76</v>
      </c>
      <c r="AH1455" s="7">
        <v>37</v>
      </c>
      <c r="AI1455" s="7">
        <v>9249</v>
      </c>
      <c r="AJ1455" s="7">
        <v>3118026</v>
      </c>
      <c r="AK1455" s="7">
        <v>5602</v>
      </c>
      <c r="AL1455" s="7">
        <v>37</v>
      </c>
      <c r="AM1455" s="7">
        <v>105</v>
      </c>
      <c r="AN1455" s="7">
        <v>46</v>
      </c>
    </row>
    <row r="1456" spans="1:40" x14ac:dyDescent="0.2">
      <c r="A1456" s="6" t="s">
        <v>1552</v>
      </c>
      <c r="B1456" s="6" t="s">
        <v>41</v>
      </c>
      <c r="C1456" s="6" t="s">
        <v>42</v>
      </c>
      <c r="D1456" s="6" t="s">
        <v>43</v>
      </c>
      <c r="E1456" s="6" t="s">
        <v>44</v>
      </c>
      <c r="F1456" s="6" t="s">
        <v>45</v>
      </c>
      <c r="G1456" s="6" t="s">
        <v>46</v>
      </c>
      <c r="H1456" s="7">
        <v>209871862</v>
      </c>
      <c r="I1456" s="7">
        <v>20979.29</v>
      </c>
      <c r="J1456" s="6">
        <v>97.21</v>
      </c>
      <c r="K1456" s="6">
        <v>95.25</v>
      </c>
      <c r="L1456" s="6">
        <v>89.07</v>
      </c>
      <c r="M1456" s="6">
        <v>85.49</v>
      </c>
      <c r="N1456" s="6">
        <v>41.17</v>
      </c>
      <c r="O1456" s="7">
        <v>209421350</v>
      </c>
      <c r="P1456" s="8">
        <f t="shared" si="22"/>
        <v>99.785339494438759</v>
      </c>
      <c r="Q1456" s="7">
        <v>205989738</v>
      </c>
      <c r="R1456" s="6">
        <v>98.2</v>
      </c>
      <c r="S1456" s="9">
        <v>1.71691E-2</v>
      </c>
      <c r="T1456" s="6">
        <v>219.3</v>
      </c>
      <c r="U1456" s="6">
        <v>41.8</v>
      </c>
      <c r="V1456" s="9">
        <v>6.7328200000000002</v>
      </c>
      <c r="W1456" s="9">
        <v>0.985564</v>
      </c>
      <c r="X1456" s="9">
        <v>0.97912200000000005</v>
      </c>
      <c r="Y1456" s="11">
        <v>1.3276300000000001E-7</v>
      </c>
      <c r="Z1456" s="7">
        <v>3145015</v>
      </c>
      <c r="AA1456" s="7">
        <v>2928925</v>
      </c>
      <c r="AB1456" s="7">
        <v>95866</v>
      </c>
      <c r="AC1456" s="7">
        <v>120224</v>
      </c>
      <c r="AD1456" s="10">
        <v>2.20056361424386</v>
      </c>
      <c r="AE1456" s="10">
        <v>1.43308011484479</v>
      </c>
      <c r="AF1456" s="7">
        <v>159</v>
      </c>
      <c r="AG1456" s="7">
        <v>69</v>
      </c>
      <c r="AH1456" s="7">
        <v>44</v>
      </c>
      <c r="AI1456" s="7">
        <v>9227</v>
      </c>
      <c r="AJ1456" s="7">
        <v>3125424</v>
      </c>
      <c r="AK1456" s="7">
        <v>5064</v>
      </c>
      <c r="AL1456" s="7">
        <v>41</v>
      </c>
      <c r="AM1456" s="7">
        <v>111</v>
      </c>
      <c r="AN1456" s="7">
        <v>49</v>
      </c>
    </row>
    <row r="1457" spans="1:40" x14ac:dyDescent="0.2">
      <c r="A1457" s="6" t="s">
        <v>1553</v>
      </c>
      <c r="B1457" s="6" t="s">
        <v>41</v>
      </c>
      <c r="C1457" s="6" t="s">
        <v>87</v>
      </c>
      <c r="D1457" s="6" t="s">
        <v>104</v>
      </c>
      <c r="E1457" s="6" t="s">
        <v>44</v>
      </c>
      <c r="F1457" s="6" t="s">
        <v>52</v>
      </c>
      <c r="G1457" s="6" t="s">
        <v>46</v>
      </c>
      <c r="H1457" s="7">
        <v>192313252</v>
      </c>
      <c r="I1457" s="7">
        <v>19223.91</v>
      </c>
      <c r="J1457" s="6">
        <v>98.42</v>
      </c>
      <c r="K1457" s="6">
        <v>98.42</v>
      </c>
      <c r="L1457" s="6">
        <v>94.71</v>
      </c>
      <c r="M1457" s="6">
        <v>94.2</v>
      </c>
      <c r="N1457" s="6">
        <v>40.479999999999997</v>
      </c>
      <c r="O1457" s="7">
        <v>191650807</v>
      </c>
      <c r="P1457" s="8">
        <f t="shared" si="22"/>
        <v>99.65553855851806</v>
      </c>
      <c r="Q1457" s="7">
        <v>187371416</v>
      </c>
      <c r="R1457" s="6">
        <v>97.4</v>
      </c>
      <c r="S1457" s="9">
        <v>2.4785000000000001E-2</v>
      </c>
      <c r="T1457" s="6">
        <v>222.6</v>
      </c>
      <c r="U1457" s="6">
        <v>46.5</v>
      </c>
      <c r="V1457" s="9">
        <v>6.1661900000000003</v>
      </c>
      <c r="W1457" s="9">
        <v>0.98472300000000001</v>
      </c>
      <c r="X1457" s="9">
        <v>1.0196700000000001</v>
      </c>
      <c r="Y1457" s="11">
        <v>1.16135E-7</v>
      </c>
      <c r="Z1457" s="7">
        <v>3141032</v>
      </c>
      <c r="AA1457" s="7">
        <v>2923730</v>
      </c>
      <c r="AB1457" s="7">
        <v>96589</v>
      </c>
      <c r="AC1457" s="7">
        <v>120713</v>
      </c>
      <c r="AD1457" s="10">
        <v>2.2003347219935301</v>
      </c>
      <c r="AE1457" s="10">
        <v>1.4427894744012</v>
      </c>
      <c r="AF1457" s="7">
        <v>157</v>
      </c>
      <c r="AG1457" s="7">
        <v>70</v>
      </c>
      <c r="AH1457" s="7">
        <v>40</v>
      </c>
      <c r="AI1457" s="7">
        <v>9325</v>
      </c>
      <c r="AJ1457" s="7">
        <v>3121405</v>
      </c>
      <c r="AK1457" s="7">
        <v>6759</v>
      </c>
      <c r="AL1457" s="7">
        <v>50</v>
      </c>
      <c r="AM1457" s="7">
        <v>107</v>
      </c>
      <c r="AN1457" s="7">
        <v>50</v>
      </c>
    </row>
    <row r="1458" spans="1:40" x14ac:dyDescent="0.2">
      <c r="A1458" s="6" t="s">
        <v>1554</v>
      </c>
      <c r="B1458" s="6" t="s">
        <v>41</v>
      </c>
      <c r="C1458" s="6" t="s">
        <v>91</v>
      </c>
      <c r="D1458" s="6" t="s">
        <v>316</v>
      </c>
      <c r="E1458" s="6" t="s">
        <v>44</v>
      </c>
      <c r="F1458" s="6" t="s">
        <v>52</v>
      </c>
      <c r="G1458" s="6" t="s">
        <v>46</v>
      </c>
      <c r="H1458" s="7">
        <v>212637328</v>
      </c>
      <c r="I1458" s="7">
        <v>21255.72</v>
      </c>
      <c r="J1458" s="6">
        <v>97.22</v>
      </c>
      <c r="K1458" s="6">
        <v>95.47</v>
      </c>
      <c r="L1458" s="6">
        <v>89.13</v>
      </c>
      <c r="M1458" s="6">
        <v>85.99</v>
      </c>
      <c r="N1458" s="6">
        <v>41.24</v>
      </c>
      <c r="O1458" s="7">
        <v>212209322</v>
      </c>
      <c r="P1458" s="8">
        <f t="shared" si="22"/>
        <v>99.798715491759751</v>
      </c>
      <c r="Q1458" s="7">
        <v>208532894</v>
      </c>
      <c r="R1458" s="6">
        <v>98.1</v>
      </c>
      <c r="S1458" s="9">
        <v>1.7309399999999999E-2</v>
      </c>
      <c r="T1458" s="6">
        <v>212.4</v>
      </c>
      <c r="U1458" s="6">
        <v>39.9</v>
      </c>
      <c r="V1458" s="9">
        <v>6.8232299999999997</v>
      </c>
      <c r="W1458" s="9">
        <v>0.985904</v>
      </c>
      <c r="X1458" s="9">
        <v>0.987147</v>
      </c>
      <c r="Y1458" s="6">
        <v>4.7327600000000001E-4</v>
      </c>
      <c r="Z1458" s="7">
        <v>3136572</v>
      </c>
      <c r="AA1458" s="7">
        <v>2920391</v>
      </c>
      <c r="AB1458" s="7">
        <v>95810</v>
      </c>
      <c r="AC1458" s="7">
        <v>120371</v>
      </c>
      <c r="AD1458" s="10">
        <v>2.1989125821714901</v>
      </c>
      <c r="AE1458" s="10">
        <v>1.4408563172807201</v>
      </c>
      <c r="AF1458" s="7">
        <v>174</v>
      </c>
      <c r="AG1458" s="7">
        <v>74</v>
      </c>
      <c r="AH1458" s="7">
        <v>36</v>
      </c>
      <c r="AI1458" s="7">
        <v>9335</v>
      </c>
      <c r="AJ1458" s="7">
        <v>3116843</v>
      </c>
      <c r="AK1458" s="7">
        <v>7979</v>
      </c>
      <c r="AL1458" s="7">
        <v>40</v>
      </c>
      <c r="AM1458" s="7">
        <v>94</v>
      </c>
      <c r="AN1458" s="7">
        <v>44</v>
      </c>
    </row>
    <row r="1459" spans="1:40" x14ac:dyDescent="0.2">
      <c r="A1459" s="6" t="s">
        <v>1555</v>
      </c>
      <c r="B1459" s="6" t="s">
        <v>41</v>
      </c>
      <c r="C1459" s="6" t="s">
        <v>42</v>
      </c>
      <c r="D1459" s="6" t="s">
        <v>43</v>
      </c>
      <c r="E1459" s="6" t="s">
        <v>44</v>
      </c>
      <c r="F1459" s="6" t="s">
        <v>45</v>
      </c>
      <c r="G1459" s="6" t="s">
        <v>46</v>
      </c>
      <c r="H1459" s="7">
        <v>168379560</v>
      </c>
      <c r="I1459" s="7">
        <v>16833.599999999999</v>
      </c>
      <c r="J1459" s="6">
        <v>97.72</v>
      </c>
      <c r="K1459" s="6">
        <v>95.68</v>
      </c>
      <c r="L1459" s="6">
        <v>89.68</v>
      </c>
      <c r="M1459" s="6">
        <v>84.47</v>
      </c>
      <c r="N1459" s="6">
        <v>41.31</v>
      </c>
      <c r="O1459" s="7">
        <v>168222511</v>
      </c>
      <c r="P1459" s="8">
        <f t="shared" si="22"/>
        <v>99.90672917781707</v>
      </c>
      <c r="Q1459" s="7">
        <v>165827178</v>
      </c>
      <c r="R1459" s="6">
        <v>98.5</v>
      </c>
      <c r="S1459" s="9">
        <v>2.1403200000000001E-2</v>
      </c>
      <c r="T1459" s="6">
        <v>251.9</v>
      </c>
      <c r="U1459" s="6">
        <v>49.6</v>
      </c>
      <c r="V1459" s="9">
        <v>5.4094300000000004</v>
      </c>
      <c r="W1459" s="9">
        <v>0.98174300000000003</v>
      </c>
      <c r="X1459" s="9">
        <v>0.976518</v>
      </c>
      <c r="Y1459" s="6">
        <v>2.9009000000000001E-4</v>
      </c>
      <c r="Z1459" s="7">
        <v>3125137</v>
      </c>
      <c r="AA1459" s="7">
        <v>2911314</v>
      </c>
      <c r="AB1459" s="7">
        <v>95401</v>
      </c>
      <c r="AC1459" s="7">
        <v>118422</v>
      </c>
      <c r="AD1459" s="10">
        <v>2.20476397140393</v>
      </c>
      <c r="AE1459" s="10">
        <v>1.4487910889395801</v>
      </c>
      <c r="AF1459" s="7">
        <v>145</v>
      </c>
      <c r="AG1459" s="7">
        <v>78</v>
      </c>
      <c r="AH1459" s="7">
        <v>44</v>
      </c>
      <c r="AI1459" s="7">
        <v>9121</v>
      </c>
      <c r="AJ1459" s="7">
        <v>3105788</v>
      </c>
      <c r="AK1459" s="7">
        <v>4495</v>
      </c>
      <c r="AL1459" s="7">
        <v>36</v>
      </c>
      <c r="AM1459" s="7">
        <v>106</v>
      </c>
      <c r="AN1459" s="7">
        <v>45</v>
      </c>
    </row>
    <row r="1460" spans="1:40" x14ac:dyDescent="0.2">
      <c r="A1460" s="6" t="s">
        <v>1556</v>
      </c>
      <c r="B1460" s="6" t="s">
        <v>41</v>
      </c>
      <c r="C1460" s="6" t="s">
        <v>42</v>
      </c>
      <c r="D1460" s="6" t="s">
        <v>145</v>
      </c>
      <c r="E1460" s="6" t="s">
        <v>44</v>
      </c>
      <c r="F1460" s="6" t="s">
        <v>52</v>
      </c>
      <c r="G1460" s="6" t="s">
        <v>60</v>
      </c>
      <c r="H1460" s="7">
        <v>192137710</v>
      </c>
      <c r="I1460" s="7">
        <v>19200.419999999998</v>
      </c>
      <c r="J1460" s="6">
        <v>97.86</v>
      </c>
      <c r="K1460" s="6">
        <v>96.15</v>
      </c>
      <c r="L1460" s="6">
        <v>90.66</v>
      </c>
      <c r="M1460" s="6">
        <v>86.55</v>
      </c>
      <c r="N1460" s="6">
        <v>41.06</v>
      </c>
      <c r="O1460" s="7">
        <v>191901745</v>
      </c>
      <c r="P1460" s="8">
        <f t="shared" si="22"/>
        <v>99.877189646946448</v>
      </c>
      <c r="Q1460" s="7">
        <v>186166064</v>
      </c>
      <c r="R1460" s="6">
        <v>96.9</v>
      </c>
      <c r="S1460" s="9">
        <v>3.7797600000000001E-2</v>
      </c>
      <c r="T1460" s="6">
        <v>229</v>
      </c>
      <c r="U1460" s="6">
        <v>49.8</v>
      </c>
      <c r="V1460" s="9">
        <v>6.1632999999999996</v>
      </c>
      <c r="W1460" s="9">
        <v>0.98858400000000002</v>
      </c>
      <c r="X1460" s="9">
        <v>0.51327900000000004</v>
      </c>
      <c r="Y1460" s="11">
        <v>1.4920499999999999E-7</v>
      </c>
      <c r="Z1460" s="7">
        <v>3092216</v>
      </c>
      <c r="AA1460" s="7">
        <v>2881587</v>
      </c>
      <c r="AB1460" s="7">
        <v>93961</v>
      </c>
      <c r="AC1460" s="7">
        <v>116668</v>
      </c>
      <c r="AD1460" s="10">
        <v>2.2022247381828399</v>
      </c>
      <c r="AE1460" s="10">
        <v>1.4676848566066301</v>
      </c>
      <c r="AF1460" s="7">
        <v>149</v>
      </c>
      <c r="AG1460" s="7">
        <v>79</v>
      </c>
      <c r="AH1460" s="7">
        <v>38</v>
      </c>
      <c r="AI1460" s="7">
        <v>9032</v>
      </c>
      <c r="AJ1460" s="7">
        <v>3073018</v>
      </c>
      <c r="AK1460" s="7">
        <v>11986</v>
      </c>
      <c r="AL1460" s="7">
        <v>41</v>
      </c>
      <c r="AM1460" s="7">
        <v>95</v>
      </c>
      <c r="AN1460" s="7">
        <v>43</v>
      </c>
    </row>
    <row r="1461" spans="1:40" x14ac:dyDescent="0.2">
      <c r="A1461" s="6" t="s">
        <v>1557</v>
      </c>
      <c r="B1461" s="6" t="s">
        <v>41</v>
      </c>
      <c r="C1461" s="6" t="s">
        <v>42</v>
      </c>
      <c r="D1461" s="6" t="s">
        <v>145</v>
      </c>
      <c r="E1461" s="6" t="s">
        <v>44</v>
      </c>
      <c r="F1461" s="6" t="s">
        <v>52</v>
      </c>
      <c r="G1461" s="6" t="s">
        <v>46</v>
      </c>
      <c r="H1461" s="7">
        <v>178559256</v>
      </c>
      <c r="I1461" s="7">
        <v>17850.46</v>
      </c>
      <c r="J1461" s="6">
        <v>97.86</v>
      </c>
      <c r="K1461" s="6">
        <v>95.24</v>
      </c>
      <c r="L1461" s="6">
        <v>89.89</v>
      </c>
      <c r="M1461" s="6">
        <v>83.19</v>
      </c>
      <c r="N1461" s="6">
        <v>40.79</v>
      </c>
      <c r="O1461" s="7">
        <v>178419948</v>
      </c>
      <c r="P1461" s="8">
        <f t="shared" si="22"/>
        <v>99.921982201807566</v>
      </c>
      <c r="Q1461" s="7">
        <v>176160328</v>
      </c>
      <c r="R1461" s="6">
        <v>98.7</v>
      </c>
      <c r="S1461" s="9">
        <v>1.3231100000000001E-2</v>
      </c>
      <c r="T1461" s="6">
        <v>251.5</v>
      </c>
      <c r="U1461" s="6">
        <v>50.7</v>
      </c>
      <c r="V1461" s="9">
        <v>5.7320399999999996</v>
      </c>
      <c r="W1461" s="9">
        <v>0.98355599999999999</v>
      </c>
      <c r="X1461" s="9">
        <v>0.98020700000000005</v>
      </c>
      <c r="Y1461" s="11">
        <v>1.53195E-6</v>
      </c>
      <c r="Z1461" s="7">
        <v>3134699</v>
      </c>
      <c r="AA1461" s="7">
        <v>2921707</v>
      </c>
      <c r="AB1461" s="7">
        <v>95014</v>
      </c>
      <c r="AC1461" s="7">
        <v>117978</v>
      </c>
      <c r="AD1461" s="10">
        <v>2.1997016517398502</v>
      </c>
      <c r="AE1461" s="10">
        <v>1.45496758169091</v>
      </c>
      <c r="AF1461" s="7">
        <v>153</v>
      </c>
      <c r="AG1461" s="7">
        <v>82</v>
      </c>
      <c r="AH1461" s="7">
        <v>48</v>
      </c>
      <c r="AI1461" s="7">
        <v>9283</v>
      </c>
      <c r="AJ1461" s="7">
        <v>3115153</v>
      </c>
      <c r="AK1461" s="7">
        <v>9814</v>
      </c>
      <c r="AL1461" s="7">
        <v>41</v>
      </c>
      <c r="AM1461" s="7">
        <v>110</v>
      </c>
      <c r="AN1461" s="7">
        <v>46</v>
      </c>
    </row>
    <row r="1462" spans="1:40" x14ac:dyDescent="0.2">
      <c r="A1462" s="6" t="s">
        <v>1558</v>
      </c>
      <c r="B1462" s="6" t="s">
        <v>41</v>
      </c>
      <c r="C1462" s="6" t="s">
        <v>42</v>
      </c>
      <c r="D1462" s="6" t="s">
        <v>43</v>
      </c>
      <c r="E1462" s="6" t="s">
        <v>44</v>
      </c>
      <c r="F1462" s="6" t="s">
        <v>45</v>
      </c>
      <c r="G1462" s="6" t="s">
        <v>46</v>
      </c>
      <c r="H1462" s="7">
        <v>160680194</v>
      </c>
      <c r="I1462" s="7">
        <v>16063.15</v>
      </c>
      <c r="J1462" s="6">
        <v>96.89</v>
      </c>
      <c r="K1462" s="6">
        <v>93.69</v>
      </c>
      <c r="L1462" s="6">
        <v>87.96</v>
      </c>
      <c r="M1462" s="6">
        <v>81.86</v>
      </c>
      <c r="N1462" s="6">
        <v>42.05</v>
      </c>
      <c r="O1462" s="7">
        <v>160418638</v>
      </c>
      <c r="P1462" s="8">
        <f t="shared" si="22"/>
        <v>99.837219514434992</v>
      </c>
      <c r="Q1462" s="7">
        <v>158075318</v>
      </c>
      <c r="R1462" s="6">
        <v>98.4</v>
      </c>
      <c r="S1462" s="9">
        <v>1.3416600000000001E-2</v>
      </c>
      <c r="T1462" s="6">
        <v>245.8</v>
      </c>
      <c r="U1462" s="6">
        <v>47</v>
      </c>
      <c r="V1462" s="9">
        <v>5.1558999999999999</v>
      </c>
      <c r="W1462" s="9">
        <v>0.97822600000000004</v>
      </c>
      <c r="X1462" s="9">
        <v>0.973333</v>
      </c>
      <c r="Y1462" s="6">
        <v>1.01341E-3</v>
      </c>
      <c r="Z1462" s="7">
        <v>3102181</v>
      </c>
      <c r="AA1462" s="7">
        <v>2890899</v>
      </c>
      <c r="AB1462" s="7">
        <v>94041</v>
      </c>
      <c r="AC1462" s="7">
        <v>117241</v>
      </c>
      <c r="AD1462" s="10">
        <v>2.20405046601915</v>
      </c>
      <c r="AE1462" s="10">
        <v>1.47181381694131</v>
      </c>
      <c r="AF1462" s="7">
        <v>134</v>
      </c>
      <c r="AG1462" s="7">
        <v>77</v>
      </c>
      <c r="AH1462" s="7">
        <v>48</v>
      </c>
      <c r="AI1462" s="7">
        <v>9047</v>
      </c>
      <c r="AJ1462" s="7">
        <v>3083118</v>
      </c>
      <c r="AK1462" s="7">
        <v>4129</v>
      </c>
      <c r="AL1462" s="7">
        <v>32</v>
      </c>
      <c r="AM1462" s="7">
        <v>111</v>
      </c>
      <c r="AN1462" s="7">
        <v>51</v>
      </c>
    </row>
    <row r="1463" spans="1:40" x14ac:dyDescent="0.2">
      <c r="A1463" s="6" t="s">
        <v>1559</v>
      </c>
      <c r="B1463" s="6" t="s">
        <v>41</v>
      </c>
      <c r="C1463" s="6" t="s">
        <v>42</v>
      </c>
      <c r="D1463" s="6" t="s">
        <v>43</v>
      </c>
      <c r="E1463" s="6" t="s">
        <v>44</v>
      </c>
      <c r="F1463" s="6" t="s">
        <v>45</v>
      </c>
      <c r="G1463" s="6" t="s">
        <v>46</v>
      </c>
      <c r="H1463" s="7">
        <v>213596284</v>
      </c>
      <c r="I1463" s="7">
        <v>21348.51</v>
      </c>
      <c r="J1463" s="6">
        <v>97.96</v>
      </c>
      <c r="K1463" s="6">
        <v>96.11</v>
      </c>
      <c r="L1463" s="6">
        <v>90.97</v>
      </c>
      <c r="M1463" s="6">
        <v>86.84</v>
      </c>
      <c r="N1463" s="6">
        <v>41.22</v>
      </c>
      <c r="O1463" s="7">
        <v>213306975</v>
      </c>
      <c r="P1463" s="8">
        <f t="shared" si="22"/>
        <v>99.864553355244695</v>
      </c>
      <c r="Q1463" s="7">
        <v>206968064</v>
      </c>
      <c r="R1463" s="6">
        <v>96.9</v>
      </c>
      <c r="S1463" s="9">
        <v>2.19443E-2</v>
      </c>
      <c r="T1463" s="6">
        <v>217.8</v>
      </c>
      <c r="U1463" s="6">
        <v>40.4</v>
      </c>
      <c r="V1463" s="9">
        <v>6.8598600000000003</v>
      </c>
      <c r="W1463" s="9">
        <v>0.98527399999999998</v>
      </c>
      <c r="X1463" s="9">
        <v>0.97686099999999998</v>
      </c>
      <c r="Y1463" s="11">
        <v>2.7669800000000001E-8</v>
      </c>
      <c r="Z1463" s="7">
        <v>3157087</v>
      </c>
      <c r="AA1463" s="7">
        <v>2939397</v>
      </c>
      <c r="AB1463" s="7">
        <v>96436</v>
      </c>
      <c r="AC1463" s="7">
        <v>121254</v>
      </c>
      <c r="AD1463" s="10">
        <v>2.1994448525494699</v>
      </c>
      <c r="AE1463" s="10">
        <v>1.4965286435797001</v>
      </c>
      <c r="AF1463" s="7">
        <v>166</v>
      </c>
      <c r="AG1463" s="7">
        <v>81</v>
      </c>
      <c r="AH1463" s="7">
        <v>43</v>
      </c>
      <c r="AI1463" s="7">
        <v>9267</v>
      </c>
      <c r="AJ1463" s="7">
        <v>3137346</v>
      </c>
      <c r="AK1463" s="7">
        <v>5012</v>
      </c>
      <c r="AL1463" s="7">
        <v>36</v>
      </c>
      <c r="AM1463" s="7">
        <v>98</v>
      </c>
      <c r="AN1463" s="7">
        <v>51</v>
      </c>
    </row>
    <row r="1464" spans="1:40" x14ac:dyDescent="0.2">
      <c r="A1464" s="6" t="s">
        <v>1560</v>
      </c>
      <c r="B1464" s="6" t="s">
        <v>41</v>
      </c>
      <c r="C1464" s="6" t="s">
        <v>42</v>
      </c>
      <c r="D1464" s="6" t="s">
        <v>43</v>
      </c>
      <c r="E1464" s="6" t="s">
        <v>44</v>
      </c>
      <c r="F1464" s="6" t="s">
        <v>45</v>
      </c>
      <c r="G1464" s="6" t="s">
        <v>46</v>
      </c>
      <c r="H1464" s="7">
        <v>209399230</v>
      </c>
      <c r="I1464" s="7">
        <v>20932.189999999999</v>
      </c>
      <c r="J1464" s="6">
        <v>98.17</v>
      </c>
      <c r="K1464" s="6">
        <v>97.37</v>
      </c>
      <c r="L1464" s="6">
        <v>91.4</v>
      </c>
      <c r="M1464" s="6">
        <v>89.1</v>
      </c>
      <c r="N1464" s="6">
        <v>40.880000000000003</v>
      </c>
      <c r="O1464" s="7">
        <v>209205991</v>
      </c>
      <c r="P1464" s="8">
        <f t="shared" si="22"/>
        <v>99.907717425704007</v>
      </c>
      <c r="Q1464" s="7">
        <v>205903280</v>
      </c>
      <c r="R1464" s="6">
        <v>98.3</v>
      </c>
      <c r="S1464" s="9">
        <v>1.9493799999999999E-2</v>
      </c>
      <c r="T1464" s="6">
        <v>217.1</v>
      </c>
      <c r="U1464" s="6">
        <v>39.9</v>
      </c>
      <c r="V1464" s="9">
        <v>6.7267099999999997</v>
      </c>
      <c r="W1464" s="9">
        <v>0.98624500000000004</v>
      </c>
      <c r="X1464" s="9">
        <v>0.99002999999999997</v>
      </c>
      <c r="Y1464" s="6">
        <v>8.01182E-4</v>
      </c>
      <c r="Z1464" s="7">
        <v>3146500</v>
      </c>
      <c r="AA1464" s="7">
        <v>2929395</v>
      </c>
      <c r="AB1464" s="7">
        <v>96559</v>
      </c>
      <c r="AC1464" s="7">
        <v>120546</v>
      </c>
      <c r="AD1464" s="10">
        <v>2.1982769183728301</v>
      </c>
      <c r="AE1464" s="10">
        <v>1.47869209402541</v>
      </c>
      <c r="AF1464" s="7">
        <v>159</v>
      </c>
      <c r="AG1464" s="7">
        <v>76</v>
      </c>
      <c r="AH1464" s="7">
        <v>46</v>
      </c>
      <c r="AI1464" s="7">
        <v>9175</v>
      </c>
      <c r="AJ1464" s="7">
        <v>3127155</v>
      </c>
      <c r="AK1464" s="7">
        <v>4800</v>
      </c>
      <c r="AL1464" s="7">
        <v>39</v>
      </c>
      <c r="AM1464" s="7">
        <v>106</v>
      </c>
      <c r="AN1464" s="7">
        <v>42</v>
      </c>
    </row>
    <row r="1465" spans="1:40" x14ac:dyDescent="0.2">
      <c r="A1465" s="6" t="s">
        <v>1561</v>
      </c>
      <c r="B1465" s="6" t="s">
        <v>41</v>
      </c>
      <c r="C1465" s="6" t="s">
        <v>42</v>
      </c>
      <c r="D1465" s="6" t="s">
        <v>43</v>
      </c>
      <c r="E1465" s="6" t="s">
        <v>44</v>
      </c>
      <c r="F1465" s="6" t="s">
        <v>54</v>
      </c>
      <c r="G1465" s="6" t="s">
        <v>46</v>
      </c>
      <c r="H1465" s="7">
        <v>199500828</v>
      </c>
      <c r="I1465" s="7">
        <v>19943.05</v>
      </c>
      <c r="J1465" s="6">
        <v>97.61</v>
      </c>
      <c r="K1465" s="6">
        <v>96.93</v>
      </c>
      <c r="L1465" s="6">
        <v>90.55</v>
      </c>
      <c r="M1465" s="6">
        <v>88.41</v>
      </c>
      <c r="N1465" s="6">
        <v>41.93</v>
      </c>
      <c r="O1465" s="7">
        <v>199319822</v>
      </c>
      <c r="P1465" s="8">
        <f t="shared" si="22"/>
        <v>99.90927055199991</v>
      </c>
      <c r="Q1465" s="7">
        <v>196368630</v>
      </c>
      <c r="R1465" s="6">
        <v>98.4</v>
      </c>
      <c r="S1465" s="9">
        <v>1.26289E-2</v>
      </c>
      <c r="T1465" s="6">
        <v>243.2</v>
      </c>
      <c r="U1465" s="6">
        <v>47.9</v>
      </c>
      <c r="V1465" s="9">
        <v>6.3956099999999996</v>
      </c>
      <c r="W1465" s="9">
        <v>0.98545700000000003</v>
      </c>
      <c r="X1465" s="9">
        <v>0.95016400000000001</v>
      </c>
      <c r="Y1465" s="6">
        <v>5.4924499999999996E-4</v>
      </c>
      <c r="Z1465" s="7">
        <v>3141800</v>
      </c>
      <c r="AA1465" s="7">
        <v>2926108</v>
      </c>
      <c r="AB1465" s="7">
        <v>96171</v>
      </c>
      <c r="AC1465" s="7">
        <v>119521</v>
      </c>
      <c r="AD1465" s="10">
        <v>2.2018187948904999</v>
      </c>
      <c r="AE1465" s="10">
        <v>1.4524710454221701</v>
      </c>
      <c r="AF1465" s="7">
        <v>152</v>
      </c>
      <c r="AG1465" s="7">
        <v>74</v>
      </c>
      <c r="AH1465" s="7">
        <v>44</v>
      </c>
      <c r="AI1465" s="7">
        <v>9330</v>
      </c>
      <c r="AJ1465" s="7">
        <v>3122200</v>
      </c>
      <c r="AK1465" s="7">
        <v>6041</v>
      </c>
      <c r="AL1465" s="7">
        <v>38</v>
      </c>
      <c r="AM1465" s="7">
        <v>111</v>
      </c>
      <c r="AN1465" s="7">
        <v>46</v>
      </c>
    </row>
    <row r="1466" spans="1:40" x14ac:dyDescent="0.2">
      <c r="A1466" s="6" t="s">
        <v>1562</v>
      </c>
      <c r="B1466" s="6" t="s">
        <v>41</v>
      </c>
      <c r="C1466" s="6" t="s">
        <v>62</v>
      </c>
      <c r="D1466" s="6" t="s">
        <v>141</v>
      </c>
      <c r="E1466" s="6" t="s">
        <v>44</v>
      </c>
      <c r="F1466" s="6" t="s">
        <v>52</v>
      </c>
      <c r="G1466" s="6" t="s">
        <v>46</v>
      </c>
      <c r="H1466" s="7">
        <v>204759474</v>
      </c>
      <c r="I1466" s="7">
        <v>20469.689999999999</v>
      </c>
      <c r="J1466" s="6">
        <v>98.06</v>
      </c>
      <c r="K1466" s="6">
        <v>96.51</v>
      </c>
      <c r="L1466" s="6">
        <v>91.33</v>
      </c>
      <c r="M1466" s="6">
        <v>87.69</v>
      </c>
      <c r="N1466" s="6">
        <v>41.08</v>
      </c>
      <c r="O1466" s="7">
        <v>204288614</v>
      </c>
      <c r="P1466" s="8">
        <f t="shared" si="22"/>
        <v>99.770042386414801</v>
      </c>
      <c r="Q1466" s="7">
        <v>201320044</v>
      </c>
      <c r="R1466" s="6">
        <v>98.3</v>
      </c>
      <c r="S1466" s="9">
        <v>7.04311E-3</v>
      </c>
      <c r="T1466" s="6">
        <v>232.4</v>
      </c>
      <c r="U1466" s="6">
        <v>45.6</v>
      </c>
      <c r="V1466" s="9">
        <v>6.5678400000000003</v>
      </c>
      <c r="W1466" s="9">
        <v>0.98631899999999995</v>
      </c>
      <c r="X1466" s="9">
        <v>0.99251199999999995</v>
      </c>
      <c r="Y1466" s="6">
        <v>1.8577699999999999E-3</v>
      </c>
      <c r="Z1466" s="7">
        <v>3151875</v>
      </c>
      <c r="AA1466" s="7">
        <v>2934123</v>
      </c>
      <c r="AB1466" s="7">
        <v>96242</v>
      </c>
      <c r="AC1466" s="7">
        <v>121510</v>
      </c>
      <c r="AD1466" s="10">
        <v>2.1999932592600899</v>
      </c>
      <c r="AE1466" s="10">
        <v>1.4691825736891</v>
      </c>
      <c r="AF1466" s="7">
        <v>145</v>
      </c>
      <c r="AG1466" s="7">
        <v>78</v>
      </c>
      <c r="AH1466" s="7">
        <v>47</v>
      </c>
      <c r="AI1466" s="7">
        <v>9233</v>
      </c>
      <c r="AJ1466" s="7">
        <v>3132418</v>
      </c>
      <c r="AK1466" s="7">
        <v>6091</v>
      </c>
      <c r="AL1466" s="7">
        <v>38</v>
      </c>
      <c r="AM1466" s="7">
        <v>108</v>
      </c>
      <c r="AN1466" s="7">
        <v>50</v>
      </c>
    </row>
    <row r="1467" spans="1:40" x14ac:dyDescent="0.2">
      <c r="A1467" s="6" t="s">
        <v>1563</v>
      </c>
      <c r="B1467" s="6" t="s">
        <v>41</v>
      </c>
      <c r="C1467" s="6" t="s">
        <v>42</v>
      </c>
      <c r="D1467" s="6" t="s">
        <v>43</v>
      </c>
      <c r="E1467" s="6" t="s">
        <v>44</v>
      </c>
      <c r="F1467" s="6" t="s">
        <v>45</v>
      </c>
      <c r="G1467" s="6" t="s">
        <v>46</v>
      </c>
      <c r="H1467" s="7">
        <v>180407584</v>
      </c>
      <c r="I1467" s="7">
        <v>18028.88</v>
      </c>
      <c r="J1467" s="6">
        <v>97.23</v>
      </c>
      <c r="K1467" s="6">
        <v>95.3</v>
      </c>
      <c r="L1467" s="6">
        <v>89.22</v>
      </c>
      <c r="M1467" s="6">
        <v>85.81</v>
      </c>
      <c r="N1467" s="6">
        <v>42.36</v>
      </c>
      <c r="O1467" s="7">
        <v>179781740</v>
      </c>
      <c r="P1467" s="8">
        <f t="shared" si="22"/>
        <v>99.653094406496791</v>
      </c>
      <c r="Q1467" s="7">
        <v>175855394</v>
      </c>
      <c r="R1467" s="6">
        <v>97.5</v>
      </c>
      <c r="S1467" s="9">
        <v>1.7173600000000001E-2</v>
      </c>
      <c r="T1467" s="6">
        <v>210.4</v>
      </c>
      <c r="U1467" s="6">
        <v>40.5</v>
      </c>
      <c r="V1467" s="9">
        <v>5.7795800000000002</v>
      </c>
      <c r="W1467" s="9">
        <v>0.98060099999999994</v>
      </c>
      <c r="X1467" s="9">
        <v>0.957399</v>
      </c>
      <c r="Y1467" s="6">
        <v>1.0274100000000001E-3</v>
      </c>
      <c r="Z1467" s="7">
        <v>3120562</v>
      </c>
      <c r="AA1467" s="7">
        <v>2908479</v>
      </c>
      <c r="AB1467" s="7">
        <v>94218</v>
      </c>
      <c r="AC1467" s="7">
        <v>117865</v>
      </c>
      <c r="AD1467" s="10">
        <v>2.2028157919528302</v>
      </c>
      <c r="AE1467" s="10">
        <v>1.45179685627093</v>
      </c>
      <c r="AF1467" s="7">
        <v>156</v>
      </c>
      <c r="AG1467" s="7">
        <v>76</v>
      </c>
      <c r="AH1467" s="7">
        <v>44</v>
      </c>
      <c r="AI1467" s="7">
        <v>9178</v>
      </c>
      <c r="AJ1467" s="7">
        <v>3101194</v>
      </c>
      <c r="AK1467" s="7">
        <v>4121</v>
      </c>
      <c r="AL1467" s="7">
        <v>35</v>
      </c>
      <c r="AM1467" s="7">
        <v>114</v>
      </c>
      <c r="AN1467" s="7">
        <v>49</v>
      </c>
    </row>
    <row r="1468" spans="1:40" x14ac:dyDescent="0.2">
      <c r="A1468" s="6" t="s">
        <v>1564</v>
      </c>
      <c r="B1468" s="6" t="s">
        <v>41</v>
      </c>
      <c r="C1468" s="6" t="s">
        <v>62</v>
      </c>
      <c r="D1468" s="6" t="s">
        <v>141</v>
      </c>
      <c r="E1468" s="6" t="s">
        <v>44</v>
      </c>
      <c r="F1468" s="6" t="s">
        <v>52</v>
      </c>
      <c r="G1468" s="6" t="s">
        <v>60</v>
      </c>
      <c r="H1468" s="7">
        <v>219571714</v>
      </c>
      <c r="I1468" s="7">
        <v>21948.2</v>
      </c>
      <c r="J1468" s="6">
        <v>97.8</v>
      </c>
      <c r="K1468" s="6">
        <v>96</v>
      </c>
      <c r="L1468" s="6">
        <v>90.44</v>
      </c>
      <c r="M1468" s="6">
        <v>86.07</v>
      </c>
      <c r="N1468" s="6">
        <v>42.01</v>
      </c>
      <c r="O1468" s="7">
        <v>219215022</v>
      </c>
      <c r="P1468" s="8">
        <f t="shared" si="22"/>
        <v>99.837551024445702</v>
      </c>
      <c r="Q1468" s="7">
        <v>214916610</v>
      </c>
      <c r="R1468" s="6">
        <v>97.9</v>
      </c>
      <c r="S1468" s="9">
        <v>3.6440699999999999E-2</v>
      </c>
      <c r="T1468" s="6">
        <v>233.8</v>
      </c>
      <c r="U1468" s="6">
        <v>48.9</v>
      </c>
      <c r="V1468" s="9">
        <v>7.0468400000000004</v>
      </c>
      <c r="W1468" s="9">
        <v>0.98690500000000003</v>
      </c>
      <c r="X1468" s="9">
        <v>0.50950700000000004</v>
      </c>
      <c r="Y1468" s="11">
        <v>5.3082099999999997E-8</v>
      </c>
      <c r="Z1468" s="7">
        <v>3124731</v>
      </c>
      <c r="AA1468" s="7">
        <v>2907242</v>
      </c>
      <c r="AB1468" s="7">
        <v>96333</v>
      </c>
      <c r="AC1468" s="7">
        <v>121156</v>
      </c>
      <c r="AD1468" s="10">
        <v>2.1997584235513501</v>
      </c>
      <c r="AE1468" s="10">
        <v>1.46381586862608</v>
      </c>
      <c r="AF1468" s="7">
        <v>161</v>
      </c>
      <c r="AG1468" s="7">
        <v>76</v>
      </c>
      <c r="AH1468" s="7">
        <v>40</v>
      </c>
      <c r="AI1468" s="7">
        <v>9324</v>
      </c>
      <c r="AJ1468" s="7">
        <v>3105198</v>
      </c>
      <c r="AK1468" s="7">
        <v>6813</v>
      </c>
      <c r="AL1468" s="7">
        <v>40</v>
      </c>
      <c r="AM1468" s="7">
        <v>93</v>
      </c>
      <c r="AN1468" s="7">
        <v>50</v>
      </c>
    </row>
    <row r="1469" spans="1:40" x14ac:dyDescent="0.2">
      <c r="A1469" s="6" t="s">
        <v>1565</v>
      </c>
      <c r="B1469" s="6" t="s">
        <v>41</v>
      </c>
      <c r="C1469" s="6" t="s">
        <v>62</v>
      </c>
      <c r="D1469" s="6" t="s">
        <v>63</v>
      </c>
      <c r="E1469" s="6" t="s">
        <v>44</v>
      </c>
      <c r="F1469" s="6" t="s">
        <v>52</v>
      </c>
      <c r="G1469" s="6" t="s">
        <v>46</v>
      </c>
      <c r="H1469" s="7">
        <v>182990812</v>
      </c>
      <c r="I1469" s="7">
        <v>18292.18</v>
      </c>
      <c r="J1469" s="6">
        <v>97.93</v>
      </c>
      <c r="K1469" s="6">
        <v>96.15</v>
      </c>
      <c r="L1469" s="6">
        <v>90.95</v>
      </c>
      <c r="M1469" s="6">
        <v>86.98</v>
      </c>
      <c r="N1469" s="6">
        <v>41.06</v>
      </c>
      <c r="O1469" s="7">
        <v>182737212</v>
      </c>
      <c r="P1469" s="8">
        <f t="shared" si="22"/>
        <v>99.861413806940206</v>
      </c>
      <c r="Q1469" s="7">
        <v>177623354</v>
      </c>
      <c r="R1469" s="6">
        <v>97.1</v>
      </c>
      <c r="S1469" s="9">
        <v>2.0709000000000002E-2</v>
      </c>
      <c r="T1469" s="6">
        <v>216.7</v>
      </c>
      <c r="U1469" s="6">
        <v>40.200000000000003</v>
      </c>
      <c r="V1469" s="9">
        <v>5.8767100000000001</v>
      </c>
      <c r="W1469" s="9">
        <v>0.981881</v>
      </c>
      <c r="X1469" s="9">
        <v>0.99310399999999999</v>
      </c>
      <c r="Y1469" s="11">
        <v>4.2836299999999997E-8</v>
      </c>
      <c r="Z1469" s="7">
        <v>3151781</v>
      </c>
      <c r="AA1469" s="7">
        <v>2933355</v>
      </c>
      <c r="AB1469" s="7">
        <v>96598</v>
      </c>
      <c r="AC1469" s="7">
        <v>121828</v>
      </c>
      <c r="AD1469" s="10">
        <v>2.19726252776247</v>
      </c>
      <c r="AE1469" s="10">
        <v>1.49099718313527</v>
      </c>
      <c r="AF1469" s="7">
        <v>164</v>
      </c>
      <c r="AG1469" s="7">
        <v>81</v>
      </c>
      <c r="AH1469" s="7">
        <v>43</v>
      </c>
      <c r="AI1469" s="7">
        <v>9309</v>
      </c>
      <c r="AJ1469" s="7">
        <v>3132199</v>
      </c>
      <c r="AK1469" s="7">
        <v>5632</v>
      </c>
      <c r="AL1469" s="7">
        <v>37</v>
      </c>
      <c r="AM1469" s="7">
        <v>115</v>
      </c>
      <c r="AN1469" s="7">
        <v>48</v>
      </c>
    </row>
    <row r="1470" spans="1:40" x14ac:dyDescent="0.2">
      <c r="A1470" s="6" t="s">
        <v>1566</v>
      </c>
      <c r="B1470" s="6" t="s">
        <v>41</v>
      </c>
      <c r="C1470" s="6" t="s">
        <v>42</v>
      </c>
      <c r="D1470" s="6" t="s">
        <v>43</v>
      </c>
      <c r="E1470" s="6" t="s">
        <v>44</v>
      </c>
      <c r="F1470" s="6" t="s">
        <v>108</v>
      </c>
      <c r="G1470" s="6" t="s">
        <v>46</v>
      </c>
      <c r="H1470" s="7">
        <v>220832010</v>
      </c>
      <c r="I1470" s="7">
        <v>22075.67</v>
      </c>
      <c r="J1470" s="6">
        <v>97.71</v>
      </c>
      <c r="K1470" s="6">
        <v>97.2</v>
      </c>
      <c r="L1470" s="6">
        <v>91.01</v>
      </c>
      <c r="M1470" s="6">
        <v>89.31</v>
      </c>
      <c r="N1470" s="6">
        <v>41.72</v>
      </c>
      <c r="O1470" s="7">
        <v>220539527</v>
      </c>
      <c r="P1470" s="8">
        <f t="shared" si="22"/>
        <v>99.867554074248559</v>
      </c>
      <c r="Q1470" s="7">
        <v>217564258</v>
      </c>
      <c r="R1470" s="6">
        <v>98.5</v>
      </c>
      <c r="S1470" s="9">
        <v>1.3662000000000001E-2</v>
      </c>
      <c r="T1470" s="6">
        <v>234.4</v>
      </c>
      <c r="U1470" s="6">
        <v>45.9</v>
      </c>
      <c r="V1470" s="9">
        <v>7.0759600000000002</v>
      </c>
      <c r="W1470" s="9">
        <v>0.98624000000000001</v>
      </c>
      <c r="X1470" s="9">
        <v>0.98068900000000003</v>
      </c>
      <c r="Y1470" s="11">
        <v>2.63013E-7</v>
      </c>
      <c r="Z1470" s="7">
        <v>3167357</v>
      </c>
      <c r="AA1470" s="7">
        <v>2947813</v>
      </c>
      <c r="AB1470" s="7">
        <v>97486</v>
      </c>
      <c r="AC1470" s="7">
        <v>122058</v>
      </c>
      <c r="AD1470" s="10">
        <v>2.19958129719627</v>
      </c>
      <c r="AE1470" s="10">
        <v>1.4835672448031101</v>
      </c>
      <c r="AF1470" s="7">
        <v>154</v>
      </c>
      <c r="AG1470" s="7">
        <v>85</v>
      </c>
      <c r="AH1470" s="7">
        <v>42</v>
      </c>
      <c r="AI1470" s="7">
        <v>9303</v>
      </c>
      <c r="AJ1470" s="7">
        <v>3147817</v>
      </c>
      <c r="AK1470" s="7">
        <v>5166</v>
      </c>
      <c r="AL1470" s="7">
        <v>38</v>
      </c>
      <c r="AM1470" s="7">
        <v>97</v>
      </c>
      <c r="AN1470" s="7">
        <v>45</v>
      </c>
    </row>
    <row r="1471" spans="1:40" x14ac:dyDescent="0.2">
      <c r="A1471" s="6" t="s">
        <v>1567</v>
      </c>
      <c r="B1471" s="6" t="s">
        <v>41</v>
      </c>
      <c r="C1471" s="6" t="s">
        <v>42</v>
      </c>
      <c r="D1471" s="6" t="s">
        <v>43</v>
      </c>
      <c r="E1471" s="6" t="s">
        <v>44</v>
      </c>
      <c r="F1471" s="6" t="s">
        <v>59</v>
      </c>
      <c r="G1471" s="6" t="s">
        <v>60</v>
      </c>
      <c r="H1471" s="7">
        <v>204083542</v>
      </c>
      <c r="I1471" s="7">
        <v>20401.43</v>
      </c>
      <c r="J1471" s="6">
        <v>97.83</v>
      </c>
      <c r="K1471" s="6">
        <v>95.48</v>
      </c>
      <c r="L1471" s="6">
        <v>91.03</v>
      </c>
      <c r="M1471" s="6">
        <v>85.89</v>
      </c>
      <c r="N1471" s="6">
        <v>40.53</v>
      </c>
      <c r="O1471" s="7">
        <v>203873758</v>
      </c>
      <c r="P1471" s="8">
        <f t="shared" si="22"/>
        <v>99.897206801712599</v>
      </c>
      <c r="Q1471" s="7">
        <v>198057556</v>
      </c>
      <c r="R1471" s="6">
        <v>97</v>
      </c>
      <c r="S1471" s="9">
        <v>1.9145499999999999E-2</v>
      </c>
      <c r="T1471" s="6">
        <v>219.2</v>
      </c>
      <c r="U1471" s="6">
        <v>43.8</v>
      </c>
      <c r="V1471" s="9">
        <v>6.5510400000000004</v>
      </c>
      <c r="W1471" s="9">
        <v>0.99104300000000001</v>
      </c>
      <c r="X1471" s="9">
        <v>0.52142999999999995</v>
      </c>
      <c r="Y1471" s="11">
        <v>1.2069099999999999E-8</v>
      </c>
      <c r="Z1471" s="7">
        <v>3101761</v>
      </c>
      <c r="AA1471" s="7">
        <v>2886626</v>
      </c>
      <c r="AB1471" s="7">
        <v>95520</v>
      </c>
      <c r="AC1471" s="7">
        <v>119615</v>
      </c>
      <c r="AD1471" s="10">
        <v>2.1977169001228298</v>
      </c>
      <c r="AE1471" s="10">
        <v>1.4540068710376399</v>
      </c>
      <c r="AF1471" s="7">
        <v>152</v>
      </c>
      <c r="AG1471" s="7">
        <v>86</v>
      </c>
      <c r="AH1471" s="7">
        <v>35</v>
      </c>
      <c r="AI1471" s="7">
        <v>9127</v>
      </c>
      <c r="AJ1471" s="7">
        <v>3082606</v>
      </c>
      <c r="AK1471" s="7">
        <v>4630</v>
      </c>
      <c r="AL1471" s="7">
        <v>36</v>
      </c>
      <c r="AM1471" s="7">
        <v>106</v>
      </c>
      <c r="AN1471" s="7">
        <v>49</v>
      </c>
    </row>
    <row r="1472" spans="1:40" x14ac:dyDescent="0.2">
      <c r="A1472" s="6" t="s">
        <v>1568</v>
      </c>
      <c r="B1472" s="6" t="s">
        <v>41</v>
      </c>
      <c r="C1472" s="6" t="s">
        <v>42</v>
      </c>
      <c r="D1472" s="6" t="s">
        <v>43</v>
      </c>
      <c r="E1472" s="6" t="s">
        <v>44</v>
      </c>
      <c r="F1472" s="6" t="s">
        <v>108</v>
      </c>
      <c r="G1472" s="6" t="s">
        <v>46</v>
      </c>
      <c r="H1472" s="7">
        <v>194744202</v>
      </c>
      <c r="I1472" s="7">
        <v>19467.009999999998</v>
      </c>
      <c r="J1472" s="6">
        <v>97.94</v>
      </c>
      <c r="K1472" s="6">
        <v>97.27</v>
      </c>
      <c r="L1472" s="6">
        <v>91.33</v>
      </c>
      <c r="M1472" s="6">
        <v>89.36</v>
      </c>
      <c r="N1472" s="6">
        <v>41.41</v>
      </c>
      <c r="O1472" s="7">
        <v>194144290</v>
      </c>
      <c r="P1472" s="8">
        <f t="shared" si="22"/>
        <v>99.691948723587672</v>
      </c>
      <c r="Q1472" s="7">
        <v>191756698</v>
      </c>
      <c r="R1472" s="6">
        <v>98.5</v>
      </c>
      <c r="S1472" s="9">
        <v>1.2664699999999999E-2</v>
      </c>
      <c r="T1472" s="6">
        <v>232.5</v>
      </c>
      <c r="U1472" s="6">
        <v>45.4</v>
      </c>
      <c r="V1472" s="9">
        <v>6.2372699999999996</v>
      </c>
      <c r="W1472" s="9">
        <v>0.98512599999999995</v>
      </c>
      <c r="X1472" s="9">
        <v>0.98029699999999997</v>
      </c>
      <c r="Y1472" s="11">
        <v>7.1737500000000003E-8</v>
      </c>
      <c r="Z1472" s="7">
        <v>3141225</v>
      </c>
      <c r="AA1472" s="7">
        <v>2924593</v>
      </c>
      <c r="AB1472" s="7">
        <v>96225</v>
      </c>
      <c r="AC1472" s="7">
        <v>120407</v>
      </c>
      <c r="AD1472" s="10">
        <v>2.1995999243525999</v>
      </c>
      <c r="AE1472" s="10">
        <v>1.49107581517348</v>
      </c>
      <c r="AF1472" s="7">
        <v>160</v>
      </c>
      <c r="AG1472" s="7">
        <v>71</v>
      </c>
      <c r="AH1472" s="7">
        <v>38</v>
      </c>
      <c r="AI1472" s="7">
        <v>9263</v>
      </c>
      <c r="AJ1472" s="7">
        <v>3121791</v>
      </c>
      <c r="AK1472" s="7">
        <v>5173</v>
      </c>
      <c r="AL1472" s="7">
        <v>39</v>
      </c>
      <c r="AM1472" s="7">
        <v>102</v>
      </c>
      <c r="AN1472" s="7">
        <v>50</v>
      </c>
    </row>
    <row r="1473" spans="1:40" x14ac:dyDescent="0.2">
      <c r="A1473" s="6" t="s">
        <v>1569</v>
      </c>
      <c r="B1473" s="6" t="s">
        <v>41</v>
      </c>
      <c r="C1473" s="6" t="s">
        <v>42</v>
      </c>
      <c r="D1473" s="6" t="s">
        <v>43</v>
      </c>
      <c r="E1473" s="6" t="s">
        <v>44</v>
      </c>
      <c r="F1473" s="6" t="s">
        <v>45</v>
      </c>
      <c r="G1473" s="6" t="s">
        <v>46</v>
      </c>
      <c r="H1473" s="7">
        <v>176833494</v>
      </c>
      <c r="I1473" s="7">
        <v>17678.39</v>
      </c>
      <c r="J1473" s="6">
        <v>96.97</v>
      </c>
      <c r="K1473" s="6">
        <v>94.99</v>
      </c>
      <c r="L1473" s="6">
        <v>88.93</v>
      </c>
      <c r="M1473" s="6">
        <v>85.16</v>
      </c>
      <c r="N1473" s="6">
        <v>41.84</v>
      </c>
      <c r="O1473" s="7">
        <v>176490596</v>
      </c>
      <c r="P1473" s="8">
        <f t="shared" si="22"/>
        <v>99.806089902855163</v>
      </c>
      <c r="Q1473" s="7">
        <v>173199408</v>
      </c>
      <c r="R1473" s="6">
        <v>97.9</v>
      </c>
      <c r="S1473" s="9">
        <v>9.7945900000000006E-3</v>
      </c>
      <c r="T1473" s="6">
        <v>220.8</v>
      </c>
      <c r="U1473" s="6">
        <v>41.7</v>
      </c>
      <c r="V1473" s="9">
        <v>5.6728699999999996</v>
      </c>
      <c r="W1473" s="9">
        <v>0.98178500000000002</v>
      </c>
      <c r="X1473" s="9">
        <v>0.971661</v>
      </c>
      <c r="Y1473" s="6">
        <v>2.5157000000000001E-3</v>
      </c>
      <c r="Z1473" s="7">
        <v>3129991</v>
      </c>
      <c r="AA1473" s="7">
        <v>2917114</v>
      </c>
      <c r="AB1473" s="7">
        <v>94909</v>
      </c>
      <c r="AC1473" s="7">
        <v>117968</v>
      </c>
      <c r="AD1473" s="10">
        <v>2.2017443765322602</v>
      </c>
      <c r="AE1473" s="10">
        <v>1.4675406887753</v>
      </c>
      <c r="AF1473" s="7">
        <v>150</v>
      </c>
      <c r="AG1473" s="7">
        <v>77</v>
      </c>
      <c r="AH1473" s="7">
        <v>40</v>
      </c>
      <c r="AI1473" s="7">
        <v>9204</v>
      </c>
      <c r="AJ1473" s="7">
        <v>3110561</v>
      </c>
      <c r="AK1473" s="7">
        <v>3813</v>
      </c>
      <c r="AL1473" s="7">
        <v>38</v>
      </c>
      <c r="AM1473" s="7">
        <v>108</v>
      </c>
      <c r="AN1473" s="7">
        <v>50</v>
      </c>
    </row>
    <row r="1474" spans="1:40" x14ac:dyDescent="0.2">
      <c r="A1474" s="6" t="s">
        <v>1570</v>
      </c>
      <c r="B1474" s="6" t="s">
        <v>41</v>
      </c>
      <c r="C1474" s="6" t="s">
        <v>42</v>
      </c>
      <c r="D1474" s="6" t="s">
        <v>43</v>
      </c>
      <c r="E1474" s="6" t="s">
        <v>44</v>
      </c>
      <c r="F1474" s="6" t="s">
        <v>52</v>
      </c>
      <c r="G1474" s="6" t="s">
        <v>46</v>
      </c>
      <c r="H1474" s="7">
        <v>271577970</v>
      </c>
      <c r="I1474" s="7">
        <v>27145.96</v>
      </c>
      <c r="J1474" s="6">
        <v>98</v>
      </c>
      <c r="K1474" s="6">
        <v>97.59</v>
      </c>
      <c r="L1474" s="6">
        <v>92.01</v>
      </c>
      <c r="M1474" s="6">
        <v>90.2</v>
      </c>
      <c r="N1474" s="6">
        <v>41.06</v>
      </c>
      <c r="O1474" s="7">
        <v>271205826</v>
      </c>
      <c r="P1474" s="8">
        <f t="shared" si="22"/>
        <v>99.862969739408541</v>
      </c>
      <c r="Q1474" s="7">
        <v>266342302</v>
      </c>
      <c r="R1474" s="6">
        <v>98.1</v>
      </c>
      <c r="S1474" s="9">
        <v>1.6699100000000001E-2</v>
      </c>
      <c r="T1474" s="6">
        <v>208.1</v>
      </c>
      <c r="U1474" s="6">
        <v>39.4</v>
      </c>
      <c r="V1474" s="9">
        <v>8.7197300000000002</v>
      </c>
      <c r="W1474" s="9">
        <v>0.98827799999999999</v>
      </c>
      <c r="X1474" s="9">
        <v>0.95105200000000001</v>
      </c>
      <c r="Y1474" s="11">
        <v>7.9470499999999994E-9</v>
      </c>
      <c r="Z1474" s="7">
        <v>3175322</v>
      </c>
      <c r="AA1474" s="7">
        <v>2953738</v>
      </c>
      <c r="AB1474" s="7">
        <v>97776</v>
      </c>
      <c r="AC1474" s="7">
        <v>123808</v>
      </c>
      <c r="AD1474" s="10">
        <v>2.2012234913006901</v>
      </c>
      <c r="AE1474" s="10">
        <v>1.5043460611030299</v>
      </c>
      <c r="AF1474" s="7">
        <v>162</v>
      </c>
      <c r="AG1474" s="7">
        <v>83</v>
      </c>
      <c r="AH1474" s="7">
        <v>49</v>
      </c>
      <c r="AI1474" s="7">
        <v>9525</v>
      </c>
      <c r="AJ1474" s="7">
        <v>3155407</v>
      </c>
      <c r="AK1474" s="7">
        <v>9070</v>
      </c>
      <c r="AL1474" s="7">
        <v>37</v>
      </c>
      <c r="AM1474" s="7">
        <v>108</v>
      </c>
      <c r="AN1474" s="7">
        <v>41</v>
      </c>
    </row>
    <row r="1475" spans="1:40" x14ac:dyDescent="0.2">
      <c r="A1475" s="6" t="s">
        <v>1571</v>
      </c>
      <c r="B1475" s="6" t="s">
        <v>41</v>
      </c>
      <c r="C1475" s="6" t="s">
        <v>42</v>
      </c>
      <c r="D1475" s="6" t="s">
        <v>43</v>
      </c>
      <c r="E1475" s="6" t="s">
        <v>44</v>
      </c>
      <c r="F1475" s="6" t="s">
        <v>59</v>
      </c>
      <c r="G1475" s="6" t="s">
        <v>46</v>
      </c>
      <c r="H1475" s="7">
        <v>190962546</v>
      </c>
      <c r="I1475" s="7">
        <v>19090.29</v>
      </c>
      <c r="J1475" s="6">
        <v>96.97</v>
      </c>
      <c r="K1475" s="6">
        <v>94.87</v>
      </c>
      <c r="L1475" s="6">
        <v>88.93</v>
      </c>
      <c r="M1475" s="6">
        <v>84.9</v>
      </c>
      <c r="N1475" s="6">
        <v>41.88</v>
      </c>
      <c r="O1475" s="7">
        <v>190713482</v>
      </c>
      <c r="P1475" s="8">
        <f t="shared" ref="P1475:P1538" si="23">O1475*100/H1475</f>
        <v>99.869574424295749</v>
      </c>
      <c r="Q1475" s="7">
        <v>187420492</v>
      </c>
      <c r="R1475" s="6">
        <v>98.1</v>
      </c>
      <c r="S1475" s="9">
        <v>1.00038E-2</v>
      </c>
      <c r="T1475" s="6">
        <v>221.9</v>
      </c>
      <c r="U1475" s="6">
        <v>41.3</v>
      </c>
      <c r="V1475" s="9">
        <v>6.1282500000000004</v>
      </c>
      <c r="W1475" s="9">
        <v>0.98371600000000003</v>
      </c>
      <c r="X1475" s="9">
        <v>0.97600200000000004</v>
      </c>
      <c r="Y1475" s="6">
        <v>6.3152E-4</v>
      </c>
      <c r="Z1475" s="7">
        <v>3134474</v>
      </c>
      <c r="AA1475" s="7">
        <v>2920933</v>
      </c>
      <c r="AB1475" s="7">
        <v>95087</v>
      </c>
      <c r="AC1475" s="7">
        <v>118454</v>
      </c>
      <c r="AD1475" s="10">
        <v>2.20054579497475</v>
      </c>
      <c r="AE1475" s="10">
        <v>1.4712338602130799</v>
      </c>
      <c r="AF1475" s="7">
        <v>148</v>
      </c>
      <c r="AG1475" s="7">
        <v>78</v>
      </c>
      <c r="AH1475" s="7">
        <v>43</v>
      </c>
      <c r="AI1475" s="7">
        <v>9331</v>
      </c>
      <c r="AJ1475" s="7">
        <v>3114878</v>
      </c>
      <c r="AK1475" s="7">
        <v>4974</v>
      </c>
      <c r="AL1475" s="7">
        <v>39</v>
      </c>
      <c r="AM1475" s="7">
        <v>107</v>
      </c>
      <c r="AN1475" s="7">
        <v>46</v>
      </c>
    </row>
    <row r="1476" spans="1:40" x14ac:dyDescent="0.2">
      <c r="A1476" s="6" t="s">
        <v>1572</v>
      </c>
      <c r="B1476" s="6" t="s">
        <v>41</v>
      </c>
      <c r="C1476" s="6" t="s">
        <v>42</v>
      </c>
      <c r="D1476" s="6" t="s">
        <v>43</v>
      </c>
      <c r="E1476" s="6" t="s">
        <v>44</v>
      </c>
      <c r="F1476" s="6" t="s">
        <v>108</v>
      </c>
      <c r="G1476" s="6" t="s">
        <v>46</v>
      </c>
      <c r="H1476" s="7">
        <v>186487288</v>
      </c>
      <c r="I1476" s="7">
        <v>18644.79</v>
      </c>
      <c r="J1476" s="6">
        <v>97.18</v>
      </c>
      <c r="K1476" s="6">
        <v>93.49</v>
      </c>
      <c r="L1476" s="6">
        <v>88.27</v>
      </c>
      <c r="M1476" s="6">
        <v>80.34</v>
      </c>
      <c r="N1476" s="6">
        <v>41.72</v>
      </c>
      <c r="O1476" s="7">
        <v>186296563</v>
      </c>
      <c r="P1476" s="8">
        <f t="shared" si="23"/>
        <v>99.897727613476803</v>
      </c>
      <c r="Q1476" s="7">
        <v>183863272</v>
      </c>
      <c r="R1476" s="6">
        <v>98.6</v>
      </c>
      <c r="S1476" s="9">
        <v>6.2383100000000004E-3</v>
      </c>
      <c r="T1476" s="6">
        <v>270.3</v>
      </c>
      <c r="U1476" s="6">
        <v>55.3</v>
      </c>
      <c r="V1476" s="9">
        <v>5.98909</v>
      </c>
      <c r="W1476" s="9">
        <v>0.98400900000000002</v>
      </c>
      <c r="X1476" s="9">
        <v>0.94931600000000005</v>
      </c>
      <c r="Y1476" s="11">
        <v>3.9773800000000002E-9</v>
      </c>
      <c r="Z1476" s="7">
        <v>3131345</v>
      </c>
      <c r="AA1476" s="7">
        <v>2916465</v>
      </c>
      <c r="AB1476" s="7">
        <v>95584</v>
      </c>
      <c r="AC1476" s="7">
        <v>119296</v>
      </c>
      <c r="AD1476" s="10">
        <v>2.2021614727322598</v>
      </c>
      <c r="AE1476" s="10">
        <v>1.44892228654555</v>
      </c>
      <c r="AF1476" s="7">
        <v>150</v>
      </c>
      <c r="AG1476" s="7">
        <v>72</v>
      </c>
      <c r="AH1476" s="7">
        <v>42</v>
      </c>
      <c r="AI1476" s="7">
        <v>9305</v>
      </c>
      <c r="AJ1476" s="7">
        <v>3111718</v>
      </c>
      <c r="AK1476" s="7">
        <v>4338</v>
      </c>
      <c r="AL1476" s="7">
        <v>43</v>
      </c>
      <c r="AM1476" s="7">
        <v>105</v>
      </c>
      <c r="AN1476" s="7">
        <v>46</v>
      </c>
    </row>
    <row r="1477" spans="1:40" x14ac:dyDescent="0.2">
      <c r="A1477" s="6" t="s">
        <v>1573</v>
      </c>
      <c r="B1477" s="6" t="s">
        <v>41</v>
      </c>
      <c r="C1477" s="6" t="s">
        <v>42</v>
      </c>
      <c r="D1477" s="6" t="s">
        <v>43</v>
      </c>
      <c r="E1477" s="6" t="s">
        <v>44</v>
      </c>
      <c r="F1477" s="6" t="s">
        <v>108</v>
      </c>
      <c r="G1477" s="6" t="s">
        <v>46</v>
      </c>
      <c r="H1477" s="7">
        <v>211959506</v>
      </c>
      <c r="I1477" s="7">
        <v>21189.439999999999</v>
      </c>
      <c r="J1477" s="6">
        <v>97.05</v>
      </c>
      <c r="K1477" s="6">
        <v>95.38</v>
      </c>
      <c r="L1477" s="6">
        <v>89.28</v>
      </c>
      <c r="M1477" s="6">
        <v>86.17</v>
      </c>
      <c r="N1477" s="6">
        <v>41.82</v>
      </c>
      <c r="O1477" s="7">
        <v>211491608</v>
      </c>
      <c r="P1477" s="8">
        <f t="shared" si="23"/>
        <v>99.779251231129024</v>
      </c>
      <c r="Q1477" s="7">
        <v>207374360</v>
      </c>
      <c r="R1477" s="6">
        <v>97.8</v>
      </c>
      <c r="S1477" s="9">
        <v>9.7409899999999997E-3</v>
      </c>
      <c r="T1477" s="6">
        <v>209.7</v>
      </c>
      <c r="U1477" s="6">
        <v>39</v>
      </c>
      <c r="V1477" s="9">
        <v>6.7969799999999996</v>
      </c>
      <c r="W1477" s="9">
        <v>0.98572300000000002</v>
      </c>
      <c r="X1477" s="9">
        <v>0.978047</v>
      </c>
      <c r="Y1477" s="11">
        <v>2.1486600000000001E-8</v>
      </c>
      <c r="Z1477" s="7">
        <v>3149784</v>
      </c>
      <c r="AA1477" s="7">
        <v>2933148</v>
      </c>
      <c r="AB1477" s="7">
        <v>96293</v>
      </c>
      <c r="AC1477" s="7">
        <v>120343</v>
      </c>
      <c r="AD1477" s="10">
        <v>2.1995194009025498</v>
      </c>
      <c r="AE1477" s="10">
        <v>1.46083940563225</v>
      </c>
      <c r="AF1477" s="7">
        <v>157</v>
      </c>
      <c r="AG1477" s="7">
        <v>75</v>
      </c>
      <c r="AH1477" s="7">
        <v>42</v>
      </c>
      <c r="AI1477" s="7">
        <v>9332</v>
      </c>
      <c r="AJ1477" s="7">
        <v>3130162</v>
      </c>
      <c r="AK1477" s="7">
        <v>4792</v>
      </c>
      <c r="AL1477" s="7">
        <v>42</v>
      </c>
      <c r="AM1477" s="7">
        <v>116</v>
      </c>
      <c r="AN1477" s="7">
        <v>49</v>
      </c>
    </row>
    <row r="1478" spans="1:40" x14ac:dyDescent="0.2">
      <c r="A1478" s="6" t="s">
        <v>1574</v>
      </c>
      <c r="B1478" s="6" t="s">
        <v>41</v>
      </c>
      <c r="C1478" s="6" t="s">
        <v>50</v>
      </c>
      <c r="D1478" s="6" t="s">
        <v>119</v>
      </c>
      <c r="E1478" s="6" t="s">
        <v>44</v>
      </c>
      <c r="F1478" s="6" t="s">
        <v>175</v>
      </c>
      <c r="G1478" s="6" t="s">
        <v>46</v>
      </c>
      <c r="H1478" s="7">
        <v>208884462</v>
      </c>
      <c r="I1478" s="7">
        <v>20874</v>
      </c>
      <c r="J1478" s="6">
        <v>97.98</v>
      </c>
      <c r="K1478" s="6">
        <v>96.47</v>
      </c>
      <c r="L1478" s="6">
        <v>91.21</v>
      </c>
      <c r="M1478" s="6">
        <v>87.92</v>
      </c>
      <c r="N1478" s="6">
        <v>41.05</v>
      </c>
      <c r="O1478" s="7">
        <v>208539843</v>
      </c>
      <c r="P1478" s="8">
        <f t="shared" si="23"/>
        <v>99.835019322787161</v>
      </c>
      <c r="Q1478" s="7">
        <v>202680782</v>
      </c>
      <c r="R1478" s="6">
        <v>97</v>
      </c>
      <c r="S1478" s="9">
        <v>2.2932999999999999E-2</v>
      </c>
      <c r="T1478" s="6">
        <v>209</v>
      </c>
      <c r="U1478" s="6">
        <v>39.5</v>
      </c>
      <c r="V1478" s="9">
        <v>6.70533</v>
      </c>
      <c r="W1478" s="9">
        <v>0.98476399999999997</v>
      </c>
      <c r="X1478" s="9">
        <v>0.99480999999999997</v>
      </c>
      <c r="Y1478" s="6">
        <v>2.3516499999999998E-3</v>
      </c>
      <c r="Z1478" s="7">
        <v>3147585</v>
      </c>
      <c r="AA1478" s="7">
        <v>2933101</v>
      </c>
      <c r="AB1478" s="7">
        <v>95367</v>
      </c>
      <c r="AC1478" s="7">
        <v>119117</v>
      </c>
      <c r="AD1478" s="10">
        <v>2.2043614842408199</v>
      </c>
      <c r="AE1478" s="10">
        <v>1.4817565417313401</v>
      </c>
      <c r="AF1478" s="7">
        <v>151</v>
      </c>
      <c r="AG1478" s="7">
        <v>63</v>
      </c>
      <c r="AH1478" s="7">
        <v>45</v>
      </c>
      <c r="AI1478" s="7">
        <v>9293</v>
      </c>
      <c r="AJ1478" s="7">
        <v>3128091</v>
      </c>
      <c r="AK1478" s="7">
        <v>9347</v>
      </c>
      <c r="AL1478" s="7">
        <v>39</v>
      </c>
      <c r="AM1478" s="7">
        <v>104</v>
      </c>
      <c r="AN1478" s="7">
        <v>50</v>
      </c>
    </row>
    <row r="1479" spans="1:40" x14ac:dyDescent="0.2">
      <c r="A1479" s="6" t="s">
        <v>1575</v>
      </c>
      <c r="B1479" s="6" t="s">
        <v>41</v>
      </c>
      <c r="C1479" s="6" t="s">
        <v>42</v>
      </c>
      <c r="D1479" s="6" t="s">
        <v>43</v>
      </c>
      <c r="E1479" s="6" t="s">
        <v>44</v>
      </c>
      <c r="F1479" s="6" t="s">
        <v>108</v>
      </c>
      <c r="G1479" s="6" t="s">
        <v>46</v>
      </c>
      <c r="H1479" s="7">
        <v>171573466</v>
      </c>
      <c r="I1479" s="7">
        <v>17151.34</v>
      </c>
      <c r="J1479" s="6">
        <v>96.87</v>
      </c>
      <c r="K1479" s="6">
        <v>94.39</v>
      </c>
      <c r="L1479" s="6">
        <v>88.6</v>
      </c>
      <c r="M1479" s="6">
        <v>83.77</v>
      </c>
      <c r="N1479" s="6">
        <v>41.07</v>
      </c>
      <c r="O1479" s="7">
        <v>171350040</v>
      </c>
      <c r="P1479" s="8">
        <f t="shared" si="23"/>
        <v>99.869778232491967</v>
      </c>
      <c r="Q1479" s="7">
        <v>168662294</v>
      </c>
      <c r="R1479" s="6">
        <v>98.3</v>
      </c>
      <c r="S1479" s="9">
        <v>8.5565799999999994E-3</v>
      </c>
      <c r="T1479" s="6">
        <v>226.2</v>
      </c>
      <c r="U1479" s="6">
        <v>43.6</v>
      </c>
      <c r="V1479" s="9">
        <v>5.5071000000000003</v>
      </c>
      <c r="W1479" s="9">
        <v>0.98167899999999997</v>
      </c>
      <c r="X1479" s="9">
        <v>0.98156600000000005</v>
      </c>
      <c r="Y1479" s="6">
        <v>1.6212100000000001E-3</v>
      </c>
      <c r="Z1479" s="7">
        <v>3129036</v>
      </c>
      <c r="AA1479" s="7">
        <v>2914969</v>
      </c>
      <c r="AB1479" s="7">
        <v>95253</v>
      </c>
      <c r="AC1479" s="7">
        <v>118814</v>
      </c>
      <c r="AD1479" s="10">
        <v>2.20226431230676</v>
      </c>
      <c r="AE1479" s="10">
        <v>1.44729052135564</v>
      </c>
      <c r="AF1479" s="7">
        <v>154</v>
      </c>
      <c r="AG1479" s="7">
        <v>69</v>
      </c>
      <c r="AH1479" s="7">
        <v>37</v>
      </c>
      <c r="AI1479" s="7">
        <v>9357</v>
      </c>
      <c r="AJ1479" s="7">
        <v>3109420</v>
      </c>
      <c r="AK1479" s="7">
        <v>3712</v>
      </c>
      <c r="AL1479" s="7">
        <v>39</v>
      </c>
      <c r="AM1479" s="7">
        <v>111</v>
      </c>
      <c r="AN1479" s="7">
        <v>44</v>
      </c>
    </row>
    <row r="1480" spans="1:40" x14ac:dyDescent="0.2">
      <c r="A1480" s="6" t="s">
        <v>1576</v>
      </c>
      <c r="B1480" s="6" t="s">
        <v>41</v>
      </c>
      <c r="C1480" s="6" t="s">
        <v>42</v>
      </c>
      <c r="D1480" s="6" t="s">
        <v>43</v>
      </c>
      <c r="E1480" s="6" t="s">
        <v>44</v>
      </c>
      <c r="F1480" s="6" t="s">
        <v>45</v>
      </c>
      <c r="G1480" s="6" t="s">
        <v>46</v>
      </c>
      <c r="H1480" s="7">
        <v>184173364</v>
      </c>
      <c r="I1480" s="7">
        <v>18410.7</v>
      </c>
      <c r="J1480" s="6">
        <v>97.02</v>
      </c>
      <c r="K1480" s="6">
        <v>95.14</v>
      </c>
      <c r="L1480" s="6">
        <v>89.11</v>
      </c>
      <c r="M1480" s="6">
        <v>85.53</v>
      </c>
      <c r="N1480" s="6">
        <v>41.39</v>
      </c>
      <c r="O1480" s="7">
        <v>183929034</v>
      </c>
      <c r="P1480" s="8">
        <f t="shared" si="23"/>
        <v>99.867336951069646</v>
      </c>
      <c r="Q1480" s="7">
        <v>180607438</v>
      </c>
      <c r="R1480" s="6">
        <v>98.1</v>
      </c>
      <c r="S1480" s="9">
        <v>1.09684E-2</v>
      </c>
      <c r="T1480" s="6">
        <v>217.9</v>
      </c>
      <c r="U1480" s="6">
        <v>41</v>
      </c>
      <c r="V1480" s="9">
        <v>5.9106399999999999</v>
      </c>
      <c r="W1480" s="9">
        <v>0.98356500000000002</v>
      </c>
      <c r="X1480" s="9">
        <v>0.97664499999999999</v>
      </c>
      <c r="Y1480" s="6">
        <v>1.21382E-3</v>
      </c>
      <c r="Z1480" s="7">
        <v>3149420</v>
      </c>
      <c r="AA1480" s="7">
        <v>2933175</v>
      </c>
      <c r="AB1480" s="7">
        <v>95933</v>
      </c>
      <c r="AC1480" s="7">
        <v>120312</v>
      </c>
      <c r="AD1480" s="10">
        <v>2.1984972990963998</v>
      </c>
      <c r="AE1480" s="10">
        <v>1.49431452495532</v>
      </c>
      <c r="AF1480" s="7">
        <v>141</v>
      </c>
      <c r="AG1480" s="7">
        <v>63</v>
      </c>
      <c r="AH1480" s="7">
        <v>49</v>
      </c>
      <c r="AI1480" s="7">
        <v>9315</v>
      </c>
      <c r="AJ1480" s="7">
        <v>3129963</v>
      </c>
      <c r="AK1480" s="7">
        <v>4575</v>
      </c>
      <c r="AL1480" s="7">
        <v>38</v>
      </c>
      <c r="AM1480" s="7">
        <v>108</v>
      </c>
      <c r="AN1480" s="7">
        <v>38</v>
      </c>
    </row>
    <row r="1481" spans="1:40" x14ac:dyDescent="0.2">
      <c r="A1481" s="6" t="s">
        <v>1577</v>
      </c>
      <c r="B1481" s="6" t="s">
        <v>41</v>
      </c>
      <c r="C1481" s="6" t="s">
        <v>50</v>
      </c>
      <c r="D1481" s="6" t="s">
        <v>51</v>
      </c>
      <c r="E1481" s="6" t="s">
        <v>44</v>
      </c>
      <c r="F1481" s="6" t="s">
        <v>52</v>
      </c>
      <c r="G1481" s="6" t="s">
        <v>46</v>
      </c>
      <c r="H1481" s="7">
        <v>196864728</v>
      </c>
      <c r="I1481" s="7">
        <v>19681.8</v>
      </c>
      <c r="J1481" s="6">
        <v>98.34</v>
      </c>
      <c r="K1481" s="6">
        <v>94.2</v>
      </c>
      <c r="L1481" s="6">
        <v>92.51</v>
      </c>
      <c r="M1481" s="6">
        <v>84.72</v>
      </c>
      <c r="N1481" s="6">
        <v>41.18</v>
      </c>
      <c r="O1481" s="7">
        <v>196400787</v>
      </c>
      <c r="P1481" s="8">
        <f t="shared" si="23"/>
        <v>99.764335132700865</v>
      </c>
      <c r="Q1481" s="7">
        <v>192809544</v>
      </c>
      <c r="R1481" s="6">
        <v>97.9</v>
      </c>
      <c r="S1481" s="9">
        <v>1.04116E-2</v>
      </c>
      <c r="T1481" s="6">
        <v>238.5</v>
      </c>
      <c r="U1481" s="6">
        <v>47.4</v>
      </c>
      <c r="V1481" s="9">
        <v>6.2992999999999997</v>
      </c>
      <c r="W1481" s="9">
        <v>0.98538499999999996</v>
      </c>
      <c r="X1481" s="9">
        <v>0.96558999999999995</v>
      </c>
      <c r="Y1481" s="11">
        <v>7.0425800000000006E-5</v>
      </c>
      <c r="Z1481" s="7">
        <v>3162033</v>
      </c>
      <c r="AA1481" s="7">
        <v>2944582</v>
      </c>
      <c r="AB1481" s="7">
        <v>96676</v>
      </c>
      <c r="AC1481" s="7">
        <v>120775</v>
      </c>
      <c r="AD1481" s="10">
        <v>2.2023554400167402</v>
      </c>
      <c r="AE1481" s="10">
        <v>1.4521268190372201</v>
      </c>
      <c r="AF1481" s="7">
        <v>164</v>
      </c>
      <c r="AG1481" s="7">
        <v>85</v>
      </c>
      <c r="AH1481" s="7">
        <v>46</v>
      </c>
      <c r="AI1481" s="7">
        <v>9443</v>
      </c>
      <c r="AJ1481" s="7">
        <v>3142259</v>
      </c>
      <c r="AK1481" s="7">
        <v>6576</v>
      </c>
      <c r="AL1481" s="7">
        <v>43</v>
      </c>
      <c r="AM1481" s="7">
        <v>116</v>
      </c>
      <c r="AN1481" s="7">
        <v>49</v>
      </c>
    </row>
    <row r="1482" spans="1:40" x14ac:dyDescent="0.2">
      <c r="A1482" s="6" t="s">
        <v>1578</v>
      </c>
      <c r="B1482" s="6" t="s">
        <v>41</v>
      </c>
      <c r="C1482" s="6" t="s">
        <v>42</v>
      </c>
      <c r="D1482" s="6" t="s">
        <v>43</v>
      </c>
      <c r="E1482" s="6" t="s">
        <v>44</v>
      </c>
      <c r="F1482" s="6" t="s">
        <v>52</v>
      </c>
      <c r="G1482" s="6" t="s">
        <v>46</v>
      </c>
      <c r="H1482" s="7">
        <v>176218402</v>
      </c>
      <c r="I1482" s="7">
        <v>17616.650000000001</v>
      </c>
      <c r="J1482" s="6">
        <v>96.91</v>
      </c>
      <c r="K1482" s="6">
        <v>94.76</v>
      </c>
      <c r="L1482" s="6">
        <v>88.73</v>
      </c>
      <c r="M1482" s="6">
        <v>84.59</v>
      </c>
      <c r="N1482" s="6">
        <v>42.08</v>
      </c>
      <c r="O1482" s="7">
        <v>175985641</v>
      </c>
      <c r="P1482" s="8">
        <f t="shared" si="23"/>
        <v>99.867913340855281</v>
      </c>
      <c r="Q1482" s="7">
        <v>172972820</v>
      </c>
      <c r="R1482" s="6">
        <v>98.2</v>
      </c>
      <c r="S1482" s="9">
        <v>8.2022399999999995E-3</v>
      </c>
      <c r="T1482" s="6">
        <v>222.1</v>
      </c>
      <c r="U1482" s="6">
        <v>41.2</v>
      </c>
      <c r="V1482" s="9">
        <v>5.6547299999999998</v>
      </c>
      <c r="W1482" s="9">
        <v>0.981684</v>
      </c>
      <c r="X1482" s="9">
        <v>0.97149700000000005</v>
      </c>
      <c r="Y1482" s="6">
        <v>3.2051200000000001E-4</v>
      </c>
      <c r="Z1482" s="7">
        <v>3126475</v>
      </c>
      <c r="AA1482" s="7">
        <v>2913387</v>
      </c>
      <c r="AB1482" s="7">
        <v>94803</v>
      </c>
      <c r="AC1482" s="7">
        <v>118285</v>
      </c>
      <c r="AD1482" s="10">
        <v>2.2001194135167901</v>
      </c>
      <c r="AE1482" s="10">
        <v>1.4560087546537399</v>
      </c>
      <c r="AF1482" s="7">
        <v>155</v>
      </c>
      <c r="AG1482" s="7">
        <v>79</v>
      </c>
      <c r="AH1482" s="7">
        <v>45</v>
      </c>
      <c r="AI1482" s="7">
        <v>9304</v>
      </c>
      <c r="AJ1482" s="7">
        <v>3106901</v>
      </c>
      <c r="AK1482" s="7">
        <v>4760</v>
      </c>
      <c r="AL1482" s="7">
        <v>33</v>
      </c>
      <c r="AM1482" s="7">
        <v>118</v>
      </c>
      <c r="AN1482" s="7">
        <v>53</v>
      </c>
    </row>
    <row r="1483" spans="1:40" x14ac:dyDescent="0.2">
      <c r="A1483" s="6" t="s">
        <v>1579</v>
      </c>
      <c r="B1483" s="6" t="s">
        <v>41</v>
      </c>
      <c r="C1483" s="6" t="s">
        <v>42</v>
      </c>
      <c r="D1483" s="6" t="s">
        <v>145</v>
      </c>
      <c r="E1483" s="6" t="s">
        <v>44</v>
      </c>
      <c r="F1483" s="6" t="s">
        <v>52</v>
      </c>
      <c r="G1483" s="6" t="s">
        <v>46</v>
      </c>
      <c r="H1483" s="7">
        <v>201462722</v>
      </c>
      <c r="I1483" s="7">
        <v>20138.32</v>
      </c>
      <c r="J1483" s="6">
        <v>98.07</v>
      </c>
      <c r="K1483" s="6">
        <v>96.36</v>
      </c>
      <c r="L1483" s="6">
        <v>91.17</v>
      </c>
      <c r="M1483" s="6">
        <v>87.79</v>
      </c>
      <c r="N1483" s="6">
        <v>41.74</v>
      </c>
      <c r="O1483" s="7">
        <v>200905787</v>
      </c>
      <c r="P1483" s="8">
        <f t="shared" si="23"/>
        <v>99.723554315919543</v>
      </c>
      <c r="Q1483" s="7">
        <v>196767042</v>
      </c>
      <c r="R1483" s="6">
        <v>97.7</v>
      </c>
      <c r="S1483" s="9">
        <v>1.6163899999999998E-2</v>
      </c>
      <c r="T1483" s="6">
        <v>204.2</v>
      </c>
      <c r="U1483" s="6">
        <v>38.799999999999997</v>
      </c>
      <c r="V1483" s="9">
        <v>6.4587399999999997</v>
      </c>
      <c r="W1483" s="9">
        <v>0.98395600000000005</v>
      </c>
      <c r="X1483" s="9">
        <v>0.967275</v>
      </c>
      <c r="Y1483" s="6">
        <v>7.88863E-4</v>
      </c>
      <c r="Z1483" s="7">
        <v>3149587</v>
      </c>
      <c r="AA1483" s="7">
        <v>2933375</v>
      </c>
      <c r="AB1483" s="7">
        <v>95945</v>
      </c>
      <c r="AC1483" s="7">
        <v>120267</v>
      </c>
      <c r="AD1483" s="10">
        <v>2.2027342121497799</v>
      </c>
      <c r="AE1483" s="10">
        <v>1.48811364066968</v>
      </c>
      <c r="AF1483" s="7">
        <v>177</v>
      </c>
      <c r="AG1483" s="7">
        <v>78</v>
      </c>
      <c r="AH1483" s="7">
        <v>43</v>
      </c>
      <c r="AI1483" s="7">
        <v>9321</v>
      </c>
      <c r="AJ1483" s="7">
        <v>3129921</v>
      </c>
      <c r="AK1483" s="7">
        <v>5045</v>
      </c>
      <c r="AL1483" s="7">
        <v>38</v>
      </c>
      <c r="AM1483" s="7">
        <v>117</v>
      </c>
      <c r="AN1483" s="7">
        <v>48</v>
      </c>
    </row>
    <row r="1484" spans="1:40" x14ac:dyDescent="0.2">
      <c r="A1484" s="6" t="s">
        <v>1580</v>
      </c>
      <c r="B1484" s="6" t="s">
        <v>41</v>
      </c>
      <c r="C1484" s="6" t="s">
        <v>42</v>
      </c>
      <c r="D1484" s="6" t="s">
        <v>43</v>
      </c>
      <c r="E1484" s="6" t="s">
        <v>44</v>
      </c>
      <c r="F1484" s="6" t="s">
        <v>45</v>
      </c>
      <c r="G1484" s="6" t="s">
        <v>46</v>
      </c>
      <c r="H1484" s="7">
        <v>212710644</v>
      </c>
      <c r="I1484" s="7">
        <v>21253.41</v>
      </c>
      <c r="J1484" s="6">
        <v>97.9</v>
      </c>
      <c r="K1484" s="6">
        <v>97</v>
      </c>
      <c r="L1484" s="6">
        <v>91.18</v>
      </c>
      <c r="M1484" s="6">
        <v>89.45</v>
      </c>
      <c r="N1484" s="6">
        <v>41.09</v>
      </c>
      <c r="O1484" s="7">
        <v>212518775</v>
      </c>
      <c r="P1484" s="8">
        <f t="shared" si="23"/>
        <v>99.909798119928595</v>
      </c>
      <c r="Q1484" s="7">
        <v>208584144</v>
      </c>
      <c r="R1484" s="6">
        <v>98.1</v>
      </c>
      <c r="S1484" s="9">
        <v>2.9876199999999999E-2</v>
      </c>
      <c r="T1484" s="6">
        <v>211.9</v>
      </c>
      <c r="U1484" s="6">
        <v>44.2</v>
      </c>
      <c r="V1484" s="9">
        <v>6.8264500000000004</v>
      </c>
      <c r="W1484" s="9">
        <v>0.98618300000000003</v>
      </c>
      <c r="X1484" s="9">
        <v>0.97695600000000005</v>
      </c>
      <c r="Y1484" s="11">
        <v>3.6524299999999998E-7</v>
      </c>
      <c r="Z1484" s="7">
        <v>3160307</v>
      </c>
      <c r="AA1484" s="7">
        <v>2942681</v>
      </c>
      <c r="AB1484" s="7">
        <v>96681</v>
      </c>
      <c r="AC1484" s="7">
        <v>120945</v>
      </c>
      <c r="AD1484" s="10">
        <v>2.2001422538839699</v>
      </c>
      <c r="AE1484" s="10">
        <v>1.48224312979199</v>
      </c>
      <c r="AF1484" s="7">
        <v>143</v>
      </c>
      <c r="AG1484" s="7">
        <v>73</v>
      </c>
      <c r="AH1484" s="7">
        <v>49</v>
      </c>
      <c r="AI1484" s="7">
        <v>9374</v>
      </c>
      <c r="AJ1484" s="7">
        <v>3140586</v>
      </c>
      <c r="AK1484" s="7">
        <v>7788</v>
      </c>
      <c r="AL1484" s="7">
        <v>29</v>
      </c>
      <c r="AM1484" s="7">
        <v>107</v>
      </c>
      <c r="AN1484" s="7">
        <v>41</v>
      </c>
    </row>
    <row r="1485" spans="1:40" x14ac:dyDescent="0.2">
      <c r="A1485" s="6" t="s">
        <v>1581</v>
      </c>
      <c r="B1485" s="6" t="s">
        <v>41</v>
      </c>
      <c r="C1485" s="6" t="s">
        <v>62</v>
      </c>
      <c r="D1485" s="6" t="s">
        <v>141</v>
      </c>
      <c r="E1485" s="6" t="s">
        <v>44</v>
      </c>
      <c r="F1485" s="6" t="s">
        <v>52</v>
      </c>
      <c r="G1485" s="6" t="s">
        <v>46</v>
      </c>
      <c r="H1485" s="7">
        <v>169163266</v>
      </c>
      <c r="I1485" s="7">
        <v>16908.400000000001</v>
      </c>
      <c r="J1485" s="6">
        <v>97.66</v>
      </c>
      <c r="K1485" s="6">
        <v>96.3</v>
      </c>
      <c r="L1485" s="6">
        <v>90</v>
      </c>
      <c r="M1485" s="6">
        <v>86.61</v>
      </c>
      <c r="N1485" s="6">
        <v>41.16</v>
      </c>
      <c r="O1485" s="7">
        <v>168998955</v>
      </c>
      <c r="P1485" s="8">
        <f t="shared" si="23"/>
        <v>99.902868392243036</v>
      </c>
      <c r="Q1485" s="7">
        <v>166442668</v>
      </c>
      <c r="R1485" s="6">
        <v>98.4</v>
      </c>
      <c r="S1485" s="9">
        <v>2.2228600000000001E-2</v>
      </c>
      <c r="T1485" s="6">
        <v>223.4</v>
      </c>
      <c r="U1485" s="6">
        <v>42.8</v>
      </c>
      <c r="V1485" s="9">
        <v>5.4189100000000003</v>
      </c>
      <c r="W1485" s="9">
        <v>0.98101300000000002</v>
      </c>
      <c r="X1485" s="9">
        <v>0.96961699999999995</v>
      </c>
      <c r="Y1485" s="6">
        <v>4.7999099999999998E-4</v>
      </c>
      <c r="Z1485" s="7">
        <v>3136526</v>
      </c>
      <c r="AA1485" s="7">
        <v>2921305</v>
      </c>
      <c r="AB1485" s="7">
        <v>95695</v>
      </c>
      <c r="AC1485" s="7">
        <v>119526</v>
      </c>
      <c r="AD1485" s="10">
        <v>2.2014724421701599</v>
      </c>
      <c r="AE1485" s="10">
        <v>1.4585491015974099</v>
      </c>
      <c r="AF1485" s="7">
        <v>159</v>
      </c>
      <c r="AG1485" s="7">
        <v>77</v>
      </c>
      <c r="AH1485" s="7">
        <v>46</v>
      </c>
      <c r="AI1485" s="7">
        <v>9446</v>
      </c>
      <c r="AJ1485" s="7">
        <v>3116724</v>
      </c>
      <c r="AK1485" s="7">
        <v>6387</v>
      </c>
      <c r="AL1485" s="7">
        <v>41</v>
      </c>
      <c r="AM1485" s="7">
        <v>104</v>
      </c>
      <c r="AN1485" s="7">
        <v>40</v>
      </c>
    </row>
    <row r="1486" spans="1:40" x14ac:dyDescent="0.2">
      <c r="A1486" s="6" t="s">
        <v>1582</v>
      </c>
      <c r="B1486" s="6" t="s">
        <v>41</v>
      </c>
      <c r="C1486" s="6" t="s">
        <v>42</v>
      </c>
      <c r="D1486" s="6" t="s">
        <v>43</v>
      </c>
      <c r="E1486" s="6" t="s">
        <v>44</v>
      </c>
      <c r="F1486" s="6" t="s">
        <v>45</v>
      </c>
      <c r="G1486" s="6" t="s">
        <v>46</v>
      </c>
      <c r="H1486" s="7">
        <v>184785644</v>
      </c>
      <c r="I1486" s="7">
        <v>18473.47</v>
      </c>
      <c r="J1486" s="6">
        <v>97.56</v>
      </c>
      <c r="K1486" s="6">
        <v>94.03</v>
      </c>
      <c r="L1486" s="6">
        <v>90.15</v>
      </c>
      <c r="M1486" s="6">
        <v>82.55</v>
      </c>
      <c r="N1486" s="6">
        <v>41.79</v>
      </c>
      <c r="O1486" s="7">
        <v>184530179</v>
      </c>
      <c r="P1486" s="8">
        <f t="shared" si="23"/>
        <v>99.861750623874229</v>
      </c>
      <c r="Q1486" s="7">
        <v>181454200</v>
      </c>
      <c r="R1486" s="6">
        <v>98.2</v>
      </c>
      <c r="S1486" s="9">
        <v>1.0719100000000001E-2</v>
      </c>
      <c r="T1486" s="6">
        <v>254.8</v>
      </c>
      <c r="U1486" s="6">
        <v>50.2</v>
      </c>
      <c r="V1486" s="9">
        <v>5.9212400000000001</v>
      </c>
      <c r="W1486" s="9">
        <v>0.98371500000000001</v>
      </c>
      <c r="X1486" s="9">
        <v>0.97812200000000005</v>
      </c>
      <c r="Y1486" s="6">
        <v>1.03921E-3</v>
      </c>
      <c r="Z1486" s="7">
        <v>3133862</v>
      </c>
      <c r="AA1486" s="7">
        <v>2921966</v>
      </c>
      <c r="AB1486" s="7">
        <v>94609</v>
      </c>
      <c r="AC1486" s="7">
        <v>117287</v>
      </c>
      <c r="AD1486" s="10">
        <v>2.2015567237999001</v>
      </c>
      <c r="AE1486" s="10">
        <v>1.4606150271007501</v>
      </c>
      <c r="AF1486" s="7">
        <v>161</v>
      </c>
      <c r="AG1486" s="7">
        <v>79</v>
      </c>
      <c r="AH1486" s="7">
        <v>41</v>
      </c>
      <c r="AI1486" s="7">
        <v>9445</v>
      </c>
      <c r="AJ1486" s="7">
        <v>3114137</v>
      </c>
      <c r="AK1486" s="7">
        <v>6470</v>
      </c>
      <c r="AL1486" s="7">
        <v>42</v>
      </c>
      <c r="AM1486" s="7">
        <v>111</v>
      </c>
      <c r="AN1486" s="7">
        <v>45</v>
      </c>
    </row>
    <row r="1487" spans="1:40" x14ac:dyDescent="0.2">
      <c r="A1487" s="6" t="s">
        <v>1583</v>
      </c>
      <c r="B1487" s="6" t="s">
        <v>41</v>
      </c>
      <c r="C1487" s="6" t="s">
        <v>50</v>
      </c>
      <c r="D1487" s="6" t="s">
        <v>119</v>
      </c>
      <c r="E1487" s="6" t="s">
        <v>44</v>
      </c>
      <c r="F1487" s="6" t="s">
        <v>175</v>
      </c>
      <c r="G1487" s="6" t="s">
        <v>46</v>
      </c>
      <c r="H1487" s="7">
        <v>215327428</v>
      </c>
      <c r="I1487" s="7">
        <v>21520.71</v>
      </c>
      <c r="J1487" s="6">
        <v>97.57</v>
      </c>
      <c r="K1487" s="6">
        <v>96.89</v>
      </c>
      <c r="L1487" s="6">
        <v>90.76</v>
      </c>
      <c r="M1487" s="6">
        <v>89.02</v>
      </c>
      <c r="N1487" s="6">
        <v>41.45</v>
      </c>
      <c r="O1487" s="7">
        <v>214881416</v>
      </c>
      <c r="P1487" s="8">
        <f t="shared" si="23"/>
        <v>99.792868003791881</v>
      </c>
      <c r="Q1487" s="7">
        <v>210298694</v>
      </c>
      <c r="R1487" s="6">
        <v>97.7</v>
      </c>
      <c r="S1487" s="9">
        <v>2.32178E-2</v>
      </c>
      <c r="T1487" s="6">
        <v>204</v>
      </c>
      <c r="U1487" s="6">
        <v>37.799999999999997</v>
      </c>
      <c r="V1487" s="9">
        <v>6.9073599999999997</v>
      </c>
      <c r="W1487" s="9">
        <v>0.98593299999999995</v>
      </c>
      <c r="X1487" s="9">
        <v>0.97820099999999999</v>
      </c>
      <c r="Y1487" s="11">
        <v>1.76721E-8</v>
      </c>
      <c r="Z1487" s="7">
        <v>3148145</v>
      </c>
      <c r="AA1487" s="7">
        <v>2931085</v>
      </c>
      <c r="AB1487" s="7">
        <v>96299</v>
      </c>
      <c r="AC1487" s="7">
        <v>120761</v>
      </c>
      <c r="AD1487" s="10">
        <v>2.19832683745088</v>
      </c>
      <c r="AE1487" s="10">
        <v>1.45976402964755</v>
      </c>
      <c r="AF1487" s="7">
        <v>178</v>
      </c>
      <c r="AG1487" s="7">
        <v>75</v>
      </c>
      <c r="AH1487" s="7">
        <v>44</v>
      </c>
      <c r="AI1487" s="7">
        <v>9336</v>
      </c>
      <c r="AJ1487" s="7">
        <v>3128501</v>
      </c>
      <c r="AK1487" s="7">
        <v>6894</v>
      </c>
      <c r="AL1487" s="7">
        <v>39</v>
      </c>
      <c r="AM1487" s="7">
        <v>114</v>
      </c>
      <c r="AN1487" s="7">
        <v>50</v>
      </c>
    </row>
    <row r="1488" spans="1:40" x14ac:dyDescent="0.2">
      <c r="A1488" s="6" t="s">
        <v>1584</v>
      </c>
      <c r="B1488" s="6" t="s">
        <v>41</v>
      </c>
      <c r="C1488" s="6" t="s">
        <v>42</v>
      </c>
      <c r="D1488" s="6" t="s">
        <v>43</v>
      </c>
      <c r="E1488" s="6" t="s">
        <v>44</v>
      </c>
      <c r="F1488" s="6" t="s">
        <v>45</v>
      </c>
      <c r="G1488" s="6" t="s">
        <v>60</v>
      </c>
      <c r="H1488" s="7">
        <v>213350908</v>
      </c>
      <c r="I1488" s="7">
        <v>21322.58</v>
      </c>
      <c r="J1488" s="6">
        <v>97.91</v>
      </c>
      <c r="K1488" s="6">
        <v>96.38</v>
      </c>
      <c r="L1488" s="6">
        <v>90.87</v>
      </c>
      <c r="M1488" s="6">
        <v>87.2</v>
      </c>
      <c r="N1488" s="6">
        <v>41.6</v>
      </c>
      <c r="O1488" s="7">
        <v>213103958</v>
      </c>
      <c r="P1488" s="8">
        <f t="shared" si="23"/>
        <v>99.884251722987742</v>
      </c>
      <c r="Q1488" s="7">
        <v>206408486</v>
      </c>
      <c r="R1488" s="6">
        <v>96.7</v>
      </c>
      <c r="S1488" s="9">
        <v>4.3732399999999998E-2</v>
      </c>
      <c r="T1488" s="6">
        <v>223</v>
      </c>
      <c r="U1488" s="6">
        <v>49</v>
      </c>
      <c r="V1488" s="9">
        <v>6.8431300000000004</v>
      </c>
      <c r="W1488" s="9">
        <v>0.99088799999999999</v>
      </c>
      <c r="X1488" s="9">
        <v>0.50553700000000001</v>
      </c>
      <c r="Y1488" s="11">
        <v>6.7152300000000005E-7</v>
      </c>
      <c r="Z1488" s="7">
        <v>3132556</v>
      </c>
      <c r="AA1488" s="7">
        <v>2914716</v>
      </c>
      <c r="AB1488" s="7">
        <v>96451</v>
      </c>
      <c r="AC1488" s="7">
        <v>121389</v>
      </c>
      <c r="AD1488" s="10">
        <v>2.1993347338543598</v>
      </c>
      <c r="AE1488" s="10">
        <v>1.485300352099</v>
      </c>
      <c r="AF1488" s="7">
        <v>153</v>
      </c>
      <c r="AG1488" s="7">
        <v>78</v>
      </c>
      <c r="AH1488" s="7">
        <v>40</v>
      </c>
      <c r="AI1488" s="7">
        <v>9245</v>
      </c>
      <c r="AJ1488" s="7">
        <v>3113122</v>
      </c>
      <c r="AK1488" s="7">
        <v>6717</v>
      </c>
      <c r="AL1488" s="7">
        <v>35</v>
      </c>
      <c r="AM1488" s="7">
        <v>111</v>
      </c>
      <c r="AN1488" s="7">
        <v>50</v>
      </c>
    </row>
    <row r="1489" spans="1:40" x14ac:dyDescent="0.2">
      <c r="A1489" s="6" t="s">
        <v>1585</v>
      </c>
      <c r="B1489" s="6" t="s">
        <v>41</v>
      </c>
      <c r="C1489" s="6" t="s">
        <v>42</v>
      </c>
      <c r="D1489" s="6" t="s">
        <v>43</v>
      </c>
      <c r="E1489" s="6" t="s">
        <v>44</v>
      </c>
      <c r="F1489" s="6" t="s">
        <v>45</v>
      </c>
      <c r="G1489" s="6" t="s">
        <v>46</v>
      </c>
      <c r="H1489" s="7">
        <v>222828170</v>
      </c>
      <c r="I1489" s="7">
        <v>22273.57</v>
      </c>
      <c r="J1489" s="6">
        <v>97.8</v>
      </c>
      <c r="K1489" s="6">
        <v>97.44</v>
      </c>
      <c r="L1489" s="6">
        <v>91.41</v>
      </c>
      <c r="M1489" s="6">
        <v>90.11</v>
      </c>
      <c r="N1489" s="6">
        <v>41.78</v>
      </c>
      <c r="O1489" s="7">
        <v>222494516</v>
      </c>
      <c r="P1489" s="8">
        <f t="shared" si="23"/>
        <v>99.850263994897958</v>
      </c>
      <c r="Q1489" s="7">
        <v>219254270</v>
      </c>
      <c r="R1489" s="6">
        <v>98.4</v>
      </c>
      <c r="S1489" s="9">
        <v>1.6141800000000001E-2</v>
      </c>
      <c r="T1489" s="6">
        <v>223.3</v>
      </c>
      <c r="U1489" s="6">
        <v>43.2</v>
      </c>
      <c r="V1489" s="9">
        <v>7.1383900000000002</v>
      </c>
      <c r="W1489" s="9">
        <v>0.98647399999999996</v>
      </c>
      <c r="X1489" s="9">
        <v>0.97014100000000003</v>
      </c>
      <c r="Y1489" s="6">
        <v>1.04345E-4</v>
      </c>
      <c r="Z1489" s="7">
        <v>3167436</v>
      </c>
      <c r="AA1489" s="7">
        <v>2946403</v>
      </c>
      <c r="AB1489" s="7">
        <v>97775</v>
      </c>
      <c r="AC1489" s="7">
        <v>123258</v>
      </c>
      <c r="AD1489" s="10">
        <v>2.2032195232318799</v>
      </c>
      <c r="AE1489" s="10">
        <v>1.4756424515317399</v>
      </c>
      <c r="AF1489" s="7">
        <v>162</v>
      </c>
      <c r="AG1489" s="7">
        <v>81</v>
      </c>
      <c r="AH1489" s="7">
        <v>44</v>
      </c>
      <c r="AI1489" s="7">
        <v>9564</v>
      </c>
      <c r="AJ1489" s="7">
        <v>3147425</v>
      </c>
      <c r="AK1489" s="7">
        <v>5247</v>
      </c>
      <c r="AL1489" s="7">
        <v>43</v>
      </c>
      <c r="AM1489" s="7">
        <v>118</v>
      </c>
      <c r="AN1489" s="7">
        <v>47</v>
      </c>
    </row>
    <row r="1490" spans="1:40" x14ac:dyDescent="0.2">
      <c r="A1490" s="6" t="s">
        <v>1586</v>
      </c>
      <c r="B1490" s="6" t="s">
        <v>41</v>
      </c>
      <c r="C1490" s="6" t="s">
        <v>62</v>
      </c>
      <c r="D1490" s="6" t="s">
        <v>117</v>
      </c>
      <c r="E1490" s="6" t="s">
        <v>44</v>
      </c>
      <c r="F1490" s="6" t="s">
        <v>52</v>
      </c>
      <c r="G1490" s="6" t="s">
        <v>60</v>
      </c>
      <c r="H1490" s="7">
        <v>223519430</v>
      </c>
      <c r="I1490" s="7">
        <v>22338.78</v>
      </c>
      <c r="J1490" s="6">
        <v>97.96</v>
      </c>
      <c r="K1490" s="6">
        <v>96.47</v>
      </c>
      <c r="L1490" s="6">
        <v>91.09</v>
      </c>
      <c r="M1490" s="6">
        <v>87.46</v>
      </c>
      <c r="N1490" s="6">
        <v>41.36</v>
      </c>
      <c r="O1490" s="7">
        <v>223251493</v>
      </c>
      <c r="P1490" s="8">
        <f t="shared" si="23"/>
        <v>99.880128094456936</v>
      </c>
      <c r="Q1490" s="7">
        <v>216763248</v>
      </c>
      <c r="R1490" s="6">
        <v>97</v>
      </c>
      <c r="S1490" s="9">
        <v>3.9834899999999999E-2</v>
      </c>
      <c r="T1490" s="6">
        <v>217.5</v>
      </c>
      <c r="U1490" s="6">
        <v>46.6</v>
      </c>
      <c r="V1490" s="9">
        <v>7.1634500000000001</v>
      </c>
      <c r="W1490" s="9">
        <v>0.99109899999999995</v>
      </c>
      <c r="X1490" s="9">
        <v>0.50595800000000002</v>
      </c>
      <c r="Y1490" s="11">
        <v>9.1692099999999996E-5</v>
      </c>
      <c r="Z1490" s="7">
        <v>3137688</v>
      </c>
      <c r="AA1490" s="7">
        <v>2920950</v>
      </c>
      <c r="AB1490" s="7">
        <v>96122</v>
      </c>
      <c r="AC1490" s="7">
        <v>120616</v>
      </c>
      <c r="AD1490" s="10">
        <v>2.2029395951893802</v>
      </c>
      <c r="AE1490" s="10">
        <v>1.49666564129132</v>
      </c>
      <c r="AF1490" s="7">
        <v>169</v>
      </c>
      <c r="AG1490" s="7">
        <v>86</v>
      </c>
      <c r="AH1490" s="7">
        <v>43</v>
      </c>
      <c r="AI1490" s="7">
        <v>9233</v>
      </c>
      <c r="AJ1490" s="7">
        <v>3118074</v>
      </c>
      <c r="AK1490" s="7">
        <v>8421</v>
      </c>
      <c r="AL1490" s="7">
        <v>35</v>
      </c>
      <c r="AM1490" s="7">
        <v>103</v>
      </c>
      <c r="AN1490" s="7">
        <v>48</v>
      </c>
    </row>
    <row r="1491" spans="1:40" x14ac:dyDescent="0.2">
      <c r="A1491" s="6" t="s">
        <v>1587</v>
      </c>
      <c r="B1491" s="6" t="s">
        <v>41</v>
      </c>
      <c r="C1491" s="6" t="s">
        <v>42</v>
      </c>
      <c r="D1491" s="6" t="s">
        <v>43</v>
      </c>
      <c r="E1491" s="6" t="s">
        <v>44</v>
      </c>
      <c r="F1491" s="6" t="s">
        <v>45</v>
      </c>
      <c r="G1491" s="6" t="s">
        <v>46</v>
      </c>
      <c r="H1491" s="7">
        <v>245928270</v>
      </c>
      <c r="I1491" s="7">
        <v>24584.1</v>
      </c>
      <c r="J1491" s="6">
        <v>98.09</v>
      </c>
      <c r="K1491" s="6">
        <v>97.13</v>
      </c>
      <c r="L1491" s="6">
        <v>91.37</v>
      </c>
      <c r="M1491" s="6">
        <v>88.72</v>
      </c>
      <c r="N1491" s="6">
        <v>41.24</v>
      </c>
      <c r="O1491" s="7">
        <v>245625405</v>
      </c>
      <c r="P1491" s="8">
        <f t="shared" si="23"/>
        <v>99.876848237089618</v>
      </c>
      <c r="Q1491" s="7">
        <v>241361958</v>
      </c>
      <c r="R1491" s="6">
        <v>98.1</v>
      </c>
      <c r="S1491" s="9">
        <v>1.44888E-2</v>
      </c>
      <c r="T1491" s="6">
        <v>226.2</v>
      </c>
      <c r="U1491" s="6">
        <v>43.7</v>
      </c>
      <c r="V1491" s="9">
        <v>7.8994499999999999</v>
      </c>
      <c r="W1491" s="9">
        <v>0.98799800000000004</v>
      </c>
      <c r="X1491" s="9">
        <v>0.96004599999999995</v>
      </c>
      <c r="Y1491" s="6">
        <v>5.7121600000000004E-4</v>
      </c>
      <c r="Z1491" s="7">
        <v>3177424</v>
      </c>
      <c r="AA1491" s="7">
        <v>2955932</v>
      </c>
      <c r="AB1491" s="7">
        <v>97874</v>
      </c>
      <c r="AC1491" s="7">
        <v>123618</v>
      </c>
      <c r="AD1491" s="10">
        <v>2.1997700357214098</v>
      </c>
      <c r="AE1491" s="10">
        <v>1.5024284115632101</v>
      </c>
      <c r="AF1491" s="7">
        <v>167</v>
      </c>
      <c r="AG1491" s="7">
        <v>72</v>
      </c>
      <c r="AH1491" s="7">
        <v>46</v>
      </c>
      <c r="AI1491" s="7">
        <v>9415</v>
      </c>
      <c r="AJ1491" s="7">
        <v>3157547</v>
      </c>
      <c r="AK1491" s="7">
        <v>5324</v>
      </c>
      <c r="AL1491" s="7">
        <v>33</v>
      </c>
      <c r="AM1491" s="7">
        <v>110</v>
      </c>
      <c r="AN1491" s="7">
        <v>48</v>
      </c>
    </row>
    <row r="1492" spans="1:40" x14ac:dyDescent="0.2">
      <c r="A1492" s="6" t="s">
        <v>1588</v>
      </c>
      <c r="B1492" s="6" t="s">
        <v>41</v>
      </c>
      <c r="C1492" s="6" t="s">
        <v>42</v>
      </c>
      <c r="D1492" s="6" t="s">
        <v>43</v>
      </c>
      <c r="E1492" s="6" t="s">
        <v>44</v>
      </c>
      <c r="F1492" s="6" t="s">
        <v>45</v>
      </c>
      <c r="G1492" s="6" t="s">
        <v>46</v>
      </c>
      <c r="H1492" s="7">
        <v>219914056</v>
      </c>
      <c r="I1492" s="7">
        <v>21984.84</v>
      </c>
      <c r="J1492" s="6">
        <v>98.13</v>
      </c>
      <c r="K1492" s="6">
        <v>96.59</v>
      </c>
      <c r="L1492" s="6">
        <v>91.4</v>
      </c>
      <c r="M1492" s="6">
        <v>88.39</v>
      </c>
      <c r="N1492" s="6">
        <v>41.03</v>
      </c>
      <c r="O1492" s="7">
        <v>219231242</v>
      </c>
      <c r="P1492" s="8">
        <f t="shared" si="23"/>
        <v>99.689508705164343</v>
      </c>
      <c r="Q1492" s="7">
        <v>214080992</v>
      </c>
      <c r="R1492" s="6">
        <v>97.3</v>
      </c>
      <c r="S1492" s="9">
        <v>1.5272900000000001E-2</v>
      </c>
      <c r="T1492" s="6">
        <v>199.1</v>
      </c>
      <c r="U1492" s="6">
        <v>38.5</v>
      </c>
      <c r="V1492" s="9">
        <v>7.0512600000000001</v>
      </c>
      <c r="W1492" s="9">
        <v>0.98533800000000005</v>
      </c>
      <c r="X1492" s="9">
        <v>0.99583200000000005</v>
      </c>
      <c r="Y1492" s="6">
        <v>1.1360299999999999E-3</v>
      </c>
      <c r="Z1492" s="7">
        <v>3162599</v>
      </c>
      <c r="AA1492" s="7">
        <v>2945117</v>
      </c>
      <c r="AB1492" s="7">
        <v>96145</v>
      </c>
      <c r="AC1492" s="7">
        <v>121337</v>
      </c>
      <c r="AD1492" s="10">
        <v>2.2024690749979499</v>
      </c>
      <c r="AE1492" s="10">
        <v>1.47469495542554</v>
      </c>
      <c r="AF1492" s="7">
        <v>156</v>
      </c>
      <c r="AG1492" s="7">
        <v>84</v>
      </c>
      <c r="AH1492" s="7">
        <v>45</v>
      </c>
      <c r="AI1492" s="7">
        <v>9358</v>
      </c>
      <c r="AJ1492" s="7">
        <v>3142901</v>
      </c>
      <c r="AK1492" s="7">
        <v>5196</v>
      </c>
      <c r="AL1492" s="7">
        <v>39</v>
      </c>
      <c r="AM1492" s="7">
        <v>103</v>
      </c>
      <c r="AN1492" s="7">
        <v>46</v>
      </c>
    </row>
    <row r="1493" spans="1:40" x14ac:dyDescent="0.2">
      <c r="A1493" s="6" t="s">
        <v>1589</v>
      </c>
      <c r="B1493" s="6" t="s">
        <v>41</v>
      </c>
      <c r="C1493" s="6" t="s">
        <v>42</v>
      </c>
      <c r="D1493" s="6" t="s">
        <v>43</v>
      </c>
      <c r="E1493" s="6" t="s">
        <v>44</v>
      </c>
      <c r="F1493" s="6" t="s">
        <v>45</v>
      </c>
      <c r="G1493" s="6" t="s">
        <v>46</v>
      </c>
      <c r="H1493" s="7">
        <v>227407702</v>
      </c>
      <c r="I1493" s="7">
        <v>22733.65</v>
      </c>
      <c r="J1493" s="6">
        <v>98.06</v>
      </c>
      <c r="K1493" s="6">
        <v>96.26</v>
      </c>
      <c r="L1493" s="6">
        <v>91.06</v>
      </c>
      <c r="M1493" s="6">
        <v>87.39</v>
      </c>
      <c r="N1493" s="6">
        <v>41</v>
      </c>
      <c r="O1493" s="7">
        <v>227003606</v>
      </c>
      <c r="P1493" s="8">
        <f t="shared" si="23"/>
        <v>99.822303292084626</v>
      </c>
      <c r="Q1493" s="7">
        <v>223034126</v>
      </c>
      <c r="R1493" s="6">
        <v>98.1</v>
      </c>
      <c r="S1493" s="9">
        <v>1.5831000000000001E-2</v>
      </c>
      <c r="T1493" s="6">
        <v>208.9</v>
      </c>
      <c r="U1493" s="6">
        <v>38.6</v>
      </c>
      <c r="V1493" s="9">
        <v>7.2998000000000003</v>
      </c>
      <c r="W1493" s="9">
        <v>0.98633999999999999</v>
      </c>
      <c r="X1493" s="9">
        <v>0.99126700000000001</v>
      </c>
      <c r="Y1493" s="11">
        <v>8.4259399999999995E-5</v>
      </c>
      <c r="Z1493" s="7">
        <v>3188273</v>
      </c>
      <c r="AA1493" s="7">
        <v>2968354</v>
      </c>
      <c r="AB1493" s="7">
        <v>97787</v>
      </c>
      <c r="AC1493" s="7">
        <v>122132</v>
      </c>
      <c r="AD1493" s="10">
        <v>2.2030828186596199</v>
      </c>
      <c r="AE1493" s="10">
        <v>1.56342589180043</v>
      </c>
      <c r="AF1493" s="7">
        <v>161</v>
      </c>
      <c r="AG1493" s="7">
        <v>72</v>
      </c>
      <c r="AH1493" s="7">
        <v>52</v>
      </c>
      <c r="AI1493" s="7">
        <v>9453</v>
      </c>
      <c r="AJ1493" s="7">
        <v>3168336</v>
      </c>
      <c r="AK1493" s="7">
        <v>15818</v>
      </c>
      <c r="AL1493" s="7">
        <v>39</v>
      </c>
      <c r="AM1493" s="7">
        <v>110</v>
      </c>
      <c r="AN1493" s="7">
        <v>50</v>
      </c>
    </row>
    <row r="1494" spans="1:40" x14ac:dyDescent="0.2">
      <c r="A1494" s="6" t="s">
        <v>1590</v>
      </c>
      <c r="B1494" s="6" t="s">
        <v>41</v>
      </c>
      <c r="C1494" s="6" t="s">
        <v>42</v>
      </c>
      <c r="D1494" s="6" t="s">
        <v>43</v>
      </c>
      <c r="E1494" s="6" t="s">
        <v>44</v>
      </c>
      <c r="F1494" s="6" t="s">
        <v>45</v>
      </c>
      <c r="G1494" s="6" t="s">
        <v>46</v>
      </c>
      <c r="H1494" s="7">
        <v>177170198</v>
      </c>
      <c r="I1494" s="7">
        <v>17712.310000000001</v>
      </c>
      <c r="J1494" s="6">
        <v>98.34</v>
      </c>
      <c r="K1494" s="6">
        <v>94.3</v>
      </c>
      <c r="L1494" s="6">
        <v>92.58</v>
      </c>
      <c r="M1494" s="6">
        <v>85</v>
      </c>
      <c r="N1494" s="6">
        <v>41.23</v>
      </c>
      <c r="O1494" s="7">
        <v>176709013</v>
      </c>
      <c r="P1494" s="8">
        <f t="shared" si="23"/>
        <v>99.739693805613967</v>
      </c>
      <c r="Q1494" s="7">
        <v>173638494</v>
      </c>
      <c r="R1494" s="6">
        <v>98</v>
      </c>
      <c r="S1494" s="9">
        <v>1.0560099999999999E-2</v>
      </c>
      <c r="T1494" s="6">
        <v>236.4</v>
      </c>
      <c r="U1494" s="6">
        <v>49.6</v>
      </c>
      <c r="V1494" s="9">
        <v>5.6660500000000003</v>
      </c>
      <c r="W1494" s="9">
        <v>0.98285400000000001</v>
      </c>
      <c r="X1494" s="9">
        <v>0.97929600000000006</v>
      </c>
      <c r="Y1494" s="6">
        <v>7.4846400000000001E-4</v>
      </c>
      <c r="Z1494" s="7">
        <v>3134467</v>
      </c>
      <c r="AA1494" s="7">
        <v>2919672</v>
      </c>
      <c r="AB1494" s="7">
        <v>95601</v>
      </c>
      <c r="AC1494" s="7">
        <v>119194</v>
      </c>
      <c r="AD1494" s="10">
        <v>2.1976761745911801</v>
      </c>
      <c r="AE1494" s="10">
        <v>1.4311034448077999</v>
      </c>
      <c r="AF1494" s="7">
        <v>132</v>
      </c>
      <c r="AG1494" s="7">
        <v>73</v>
      </c>
      <c r="AH1494" s="7">
        <v>39</v>
      </c>
      <c r="AI1494" s="7">
        <v>9310</v>
      </c>
      <c r="AJ1494" s="7">
        <v>3114830</v>
      </c>
      <c r="AK1494" s="7">
        <v>4590</v>
      </c>
      <c r="AL1494" s="7">
        <v>39</v>
      </c>
      <c r="AM1494" s="7">
        <v>107</v>
      </c>
      <c r="AN1494" s="7">
        <v>42</v>
      </c>
    </row>
    <row r="1495" spans="1:40" x14ac:dyDescent="0.2">
      <c r="A1495" s="6" t="s">
        <v>1591</v>
      </c>
      <c r="B1495" s="6" t="s">
        <v>41</v>
      </c>
      <c r="C1495" s="6" t="s">
        <v>42</v>
      </c>
      <c r="D1495" s="6" t="s">
        <v>43</v>
      </c>
      <c r="E1495" s="6" t="s">
        <v>44</v>
      </c>
      <c r="F1495" s="6" t="s">
        <v>45</v>
      </c>
      <c r="G1495" s="6" t="s">
        <v>46</v>
      </c>
      <c r="H1495" s="7">
        <v>215399504</v>
      </c>
      <c r="I1495" s="7">
        <v>21535.01</v>
      </c>
      <c r="J1495" s="6">
        <v>97.73</v>
      </c>
      <c r="K1495" s="6">
        <v>97.19</v>
      </c>
      <c r="L1495" s="6">
        <v>91</v>
      </c>
      <c r="M1495" s="6">
        <v>89.19</v>
      </c>
      <c r="N1495" s="6">
        <v>41.86</v>
      </c>
      <c r="O1495" s="7">
        <v>214798748</v>
      </c>
      <c r="P1495" s="8">
        <f t="shared" si="23"/>
        <v>99.721096850807982</v>
      </c>
      <c r="Q1495" s="7">
        <v>212105476</v>
      </c>
      <c r="R1495" s="6">
        <v>98.5</v>
      </c>
      <c r="S1495" s="9">
        <v>1.1902599999999999E-2</v>
      </c>
      <c r="T1495" s="6">
        <v>233.5</v>
      </c>
      <c r="U1495" s="6">
        <v>45</v>
      </c>
      <c r="V1495" s="9">
        <v>6.8968400000000001</v>
      </c>
      <c r="W1495" s="9">
        <v>0.98592299999999999</v>
      </c>
      <c r="X1495" s="9">
        <v>0.95992500000000003</v>
      </c>
      <c r="Y1495" s="6">
        <v>1.5892199999999999E-3</v>
      </c>
      <c r="Z1495" s="7">
        <v>3151647</v>
      </c>
      <c r="AA1495" s="7">
        <v>2934339</v>
      </c>
      <c r="AB1495" s="7">
        <v>96455</v>
      </c>
      <c r="AC1495" s="7">
        <v>120853</v>
      </c>
      <c r="AD1495" s="10">
        <v>2.1979423720600502</v>
      </c>
      <c r="AE1495" s="10">
        <v>1.4826194373969701</v>
      </c>
      <c r="AF1495" s="7">
        <v>153</v>
      </c>
      <c r="AG1495" s="7">
        <v>73</v>
      </c>
      <c r="AH1495" s="7">
        <v>39</v>
      </c>
      <c r="AI1495" s="7">
        <v>9386</v>
      </c>
      <c r="AJ1495" s="7">
        <v>3131939</v>
      </c>
      <c r="AK1495" s="7">
        <v>5035</v>
      </c>
      <c r="AL1495" s="7">
        <v>39</v>
      </c>
      <c r="AM1495" s="7">
        <v>121</v>
      </c>
      <c r="AN1495" s="7">
        <v>46</v>
      </c>
    </row>
    <row r="1496" spans="1:40" x14ac:dyDescent="0.2">
      <c r="A1496" s="6" t="s">
        <v>1592</v>
      </c>
      <c r="B1496" s="6" t="s">
        <v>41</v>
      </c>
      <c r="C1496" s="6" t="s">
        <v>42</v>
      </c>
      <c r="D1496" s="6" t="s">
        <v>43</v>
      </c>
      <c r="E1496" s="6" t="s">
        <v>44</v>
      </c>
      <c r="F1496" s="6" t="s">
        <v>45</v>
      </c>
      <c r="G1496" s="6" t="s">
        <v>46</v>
      </c>
      <c r="H1496" s="7">
        <v>186481672</v>
      </c>
      <c r="I1496" s="7">
        <v>18642.310000000001</v>
      </c>
      <c r="J1496" s="6">
        <v>98.15</v>
      </c>
      <c r="K1496" s="6">
        <v>93.77</v>
      </c>
      <c r="L1496" s="6">
        <v>91.98</v>
      </c>
      <c r="M1496" s="6">
        <v>83.78</v>
      </c>
      <c r="N1496" s="6">
        <v>41.38</v>
      </c>
      <c r="O1496" s="7">
        <v>185915029</v>
      </c>
      <c r="P1496" s="8">
        <f t="shared" si="23"/>
        <v>99.696140111828257</v>
      </c>
      <c r="Q1496" s="7">
        <v>182394234</v>
      </c>
      <c r="R1496" s="6">
        <v>97.8</v>
      </c>
      <c r="S1496" s="9">
        <v>8.7153300000000003E-3</v>
      </c>
      <c r="T1496" s="6">
        <v>229</v>
      </c>
      <c r="U1496" s="6">
        <v>49.9</v>
      </c>
      <c r="V1496" s="9">
        <v>5.9593100000000003</v>
      </c>
      <c r="W1496" s="9">
        <v>0.98407900000000004</v>
      </c>
      <c r="X1496" s="9">
        <v>0.97171600000000002</v>
      </c>
      <c r="Y1496" s="11">
        <v>7.9656299999999998E-8</v>
      </c>
      <c r="Z1496" s="7">
        <v>3155261</v>
      </c>
      <c r="AA1496" s="7">
        <v>2938926</v>
      </c>
      <c r="AB1496" s="7">
        <v>96118</v>
      </c>
      <c r="AC1496" s="7">
        <v>120217</v>
      </c>
      <c r="AD1496" s="10">
        <v>2.2054548862012902</v>
      </c>
      <c r="AE1496" s="10">
        <v>1.4981090756223101</v>
      </c>
      <c r="AF1496" s="7">
        <v>152</v>
      </c>
      <c r="AG1496" s="7">
        <v>84</v>
      </c>
      <c r="AH1496" s="7">
        <v>38</v>
      </c>
      <c r="AI1496" s="7">
        <v>9347</v>
      </c>
      <c r="AJ1496" s="7">
        <v>3135549</v>
      </c>
      <c r="AK1496" s="7">
        <v>5171</v>
      </c>
      <c r="AL1496" s="7">
        <v>32</v>
      </c>
      <c r="AM1496" s="7">
        <v>107</v>
      </c>
      <c r="AN1496" s="7">
        <v>45</v>
      </c>
    </row>
    <row r="1497" spans="1:40" x14ac:dyDescent="0.2">
      <c r="A1497" s="6" t="s">
        <v>1593</v>
      </c>
      <c r="B1497" s="6" t="s">
        <v>41</v>
      </c>
      <c r="C1497" s="6" t="s">
        <v>87</v>
      </c>
      <c r="D1497" s="6" t="s">
        <v>88</v>
      </c>
      <c r="E1497" s="6" t="s">
        <v>44</v>
      </c>
      <c r="F1497" s="6" t="s">
        <v>52</v>
      </c>
      <c r="G1497" s="6" t="s">
        <v>60</v>
      </c>
      <c r="H1497" s="7">
        <v>209522188</v>
      </c>
      <c r="I1497" s="7">
        <v>20944.77</v>
      </c>
      <c r="J1497" s="6">
        <v>96.97</v>
      </c>
      <c r="K1497" s="6">
        <v>97.08</v>
      </c>
      <c r="L1497" s="6">
        <v>89.75</v>
      </c>
      <c r="M1497" s="6">
        <v>88.67</v>
      </c>
      <c r="N1497" s="6">
        <v>42.52</v>
      </c>
      <c r="O1497" s="7">
        <v>209102283</v>
      </c>
      <c r="P1497" s="8">
        <f t="shared" si="23"/>
        <v>99.799589244457493</v>
      </c>
      <c r="Q1497" s="7">
        <v>205031040</v>
      </c>
      <c r="R1497" s="6">
        <v>97.9</v>
      </c>
      <c r="S1497" s="9">
        <v>9.7217599999999994E-3</v>
      </c>
      <c r="T1497" s="6">
        <v>235</v>
      </c>
      <c r="U1497" s="6">
        <v>49.2</v>
      </c>
      <c r="V1497" s="9">
        <v>6.6847200000000004</v>
      </c>
      <c r="W1497" s="9">
        <v>0.988649</v>
      </c>
      <c r="X1497" s="9">
        <v>0.49812699999999999</v>
      </c>
      <c r="Y1497" s="11">
        <v>1.10605E-8</v>
      </c>
      <c r="Z1497" s="7">
        <v>3150022</v>
      </c>
      <c r="AA1497" s="7">
        <v>2930171</v>
      </c>
      <c r="AB1497" s="7">
        <v>97380</v>
      </c>
      <c r="AC1497" s="7">
        <v>122471</v>
      </c>
      <c r="AD1497" s="10">
        <v>2.2003875546215999</v>
      </c>
      <c r="AE1497" s="10">
        <v>1.51870799715437</v>
      </c>
      <c r="AF1497" s="7">
        <v>175</v>
      </c>
      <c r="AG1497" s="7">
        <v>89</v>
      </c>
      <c r="AH1497" s="7">
        <v>37</v>
      </c>
      <c r="AI1497" s="7">
        <v>9544</v>
      </c>
      <c r="AJ1497" s="7">
        <v>3130004</v>
      </c>
      <c r="AK1497" s="7">
        <v>7039</v>
      </c>
      <c r="AL1497" s="7">
        <v>40</v>
      </c>
      <c r="AM1497" s="7">
        <v>107</v>
      </c>
      <c r="AN1497" s="7">
        <v>43</v>
      </c>
    </row>
    <row r="1498" spans="1:40" x14ac:dyDescent="0.2">
      <c r="A1498" s="6" t="s">
        <v>1594</v>
      </c>
      <c r="B1498" s="6" t="s">
        <v>41</v>
      </c>
      <c r="C1498" s="6" t="s">
        <v>87</v>
      </c>
      <c r="D1498" s="6" t="s">
        <v>88</v>
      </c>
      <c r="E1498" s="6" t="s">
        <v>44</v>
      </c>
      <c r="F1498" s="6" t="s">
        <v>52</v>
      </c>
      <c r="G1498" s="6" t="s">
        <v>46</v>
      </c>
      <c r="H1498" s="7">
        <v>192982842</v>
      </c>
      <c r="I1498" s="7">
        <v>19289.5</v>
      </c>
      <c r="J1498" s="6">
        <v>98.37</v>
      </c>
      <c r="K1498" s="6">
        <v>94.89</v>
      </c>
      <c r="L1498" s="6">
        <v>92.79</v>
      </c>
      <c r="M1498" s="6">
        <v>86.4</v>
      </c>
      <c r="N1498" s="6">
        <v>41.09</v>
      </c>
      <c r="O1498" s="7">
        <v>192404815</v>
      </c>
      <c r="P1498" s="8">
        <f t="shared" si="23"/>
        <v>99.700477517063405</v>
      </c>
      <c r="Q1498" s="7">
        <v>188861684</v>
      </c>
      <c r="R1498" s="6">
        <v>97.9</v>
      </c>
      <c r="S1498" s="9">
        <v>1.03003E-2</v>
      </c>
      <c r="T1498" s="6">
        <v>208.5</v>
      </c>
      <c r="U1498" s="6">
        <v>39.799999999999997</v>
      </c>
      <c r="V1498" s="9">
        <v>6.1710099999999999</v>
      </c>
      <c r="W1498" s="9">
        <v>0.98414000000000001</v>
      </c>
      <c r="X1498" s="9">
        <v>1.0040500000000001</v>
      </c>
      <c r="Y1498" s="6">
        <v>7.0502599999999998E-4</v>
      </c>
      <c r="Z1498" s="7">
        <v>3170461</v>
      </c>
      <c r="AA1498" s="7">
        <v>2950750</v>
      </c>
      <c r="AB1498" s="7">
        <v>97221</v>
      </c>
      <c r="AC1498" s="7">
        <v>122490</v>
      </c>
      <c r="AD1498" s="10">
        <v>2.2006950759310602</v>
      </c>
      <c r="AE1498" s="10">
        <v>1.50852636228645</v>
      </c>
      <c r="AF1498" s="7">
        <v>176</v>
      </c>
      <c r="AG1498" s="7">
        <v>72</v>
      </c>
      <c r="AH1498" s="7">
        <v>50</v>
      </c>
      <c r="AI1498" s="7">
        <v>9304</v>
      </c>
      <c r="AJ1498" s="7">
        <v>3150751</v>
      </c>
      <c r="AK1498" s="7">
        <v>7248</v>
      </c>
      <c r="AL1498" s="7">
        <v>35</v>
      </c>
      <c r="AM1498" s="7">
        <v>116</v>
      </c>
      <c r="AN1498" s="7">
        <v>43</v>
      </c>
    </row>
    <row r="1499" spans="1:40" x14ac:dyDescent="0.2">
      <c r="A1499" s="6" t="s">
        <v>1595</v>
      </c>
      <c r="B1499" s="6" t="s">
        <v>41</v>
      </c>
      <c r="C1499" s="6" t="s">
        <v>91</v>
      </c>
      <c r="D1499" s="6" t="s">
        <v>520</v>
      </c>
      <c r="E1499" s="6" t="s">
        <v>44</v>
      </c>
      <c r="F1499" s="6" t="s">
        <v>52</v>
      </c>
      <c r="G1499" s="6" t="s">
        <v>60</v>
      </c>
      <c r="H1499" s="7">
        <v>215742206</v>
      </c>
      <c r="I1499" s="7">
        <v>21563.63</v>
      </c>
      <c r="J1499" s="6">
        <v>97.82</v>
      </c>
      <c r="K1499" s="6">
        <v>95.58</v>
      </c>
      <c r="L1499" s="6">
        <v>91.01</v>
      </c>
      <c r="M1499" s="6">
        <v>86.17</v>
      </c>
      <c r="N1499" s="6">
        <v>40.6</v>
      </c>
      <c r="O1499" s="7">
        <v>215487595</v>
      </c>
      <c r="P1499" s="8">
        <f t="shared" si="23"/>
        <v>99.881983685658611</v>
      </c>
      <c r="Q1499" s="7">
        <v>209227342</v>
      </c>
      <c r="R1499" s="6">
        <v>97</v>
      </c>
      <c r="S1499" s="9">
        <v>1.98944E-2</v>
      </c>
      <c r="T1499" s="6">
        <v>216.1</v>
      </c>
      <c r="U1499" s="6">
        <v>43</v>
      </c>
      <c r="V1499" s="9">
        <v>6.9223699999999999</v>
      </c>
      <c r="W1499" s="9">
        <v>0.99184399999999995</v>
      </c>
      <c r="X1499" s="9">
        <v>0.51384399999999997</v>
      </c>
      <c r="Y1499" s="6">
        <v>1.1846000000000001E-3</v>
      </c>
      <c r="Z1499" s="7">
        <v>3119904</v>
      </c>
      <c r="AA1499" s="7">
        <v>2901383</v>
      </c>
      <c r="AB1499" s="7">
        <v>96884</v>
      </c>
      <c r="AC1499" s="7">
        <v>121637</v>
      </c>
      <c r="AD1499" s="10">
        <v>2.2005841352195601</v>
      </c>
      <c r="AE1499" s="10">
        <v>1.48002681420408</v>
      </c>
      <c r="AF1499" s="7">
        <v>232</v>
      </c>
      <c r="AG1499" s="7">
        <v>79</v>
      </c>
      <c r="AH1499" s="7">
        <v>63</v>
      </c>
      <c r="AI1499" s="7">
        <v>9282</v>
      </c>
      <c r="AJ1499" s="7">
        <v>3100010</v>
      </c>
      <c r="AK1499" s="7">
        <v>8366</v>
      </c>
      <c r="AL1499" s="7">
        <v>33</v>
      </c>
      <c r="AM1499" s="7">
        <v>111</v>
      </c>
      <c r="AN1499" s="7">
        <v>45</v>
      </c>
    </row>
    <row r="1500" spans="1:40" x14ac:dyDescent="0.2">
      <c r="A1500" s="6" t="s">
        <v>1596</v>
      </c>
      <c r="B1500" s="6" t="s">
        <v>41</v>
      </c>
      <c r="C1500" s="6" t="s">
        <v>87</v>
      </c>
      <c r="D1500" s="6" t="s">
        <v>88</v>
      </c>
      <c r="E1500" s="6" t="s">
        <v>44</v>
      </c>
      <c r="F1500" s="6" t="s">
        <v>52</v>
      </c>
      <c r="G1500" s="6" t="s">
        <v>46</v>
      </c>
      <c r="H1500" s="7">
        <v>180884980</v>
      </c>
      <c r="I1500" s="7">
        <v>18082.57</v>
      </c>
      <c r="J1500" s="6">
        <v>97.64</v>
      </c>
      <c r="K1500" s="6">
        <v>96.77</v>
      </c>
      <c r="L1500" s="6">
        <v>90.55</v>
      </c>
      <c r="M1500" s="6">
        <v>87.9</v>
      </c>
      <c r="N1500" s="6">
        <v>41.77</v>
      </c>
      <c r="O1500" s="7">
        <v>180707650</v>
      </c>
      <c r="P1500" s="8">
        <f t="shared" si="23"/>
        <v>99.901965326253176</v>
      </c>
      <c r="Q1500" s="7">
        <v>178479818</v>
      </c>
      <c r="R1500" s="6">
        <v>98.7</v>
      </c>
      <c r="S1500" s="9">
        <v>9.8795500000000008E-3</v>
      </c>
      <c r="T1500" s="6">
        <v>248.1</v>
      </c>
      <c r="U1500" s="6">
        <v>48.2</v>
      </c>
      <c r="V1500" s="9">
        <v>5.8006500000000001</v>
      </c>
      <c r="W1500" s="9">
        <v>0.98354299999999995</v>
      </c>
      <c r="X1500" s="9">
        <v>0.96612399999999998</v>
      </c>
      <c r="Y1500" s="11">
        <v>2.0966099999999999E-7</v>
      </c>
      <c r="Z1500" s="7">
        <v>3158415</v>
      </c>
      <c r="AA1500" s="7">
        <v>2939116</v>
      </c>
      <c r="AB1500" s="7">
        <v>97441</v>
      </c>
      <c r="AC1500" s="7">
        <v>121858</v>
      </c>
      <c r="AD1500" s="10">
        <v>2.2048984501856599</v>
      </c>
      <c r="AE1500" s="10">
        <v>1.50076644807344</v>
      </c>
      <c r="AF1500" s="7">
        <v>227</v>
      </c>
      <c r="AG1500" s="7">
        <v>74</v>
      </c>
      <c r="AH1500" s="7">
        <v>79</v>
      </c>
      <c r="AI1500" s="7">
        <v>9523</v>
      </c>
      <c r="AJ1500" s="7">
        <v>3138084</v>
      </c>
      <c r="AK1500" s="7">
        <v>7695</v>
      </c>
      <c r="AL1500" s="7">
        <v>36</v>
      </c>
      <c r="AM1500" s="7">
        <v>121</v>
      </c>
      <c r="AN1500" s="7">
        <v>50</v>
      </c>
    </row>
    <row r="1501" spans="1:40" x14ac:dyDescent="0.2">
      <c r="A1501" s="6" t="s">
        <v>1597</v>
      </c>
      <c r="B1501" s="6" t="s">
        <v>41</v>
      </c>
      <c r="C1501" s="6" t="s">
        <v>42</v>
      </c>
      <c r="D1501" s="6" t="s">
        <v>43</v>
      </c>
      <c r="E1501" s="6" t="s">
        <v>44</v>
      </c>
      <c r="F1501" s="6" t="s">
        <v>45</v>
      </c>
      <c r="G1501" s="6" t="s">
        <v>46</v>
      </c>
      <c r="H1501" s="7">
        <v>178505568</v>
      </c>
      <c r="I1501" s="7">
        <v>17842.72</v>
      </c>
      <c r="J1501" s="6">
        <v>98.68</v>
      </c>
      <c r="K1501" s="6">
        <v>94.09</v>
      </c>
      <c r="L1501" s="6">
        <v>92.92</v>
      </c>
      <c r="M1501" s="6">
        <v>84.34</v>
      </c>
      <c r="N1501" s="6">
        <v>41.23</v>
      </c>
      <c r="O1501" s="7">
        <v>177281923</v>
      </c>
      <c r="P1501" s="8">
        <f t="shared" si="23"/>
        <v>99.314505976642707</v>
      </c>
      <c r="Q1501" s="7">
        <v>173353464</v>
      </c>
      <c r="R1501" s="6">
        <v>97.1</v>
      </c>
      <c r="S1501" s="9">
        <v>8.0577900000000004E-3</v>
      </c>
      <c r="T1501" s="6">
        <v>214.1</v>
      </c>
      <c r="U1501" s="6">
        <v>41.4</v>
      </c>
      <c r="V1501" s="9">
        <v>5.6435500000000003</v>
      </c>
      <c r="W1501" s="9">
        <v>0.98241800000000001</v>
      </c>
      <c r="X1501" s="9">
        <v>0.987815</v>
      </c>
      <c r="Y1501" s="6">
        <v>9.9955199999999991E-4</v>
      </c>
      <c r="Z1501" s="7">
        <v>3127171</v>
      </c>
      <c r="AA1501" s="7">
        <v>2915131</v>
      </c>
      <c r="AB1501" s="7">
        <v>94426</v>
      </c>
      <c r="AC1501" s="7">
        <v>117614</v>
      </c>
      <c r="AD1501" s="10">
        <v>2.2010392477782501</v>
      </c>
      <c r="AE1501" s="10">
        <v>1.47244025865179</v>
      </c>
      <c r="AF1501" s="7">
        <v>185</v>
      </c>
      <c r="AG1501" s="7">
        <v>71</v>
      </c>
      <c r="AH1501" s="7">
        <v>41</v>
      </c>
      <c r="AI1501" s="7">
        <v>9269</v>
      </c>
      <c r="AJ1501" s="7">
        <v>3107507</v>
      </c>
      <c r="AK1501" s="7">
        <v>5879</v>
      </c>
      <c r="AL1501" s="7">
        <v>38</v>
      </c>
      <c r="AM1501" s="7">
        <v>108</v>
      </c>
      <c r="AN1501" s="7">
        <v>44</v>
      </c>
    </row>
    <row r="1502" spans="1:40" x14ac:dyDescent="0.2">
      <c r="A1502" s="6" t="s">
        <v>1598</v>
      </c>
      <c r="B1502" s="6" t="s">
        <v>41</v>
      </c>
      <c r="C1502" s="6" t="s">
        <v>91</v>
      </c>
      <c r="D1502" s="6" t="s">
        <v>316</v>
      </c>
      <c r="E1502" s="6" t="s">
        <v>44</v>
      </c>
      <c r="F1502" s="6" t="s">
        <v>52</v>
      </c>
      <c r="G1502" s="6" t="s">
        <v>46</v>
      </c>
      <c r="H1502" s="7">
        <v>251393466</v>
      </c>
      <c r="I1502" s="7">
        <v>25131.5</v>
      </c>
      <c r="J1502" s="6">
        <v>98.1</v>
      </c>
      <c r="K1502" s="6">
        <v>97.02</v>
      </c>
      <c r="L1502" s="6">
        <v>91.33</v>
      </c>
      <c r="M1502" s="6">
        <v>88.33</v>
      </c>
      <c r="N1502" s="6">
        <v>41.09</v>
      </c>
      <c r="O1502" s="7">
        <v>250754010</v>
      </c>
      <c r="P1502" s="8">
        <f t="shared" si="23"/>
        <v>99.745635393721813</v>
      </c>
      <c r="Q1502" s="7">
        <v>246646650</v>
      </c>
      <c r="R1502" s="6">
        <v>98.1</v>
      </c>
      <c r="S1502" s="9">
        <v>1.46372E-2</v>
      </c>
      <c r="T1502" s="6">
        <v>229.2</v>
      </c>
      <c r="U1502" s="6">
        <v>44.3</v>
      </c>
      <c r="V1502" s="9">
        <v>8.0658300000000001</v>
      </c>
      <c r="W1502" s="9">
        <v>0.98799300000000001</v>
      </c>
      <c r="X1502" s="9">
        <v>0.98240899999999998</v>
      </c>
      <c r="Y1502" s="11">
        <v>3.8097699999999999E-5</v>
      </c>
      <c r="Z1502" s="7">
        <v>3179182</v>
      </c>
      <c r="AA1502" s="7">
        <v>2957501</v>
      </c>
      <c r="AB1502" s="7">
        <v>98136</v>
      </c>
      <c r="AC1502" s="7">
        <v>123545</v>
      </c>
      <c r="AD1502" s="10">
        <v>2.19944781826986</v>
      </c>
      <c r="AE1502" s="10">
        <v>1.51270162389136</v>
      </c>
      <c r="AF1502" s="7">
        <v>163</v>
      </c>
      <c r="AG1502" s="7">
        <v>88</v>
      </c>
      <c r="AH1502" s="7">
        <v>41</v>
      </c>
      <c r="AI1502" s="7">
        <v>9474</v>
      </c>
      <c r="AJ1502" s="7">
        <v>3159286</v>
      </c>
      <c r="AK1502" s="7">
        <v>9313</v>
      </c>
      <c r="AL1502" s="7">
        <v>38</v>
      </c>
      <c r="AM1502" s="7">
        <v>116</v>
      </c>
      <c r="AN1502" s="7">
        <v>43</v>
      </c>
    </row>
    <row r="1503" spans="1:40" x14ac:dyDescent="0.2">
      <c r="A1503" s="6" t="s">
        <v>1599</v>
      </c>
      <c r="B1503" s="6" t="s">
        <v>41</v>
      </c>
      <c r="C1503" s="6" t="s">
        <v>87</v>
      </c>
      <c r="D1503" s="6" t="s">
        <v>261</v>
      </c>
      <c r="E1503" s="6" t="s">
        <v>513</v>
      </c>
      <c r="F1503" s="6" t="s">
        <v>52</v>
      </c>
      <c r="G1503" s="6" t="s">
        <v>46</v>
      </c>
      <c r="H1503" s="7">
        <v>249351190</v>
      </c>
      <c r="I1503" s="7">
        <v>24928.33</v>
      </c>
      <c r="J1503" s="6">
        <v>98.09</v>
      </c>
      <c r="K1503" s="6">
        <v>97.03</v>
      </c>
      <c r="L1503" s="6">
        <v>91.26</v>
      </c>
      <c r="M1503" s="6">
        <v>88.35</v>
      </c>
      <c r="N1503" s="6">
        <v>40.909999999999997</v>
      </c>
      <c r="O1503" s="7">
        <v>249124629</v>
      </c>
      <c r="P1503" s="8">
        <f t="shared" si="23"/>
        <v>99.90913979596408</v>
      </c>
      <c r="Q1503" s="7">
        <v>244987526</v>
      </c>
      <c r="R1503" s="6">
        <v>98.2</v>
      </c>
      <c r="S1503" s="9">
        <v>1.5321599999999999E-2</v>
      </c>
      <c r="T1503" s="6">
        <v>230.2</v>
      </c>
      <c r="U1503" s="6">
        <v>44.1</v>
      </c>
      <c r="V1503" s="9">
        <v>8.0106300000000008</v>
      </c>
      <c r="W1503" s="9">
        <v>0.987869</v>
      </c>
      <c r="X1503" s="9">
        <v>0.96403499999999998</v>
      </c>
      <c r="Y1503" s="6">
        <v>7.6407000000000005E-4</v>
      </c>
      <c r="Z1503" s="7">
        <v>3182947</v>
      </c>
      <c r="AA1503" s="7">
        <v>2961365</v>
      </c>
      <c r="AB1503" s="7">
        <v>97865</v>
      </c>
      <c r="AC1503" s="7">
        <v>123717</v>
      </c>
      <c r="AD1503" s="10">
        <v>2.1994324094220001</v>
      </c>
      <c r="AE1503" s="10">
        <v>1.51694862783244</v>
      </c>
      <c r="AF1503" s="7">
        <v>156</v>
      </c>
      <c r="AG1503" s="7">
        <v>82</v>
      </c>
      <c r="AH1503" s="7">
        <v>41</v>
      </c>
      <c r="AI1503" s="7">
        <v>9190</v>
      </c>
      <c r="AJ1503" s="7">
        <v>3163557</v>
      </c>
      <c r="AK1503" s="7">
        <v>9462</v>
      </c>
      <c r="AL1503" s="7">
        <v>39</v>
      </c>
      <c r="AM1503" s="7">
        <v>121</v>
      </c>
      <c r="AN1503" s="7">
        <v>49</v>
      </c>
    </row>
    <row r="1504" spans="1:40" x14ac:dyDescent="0.2">
      <c r="A1504" s="6" t="s">
        <v>1600</v>
      </c>
      <c r="B1504" s="6" t="s">
        <v>41</v>
      </c>
      <c r="C1504" s="6" t="s">
        <v>50</v>
      </c>
      <c r="D1504" s="6" t="s">
        <v>178</v>
      </c>
      <c r="E1504" s="6" t="s">
        <v>44</v>
      </c>
      <c r="F1504" s="6" t="s">
        <v>52</v>
      </c>
      <c r="G1504" s="6" t="s">
        <v>46</v>
      </c>
      <c r="H1504" s="7">
        <v>205169416</v>
      </c>
      <c r="I1504" s="7">
        <v>20508.12</v>
      </c>
      <c r="J1504" s="6">
        <v>97.78</v>
      </c>
      <c r="K1504" s="6">
        <v>96.89</v>
      </c>
      <c r="L1504" s="6">
        <v>91.14</v>
      </c>
      <c r="M1504" s="6">
        <v>88.61</v>
      </c>
      <c r="N1504" s="6">
        <v>41.37</v>
      </c>
      <c r="O1504" s="7">
        <v>203673968</v>
      </c>
      <c r="P1504" s="8">
        <f t="shared" si="23"/>
        <v>99.271115535075651</v>
      </c>
      <c r="Q1504" s="7">
        <v>199920230</v>
      </c>
      <c r="R1504" s="6">
        <v>97.4</v>
      </c>
      <c r="S1504" s="9">
        <v>2.2251900000000002E-2</v>
      </c>
      <c r="T1504" s="6">
        <v>192.1</v>
      </c>
      <c r="U1504" s="6">
        <v>34.4</v>
      </c>
      <c r="V1504" s="9">
        <v>6.5312200000000002</v>
      </c>
      <c r="W1504" s="9">
        <v>0.98429900000000004</v>
      </c>
      <c r="X1504" s="9">
        <v>0.98559799999999997</v>
      </c>
      <c r="Y1504" s="6">
        <v>2.09217E-3</v>
      </c>
      <c r="Z1504" s="7">
        <v>3143353</v>
      </c>
      <c r="AA1504" s="7">
        <v>2927286</v>
      </c>
      <c r="AB1504" s="7">
        <v>95619</v>
      </c>
      <c r="AC1504" s="7">
        <v>120448</v>
      </c>
      <c r="AD1504" s="10">
        <v>2.2016045502035499</v>
      </c>
      <c r="AE1504" s="10">
        <v>1.44567220775517</v>
      </c>
      <c r="AF1504" s="7">
        <v>164</v>
      </c>
      <c r="AG1504" s="7">
        <v>71</v>
      </c>
      <c r="AH1504" s="7">
        <v>44</v>
      </c>
      <c r="AI1504" s="7">
        <v>9363</v>
      </c>
      <c r="AJ1504" s="7">
        <v>3123679</v>
      </c>
      <c r="AK1504" s="7">
        <v>7042</v>
      </c>
      <c r="AL1504" s="7">
        <v>39</v>
      </c>
      <c r="AM1504" s="7">
        <v>108</v>
      </c>
      <c r="AN1504" s="7">
        <v>40</v>
      </c>
    </row>
    <row r="1505" spans="1:40" x14ac:dyDescent="0.2">
      <c r="A1505" s="6" t="s">
        <v>1601</v>
      </c>
      <c r="B1505" s="6" t="s">
        <v>41</v>
      </c>
      <c r="C1505" s="6" t="s">
        <v>42</v>
      </c>
      <c r="D1505" s="6" t="s">
        <v>43</v>
      </c>
      <c r="E1505" s="6" t="s">
        <v>44</v>
      </c>
      <c r="F1505" s="6" t="s">
        <v>45</v>
      </c>
      <c r="G1505" s="6" t="s">
        <v>46</v>
      </c>
      <c r="H1505" s="7">
        <v>216677340</v>
      </c>
      <c r="I1505" s="7">
        <v>21659.9</v>
      </c>
      <c r="J1505" s="6">
        <v>98.01</v>
      </c>
      <c r="K1505" s="6">
        <v>96.22</v>
      </c>
      <c r="L1505" s="6">
        <v>90.9</v>
      </c>
      <c r="M1505" s="6">
        <v>87.3</v>
      </c>
      <c r="N1505" s="6">
        <v>41.39</v>
      </c>
      <c r="O1505" s="7">
        <v>216318113</v>
      </c>
      <c r="P1505" s="8">
        <f t="shared" si="23"/>
        <v>99.834211090093689</v>
      </c>
      <c r="Q1505" s="7">
        <v>212214888</v>
      </c>
      <c r="R1505" s="6">
        <v>97.9</v>
      </c>
      <c r="S1505" s="9">
        <v>1.32569E-2</v>
      </c>
      <c r="T1505" s="6">
        <v>209.6</v>
      </c>
      <c r="U1505" s="6">
        <v>38.700000000000003</v>
      </c>
      <c r="V1505" s="9">
        <v>6.9543299999999997</v>
      </c>
      <c r="W1505" s="9">
        <v>0.985622</v>
      </c>
      <c r="X1505" s="9">
        <v>0.98446400000000001</v>
      </c>
      <c r="Y1505" s="6">
        <v>5.6512999999999995E-4</v>
      </c>
      <c r="Z1505" s="7">
        <v>3167258</v>
      </c>
      <c r="AA1505" s="7">
        <v>2948235</v>
      </c>
      <c r="AB1505" s="7">
        <v>96942</v>
      </c>
      <c r="AC1505" s="7">
        <v>122081</v>
      </c>
      <c r="AD1505" s="10">
        <v>2.20097131121423</v>
      </c>
      <c r="AE1505" s="10">
        <v>1.4701952818466499</v>
      </c>
      <c r="AF1505" s="7">
        <v>163</v>
      </c>
      <c r="AG1505" s="7">
        <v>69</v>
      </c>
      <c r="AH1505" s="7">
        <v>38</v>
      </c>
      <c r="AI1505" s="7">
        <v>9445</v>
      </c>
      <c r="AJ1505" s="7">
        <v>3147356</v>
      </c>
      <c r="AK1505" s="7">
        <v>5926</v>
      </c>
      <c r="AL1505" s="7">
        <v>38</v>
      </c>
      <c r="AM1505" s="7">
        <v>112</v>
      </c>
      <c r="AN1505" s="7">
        <v>45</v>
      </c>
    </row>
    <row r="1506" spans="1:40" x14ac:dyDescent="0.2">
      <c r="A1506" s="6" t="s">
        <v>1602</v>
      </c>
      <c r="B1506" s="6" t="s">
        <v>41</v>
      </c>
      <c r="C1506" s="6" t="s">
        <v>42</v>
      </c>
      <c r="D1506" s="6" t="s">
        <v>43</v>
      </c>
      <c r="E1506" s="6" t="s">
        <v>44</v>
      </c>
      <c r="F1506" s="6" t="s">
        <v>45</v>
      </c>
      <c r="G1506" s="6" t="s">
        <v>46</v>
      </c>
      <c r="H1506" s="7">
        <v>221709662</v>
      </c>
      <c r="I1506" s="7">
        <v>22163.34</v>
      </c>
      <c r="J1506" s="6">
        <v>98.04</v>
      </c>
      <c r="K1506" s="6">
        <v>96.33</v>
      </c>
      <c r="L1506" s="6">
        <v>91.06</v>
      </c>
      <c r="M1506" s="6">
        <v>87.62</v>
      </c>
      <c r="N1506" s="6">
        <v>41.26</v>
      </c>
      <c r="O1506" s="7">
        <v>221219800</v>
      </c>
      <c r="P1506" s="8">
        <f t="shared" si="23"/>
        <v>99.779052479905005</v>
      </c>
      <c r="Q1506" s="7">
        <v>216978600</v>
      </c>
      <c r="R1506" s="6">
        <v>97.9</v>
      </c>
      <c r="S1506" s="9">
        <v>1.6140100000000001E-2</v>
      </c>
      <c r="T1506" s="6">
        <v>207.8</v>
      </c>
      <c r="U1506" s="6">
        <v>39.1</v>
      </c>
      <c r="V1506" s="9">
        <v>7.1107100000000001</v>
      </c>
      <c r="W1506" s="9">
        <v>0.985738</v>
      </c>
      <c r="X1506" s="9">
        <v>0.98226800000000003</v>
      </c>
      <c r="Y1506" s="6">
        <v>9.5148300000000004E-4</v>
      </c>
      <c r="Z1506" s="7">
        <v>3144182</v>
      </c>
      <c r="AA1506" s="7">
        <v>2927493</v>
      </c>
      <c r="AB1506" s="7">
        <v>96069</v>
      </c>
      <c r="AC1506" s="7">
        <v>120620</v>
      </c>
      <c r="AD1506" s="10">
        <v>2.19795656146067</v>
      </c>
      <c r="AE1506" s="10">
        <v>1.4793330631188899</v>
      </c>
      <c r="AF1506" s="7">
        <v>160</v>
      </c>
      <c r="AG1506" s="7">
        <v>74</v>
      </c>
      <c r="AH1506" s="7">
        <v>43</v>
      </c>
      <c r="AI1506" s="7">
        <v>9246</v>
      </c>
      <c r="AJ1506" s="7">
        <v>3124633</v>
      </c>
      <c r="AK1506" s="7">
        <v>6113</v>
      </c>
      <c r="AL1506" s="7">
        <v>34</v>
      </c>
      <c r="AM1506" s="7">
        <v>97</v>
      </c>
      <c r="AN1506" s="7">
        <v>43</v>
      </c>
    </row>
    <row r="1507" spans="1:40" x14ac:dyDescent="0.2">
      <c r="A1507" s="6" t="s">
        <v>1603</v>
      </c>
      <c r="B1507" s="6" t="s">
        <v>41</v>
      </c>
      <c r="C1507" s="6" t="s">
        <v>42</v>
      </c>
      <c r="D1507" s="6" t="s">
        <v>43</v>
      </c>
      <c r="E1507" s="6" t="s">
        <v>44</v>
      </c>
      <c r="F1507" s="6" t="s">
        <v>45</v>
      </c>
      <c r="G1507" s="6" t="s">
        <v>46</v>
      </c>
      <c r="H1507" s="7">
        <v>214599932</v>
      </c>
      <c r="I1507" s="7">
        <v>21453.71</v>
      </c>
      <c r="J1507" s="6">
        <v>98.09</v>
      </c>
      <c r="K1507" s="6">
        <v>96.86</v>
      </c>
      <c r="L1507" s="6">
        <v>91.51</v>
      </c>
      <c r="M1507" s="6">
        <v>88.66</v>
      </c>
      <c r="N1507" s="6">
        <v>41.1</v>
      </c>
      <c r="O1507" s="7">
        <v>214460996</v>
      </c>
      <c r="P1507" s="8">
        <f t="shared" si="23"/>
        <v>99.93525813419177</v>
      </c>
      <c r="Q1507" s="7">
        <v>211074852</v>
      </c>
      <c r="R1507" s="6">
        <v>98.4</v>
      </c>
      <c r="S1507" s="9">
        <v>7.65769E-3</v>
      </c>
      <c r="T1507" s="6">
        <v>223.7</v>
      </c>
      <c r="U1507" s="6">
        <v>45.8</v>
      </c>
      <c r="V1507" s="9">
        <v>6.8972600000000002</v>
      </c>
      <c r="W1507" s="9">
        <v>0.98650499999999997</v>
      </c>
      <c r="X1507" s="9">
        <v>0.982622</v>
      </c>
      <c r="Y1507" s="11">
        <v>1.7647099999999999E-7</v>
      </c>
      <c r="Z1507" s="7">
        <v>3160608</v>
      </c>
      <c r="AA1507" s="7">
        <v>2941579</v>
      </c>
      <c r="AB1507" s="7">
        <v>97032</v>
      </c>
      <c r="AC1507" s="7">
        <v>121997</v>
      </c>
      <c r="AD1507" s="10">
        <v>2.2037445662843198</v>
      </c>
      <c r="AE1507" s="10">
        <v>1.45430068391792</v>
      </c>
      <c r="AF1507" s="7">
        <v>155</v>
      </c>
      <c r="AG1507" s="7">
        <v>85</v>
      </c>
      <c r="AH1507" s="7">
        <v>49</v>
      </c>
      <c r="AI1507" s="7">
        <v>9271</v>
      </c>
      <c r="AJ1507" s="7">
        <v>3140914</v>
      </c>
      <c r="AK1507" s="7">
        <v>5198</v>
      </c>
      <c r="AL1507" s="7">
        <v>41</v>
      </c>
      <c r="AM1507" s="7">
        <v>121</v>
      </c>
      <c r="AN1507" s="7">
        <v>46</v>
      </c>
    </row>
    <row r="1508" spans="1:40" x14ac:dyDescent="0.2">
      <c r="A1508" s="6" t="s">
        <v>1604</v>
      </c>
      <c r="B1508" s="6" t="s">
        <v>41</v>
      </c>
      <c r="C1508" s="6" t="s">
        <v>42</v>
      </c>
      <c r="D1508" s="6" t="s">
        <v>43</v>
      </c>
      <c r="E1508" s="6" t="s">
        <v>44</v>
      </c>
      <c r="F1508" s="6" t="s">
        <v>45</v>
      </c>
      <c r="G1508" s="6" t="s">
        <v>60</v>
      </c>
      <c r="H1508" s="7">
        <v>215864074</v>
      </c>
      <c r="I1508" s="7">
        <v>21576.61</v>
      </c>
      <c r="J1508" s="6">
        <v>97.79</v>
      </c>
      <c r="K1508" s="6">
        <v>95.96</v>
      </c>
      <c r="L1508" s="6">
        <v>90.45</v>
      </c>
      <c r="M1508" s="6">
        <v>86.1</v>
      </c>
      <c r="N1508" s="6">
        <v>43.03</v>
      </c>
      <c r="O1508" s="7">
        <v>215492423</v>
      </c>
      <c r="P1508" s="8">
        <f t="shared" si="23"/>
        <v>99.827831008137096</v>
      </c>
      <c r="Q1508" s="7">
        <v>209563532</v>
      </c>
      <c r="R1508" s="6">
        <v>97.1</v>
      </c>
      <c r="S1508" s="9">
        <v>4.0037700000000002E-2</v>
      </c>
      <c r="T1508" s="6">
        <v>232.3</v>
      </c>
      <c r="U1508" s="6">
        <v>50.5</v>
      </c>
      <c r="V1508" s="9">
        <v>6.92361</v>
      </c>
      <c r="W1508" s="9">
        <v>0.98555300000000001</v>
      </c>
      <c r="X1508" s="9">
        <v>0.48542000000000002</v>
      </c>
      <c r="Y1508" s="6">
        <v>5.7680299999999997E-4</v>
      </c>
      <c r="Z1508" s="7">
        <v>3133584</v>
      </c>
      <c r="AA1508" s="7">
        <v>2916035</v>
      </c>
      <c r="AB1508" s="7">
        <v>96438</v>
      </c>
      <c r="AC1508" s="7">
        <v>121111</v>
      </c>
      <c r="AD1508" s="10">
        <v>2.1999484456129101</v>
      </c>
      <c r="AE1508" s="10">
        <v>1.48730843994394</v>
      </c>
      <c r="AF1508" s="7">
        <v>160</v>
      </c>
      <c r="AG1508" s="7">
        <v>76</v>
      </c>
      <c r="AH1508" s="7">
        <v>49</v>
      </c>
      <c r="AI1508" s="7">
        <v>9391</v>
      </c>
      <c r="AJ1508" s="7">
        <v>3113888</v>
      </c>
      <c r="AK1508" s="7">
        <v>6171</v>
      </c>
      <c r="AL1508" s="7">
        <v>34</v>
      </c>
      <c r="AM1508" s="7">
        <v>107</v>
      </c>
      <c r="AN1508" s="7">
        <v>45</v>
      </c>
    </row>
    <row r="1509" spans="1:40" x14ac:dyDescent="0.2">
      <c r="A1509" s="6" t="s">
        <v>1605</v>
      </c>
      <c r="B1509" s="6" t="s">
        <v>41</v>
      </c>
      <c r="C1509" s="6" t="s">
        <v>42</v>
      </c>
      <c r="D1509" s="6" t="s">
        <v>43</v>
      </c>
      <c r="E1509" s="6" t="s">
        <v>44</v>
      </c>
      <c r="F1509" s="6" t="s">
        <v>45</v>
      </c>
      <c r="G1509" s="6" t="s">
        <v>46</v>
      </c>
      <c r="H1509" s="7">
        <v>251197536</v>
      </c>
      <c r="I1509" s="7">
        <v>25108.49</v>
      </c>
      <c r="J1509" s="6">
        <v>98</v>
      </c>
      <c r="K1509" s="6">
        <v>97.8</v>
      </c>
      <c r="L1509" s="6">
        <v>92.02</v>
      </c>
      <c r="M1509" s="6">
        <v>91.25</v>
      </c>
      <c r="N1509" s="6">
        <v>41.36</v>
      </c>
      <c r="O1509" s="7">
        <v>250682588</v>
      </c>
      <c r="P1509" s="8">
        <f t="shared" si="23"/>
        <v>99.795002766269178</v>
      </c>
      <c r="Q1509" s="7">
        <v>246533492</v>
      </c>
      <c r="R1509" s="6">
        <v>98.1</v>
      </c>
      <c r="S1509" s="9">
        <v>1.6109999999999999E-2</v>
      </c>
      <c r="T1509" s="6">
        <v>208.3</v>
      </c>
      <c r="U1509" s="6">
        <v>39.6</v>
      </c>
      <c r="V1509" s="9">
        <v>8.0456599999999998</v>
      </c>
      <c r="W1509" s="9">
        <v>0.98809499999999995</v>
      </c>
      <c r="X1509" s="9">
        <v>0.97477400000000003</v>
      </c>
      <c r="Y1509" s="6">
        <v>5.9133000000000005E-4</v>
      </c>
      <c r="Z1509" s="7">
        <v>3179651</v>
      </c>
      <c r="AA1509" s="7">
        <v>2956625</v>
      </c>
      <c r="AB1509" s="7">
        <v>98502</v>
      </c>
      <c r="AC1509" s="7">
        <v>124524</v>
      </c>
      <c r="AD1509" s="10">
        <v>2.1960184535151899</v>
      </c>
      <c r="AE1509" s="10">
        <v>1.4709983806751401</v>
      </c>
      <c r="AF1509" s="7">
        <v>151</v>
      </c>
      <c r="AG1509" s="7">
        <v>76</v>
      </c>
      <c r="AH1509" s="7">
        <v>42</v>
      </c>
      <c r="AI1509" s="7">
        <v>9440</v>
      </c>
      <c r="AJ1509" s="7">
        <v>3159827</v>
      </c>
      <c r="AK1509" s="7">
        <v>8759</v>
      </c>
      <c r="AL1509" s="7">
        <v>38</v>
      </c>
      <c r="AM1509" s="7">
        <v>108</v>
      </c>
      <c r="AN1509" s="7">
        <v>47</v>
      </c>
    </row>
    <row r="1510" spans="1:40" x14ac:dyDescent="0.2">
      <c r="A1510" s="6" t="s">
        <v>1606</v>
      </c>
      <c r="B1510" s="6" t="s">
        <v>41</v>
      </c>
      <c r="C1510" s="6" t="s">
        <v>42</v>
      </c>
      <c r="D1510" s="6" t="s">
        <v>43</v>
      </c>
      <c r="E1510" s="6" t="s">
        <v>44</v>
      </c>
      <c r="F1510" s="6" t="s">
        <v>45</v>
      </c>
      <c r="G1510" s="6" t="s">
        <v>46</v>
      </c>
      <c r="H1510" s="7">
        <v>231018638</v>
      </c>
      <c r="I1510" s="7">
        <v>23090.38</v>
      </c>
      <c r="J1510" s="6">
        <v>98.01</v>
      </c>
      <c r="K1510" s="6">
        <v>96.42</v>
      </c>
      <c r="L1510" s="6">
        <v>91.3</v>
      </c>
      <c r="M1510" s="6">
        <v>87.71</v>
      </c>
      <c r="N1510" s="6">
        <v>41.02</v>
      </c>
      <c r="O1510" s="7">
        <v>230652964</v>
      </c>
      <c r="P1510" s="8">
        <f t="shared" si="23"/>
        <v>99.841712338378514</v>
      </c>
      <c r="Q1510" s="7">
        <v>224302428</v>
      </c>
      <c r="R1510" s="6">
        <v>97.1</v>
      </c>
      <c r="S1510" s="9">
        <v>2.3404299999999999E-2</v>
      </c>
      <c r="T1510" s="6">
        <v>207</v>
      </c>
      <c r="U1510" s="6">
        <v>38</v>
      </c>
      <c r="V1510" s="9">
        <v>7.41737</v>
      </c>
      <c r="W1510" s="9">
        <v>0.98627200000000004</v>
      </c>
      <c r="X1510" s="9">
        <v>0.99571200000000004</v>
      </c>
      <c r="Y1510" s="6">
        <v>4.07229E-4</v>
      </c>
      <c r="Z1510" s="7">
        <v>3155518</v>
      </c>
      <c r="AA1510" s="7">
        <v>2937541</v>
      </c>
      <c r="AB1510" s="7">
        <v>96421</v>
      </c>
      <c r="AC1510" s="7">
        <v>121556</v>
      </c>
      <c r="AD1510" s="10">
        <v>2.1984939320252299</v>
      </c>
      <c r="AE1510" s="10">
        <v>1.47809294704687</v>
      </c>
      <c r="AF1510" s="7">
        <v>165</v>
      </c>
      <c r="AG1510" s="7">
        <v>79</v>
      </c>
      <c r="AH1510" s="7">
        <v>44</v>
      </c>
      <c r="AI1510" s="7">
        <v>9373</v>
      </c>
      <c r="AJ1510" s="7">
        <v>3135839</v>
      </c>
      <c r="AK1510" s="7">
        <v>4931</v>
      </c>
      <c r="AL1510" s="7">
        <v>37</v>
      </c>
      <c r="AM1510" s="7">
        <v>111</v>
      </c>
      <c r="AN1510" s="7">
        <v>43</v>
      </c>
    </row>
    <row r="1511" spans="1:40" x14ac:dyDescent="0.2">
      <c r="A1511" s="6" t="s">
        <v>1607</v>
      </c>
      <c r="B1511" s="6" t="s">
        <v>41</v>
      </c>
      <c r="C1511" s="6" t="s">
        <v>42</v>
      </c>
      <c r="D1511" s="6" t="s">
        <v>43</v>
      </c>
      <c r="E1511" s="6" t="s">
        <v>44</v>
      </c>
      <c r="F1511" s="6" t="s">
        <v>45</v>
      </c>
      <c r="G1511" s="6" t="s">
        <v>46</v>
      </c>
      <c r="H1511" s="7">
        <v>177916392</v>
      </c>
      <c r="I1511" s="7">
        <v>17783.27</v>
      </c>
      <c r="J1511" s="6">
        <v>97.62</v>
      </c>
      <c r="K1511" s="6">
        <v>96.2</v>
      </c>
      <c r="L1511" s="6">
        <v>90.45</v>
      </c>
      <c r="M1511" s="6">
        <v>86.62</v>
      </c>
      <c r="N1511" s="6">
        <v>41.2</v>
      </c>
      <c r="O1511" s="7">
        <v>177714866</v>
      </c>
      <c r="P1511" s="8">
        <f t="shared" si="23"/>
        <v>99.886729942230389</v>
      </c>
      <c r="Q1511" s="7">
        <v>174980390</v>
      </c>
      <c r="R1511" s="6">
        <v>98.3</v>
      </c>
      <c r="S1511" s="9">
        <v>2.1292599999999998E-2</v>
      </c>
      <c r="T1511" s="6">
        <v>212.6</v>
      </c>
      <c r="U1511" s="6">
        <v>39.6</v>
      </c>
      <c r="V1511" s="9">
        <v>5.69902</v>
      </c>
      <c r="W1511" s="9">
        <v>0.98195699999999997</v>
      </c>
      <c r="X1511" s="9">
        <v>0.95389699999999999</v>
      </c>
      <c r="Y1511" s="6">
        <v>5.78175E-4</v>
      </c>
      <c r="Z1511" s="7">
        <v>3133713</v>
      </c>
      <c r="AA1511" s="7">
        <v>2918989</v>
      </c>
      <c r="AB1511" s="7">
        <v>95432</v>
      </c>
      <c r="AC1511" s="7">
        <v>119292</v>
      </c>
      <c r="AD1511" s="10">
        <v>2.19979699764255</v>
      </c>
      <c r="AE1511" s="10">
        <v>1.4596333049286601</v>
      </c>
      <c r="AF1511" s="7">
        <v>162</v>
      </c>
      <c r="AG1511" s="7">
        <v>70</v>
      </c>
      <c r="AH1511" s="7">
        <v>40</v>
      </c>
      <c r="AI1511" s="7">
        <v>9355</v>
      </c>
      <c r="AJ1511" s="7">
        <v>3114165</v>
      </c>
      <c r="AK1511" s="7">
        <v>4794</v>
      </c>
      <c r="AL1511" s="7">
        <v>37</v>
      </c>
      <c r="AM1511" s="7">
        <v>107</v>
      </c>
      <c r="AN1511" s="7">
        <v>44</v>
      </c>
    </row>
    <row r="1512" spans="1:40" x14ac:dyDescent="0.2">
      <c r="A1512" s="6" t="s">
        <v>1608</v>
      </c>
      <c r="B1512" s="6" t="s">
        <v>41</v>
      </c>
      <c r="C1512" s="6" t="s">
        <v>42</v>
      </c>
      <c r="D1512" s="6" t="s">
        <v>43</v>
      </c>
      <c r="E1512" s="6" t="s">
        <v>44</v>
      </c>
      <c r="F1512" s="6" t="s">
        <v>45</v>
      </c>
      <c r="G1512" s="6" t="s">
        <v>46</v>
      </c>
      <c r="H1512" s="7">
        <v>175216494</v>
      </c>
      <c r="I1512" s="7">
        <v>17514.63</v>
      </c>
      <c r="J1512" s="6">
        <v>97.39</v>
      </c>
      <c r="K1512" s="6">
        <v>95.5</v>
      </c>
      <c r="L1512" s="6">
        <v>89.91</v>
      </c>
      <c r="M1512" s="6">
        <v>84.88</v>
      </c>
      <c r="N1512" s="6">
        <v>40.98</v>
      </c>
      <c r="O1512" s="7">
        <v>175051304</v>
      </c>
      <c r="P1512" s="8">
        <f t="shared" si="23"/>
        <v>99.905722345979598</v>
      </c>
      <c r="Q1512" s="7">
        <v>172523406</v>
      </c>
      <c r="R1512" s="6">
        <v>98.5</v>
      </c>
      <c r="S1512" s="9">
        <v>2.02822E-2</v>
      </c>
      <c r="T1512" s="6">
        <v>224.3</v>
      </c>
      <c r="U1512" s="6">
        <v>42.3</v>
      </c>
      <c r="V1512" s="9">
        <v>5.6039899999999996</v>
      </c>
      <c r="W1512" s="9">
        <v>0.98196600000000001</v>
      </c>
      <c r="X1512" s="9">
        <v>0.988564</v>
      </c>
      <c r="Y1512" s="6">
        <v>1.9722500000000001E-4</v>
      </c>
      <c r="Z1512" s="7">
        <v>3122606</v>
      </c>
      <c r="AA1512" s="7">
        <v>2909077</v>
      </c>
      <c r="AB1512" s="7">
        <v>94999</v>
      </c>
      <c r="AC1512" s="7">
        <v>118530</v>
      </c>
      <c r="AD1512" s="10">
        <v>2.2007102081382999</v>
      </c>
      <c r="AE1512" s="10">
        <v>1.43710935021735</v>
      </c>
      <c r="AF1512" s="7">
        <v>154</v>
      </c>
      <c r="AG1512" s="7">
        <v>70</v>
      </c>
      <c r="AH1512" s="7">
        <v>49</v>
      </c>
      <c r="AI1512" s="7">
        <v>9162</v>
      </c>
      <c r="AJ1512" s="7">
        <v>3103260</v>
      </c>
      <c r="AK1512" s="7">
        <v>4786</v>
      </c>
      <c r="AL1512" s="7">
        <v>31</v>
      </c>
      <c r="AM1512" s="7">
        <v>108</v>
      </c>
      <c r="AN1512" s="7">
        <v>50</v>
      </c>
    </row>
    <row r="1513" spans="1:40" x14ac:dyDescent="0.2">
      <c r="A1513" s="6" t="s">
        <v>1609</v>
      </c>
      <c r="B1513" s="6" t="s">
        <v>41</v>
      </c>
      <c r="C1513" s="6" t="s">
        <v>76</v>
      </c>
      <c r="D1513" s="6" t="s">
        <v>331</v>
      </c>
      <c r="E1513" s="6" t="s">
        <v>44</v>
      </c>
      <c r="F1513" s="6" t="s">
        <v>54</v>
      </c>
      <c r="G1513" s="6" t="s">
        <v>46</v>
      </c>
      <c r="H1513" s="7">
        <v>191770616</v>
      </c>
      <c r="I1513" s="7">
        <v>19165.650000000001</v>
      </c>
      <c r="J1513" s="6">
        <v>97.93</v>
      </c>
      <c r="K1513" s="6">
        <v>95.95</v>
      </c>
      <c r="L1513" s="6">
        <v>90.93</v>
      </c>
      <c r="M1513" s="6">
        <v>86.56</v>
      </c>
      <c r="N1513" s="6">
        <v>41.13</v>
      </c>
      <c r="O1513" s="7">
        <v>191487528</v>
      </c>
      <c r="P1513" s="8">
        <f t="shared" si="23"/>
        <v>99.852381972846146</v>
      </c>
      <c r="Q1513" s="7">
        <v>185771054</v>
      </c>
      <c r="R1513" s="6">
        <v>96.9</v>
      </c>
      <c r="S1513" s="9">
        <v>2.1110400000000001E-2</v>
      </c>
      <c r="T1513" s="6">
        <v>219.7</v>
      </c>
      <c r="U1513" s="6">
        <v>44</v>
      </c>
      <c r="V1513" s="9">
        <v>6.1576899999999997</v>
      </c>
      <c r="W1513" s="9">
        <v>0.98324699999999998</v>
      </c>
      <c r="X1513" s="9">
        <v>0.99644900000000003</v>
      </c>
      <c r="Y1513" s="6">
        <v>2.5203999999999998E-4</v>
      </c>
      <c r="Z1513" s="7">
        <v>3128054</v>
      </c>
      <c r="AA1513" s="7">
        <v>2914269</v>
      </c>
      <c r="AB1513" s="7">
        <v>94849</v>
      </c>
      <c r="AC1513" s="7">
        <v>118936</v>
      </c>
      <c r="AD1513" s="10">
        <v>2.2021665185721799</v>
      </c>
      <c r="AE1513" s="10">
        <v>1.4597201821594801</v>
      </c>
      <c r="AF1513" s="7">
        <v>169</v>
      </c>
      <c r="AG1513" s="7">
        <v>74</v>
      </c>
      <c r="AH1513" s="7">
        <v>49</v>
      </c>
      <c r="AI1513" s="7">
        <v>9310</v>
      </c>
      <c r="AJ1513" s="7">
        <v>3108437</v>
      </c>
      <c r="AK1513" s="7">
        <v>5814</v>
      </c>
      <c r="AL1513" s="7">
        <v>42</v>
      </c>
      <c r="AM1513" s="7">
        <v>111</v>
      </c>
      <c r="AN1513" s="7">
        <v>46</v>
      </c>
    </row>
    <row r="1514" spans="1:40" x14ac:dyDescent="0.2">
      <c r="A1514" s="6" t="s">
        <v>1610</v>
      </c>
      <c r="B1514" s="6" t="s">
        <v>41</v>
      </c>
      <c r="C1514" s="6" t="s">
        <v>42</v>
      </c>
      <c r="D1514" s="6" t="s">
        <v>43</v>
      </c>
      <c r="E1514" s="6" t="s">
        <v>44</v>
      </c>
      <c r="F1514" s="6" t="s">
        <v>45</v>
      </c>
      <c r="G1514" s="6" t="s">
        <v>60</v>
      </c>
      <c r="H1514" s="7">
        <v>220494742</v>
      </c>
      <c r="I1514" s="7">
        <v>22042.05</v>
      </c>
      <c r="J1514" s="6">
        <v>98.18</v>
      </c>
      <c r="K1514" s="6">
        <v>97.36</v>
      </c>
      <c r="L1514" s="6">
        <v>92.24</v>
      </c>
      <c r="M1514" s="6">
        <v>89.65</v>
      </c>
      <c r="N1514" s="6">
        <v>40.98</v>
      </c>
      <c r="O1514" s="7">
        <v>220264133</v>
      </c>
      <c r="P1514" s="8">
        <f t="shared" si="23"/>
        <v>99.895412925538153</v>
      </c>
      <c r="Q1514" s="7">
        <v>213687188</v>
      </c>
      <c r="R1514" s="6">
        <v>96.9</v>
      </c>
      <c r="S1514" s="9">
        <v>2.5395999999999998E-2</v>
      </c>
      <c r="T1514" s="6">
        <v>207.7</v>
      </c>
      <c r="U1514" s="6">
        <v>39</v>
      </c>
      <c r="V1514" s="9">
        <v>7.0799300000000001</v>
      </c>
      <c r="W1514" s="9">
        <v>0.992205</v>
      </c>
      <c r="X1514" s="9">
        <v>0.51282399999999995</v>
      </c>
      <c r="Y1514" s="6">
        <v>2.1063500000000001E-4</v>
      </c>
      <c r="Z1514" s="7">
        <v>3129951</v>
      </c>
      <c r="AA1514" s="7">
        <v>2911598</v>
      </c>
      <c r="AB1514" s="7">
        <v>96437</v>
      </c>
      <c r="AC1514" s="7">
        <v>121916</v>
      </c>
      <c r="AD1514" s="10">
        <v>2.19984450339672</v>
      </c>
      <c r="AE1514" s="10">
        <v>1.4848544446818499</v>
      </c>
      <c r="AF1514" s="7">
        <v>155</v>
      </c>
      <c r="AG1514" s="7">
        <v>84</v>
      </c>
      <c r="AH1514" s="7">
        <v>43</v>
      </c>
      <c r="AI1514" s="7">
        <v>9196</v>
      </c>
      <c r="AJ1514" s="7">
        <v>3110420</v>
      </c>
      <c r="AK1514" s="7">
        <v>4943</v>
      </c>
      <c r="AL1514" s="7">
        <v>39</v>
      </c>
      <c r="AM1514" s="7">
        <v>109</v>
      </c>
      <c r="AN1514" s="7">
        <v>45</v>
      </c>
    </row>
    <row r="1515" spans="1:40" x14ac:dyDescent="0.2">
      <c r="A1515" s="6" t="s">
        <v>1611</v>
      </c>
      <c r="B1515" s="6" t="s">
        <v>41</v>
      </c>
      <c r="C1515" s="6" t="s">
        <v>42</v>
      </c>
      <c r="D1515" s="6" t="s">
        <v>43</v>
      </c>
      <c r="E1515" s="6" t="s">
        <v>44</v>
      </c>
      <c r="F1515" s="6" t="s">
        <v>45</v>
      </c>
      <c r="G1515" s="6" t="s">
        <v>46</v>
      </c>
      <c r="H1515" s="7">
        <v>174326800</v>
      </c>
      <c r="I1515" s="7">
        <v>17426.68</v>
      </c>
      <c r="J1515" s="6">
        <v>97.86</v>
      </c>
      <c r="K1515" s="6">
        <v>96.28</v>
      </c>
      <c r="L1515" s="6">
        <v>90.23</v>
      </c>
      <c r="M1515" s="6">
        <v>85.87</v>
      </c>
      <c r="N1515" s="6">
        <v>41.08</v>
      </c>
      <c r="O1515" s="7">
        <v>174164241</v>
      </c>
      <c r="P1515" s="8">
        <f t="shared" si="23"/>
        <v>99.906750425063734</v>
      </c>
      <c r="Q1515" s="7">
        <v>171736632</v>
      </c>
      <c r="R1515" s="6">
        <v>98.5</v>
      </c>
      <c r="S1515" s="9">
        <v>1.6913899999999999E-2</v>
      </c>
      <c r="T1515" s="6">
        <v>248.2</v>
      </c>
      <c r="U1515" s="6">
        <v>49.1</v>
      </c>
      <c r="V1515" s="9">
        <v>5.6014799999999996</v>
      </c>
      <c r="W1515" s="9">
        <v>0.98231800000000002</v>
      </c>
      <c r="X1515" s="9">
        <v>0.95027799999999996</v>
      </c>
      <c r="Y1515" s="6">
        <v>2.87893E-3</v>
      </c>
      <c r="Z1515" s="7">
        <v>3145923</v>
      </c>
      <c r="AA1515" s="7">
        <v>2928498</v>
      </c>
      <c r="AB1515" s="7">
        <v>96361</v>
      </c>
      <c r="AC1515" s="7">
        <v>121064</v>
      </c>
      <c r="AD1515" s="10">
        <v>2.2015466615636501</v>
      </c>
      <c r="AE1515" s="10">
        <v>1.5108190453333901</v>
      </c>
      <c r="AF1515" s="7">
        <v>144</v>
      </c>
      <c r="AG1515" s="7">
        <v>74</v>
      </c>
      <c r="AH1515" s="7">
        <v>45</v>
      </c>
      <c r="AI1515" s="7">
        <v>9300</v>
      </c>
      <c r="AJ1515" s="7">
        <v>3126196</v>
      </c>
      <c r="AK1515" s="7">
        <v>5051</v>
      </c>
      <c r="AL1515" s="7">
        <v>34</v>
      </c>
      <c r="AM1515" s="7">
        <v>107</v>
      </c>
      <c r="AN1515" s="7">
        <v>48</v>
      </c>
    </row>
    <row r="1516" spans="1:40" x14ac:dyDescent="0.2">
      <c r="A1516" s="6" t="s">
        <v>1612</v>
      </c>
      <c r="B1516" s="6" t="s">
        <v>41</v>
      </c>
      <c r="C1516" s="6" t="s">
        <v>87</v>
      </c>
      <c r="D1516" s="6" t="s">
        <v>261</v>
      </c>
      <c r="E1516" s="6" t="s">
        <v>513</v>
      </c>
      <c r="F1516" s="6" t="s">
        <v>52</v>
      </c>
      <c r="G1516" s="6" t="s">
        <v>46</v>
      </c>
      <c r="H1516" s="7">
        <v>200363738</v>
      </c>
      <c r="I1516" s="7">
        <v>20030.59</v>
      </c>
      <c r="J1516" s="6">
        <v>98.28</v>
      </c>
      <c r="K1516" s="6">
        <v>94.68</v>
      </c>
      <c r="L1516" s="6">
        <v>92.58</v>
      </c>
      <c r="M1516" s="6">
        <v>86.02</v>
      </c>
      <c r="N1516" s="6">
        <v>41.11</v>
      </c>
      <c r="O1516" s="7">
        <v>199826816</v>
      </c>
      <c r="P1516" s="8">
        <f t="shared" si="23"/>
        <v>99.732026360977557</v>
      </c>
      <c r="Q1516" s="7">
        <v>195767958</v>
      </c>
      <c r="R1516" s="6">
        <v>97.7</v>
      </c>
      <c r="S1516" s="9">
        <v>1.06864E-2</v>
      </c>
      <c r="T1516" s="6">
        <v>210.6</v>
      </c>
      <c r="U1516" s="6">
        <v>38.6</v>
      </c>
      <c r="V1516" s="9">
        <v>6.4111099999999999</v>
      </c>
      <c r="W1516" s="9">
        <v>0.98521700000000001</v>
      </c>
      <c r="X1516" s="9">
        <v>0.98935899999999999</v>
      </c>
      <c r="Y1516" s="6">
        <v>1.0994100000000001E-3</v>
      </c>
      <c r="Z1516" s="7">
        <v>3153392</v>
      </c>
      <c r="AA1516" s="7">
        <v>2937132</v>
      </c>
      <c r="AB1516" s="7">
        <v>95993</v>
      </c>
      <c r="AC1516" s="7">
        <v>120267</v>
      </c>
      <c r="AD1516" s="10">
        <v>2.20180003728552</v>
      </c>
      <c r="AE1516" s="10">
        <v>1.4807070671045801</v>
      </c>
      <c r="AF1516" s="7">
        <v>164</v>
      </c>
      <c r="AG1516" s="7">
        <v>84</v>
      </c>
      <c r="AH1516" s="7">
        <v>45</v>
      </c>
      <c r="AI1516" s="7">
        <v>9187</v>
      </c>
      <c r="AJ1516" s="7">
        <v>3133882</v>
      </c>
      <c r="AK1516" s="7">
        <v>8436</v>
      </c>
      <c r="AL1516" s="7">
        <v>37</v>
      </c>
      <c r="AM1516" s="7">
        <v>112</v>
      </c>
      <c r="AN1516" s="7">
        <v>58</v>
      </c>
    </row>
    <row r="1517" spans="1:40" x14ac:dyDescent="0.2">
      <c r="A1517" s="6" t="s">
        <v>1613</v>
      </c>
      <c r="B1517" s="6" t="s">
        <v>41</v>
      </c>
      <c r="C1517" s="6" t="s">
        <v>42</v>
      </c>
      <c r="D1517" s="6" t="s">
        <v>43</v>
      </c>
      <c r="E1517" s="6" t="s">
        <v>44</v>
      </c>
      <c r="F1517" s="6" t="s">
        <v>45</v>
      </c>
      <c r="G1517" s="6" t="s">
        <v>46</v>
      </c>
      <c r="H1517" s="7">
        <v>196628406</v>
      </c>
      <c r="I1517" s="7">
        <v>19656.39</v>
      </c>
      <c r="J1517" s="6">
        <v>98.34</v>
      </c>
      <c r="K1517" s="6">
        <v>94.67</v>
      </c>
      <c r="L1517" s="6">
        <v>92.65</v>
      </c>
      <c r="M1517" s="6">
        <v>85.86</v>
      </c>
      <c r="N1517" s="6">
        <v>41.05</v>
      </c>
      <c r="O1517" s="7">
        <v>196119098</v>
      </c>
      <c r="P1517" s="8">
        <f t="shared" si="23"/>
        <v>99.740979439155907</v>
      </c>
      <c r="Q1517" s="7">
        <v>192409636</v>
      </c>
      <c r="R1517" s="6">
        <v>97.9</v>
      </c>
      <c r="S1517" s="9">
        <v>1.0470500000000001E-2</v>
      </c>
      <c r="T1517" s="6">
        <v>213.4</v>
      </c>
      <c r="U1517" s="6">
        <v>40.1</v>
      </c>
      <c r="V1517" s="9">
        <v>6.2924300000000004</v>
      </c>
      <c r="W1517" s="9">
        <v>0.98500299999999996</v>
      </c>
      <c r="X1517" s="9">
        <v>0.98015699999999994</v>
      </c>
      <c r="Y1517" s="6">
        <v>5.3696600000000005E-4</v>
      </c>
      <c r="Z1517" s="7">
        <v>3153578</v>
      </c>
      <c r="AA1517" s="7">
        <v>2937070</v>
      </c>
      <c r="AB1517" s="7">
        <v>96066</v>
      </c>
      <c r="AC1517" s="7">
        <v>120442</v>
      </c>
      <c r="AD1517" s="10">
        <v>2.2036641756503501</v>
      </c>
      <c r="AE1517" s="10">
        <v>1.46422362308155</v>
      </c>
      <c r="AF1517" s="7">
        <v>165</v>
      </c>
      <c r="AG1517" s="7">
        <v>78</v>
      </c>
      <c r="AH1517" s="7">
        <v>40</v>
      </c>
      <c r="AI1517" s="7">
        <v>9383</v>
      </c>
      <c r="AJ1517" s="7">
        <v>3133837</v>
      </c>
      <c r="AK1517" s="7">
        <v>4852</v>
      </c>
      <c r="AL1517" s="7">
        <v>39</v>
      </c>
      <c r="AM1517" s="7">
        <v>99</v>
      </c>
      <c r="AN1517" s="7">
        <v>49</v>
      </c>
    </row>
    <row r="1518" spans="1:40" x14ac:dyDescent="0.2">
      <c r="A1518" s="6" t="s">
        <v>1614</v>
      </c>
      <c r="B1518" s="6" t="s">
        <v>41</v>
      </c>
      <c r="C1518" s="6" t="s">
        <v>42</v>
      </c>
      <c r="D1518" s="6" t="s">
        <v>43</v>
      </c>
      <c r="E1518" s="6" t="s">
        <v>44</v>
      </c>
      <c r="F1518" s="6" t="s">
        <v>52</v>
      </c>
      <c r="G1518" s="6" t="s">
        <v>46</v>
      </c>
      <c r="H1518" s="7">
        <v>235241680</v>
      </c>
      <c r="I1518" s="7">
        <v>23514.75</v>
      </c>
      <c r="J1518" s="6">
        <v>98</v>
      </c>
      <c r="K1518" s="6">
        <v>97.61</v>
      </c>
      <c r="L1518" s="6">
        <v>91.36</v>
      </c>
      <c r="M1518" s="6">
        <v>89.95</v>
      </c>
      <c r="N1518" s="6">
        <v>41.03</v>
      </c>
      <c r="O1518" s="7">
        <v>234892203</v>
      </c>
      <c r="P1518" s="8">
        <f t="shared" si="23"/>
        <v>99.851439166732703</v>
      </c>
      <c r="Q1518" s="7">
        <v>231193826</v>
      </c>
      <c r="R1518" s="6">
        <v>98.3</v>
      </c>
      <c r="S1518" s="9">
        <v>1.6793499999999999E-2</v>
      </c>
      <c r="T1518" s="6">
        <v>209.6</v>
      </c>
      <c r="U1518" s="6">
        <v>39.700000000000003</v>
      </c>
      <c r="V1518" s="9">
        <v>7.5509500000000003</v>
      </c>
      <c r="W1518" s="9">
        <v>0.98753199999999997</v>
      </c>
      <c r="X1518" s="9">
        <v>0.98744600000000005</v>
      </c>
      <c r="Y1518" s="11">
        <v>2.6798100000000002E-7</v>
      </c>
      <c r="Z1518" s="7">
        <v>3170393</v>
      </c>
      <c r="AA1518" s="7">
        <v>2949660</v>
      </c>
      <c r="AB1518" s="7">
        <v>97633</v>
      </c>
      <c r="AC1518" s="7">
        <v>123100</v>
      </c>
      <c r="AD1518" s="10">
        <v>2.1996424607454901</v>
      </c>
      <c r="AE1518" s="10">
        <v>1.4959464114212</v>
      </c>
      <c r="AF1518" s="7">
        <v>159</v>
      </c>
      <c r="AG1518" s="7">
        <v>72</v>
      </c>
      <c r="AH1518" s="7">
        <v>40</v>
      </c>
      <c r="AI1518" s="7">
        <v>9367</v>
      </c>
      <c r="AJ1518" s="7">
        <v>3150808</v>
      </c>
      <c r="AK1518" s="7">
        <v>5628</v>
      </c>
      <c r="AL1518" s="7">
        <v>42</v>
      </c>
      <c r="AM1518" s="7">
        <v>114</v>
      </c>
      <c r="AN1518" s="7">
        <v>46</v>
      </c>
    </row>
    <row r="1519" spans="1:40" x14ac:dyDescent="0.2">
      <c r="A1519" s="6" t="s">
        <v>1615</v>
      </c>
      <c r="B1519" s="6" t="s">
        <v>41</v>
      </c>
      <c r="C1519" s="6" t="s">
        <v>42</v>
      </c>
      <c r="D1519" s="6" t="s">
        <v>43</v>
      </c>
      <c r="E1519" s="6" t="s">
        <v>44</v>
      </c>
      <c r="F1519" s="6" t="s">
        <v>59</v>
      </c>
      <c r="G1519" s="6" t="s">
        <v>60</v>
      </c>
      <c r="H1519" s="7">
        <v>217063360</v>
      </c>
      <c r="I1519" s="7">
        <v>21698.01</v>
      </c>
      <c r="J1519" s="6">
        <v>97.82</v>
      </c>
      <c r="K1519" s="6">
        <v>95.7</v>
      </c>
      <c r="L1519" s="6">
        <v>91.03</v>
      </c>
      <c r="M1519" s="6">
        <v>86.49</v>
      </c>
      <c r="N1519" s="6">
        <v>40.67</v>
      </c>
      <c r="O1519" s="7">
        <v>216733417</v>
      </c>
      <c r="P1519" s="8">
        <f t="shared" si="23"/>
        <v>99.847996916660648</v>
      </c>
      <c r="Q1519" s="7">
        <v>210496074</v>
      </c>
      <c r="R1519" s="6">
        <v>97</v>
      </c>
      <c r="S1519" s="9">
        <v>2.1713E-2</v>
      </c>
      <c r="T1519" s="6">
        <v>208</v>
      </c>
      <c r="U1519" s="6">
        <v>40.700000000000003</v>
      </c>
      <c r="V1519" s="9">
        <v>6.9597199999999999</v>
      </c>
      <c r="W1519" s="9">
        <v>0.99202599999999996</v>
      </c>
      <c r="X1519" s="9">
        <v>0.516567</v>
      </c>
      <c r="Y1519" s="6">
        <v>1.5598899999999999E-4</v>
      </c>
      <c r="Z1519" s="7">
        <v>3134682</v>
      </c>
      <c r="AA1519" s="7">
        <v>2916162</v>
      </c>
      <c r="AB1519" s="7">
        <v>96533</v>
      </c>
      <c r="AC1519" s="7">
        <v>121987</v>
      </c>
      <c r="AD1519" s="10">
        <v>2.2006870021996101</v>
      </c>
      <c r="AE1519" s="10">
        <v>1.49429043064523</v>
      </c>
      <c r="AF1519" s="7">
        <v>162</v>
      </c>
      <c r="AG1519" s="7">
        <v>87</v>
      </c>
      <c r="AH1519" s="7">
        <v>48</v>
      </c>
      <c r="AI1519" s="7">
        <v>9268</v>
      </c>
      <c r="AJ1519" s="7">
        <v>3115135</v>
      </c>
      <c r="AK1519" s="7">
        <v>5962</v>
      </c>
      <c r="AL1519" s="7">
        <v>36</v>
      </c>
      <c r="AM1519" s="7">
        <v>109</v>
      </c>
      <c r="AN1519" s="7">
        <v>41</v>
      </c>
    </row>
    <row r="1520" spans="1:40" x14ac:dyDescent="0.2">
      <c r="A1520" s="6" t="s">
        <v>1616</v>
      </c>
      <c r="B1520" s="6" t="s">
        <v>41</v>
      </c>
      <c r="C1520" s="6" t="s">
        <v>42</v>
      </c>
      <c r="D1520" s="6" t="s">
        <v>43</v>
      </c>
      <c r="E1520" s="6" t="s">
        <v>44</v>
      </c>
      <c r="F1520" s="6" t="s">
        <v>45</v>
      </c>
      <c r="G1520" s="6" t="s">
        <v>46</v>
      </c>
      <c r="H1520" s="7">
        <v>214394550</v>
      </c>
      <c r="I1520" s="7">
        <v>21429.26</v>
      </c>
      <c r="J1520" s="6">
        <v>98.19</v>
      </c>
      <c r="K1520" s="6">
        <v>97.57</v>
      </c>
      <c r="L1520" s="6">
        <v>91.62</v>
      </c>
      <c r="M1520" s="6">
        <v>89.84</v>
      </c>
      <c r="N1520" s="6">
        <v>41.65</v>
      </c>
      <c r="O1520" s="7">
        <v>214056852</v>
      </c>
      <c r="P1520" s="8">
        <f t="shared" si="23"/>
        <v>99.842487600547685</v>
      </c>
      <c r="Q1520" s="7">
        <v>209463996</v>
      </c>
      <c r="R1520" s="6">
        <v>97.7</v>
      </c>
      <c r="S1520" s="9">
        <v>2.1188800000000001E-2</v>
      </c>
      <c r="T1520" s="6">
        <v>204</v>
      </c>
      <c r="U1520" s="6">
        <v>37.1</v>
      </c>
      <c r="V1520" s="9">
        <v>6.8809800000000001</v>
      </c>
      <c r="W1520" s="9">
        <v>0.98577300000000001</v>
      </c>
      <c r="X1520" s="9">
        <v>0.96397999999999995</v>
      </c>
      <c r="Y1520" s="6">
        <v>1.4096099999999999E-3</v>
      </c>
      <c r="Z1520" s="7">
        <v>3159068</v>
      </c>
      <c r="AA1520" s="7">
        <v>2938945</v>
      </c>
      <c r="AB1520" s="7">
        <v>97176</v>
      </c>
      <c r="AC1520" s="7">
        <v>122947</v>
      </c>
      <c r="AD1520" s="10">
        <v>2.2030247685034499</v>
      </c>
      <c r="AE1520" s="10">
        <v>1.4736272736359699</v>
      </c>
      <c r="AF1520" s="7">
        <v>167</v>
      </c>
      <c r="AG1520" s="7">
        <v>93</v>
      </c>
      <c r="AH1520" s="7">
        <v>43</v>
      </c>
      <c r="AI1520" s="7">
        <v>9372</v>
      </c>
      <c r="AJ1520" s="7">
        <v>3139336</v>
      </c>
      <c r="AK1520" s="7">
        <v>5549</v>
      </c>
      <c r="AL1520" s="7">
        <v>40</v>
      </c>
      <c r="AM1520" s="7">
        <v>100</v>
      </c>
      <c r="AN1520" s="7">
        <v>48</v>
      </c>
    </row>
    <row r="1521" spans="1:40" x14ac:dyDescent="0.2">
      <c r="A1521" s="6" t="s">
        <v>1617</v>
      </c>
      <c r="B1521" s="6" t="s">
        <v>41</v>
      </c>
      <c r="C1521" s="6" t="s">
        <v>42</v>
      </c>
      <c r="D1521" s="6" t="s">
        <v>43</v>
      </c>
      <c r="E1521" s="6" t="s">
        <v>44</v>
      </c>
      <c r="F1521" s="6" t="s">
        <v>45</v>
      </c>
      <c r="G1521" s="6" t="s">
        <v>46</v>
      </c>
      <c r="H1521" s="7">
        <v>189327532</v>
      </c>
      <c r="I1521" s="7">
        <v>18925.810000000001</v>
      </c>
      <c r="J1521" s="6">
        <v>97.89</v>
      </c>
      <c r="K1521" s="6">
        <v>95.56</v>
      </c>
      <c r="L1521" s="6">
        <v>90.45</v>
      </c>
      <c r="M1521" s="6">
        <v>85.62</v>
      </c>
      <c r="N1521" s="6">
        <v>41.11</v>
      </c>
      <c r="O1521" s="7">
        <v>189028367</v>
      </c>
      <c r="P1521" s="8">
        <f t="shared" si="23"/>
        <v>99.841985475202833</v>
      </c>
      <c r="Q1521" s="7">
        <v>185936404</v>
      </c>
      <c r="R1521" s="6">
        <v>98.2</v>
      </c>
      <c r="S1521" s="9">
        <v>1.3098200000000001E-2</v>
      </c>
      <c r="T1521" s="6">
        <v>220.4</v>
      </c>
      <c r="U1521" s="6">
        <v>42.7</v>
      </c>
      <c r="V1521" s="9">
        <v>6.0768800000000001</v>
      </c>
      <c r="W1521" s="9">
        <v>0.98352300000000004</v>
      </c>
      <c r="X1521" s="9">
        <v>0.99124999999999996</v>
      </c>
      <c r="Y1521" s="6">
        <v>1.4673799999999999E-3</v>
      </c>
      <c r="Z1521" s="7">
        <v>3138952</v>
      </c>
      <c r="AA1521" s="7">
        <v>2923227</v>
      </c>
      <c r="AB1521" s="7">
        <v>95896</v>
      </c>
      <c r="AC1521" s="7">
        <v>119829</v>
      </c>
      <c r="AD1521" s="10">
        <v>2.1986210748319599</v>
      </c>
      <c r="AE1521" s="10">
        <v>1.4700011338052099</v>
      </c>
      <c r="AF1521" s="7">
        <v>147</v>
      </c>
      <c r="AG1521" s="7">
        <v>73</v>
      </c>
      <c r="AH1521" s="7">
        <v>45</v>
      </c>
      <c r="AI1521" s="7">
        <v>9212</v>
      </c>
      <c r="AJ1521" s="7">
        <v>3119463</v>
      </c>
      <c r="AK1521" s="7">
        <v>5421</v>
      </c>
      <c r="AL1521" s="7">
        <v>35</v>
      </c>
      <c r="AM1521" s="7">
        <v>111</v>
      </c>
      <c r="AN1521" s="7">
        <v>47</v>
      </c>
    </row>
    <row r="1522" spans="1:40" x14ac:dyDescent="0.2">
      <c r="A1522" s="6" t="s">
        <v>1618</v>
      </c>
      <c r="B1522" s="6" t="s">
        <v>41</v>
      </c>
      <c r="C1522" s="6" t="s">
        <v>42</v>
      </c>
      <c r="D1522" s="6" t="s">
        <v>43</v>
      </c>
      <c r="E1522" s="6" t="s">
        <v>44</v>
      </c>
      <c r="F1522" s="6" t="s">
        <v>52</v>
      </c>
      <c r="G1522" s="6" t="s">
        <v>46</v>
      </c>
      <c r="H1522" s="7">
        <v>206625952</v>
      </c>
      <c r="I1522" s="7">
        <v>20652.25</v>
      </c>
      <c r="J1522" s="6">
        <v>98.26</v>
      </c>
      <c r="K1522" s="6">
        <v>97.63</v>
      </c>
      <c r="L1522" s="6">
        <v>91.83</v>
      </c>
      <c r="M1522" s="6">
        <v>90.02</v>
      </c>
      <c r="N1522" s="6">
        <v>41.1</v>
      </c>
      <c r="O1522" s="7">
        <v>206183988</v>
      </c>
      <c r="P1522" s="8">
        <f t="shared" si="23"/>
        <v>99.786104312782555</v>
      </c>
      <c r="Q1522" s="7">
        <v>202454210</v>
      </c>
      <c r="R1522" s="6">
        <v>98</v>
      </c>
      <c r="S1522" s="9">
        <v>2.3661000000000001E-2</v>
      </c>
      <c r="T1522" s="6">
        <v>205.8</v>
      </c>
      <c r="U1522" s="6">
        <v>37.5</v>
      </c>
      <c r="V1522" s="9">
        <v>6.6283300000000001</v>
      </c>
      <c r="W1522" s="9">
        <v>0.98541299999999998</v>
      </c>
      <c r="X1522" s="9">
        <v>0.98451900000000003</v>
      </c>
      <c r="Y1522" s="6">
        <v>5.4955E-4</v>
      </c>
      <c r="Z1522" s="7">
        <v>3156373</v>
      </c>
      <c r="AA1522" s="7">
        <v>2938559</v>
      </c>
      <c r="AB1522" s="7">
        <v>96728</v>
      </c>
      <c r="AC1522" s="7">
        <v>121086</v>
      </c>
      <c r="AD1522" s="10">
        <v>2.19670072933839</v>
      </c>
      <c r="AE1522" s="10">
        <v>1.4813373364168601</v>
      </c>
      <c r="AF1522" s="7">
        <v>146</v>
      </c>
      <c r="AG1522" s="7">
        <v>82</v>
      </c>
      <c r="AH1522" s="7">
        <v>43</v>
      </c>
      <c r="AI1522" s="7">
        <v>9530</v>
      </c>
      <c r="AJ1522" s="7">
        <v>3136543</v>
      </c>
      <c r="AK1522" s="7">
        <v>6600</v>
      </c>
      <c r="AL1522" s="7">
        <v>42</v>
      </c>
      <c r="AM1522" s="7">
        <v>104</v>
      </c>
      <c r="AN1522" s="7">
        <v>51</v>
      </c>
    </row>
    <row r="1523" spans="1:40" x14ac:dyDescent="0.2">
      <c r="A1523" s="6" t="s">
        <v>1619</v>
      </c>
      <c r="B1523" s="6" t="s">
        <v>41</v>
      </c>
      <c r="C1523" s="6" t="s">
        <v>42</v>
      </c>
      <c r="D1523" s="6" t="s">
        <v>43</v>
      </c>
      <c r="E1523" s="6" t="s">
        <v>44</v>
      </c>
      <c r="F1523" s="6" t="s">
        <v>45</v>
      </c>
      <c r="G1523" s="6" t="s">
        <v>46</v>
      </c>
      <c r="H1523" s="7">
        <v>199669002</v>
      </c>
      <c r="I1523" s="7">
        <v>19961.14</v>
      </c>
      <c r="J1523" s="6">
        <v>98.09</v>
      </c>
      <c r="K1523" s="6">
        <v>96.8</v>
      </c>
      <c r="L1523" s="6">
        <v>91.5</v>
      </c>
      <c r="M1523" s="6">
        <v>88.53</v>
      </c>
      <c r="N1523" s="6">
        <v>41.06</v>
      </c>
      <c r="O1523" s="7">
        <v>199388851</v>
      </c>
      <c r="P1523" s="8">
        <f t="shared" si="23"/>
        <v>99.859692292146576</v>
      </c>
      <c r="Q1523" s="7">
        <v>196466878</v>
      </c>
      <c r="R1523" s="6">
        <v>98.4</v>
      </c>
      <c r="S1523" s="9">
        <v>7.1798000000000001E-3</v>
      </c>
      <c r="T1523" s="6">
        <v>225.3</v>
      </c>
      <c r="U1523" s="6">
        <v>43.3</v>
      </c>
      <c r="V1523" s="9">
        <v>6.4117499999999996</v>
      </c>
      <c r="W1523" s="9">
        <v>0.98583399999999999</v>
      </c>
      <c r="X1523" s="9">
        <v>0.96875599999999995</v>
      </c>
      <c r="Y1523" s="11">
        <v>1.26875E-7</v>
      </c>
      <c r="Z1523" s="7">
        <v>3154845</v>
      </c>
      <c r="AA1523" s="7">
        <v>2937044</v>
      </c>
      <c r="AB1523" s="7">
        <v>96474</v>
      </c>
      <c r="AC1523" s="7">
        <v>121327</v>
      </c>
      <c r="AD1523" s="10">
        <v>2.19954344091347</v>
      </c>
      <c r="AE1523" s="10">
        <v>1.4817987498654399</v>
      </c>
      <c r="AF1523" s="7">
        <v>166</v>
      </c>
      <c r="AG1523" s="7">
        <v>77</v>
      </c>
      <c r="AH1523" s="7">
        <v>44</v>
      </c>
      <c r="AI1523" s="7">
        <v>9381</v>
      </c>
      <c r="AJ1523" s="7">
        <v>3135174</v>
      </c>
      <c r="AK1523" s="7">
        <v>5232</v>
      </c>
      <c r="AL1523" s="7">
        <v>35</v>
      </c>
      <c r="AM1523" s="7">
        <v>114</v>
      </c>
      <c r="AN1523" s="7">
        <v>51</v>
      </c>
    </row>
    <row r="1524" spans="1:40" x14ac:dyDescent="0.2">
      <c r="A1524" s="6" t="s">
        <v>1620</v>
      </c>
      <c r="B1524" s="6" t="s">
        <v>41</v>
      </c>
      <c r="C1524" s="6" t="s">
        <v>42</v>
      </c>
      <c r="D1524" s="6" t="s">
        <v>145</v>
      </c>
      <c r="E1524" s="6" t="s">
        <v>44</v>
      </c>
      <c r="F1524" s="6" t="s">
        <v>45</v>
      </c>
      <c r="G1524" s="6" t="s">
        <v>46</v>
      </c>
      <c r="H1524" s="7">
        <v>232191660</v>
      </c>
      <c r="I1524" s="7">
        <v>23208.07</v>
      </c>
      <c r="J1524" s="6">
        <v>98.05</v>
      </c>
      <c r="K1524" s="6">
        <v>97.64</v>
      </c>
      <c r="L1524" s="6">
        <v>91.52</v>
      </c>
      <c r="M1524" s="6">
        <v>90.08</v>
      </c>
      <c r="N1524" s="6">
        <v>41.56</v>
      </c>
      <c r="O1524" s="7">
        <v>231903927</v>
      </c>
      <c r="P1524" s="8">
        <f t="shared" si="23"/>
        <v>99.876079528437842</v>
      </c>
      <c r="Q1524" s="7">
        <v>228318092</v>
      </c>
      <c r="R1524" s="6">
        <v>98.3</v>
      </c>
      <c r="S1524" s="9">
        <v>1.9547599999999998E-2</v>
      </c>
      <c r="T1524" s="6">
        <v>212.2</v>
      </c>
      <c r="U1524" s="6">
        <v>40.1</v>
      </c>
      <c r="V1524" s="9">
        <v>7.4542700000000002</v>
      </c>
      <c r="W1524" s="9">
        <v>0.98716099999999996</v>
      </c>
      <c r="X1524" s="9">
        <v>0.96596199999999999</v>
      </c>
      <c r="Y1524" s="11">
        <v>8.4979100000000002E-8</v>
      </c>
      <c r="Z1524" s="7">
        <v>3168269</v>
      </c>
      <c r="AA1524" s="7">
        <v>2948514</v>
      </c>
      <c r="AB1524" s="7">
        <v>97315</v>
      </c>
      <c r="AC1524" s="7">
        <v>122440</v>
      </c>
      <c r="AD1524" s="10">
        <v>2.1984644527517401</v>
      </c>
      <c r="AE1524" s="10">
        <v>1.49115876629426</v>
      </c>
      <c r="AF1524" s="7">
        <v>154</v>
      </c>
      <c r="AG1524" s="7">
        <v>66</v>
      </c>
      <c r="AH1524" s="7">
        <v>44</v>
      </c>
      <c r="AI1524" s="7">
        <v>9416</v>
      </c>
      <c r="AJ1524" s="7">
        <v>3148534</v>
      </c>
      <c r="AK1524" s="7">
        <v>6972</v>
      </c>
      <c r="AL1524" s="7">
        <v>37</v>
      </c>
      <c r="AM1524" s="7">
        <v>111</v>
      </c>
      <c r="AN1524" s="7">
        <v>44</v>
      </c>
    </row>
    <row r="1525" spans="1:40" x14ac:dyDescent="0.2">
      <c r="A1525" s="6" t="s">
        <v>1621</v>
      </c>
      <c r="B1525" s="6" t="s">
        <v>41</v>
      </c>
      <c r="C1525" s="6" t="s">
        <v>42</v>
      </c>
      <c r="D1525" s="6" t="s">
        <v>43</v>
      </c>
      <c r="E1525" s="6" t="s">
        <v>44</v>
      </c>
      <c r="F1525" s="6" t="s">
        <v>45</v>
      </c>
      <c r="G1525" s="6" t="s">
        <v>46</v>
      </c>
      <c r="H1525" s="7">
        <v>184048310</v>
      </c>
      <c r="I1525" s="7">
        <v>18396.82</v>
      </c>
      <c r="J1525" s="6">
        <v>97.47</v>
      </c>
      <c r="K1525" s="6">
        <v>95.79</v>
      </c>
      <c r="L1525" s="6">
        <v>90.02</v>
      </c>
      <c r="M1525" s="6">
        <v>85.59</v>
      </c>
      <c r="N1525" s="6">
        <v>41.02</v>
      </c>
      <c r="O1525" s="7">
        <v>183873067</v>
      </c>
      <c r="P1525" s="8">
        <f t="shared" si="23"/>
        <v>99.904784238442616</v>
      </c>
      <c r="Q1525" s="7">
        <v>181247614</v>
      </c>
      <c r="R1525" s="6">
        <v>98.5</v>
      </c>
      <c r="S1525" s="9">
        <v>2.13618E-2</v>
      </c>
      <c r="T1525" s="6">
        <v>217.1</v>
      </c>
      <c r="U1525" s="6">
        <v>41.1</v>
      </c>
      <c r="V1525" s="9">
        <v>5.8931899999999997</v>
      </c>
      <c r="W1525" s="9">
        <v>0.98324400000000001</v>
      </c>
      <c r="X1525" s="9">
        <v>0.98216199999999998</v>
      </c>
      <c r="Y1525" s="6">
        <v>1.03411E-3</v>
      </c>
      <c r="Z1525" s="7">
        <v>3122991</v>
      </c>
      <c r="AA1525" s="7">
        <v>2909194</v>
      </c>
      <c r="AB1525" s="7">
        <v>95071</v>
      </c>
      <c r="AC1525" s="7">
        <v>118726</v>
      </c>
      <c r="AD1525" s="10">
        <v>2.20133101864967</v>
      </c>
      <c r="AE1525" s="10">
        <v>1.44011890277268</v>
      </c>
      <c r="AF1525" s="7">
        <v>143</v>
      </c>
      <c r="AG1525" s="7">
        <v>79</v>
      </c>
      <c r="AH1525" s="7">
        <v>44</v>
      </c>
      <c r="AI1525" s="7">
        <v>9340</v>
      </c>
      <c r="AJ1525" s="7">
        <v>3103480</v>
      </c>
      <c r="AK1525" s="7">
        <v>4930</v>
      </c>
      <c r="AL1525" s="7">
        <v>36</v>
      </c>
      <c r="AM1525" s="7">
        <v>105</v>
      </c>
      <c r="AN1525" s="7">
        <v>51</v>
      </c>
    </row>
    <row r="1526" spans="1:40" x14ac:dyDescent="0.2">
      <c r="A1526" s="6" t="s">
        <v>1622</v>
      </c>
      <c r="B1526" s="6" t="s">
        <v>41</v>
      </c>
      <c r="C1526" s="6" t="s">
        <v>76</v>
      </c>
      <c r="D1526" s="6" t="s">
        <v>113</v>
      </c>
      <c r="E1526" s="6" t="s">
        <v>44</v>
      </c>
      <c r="F1526" s="6" t="s">
        <v>52</v>
      </c>
      <c r="G1526" s="6" t="s">
        <v>46</v>
      </c>
      <c r="H1526" s="7">
        <v>181338152</v>
      </c>
      <c r="I1526" s="7">
        <v>18128.560000000001</v>
      </c>
      <c r="J1526" s="6">
        <v>97.96</v>
      </c>
      <c r="K1526" s="6">
        <v>96.05</v>
      </c>
      <c r="L1526" s="6">
        <v>90.95</v>
      </c>
      <c r="M1526" s="6">
        <v>86.43</v>
      </c>
      <c r="N1526" s="6">
        <v>41.04</v>
      </c>
      <c r="O1526" s="7">
        <v>181118541</v>
      </c>
      <c r="P1526" s="8">
        <f t="shared" si="23"/>
        <v>99.878894210855307</v>
      </c>
      <c r="Q1526" s="7">
        <v>178793682</v>
      </c>
      <c r="R1526" s="6">
        <v>98.6</v>
      </c>
      <c r="S1526" s="9">
        <v>6.1863700000000001E-3</v>
      </c>
      <c r="T1526" s="6">
        <v>240</v>
      </c>
      <c r="U1526" s="6">
        <v>48.3</v>
      </c>
      <c r="V1526" s="9">
        <v>5.8234899999999996</v>
      </c>
      <c r="W1526" s="9">
        <v>0.98420200000000002</v>
      </c>
      <c r="X1526" s="9">
        <v>0.98124400000000001</v>
      </c>
      <c r="Y1526" s="6">
        <v>4.5712500000000001E-4</v>
      </c>
      <c r="Z1526" s="7">
        <v>3138121</v>
      </c>
      <c r="AA1526" s="7">
        <v>2922511</v>
      </c>
      <c r="AB1526" s="7">
        <v>96038</v>
      </c>
      <c r="AC1526" s="7">
        <v>119572</v>
      </c>
      <c r="AD1526" s="10">
        <v>2.1962904152167302</v>
      </c>
      <c r="AE1526" s="10">
        <v>1.4802149753460401</v>
      </c>
      <c r="AF1526" s="7">
        <v>148</v>
      </c>
      <c r="AG1526" s="7">
        <v>78</v>
      </c>
      <c r="AH1526" s="7">
        <v>44</v>
      </c>
      <c r="AI1526" s="7">
        <v>9140</v>
      </c>
      <c r="AJ1526" s="7">
        <v>3118804</v>
      </c>
      <c r="AK1526" s="7">
        <v>5922</v>
      </c>
      <c r="AL1526" s="7">
        <v>34</v>
      </c>
      <c r="AM1526" s="7">
        <v>105</v>
      </c>
      <c r="AN1526" s="7">
        <v>42</v>
      </c>
    </row>
    <row r="1527" spans="1:40" x14ac:dyDescent="0.2">
      <c r="A1527" s="6" t="s">
        <v>1623</v>
      </c>
      <c r="B1527" s="6" t="s">
        <v>41</v>
      </c>
      <c r="C1527" s="6" t="s">
        <v>50</v>
      </c>
      <c r="D1527" s="6" t="s">
        <v>178</v>
      </c>
      <c r="E1527" s="6" t="s">
        <v>44</v>
      </c>
      <c r="F1527" s="6" t="s">
        <v>45</v>
      </c>
      <c r="G1527" s="6" t="s">
        <v>46</v>
      </c>
      <c r="H1527" s="7">
        <v>224033222</v>
      </c>
      <c r="I1527" s="7">
        <v>22395.66</v>
      </c>
      <c r="J1527" s="6">
        <v>98.12</v>
      </c>
      <c r="K1527" s="6">
        <v>97.41</v>
      </c>
      <c r="L1527" s="6">
        <v>91.32</v>
      </c>
      <c r="M1527" s="6">
        <v>89.26</v>
      </c>
      <c r="N1527" s="6">
        <v>41.1</v>
      </c>
      <c r="O1527" s="7">
        <v>223769156</v>
      </c>
      <c r="P1527" s="8">
        <f t="shared" si="23"/>
        <v>99.882130874321845</v>
      </c>
      <c r="Q1527" s="7">
        <v>219906292</v>
      </c>
      <c r="R1527" s="6">
        <v>98.2</v>
      </c>
      <c r="S1527" s="9">
        <v>2.0280800000000002E-2</v>
      </c>
      <c r="T1527" s="6">
        <v>215.3</v>
      </c>
      <c r="U1527" s="6">
        <v>39.4</v>
      </c>
      <c r="V1527" s="9">
        <v>7.1947700000000001</v>
      </c>
      <c r="W1527" s="9">
        <v>0.98688900000000002</v>
      </c>
      <c r="X1527" s="9">
        <v>0.96465299999999998</v>
      </c>
      <c r="Y1527" s="11">
        <v>1.5597699999999999E-7</v>
      </c>
      <c r="Z1527" s="7">
        <v>3157656</v>
      </c>
      <c r="AA1527" s="7">
        <v>2938785</v>
      </c>
      <c r="AB1527" s="7">
        <v>96910</v>
      </c>
      <c r="AC1527" s="7">
        <v>121961</v>
      </c>
      <c r="AD1527" s="10">
        <v>2.2004194390143201</v>
      </c>
      <c r="AE1527" s="10">
        <v>1.4669990421217101</v>
      </c>
      <c r="AF1527" s="7">
        <v>170</v>
      </c>
      <c r="AG1527" s="7">
        <v>76</v>
      </c>
      <c r="AH1527" s="7">
        <v>45</v>
      </c>
      <c r="AI1527" s="7">
        <v>9318</v>
      </c>
      <c r="AJ1527" s="7">
        <v>3137982</v>
      </c>
      <c r="AK1527" s="7">
        <v>9008</v>
      </c>
      <c r="AL1527" s="7">
        <v>45</v>
      </c>
      <c r="AM1527" s="7">
        <v>114</v>
      </c>
      <c r="AN1527" s="7">
        <v>53</v>
      </c>
    </row>
    <row r="1528" spans="1:40" x14ac:dyDescent="0.2">
      <c r="A1528" s="6" t="s">
        <v>1624</v>
      </c>
      <c r="B1528" s="6" t="s">
        <v>41</v>
      </c>
      <c r="C1528" s="6" t="s">
        <v>79</v>
      </c>
      <c r="D1528" s="6" t="s">
        <v>80</v>
      </c>
      <c r="E1528" s="6" t="s">
        <v>44</v>
      </c>
      <c r="F1528" s="6" t="s">
        <v>52</v>
      </c>
      <c r="G1528" s="6" t="s">
        <v>46</v>
      </c>
      <c r="H1528" s="7">
        <v>170478616</v>
      </c>
      <c r="I1528" s="7">
        <v>17042.080000000002</v>
      </c>
      <c r="J1528" s="6">
        <v>97.22</v>
      </c>
      <c r="K1528" s="6">
        <v>95.76</v>
      </c>
      <c r="L1528" s="6">
        <v>89.68</v>
      </c>
      <c r="M1528" s="6">
        <v>85.66</v>
      </c>
      <c r="N1528" s="6">
        <v>41.25</v>
      </c>
      <c r="O1528" s="7">
        <v>170218823</v>
      </c>
      <c r="P1528" s="8">
        <f t="shared" si="23"/>
        <v>99.847609626300581</v>
      </c>
      <c r="Q1528" s="7">
        <v>168084358</v>
      </c>
      <c r="R1528" s="6">
        <v>98.6</v>
      </c>
      <c r="S1528" s="9">
        <v>1.98488E-2</v>
      </c>
      <c r="T1528" s="6">
        <v>222.5</v>
      </c>
      <c r="U1528" s="6">
        <v>42</v>
      </c>
      <c r="V1528" s="9">
        <v>5.4486299999999996</v>
      </c>
      <c r="W1528" s="9">
        <v>0.98070400000000002</v>
      </c>
      <c r="X1528" s="9">
        <v>0.96870199999999995</v>
      </c>
      <c r="Y1528" s="6">
        <v>1.2583200000000001E-3</v>
      </c>
      <c r="Z1528" s="7">
        <v>3110375</v>
      </c>
      <c r="AA1528" s="7">
        <v>2897722</v>
      </c>
      <c r="AB1528" s="7">
        <v>94632</v>
      </c>
      <c r="AC1528" s="7">
        <v>118021</v>
      </c>
      <c r="AD1528" s="10">
        <v>2.20165718846425</v>
      </c>
      <c r="AE1528" s="10">
        <v>1.4512729632182899</v>
      </c>
      <c r="AF1528" s="7">
        <v>153</v>
      </c>
      <c r="AG1528" s="7">
        <v>73</v>
      </c>
      <c r="AH1528" s="7">
        <v>39</v>
      </c>
      <c r="AI1528" s="7">
        <v>9129</v>
      </c>
      <c r="AJ1528" s="7">
        <v>3091062</v>
      </c>
      <c r="AK1528" s="7">
        <v>5180</v>
      </c>
      <c r="AL1528" s="7">
        <v>31</v>
      </c>
      <c r="AM1528" s="7">
        <v>112</v>
      </c>
      <c r="AN1528" s="7">
        <v>38</v>
      </c>
    </row>
    <row r="1529" spans="1:40" x14ac:dyDescent="0.2">
      <c r="A1529" s="6" t="s">
        <v>1625</v>
      </c>
      <c r="B1529" s="6" t="s">
        <v>41</v>
      </c>
      <c r="C1529" s="6" t="s">
        <v>42</v>
      </c>
      <c r="D1529" s="6" t="s">
        <v>43</v>
      </c>
      <c r="E1529" s="6" t="s">
        <v>44</v>
      </c>
      <c r="F1529" s="6" t="s">
        <v>45</v>
      </c>
      <c r="G1529" s="6" t="s">
        <v>60</v>
      </c>
      <c r="H1529" s="7">
        <v>215320552</v>
      </c>
      <c r="I1529" s="7">
        <v>21516.58</v>
      </c>
      <c r="J1529" s="6">
        <v>97.97</v>
      </c>
      <c r="K1529" s="6">
        <v>96.1</v>
      </c>
      <c r="L1529" s="6">
        <v>91.58</v>
      </c>
      <c r="M1529" s="6">
        <v>87.53</v>
      </c>
      <c r="N1529" s="6">
        <v>40.89</v>
      </c>
      <c r="O1529" s="7">
        <v>215011846</v>
      </c>
      <c r="P1529" s="8">
        <f t="shared" si="23"/>
        <v>99.856629570594819</v>
      </c>
      <c r="Q1529" s="7">
        <v>208304170</v>
      </c>
      <c r="R1529" s="6">
        <v>96.7</v>
      </c>
      <c r="S1529" s="9">
        <v>2.1298000000000001E-2</v>
      </c>
      <c r="T1529" s="6">
        <v>206.6</v>
      </c>
      <c r="U1529" s="6">
        <v>40</v>
      </c>
      <c r="V1529" s="9">
        <v>6.90449</v>
      </c>
      <c r="W1529" s="9">
        <v>0.99200100000000002</v>
      </c>
      <c r="X1529" s="9">
        <v>0.51913699999999996</v>
      </c>
      <c r="Y1529" s="11">
        <v>2.3061700000000001E-7</v>
      </c>
      <c r="Z1529" s="7">
        <v>3129414</v>
      </c>
      <c r="AA1529" s="7">
        <v>2911555</v>
      </c>
      <c r="AB1529" s="7">
        <v>96510</v>
      </c>
      <c r="AC1529" s="7">
        <v>121349</v>
      </c>
      <c r="AD1529" s="10">
        <v>2.20065668932207</v>
      </c>
      <c r="AE1529" s="10">
        <v>1.4646114514255</v>
      </c>
      <c r="AF1529" s="7">
        <v>150</v>
      </c>
      <c r="AG1529" s="7">
        <v>95</v>
      </c>
      <c r="AH1529" s="7">
        <v>39</v>
      </c>
      <c r="AI1529" s="7">
        <v>9354</v>
      </c>
      <c r="AJ1529" s="7">
        <v>3109809</v>
      </c>
      <c r="AK1529" s="7">
        <v>5627</v>
      </c>
      <c r="AL1529" s="7">
        <v>38</v>
      </c>
      <c r="AM1529" s="7">
        <v>100</v>
      </c>
      <c r="AN1529" s="7">
        <v>44</v>
      </c>
    </row>
    <row r="1530" spans="1:40" x14ac:dyDescent="0.2">
      <c r="A1530" s="6" t="s">
        <v>1626</v>
      </c>
      <c r="B1530" s="6" t="s">
        <v>41</v>
      </c>
      <c r="C1530" s="6" t="s">
        <v>42</v>
      </c>
      <c r="D1530" s="6" t="s">
        <v>43</v>
      </c>
      <c r="E1530" s="6" t="s">
        <v>44</v>
      </c>
      <c r="F1530" s="6" t="s">
        <v>45</v>
      </c>
      <c r="G1530" s="6" t="s">
        <v>46</v>
      </c>
      <c r="H1530" s="7">
        <v>210600888</v>
      </c>
      <c r="I1530" s="7">
        <v>21052.28</v>
      </c>
      <c r="J1530" s="6">
        <v>98.16</v>
      </c>
      <c r="K1530" s="6">
        <v>97.31</v>
      </c>
      <c r="L1530" s="6">
        <v>91.36</v>
      </c>
      <c r="M1530" s="6">
        <v>88.94</v>
      </c>
      <c r="N1530" s="6">
        <v>41.06</v>
      </c>
      <c r="O1530" s="7">
        <v>210452703</v>
      </c>
      <c r="P1530" s="8">
        <f t="shared" si="23"/>
        <v>99.929637048823835</v>
      </c>
      <c r="Q1530" s="7">
        <v>206636432</v>
      </c>
      <c r="R1530" s="6">
        <v>98.1</v>
      </c>
      <c r="S1530" s="9">
        <v>2.06485E-2</v>
      </c>
      <c r="T1530" s="6">
        <v>216.5</v>
      </c>
      <c r="U1530" s="6">
        <v>39.9</v>
      </c>
      <c r="V1530" s="9">
        <v>6.7689599999999999</v>
      </c>
      <c r="W1530" s="9">
        <v>0.98589300000000002</v>
      </c>
      <c r="X1530" s="9">
        <v>0.98645499999999997</v>
      </c>
      <c r="Y1530" s="6">
        <v>1.1006E-3</v>
      </c>
      <c r="Z1530" s="7">
        <v>3160832</v>
      </c>
      <c r="AA1530" s="7">
        <v>2940775</v>
      </c>
      <c r="AB1530" s="7">
        <v>97227</v>
      </c>
      <c r="AC1530" s="7">
        <v>122830</v>
      </c>
      <c r="AD1530" s="10">
        <v>2.1973155068130201</v>
      </c>
      <c r="AE1530" s="10">
        <v>1.46763200809762</v>
      </c>
      <c r="AF1530" s="7">
        <v>173</v>
      </c>
      <c r="AG1530" s="7">
        <v>72</v>
      </c>
      <c r="AH1530" s="7">
        <v>45</v>
      </c>
      <c r="AI1530" s="7">
        <v>9390</v>
      </c>
      <c r="AJ1530" s="7">
        <v>3141086</v>
      </c>
      <c r="AK1530" s="7">
        <v>5246</v>
      </c>
      <c r="AL1530" s="7">
        <v>37</v>
      </c>
      <c r="AM1530" s="7">
        <v>109</v>
      </c>
      <c r="AN1530" s="7">
        <v>50</v>
      </c>
    </row>
    <row r="1531" spans="1:40" x14ac:dyDescent="0.2">
      <c r="A1531" s="6" t="s">
        <v>1627</v>
      </c>
      <c r="B1531" s="6" t="s">
        <v>41</v>
      </c>
      <c r="C1531" s="6" t="s">
        <v>50</v>
      </c>
      <c r="D1531" s="6" t="s">
        <v>51</v>
      </c>
      <c r="E1531" s="6" t="s">
        <v>44</v>
      </c>
      <c r="F1531" s="6" t="s">
        <v>52</v>
      </c>
      <c r="G1531" s="6" t="s">
        <v>60</v>
      </c>
      <c r="H1531" s="7">
        <v>246597462</v>
      </c>
      <c r="I1531" s="7">
        <v>24650.61</v>
      </c>
      <c r="J1531" s="6">
        <v>98.5</v>
      </c>
      <c r="K1531" s="6">
        <v>97.58</v>
      </c>
      <c r="L1531" s="6">
        <v>92.94</v>
      </c>
      <c r="M1531" s="6">
        <v>90.4</v>
      </c>
      <c r="N1531" s="6">
        <v>40.950000000000003</v>
      </c>
      <c r="O1531" s="7">
        <v>246337577</v>
      </c>
      <c r="P1531" s="8">
        <f t="shared" si="23"/>
        <v>99.894611648517298</v>
      </c>
      <c r="Q1531" s="7">
        <v>239710926</v>
      </c>
      <c r="R1531" s="6">
        <v>97.2</v>
      </c>
      <c r="S1531" s="9">
        <v>1.4553399999999999E-2</v>
      </c>
      <c r="T1531" s="6">
        <v>208</v>
      </c>
      <c r="U1531" s="6">
        <v>38.9</v>
      </c>
      <c r="V1531" s="9">
        <v>7.92211</v>
      </c>
      <c r="W1531" s="9">
        <v>0.99380500000000005</v>
      </c>
      <c r="X1531" s="9">
        <v>0.514181</v>
      </c>
      <c r="Y1531" s="6">
        <v>5.3682199999999995E-4</v>
      </c>
      <c r="Z1531" s="7">
        <v>3142890</v>
      </c>
      <c r="AA1531" s="7">
        <v>2922699</v>
      </c>
      <c r="AB1531" s="7">
        <v>97264</v>
      </c>
      <c r="AC1531" s="7">
        <v>122927</v>
      </c>
      <c r="AD1531" s="10">
        <v>2.2019171073970201</v>
      </c>
      <c r="AE1531" s="10">
        <v>1.477780558751</v>
      </c>
      <c r="AF1531" s="7">
        <v>171</v>
      </c>
      <c r="AG1531" s="7">
        <v>82</v>
      </c>
      <c r="AH1531" s="7">
        <v>50</v>
      </c>
      <c r="AI1531" s="7">
        <v>9402</v>
      </c>
      <c r="AJ1531" s="7">
        <v>3123121</v>
      </c>
      <c r="AK1531" s="7">
        <v>7357</v>
      </c>
      <c r="AL1531" s="7">
        <v>37</v>
      </c>
      <c r="AM1531" s="7">
        <v>114</v>
      </c>
      <c r="AN1531" s="7">
        <v>48</v>
      </c>
    </row>
    <row r="1532" spans="1:40" x14ac:dyDescent="0.2">
      <c r="A1532" s="6" t="s">
        <v>1628</v>
      </c>
      <c r="B1532" s="6" t="s">
        <v>41</v>
      </c>
      <c r="C1532" s="6" t="s">
        <v>50</v>
      </c>
      <c r="D1532" s="6" t="s">
        <v>51</v>
      </c>
      <c r="E1532" s="6" t="s">
        <v>44</v>
      </c>
      <c r="F1532" s="6" t="s">
        <v>52</v>
      </c>
      <c r="G1532" s="6" t="s">
        <v>46</v>
      </c>
      <c r="H1532" s="7">
        <v>229266888</v>
      </c>
      <c r="I1532" s="7">
        <v>22918.43</v>
      </c>
      <c r="J1532" s="6">
        <v>98</v>
      </c>
      <c r="K1532" s="6">
        <v>97.67</v>
      </c>
      <c r="L1532" s="6">
        <v>91.39</v>
      </c>
      <c r="M1532" s="6">
        <v>90.16</v>
      </c>
      <c r="N1532" s="6">
        <v>41.71</v>
      </c>
      <c r="O1532" s="7">
        <v>228434150</v>
      </c>
      <c r="P1532" s="8">
        <f t="shared" si="23"/>
        <v>99.636782263996182</v>
      </c>
      <c r="Q1532" s="7">
        <v>224462816</v>
      </c>
      <c r="R1532" s="6">
        <v>97.9</v>
      </c>
      <c r="S1532" s="9">
        <v>1.8951099999999999E-2</v>
      </c>
      <c r="T1532" s="6">
        <v>208.9</v>
      </c>
      <c r="U1532" s="6">
        <v>38.799999999999997</v>
      </c>
      <c r="V1532" s="9">
        <v>7.3449900000000001</v>
      </c>
      <c r="W1532" s="9">
        <v>0.98667899999999997</v>
      </c>
      <c r="X1532" s="9">
        <v>0.97807699999999997</v>
      </c>
      <c r="Y1532" s="6">
        <v>9.0021800000000003E-3</v>
      </c>
      <c r="Z1532" s="7">
        <v>3169014</v>
      </c>
      <c r="AA1532" s="7">
        <v>2948247</v>
      </c>
      <c r="AB1532" s="7">
        <v>97703</v>
      </c>
      <c r="AC1532" s="7">
        <v>123064</v>
      </c>
      <c r="AD1532" s="10">
        <v>2.2017374668561098</v>
      </c>
      <c r="AE1532" s="10">
        <v>1.4913059009066201</v>
      </c>
      <c r="AF1532" s="7">
        <v>146</v>
      </c>
      <c r="AG1532" s="7">
        <v>94</v>
      </c>
      <c r="AH1532" s="7">
        <v>38</v>
      </c>
      <c r="AI1532" s="7">
        <v>9430</v>
      </c>
      <c r="AJ1532" s="7">
        <v>3149300</v>
      </c>
      <c r="AK1532" s="7">
        <v>7168</v>
      </c>
      <c r="AL1532" s="7">
        <v>47</v>
      </c>
      <c r="AM1532" s="7">
        <v>99</v>
      </c>
      <c r="AN1532" s="7">
        <v>46</v>
      </c>
    </row>
    <row r="1533" spans="1:40" x14ac:dyDescent="0.2">
      <c r="A1533" s="6" t="s">
        <v>1629</v>
      </c>
      <c r="B1533" s="6" t="s">
        <v>41</v>
      </c>
      <c r="C1533" s="6" t="s">
        <v>42</v>
      </c>
      <c r="D1533" s="6" t="s">
        <v>43</v>
      </c>
      <c r="E1533" s="6" t="s">
        <v>44</v>
      </c>
      <c r="F1533" s="6" t="s">
        <v>45</v>
      </c>
      <c r="G1533" s="6" t="s">
        <v>46</v>
      </c>
      <c r="H1533" s="7">
        <v>194365838</v>
      </c>
      <c r="I1533" s="7">
        <v>19431.11</v>
      </c>
      <c r="J1533" s="6">
        <v>97.72</v>
      </c>
      <c r="K1533" s="6">
        <v>96.6</v>
      </c>
      <c r="L1533" s="6">
        <v>90.24</v>
      </c>
      <c r="M1533" s="6">
        <v>86.79</v>
      </c>
      <c r="N1533" s="6">
        <v>41.48</v>
      </c>
      <c r="O1533" s="7">
        <v>194197732</v>
      </c>
      <c r="P1533" s="8">
        <f t="shared" si="23"/>
        <v>99.913510521329371</v>
      </c>
      <c r="Q1533" s="7">
        <v>191929900</v>
      </c>
      <c r="R1533" s="6">
        <v>98.7</v>
      </c>
      <c r="S1533" s="9">
        <v>1.42177E-2</v>
      </c>
      <c r="T1533" s="6">
        <v>243.8</v>
      </c>
      <c r="U1533" s="6">
        <v>46.9</v>
      </c>
      <c r="V1533" s="9">
        <v>6.2444199999999999</v>
      </c>
      <c r="W1533" s="9">
        <v>0.98473299999999997</v>
      </c>
      <c r="X1533" s="9">
        <v>0.96756699999999995</v>
      </c>
      <c r="Y1533" s="6">
        <v>5.5540899999999998E-4</v>
      </c>
      <c r="Z1533" s="7">
        <v>3138215</v>
      </c>
      <c r="AA1533" s="7">
        <v>2923437</v>
      </c>
      <c r="AB1533" s="7">
        <v>95345</v>
      </c>
      <c r="AC1533" s="7">
        <v>119433</v>
      </c>
      <c r="AD1533" s="10">
        <v>2.2023875543292002</v>
      </c>
      <c r="AE1533" s="10">
        <v>1.4748718556342899</v>
      </c>
      <c r="AF1533" s="7">
        <v>154</v>
      </c>
      <c r="AG1533" s="7">
        <v>63</v>
      </c>
      <c r="AH1533" s="7">
        <v>43</v>
      </c>
      <c r="AI1533" s="7">
        <v>9300</v>
      </c>
      <c r="AJ1533" s="7">
        <v>3118571</v>
      </c>
      <c r="AK1533" s="7">
        <v>5066</v>
      </c>
      <c r="AL1533" s="7">
        <v>37</v>
      </c>
      <c r="AM1533" s="7">
        <v>109</v>
      </c>
      <c r="AN1533" s="7">
        <v>45</v>
      </c>
    </row>
    <row r="1534" spans="1:40" x14ac:dyDescent="0.2">
      <c r="A1534" s="6" t="s">
        <v>1630</v>
      </c>
      <c r="B1534" s="6" t="s">
        <v>41</v>
      </c>
      <c r="C1534" s="6" t="s">
        <v>76</v>
      </c>
      <c r="D1534" s="6" t="s">
        <v>113</v>
      </c>
      <c r="E1534" s="6" t="s">
        <v>44</v>
      </c>
      <c r="F1534" s="6" t="s">
        <v>52</v>
      </c>
      <c r="G1534" s="6" t="s">
        <v>46</v>
      </c>
      <c r="H1534" s="7">
        <v>212984624</v>
      </c>
      <c r="I1534" s="7">
        <v>21288.5</v>
      </c>
      <c r="J1534" s="6">
        <v>97.91</v>
      </c>
      <c r="K1534" s="6">
        <v>97.33</v>
      </c>
      <c r="L1534" s="6">
        <v>91.02</v>
      </c>
      <c r="M1534" s="6">
        <v>89.11</v>
      </c>
      <c r="N1534" s="6">
        <v>41.92</v>
      </c>
      <c r="O1534" s="7">
        <v>212777325</v>
      </c>
      <c r="P1534" s="8">
        <f t="shared" si="23"/>
        <v>99.902669499747546</v>
      </c>
      <c r="Q1534" s="7">
        <v>209548340</v>
      </c>
      <c r="R1534" s="6">
        <v>98.4</v>
      </c>
      <c r="S1534" s="9">
        <v>1.6515800000000001E-2</v>
      </c>
      <c r="T1534" s="6">
        <v>223.6</v>
      </c>
      <c r="U1534" s="6">
        <v>43.7</v>
      </c>
      <c r="V1534" s="9">
        <v>6.8384</v>
      </c>
      <c r="W1534" s="9">
        <v>0.985649</v>
      </c>
      <c r="X1534" s="9">
        <v>0.96253</v>
      </c>
      <c r="Y1534" s="6">
        <v>2.5658799999999998E-4</v>
      </c>
      <c r="Z1534" s="7">
        <v>3155787</v>
      </c>
      <c r="AA1534" s="7">
        <v>2938195</v>
      </c>
      <c r="AB1534" s="7">
        <v>96723</v>
      </c>
      <c r="AC1534" s="7">
        <v>120869</v>
      </c>
      <c r="AD1534" s="10">
        <v>2.2014726274833598</v>
      </c>
      <c r="AE1534" s="10">
        <v>1.4833137224394</v>
      </c>
      <c r="AF1534" s="7">
        <v>168</v>
      </c>
      <c r="AG1534" s="7">
        <v>86</v>
      </c>
      <c r="AH1534" s="7">
        <v>39</v>
      </c>
      <c r="AI1534" s="7">
        <v>9331</v>
      </c>
      <c r="AJ1534" s="7">
        <v>3136042</v>
      </c>
      <c r="AK1534" s="7">
        <v>7296</v>
      </c>
      <c r="AL1534" s="7">
        <v>35</v>
      </c>
      <c r="AM1534" s="7">
        <v>110</v>
      </c>
      <c r="AN1534" s="7">
        <v>48</v>
      </c>
    </row>
    <row r="1535" spans="1:40" x14ac:dyDescent="0.2">
      <c r="A1535" s="6" t="s">
        <v>1631</v>
      </c>
      <c r="B1535" s="6" t="s">
        <v>41</v>
      </c>
      <c r="C1535" s="6" t="s">
        <v>42</v>
      </c>
      <c r="D1535" s="6" t="s">
        <v>43</v>
      </c>
      <c r="E1535" s="6" t="s">
        <v>44</v>
      </c>
      <c r="F1535" s="6" t="s">
        <v>52</v>
      </c>
      <c r="G1535" s="6" t="s">
        <v>60</v>
      </c>
      <c r="H1535" s="7">
        <v>185231822</v>
      </c>
      <c r="I1535" s="7">
        <v>18513.28</v>
      </c>
      <c r="J1535" s="6">
        <v>97.76</v>
      </c>
      <c r="K1535" s="6">
        <v>95.76</v>
      </c>
      <c r="L1535" s="6">
        <v>90.33</v>
      </c>
      <c r="M1535" s="6">
        <v>85.58</v>
      </c>
      <c r="N1535" s="6">
        <v>43.19</v>
      </c>
      <c r="O1535" s="7">
        <v>184732973</v>
      </c>
      <c r="P1535" s="8">
        <f t="shared" si="23"/>
        <v>99.730689362867679</v>
      </c>
      <c r="Q1535" s="7">
        <v>180351580</v>
      </c>
      <c r="R1535" s="6">
        <v>97.4</v>
      </c>
      <c r="S1535" s="9">
        <v>3.78345E-2</v>
      </c>
      <c r="T1535" s="6">
        <v>235.4</v>
      </c>
      <c r="U1535" s="6">
        <v>51.4</v>
      </c>
      <c r="V1535" s="9">
        <v>5.9357100000000003</v>
      </c>
      <c r="W1535" s="9">
        <v>0.98143999999999998</v>
      </c>
      <c r="X1535" s="9">
        <v>0.48571500000000001</v>
      </c>
      <c r="Y1535" s="6">
        <v>1.8194699999999999E-3</v>
      </c>
      <c r="Z1535" s="7">
        <v>3117689</v>
      </c>
      <c r="AA1535" s="7">
        <v>2903135</v>
      </c>
      <c r="AB1535" s="7">
        <v>95175</v>
      </c>
      <c r="AC1535" s="7">
        <v>119379</v>
      </c>
      <c r="AD1535" s="10">
        <v>2.20024944194927</v>
      </c>
      <c r="AE1535" s="10">
        <v>1.52630711752421</v>
      </c>
      <c r="AF1535" s="7">
        <v>156</v>
      </c>
      <c r="AG1535" s="7">
        <v>77</v>
      </c>
      <c r="AH1535" s="7">
        <v>50</v>
      </c>
      <c r="AI1535" s="7">
        <v>9333</v>
      </c>
      <c r="AJ1535" s="7">
        <v>3098076</v>
      </c>
      <c r="AK1535" s="7">
        <v>6160</v>
      </c>
      <c r="AL1535" s="7">
        <v>38</v>
      </c>
      <c r="AM1535" s="7">
        <v>116</v>
      </c>
      <c r="AN1535" s="7">
        <v>46</v>
      </c>
    </row>
    <row r="1536" spans="1:40" x14ac:dyDescent="0.2">
      <c r="A1536" s="6" t="s">
        <v>1632</v>
      </c>
      <c r="B1536" s="6" t="s">
        <v>41</v>
      </c>
      <c r="C1536" s="6" t="s">
        <v>50</v>
      </c>
      <c r="D1536" s="6" t="s">
        <v>119</v>
      </c>
      <c r="E1536" s="6" t="s">
        <v>44</v>
      </c>
      <c r="F1536" s="6" t="s">
        <v>52</v>
      </c>
      <c r="G1536" s="6" t="s">
        <v>46</v>
      </c>
      <c r="H1536" s="7">
        <v>176139022</v>
      </c>
      <c r="I1536" s="7">
        <v>17609</v>
      </c>
      <c r="J1536" s="6">
        <v>97.63</v>
      </c>
      <c r="K1536" s="6">
        <v>96.38</v>
      </c>
      <c r="L1536" s="6">
        <v>89.96</v>
      </c>
      <c r="M1536" s="6">
        <v>86.13</v>
      </c>
      <c r="N1536" s="6">
        <v>41.61</v>
      </c>
      <c r="O1536" s="7">
        <v>175941580</v>
      </c>
      <c r="P1536" s="8">
        <f t="shared" si="23"/>
        <v>99.887905588575364</v>
      </c>
      <c r="Q1536" s="7">
        <v>173926962</v>
      </c>
      <c r="R1536" s="6">
        <v>98.7</v>
      </c>
      <c r="S1536" s="9">
        <v>1.30955E-2</v>
      </c>
      <c r="T1536" s="6">
        <v>253</v>
      </c>
      <c r="U1536" s="6">
        <v>51.1</v>
      </c>
      <c r="V1536" s="9">
        <v>5.6552199999999999</v>
      </c>
      <c r="W1536" s="9">
        <v>0.98259600000000002</v>
      </c>
      <c r="X1536" s="9">
        <v>0.95856600000000003</v>
      </c>
      <c r="Y1536" s="6">
        <v>4.2676800000000003E-3</v>
      </c>
      <c r="Z1536" s="7">
        <v>3138004</v>
      </c>
      <c r="AA1536" s="7">
        <v>2921364</v>
      </c>
      <c r="AB1536" s="7">
        <v>96368</v>
      </c>
      <c r="AC1536" s="7">
        <v>120272</v>
      </c>
      <c r="AD1536" s="10">
        <v>2.1996426135434799</v>
      </c>
      <c r="AE1536" s="10">
        <v>1.4744846599470001</v>
      </c>
      <c r="AF1536" s="7">
        <v>162</v>
      </c>
      <c r="AG1536" s="7">
        <v>76</v>
      </c>
      <c r="AH1536" s="7">
        <v>48</v>
      </c>
      <c r="AI1536" s="7">
        <v>9285</v>
      </c>
      <c r="AJ1536" s="7">
        <v>3118569</v>
      </c>
      <c r="AK1536" s="7">
        <v>5955</v>
      </c>
      <c r="AL1536" s="7">
        <v>34</v>
      </c>
      <c r="AM1536" s="7">
        <v>115</v>
      </c>
      <c r="AN1536" s="7">
        <v>49</v>
      </c>
    </row>
    <row r="1537" spans="1:40" x14ac:dyDescent="0.2">
      <c r="A1537" s="6" t="s">
        <v>1633</v>
      </c>
      <c r="B1537" s="6" t="s">
        <v>41</v>
      </c>
      <c r="C1537" s="6" t="s">
        <v>91</v>
      </c>
      <c r="D1537" s="6" t="s">
        <v>92</v>
      </c>
      <c r="E1537" s="6" t="s">
        <v>44</v>
      </c>
      <c r="F1537" s="6" t="s">
        <v>52</v>
      </c>
      <c r="G1537" s="6" t="s">
        <v>46</v>
      </c>
      <c r="H1537" s="7">
        <v>199325928</v>
      </c>
      <c r="I1537" s="7">
        <v>19925.64</v>
      </c>
      <c r="J1537" s="6">
        <v>97.79</v>
      </c>
      <c r="K1537" s="6">
        <v>96.91</v>
      </c>
      <c r="L1537" s="6">
        <v>90.53</v>
      </c>
      <c r="M1537" s="6">
        <v>87.71</v>
      </c>
      <c r="N1537" s="6">
        <v>41.89</v>
      </c>
      <c r="O1537" s="7">
        <v>199098508</v>
      </c>
      <c r="P1537" s="8">
        <f t="shared" si="23"/>
        <v>99.885905460327265</v>
      </c>
      <c r="Q1537" s="7">
        <v>196226952</v>
      </c>
      <c r="R1537" s="6">
        <v>98.4</v>
      </c>
      <c r="S1537" s="9">
        <v>1.5595599999999999E-2</v>
      </c>
      <c r="T1537" s="6">
        <v>237.2</v>
      </c>
      <c r="U1537" s="6">
        <v>45.8</v>
      </c>
      <c r="V1537" s="9">
        <v>6.3984100000000002</v>
      </c>
      <c r="W1537" s="9">
        <v>0.98482199999999998</v>
      </c>
      <c r="X1537" s="9">
        <v>0.96112299999999995</v>
      </c>
      <c r="Y1537" s="6">
        <v>7.9268899999999996E-4</v>
      </c>
      <c r="Z1537" s="7">
        <v>3151098</v>
      </c>
      <c r="AA1537" s="7">
        <v>2934266</v>
      </c>
      <c r="AB1537" s="7">
        <v>96487</v>
      </c>
      <c r="AC1537" s="7">
        <v>120345</v>
      </c>
      <c r="AD1537" s="10">
        <v>2.2018704151395498</v>
      </c>
      <c r="AE1537" s="10">
        <v>1.4812319522403501</v>
      </c>
      <c r="AF1537" s="7">
        <v>144</v>
      </c>
      <c r="AG1537" s="7">
        <v>89</v>
      </c>
      <c r="AH1537" s="7">
        <v>47</v>
      </c>
      <c r="AI1537" s="7">
        <v>9326</v>
      </c>
      <c r="AJ1537" s="7">
        <v>3131442</v>
      </c>
      <c r="AK1537" s="7">
        <v>7980</v>
      </c>
      <c r="AL1537" s="7">
        <v>36</v>
      </c>
      <c r="AM1537" s="7">
        <v>108</v>
      </c>
      <c r="AN1537" s="7">
        <v>49</v>
      </c>
    </row>
    <row r="1538" spans="1:40" x14ac:dyDescent="0.2">
      <c r="A1538" s="6" t="s">
        <v>1634</v>
      </c>
      <c r="B1538" s="6" t="s">
        <v>41</v>
      </c>
      <c r="C1538" s="6" t="s">
        <v>42</v>
      </c>
      <c r="D1538" s="6" t="s">
        <v>43</v>
      </c>
      <c r="E1538" s="6" t="s">
        <v>44</v>
      </c>
      <c r="F1538" s="6" t="s">
        <v>45</v>
      </c>
      <c r="G1538" s="6" t="s">
        <v>60</v>
      </c>
      <c r="H1538" s="7">
        <v>226831532</v>
      </c>
      <c r="I1538" s="7">
        <v>22670.95</v>
      </c>
      <c r="J1538" s="6">
        <v>98.09</v>
      </c>
      <c r="K1538" s="6">
        <v>96.35</v>
      </c>
      <c r="L1538" s="6">
        <v>91.12</v>
      </c>
      <c r="M1538" s="6">
        <v>87.06</v>
      </c>
      <c r="N1538" s="6">
        <v>41.39</v>
      </c>
      <c r="O1538" s="7">
        <v>226570916</v>
      </c>
      <c r="P1538" s="8">
        <f t="shared" si="23"/>
        <v>99.885105920811753</v>
      </c>
      <c r="Q1538" s="7">
        <v>221521588</v>
      </c>
      <c r="R1538" s="6">
        <v>97.7</v>
      </c>
      <c r="S1538" s="9">
        <v>3.5933199999999998E-2</v>
      </c>
      <c r="T1538" s="6">
        <v>222.1</v>
      </c>
      <c r="U1538" s="6">
        <v>48.6</v>
      </c>
      <c r="V1538" s="9">
        <v>7.2804399999999996</v>
      </c>
      <c r="W1538" s="9">
        <v>0.99185400000000001</v>
      </c>
      <c r="X1538" s="9">
        <v>0.50999300000000003</v>
      </c>
      <c r="Y1538" s="6">
        <v>4.4088999999999999E-4</v>
      </c>
      <c r="Z1538" s="7">
        <v>3125598</v>
      </c>
      <c r="AA1538" s="7">
        <v>2907634</v>
      </c>
      <c r="AB1538" s="7">
        <v>96382</v>
      </c>
      <c r="AC1538" s="7">
        <v>121582</v>
      </c>
      <c r="AD1538" s="10">
        <v>2.2001614566479901</v>
      </c>
      <c r="AE1538" s="10">
        <v>1.45599947554655</v>
      </c>
      <c r="AF1538" s="7">
        <v>169</v>
      </c>
      <c r="AG1538" s="7">
        <v>83</v>
      </c>
      <c r="AH1538" s="7">
        <v>48</v>
      </c>
      <c r="AI1538" s="7">
        <v>9172</v>
      </c>
      <c r="AJ1538" s="7">
        <v>3106069</v>
      </c>
      <c r="AK1538" s="7">
        <v>5338</v>
      </c>
      <c r="AL1538" s="7">
        <v>38</v>
      </c>
      <c r="AM1538" s="7">
        <v>126</v>
      </c>
      <c r="AN1538" s="7">
        <v>43</v>
      </c>
    </row>
    <row r="1539" spans="1:40" x14ac:dyDescent="0.2">
      <c r="A1539" s="6" t="s">
        <v>1635</v>
      </c>
      <c r="B1539" s="6" t="s">
        <v>41</v>
      </c>
      <c r="C1539" s="6" t="s">
        <v>42</v>
      </c>
      <c r="D1539" s="6" t="s">
        <v>43</v>
      </c>
      <c r="E1539" s="6" t="s">
        <v>44</v>
      </c>
      <c r="F1539" s="6" t="s">
        <v>45</v>
      </c>
      <c r="G1539" s="6" t="s">
        <v>46</v>
      </c>
      <c r="H1539" s="7">
        <v>195434978</v>
      </c>
      <c r="I1539" s="7">
        <v>19535.75</v>
      </c>
      <c r="J1539" s="6">
        <v>97.39</v>
      </c>
      <c r="K1539" s="6">
        <v>96.11</v>
      </c>
      <c r="L1539" s="6">
        <v>90.1</v>
      </c>
      <c r="M1539" s="6">
        <v>86.53</v>
      </c>
      <c r="N1539" s="6">
        <v>40.85</v>
      </c>
      <c r="O1539" s="7">
        <v>195247336</v>
      </c>
      <c r="P1539" s="8">
        <f t="shared" ref="P1539:P1602" si="24">O1539*100/H1539</f>
        <v>99.903987504222499</v>
      </c>
      <c r="Q1539" s="7">
        <v>192585616</v>
      </c>
      <c r="R1539" s="6">
        <v>98.5</v>
      </c>
      <c r="S1539" s="9">
        <v>2.1721500000000001E-2</v>
      </c>
      <c r="T1539" s="6">
        <v>213.8</v>
      </c>
      <c r="U1539" s="6">
        <v>39.700000000000003</v>
      </c>
      <c r="V1539" s="9">
        <v>6.2554600000000002</v>
      </c>
      <c r="W1539" s="9">
        <v>0.98431000000000002</v>
      </c>
      <c r="X1539" s="9">
        <v>0.99131499999999995</v>
      </c>
      <c r="Y1539" s="6">
        <v>3.0745000000000002E-4</v>
      </c>
      <c r="Z1539" s="7">
        <v>3153513</v>
      </c>
      <c r="AA1539" s="7">
        <v>2935695</v>
      </c>
      <c r="AB1539" s="7">
        <v>96632</v>
      </c>
      <c r="AC1539" s="7">
        <v>121186</v>
      </c>
      <c r="AD1539" s="10">
        <v>2.2023480081030802</v>
      </c>
      <c r="AE1539" s="10">
        <v>1.4786282225676901</v>
      </c>
      <c r="AF1539" s="7">
        <v>160</v>
      </c>
      <c r="AG1539" s="7">
        <v>74</v>
      </c>
      <c r="AH1539" s="7">
        <v>42</v>
      </c>
      <c r="AI1539" s="7">
        <v>9293</v>
      </c>
      <c r="AJ1539" s="7">
        <v>3133857</v>
      </c>
      <c r="AK1539" s="7">
        <v>4890</v>
      </c>
      <c r="AL1539" s="7">
        <v>38</v>
      </c>
      <c r="AM1539" s="7">
        <v>111</v>
      </c>
      <c r="AN1539" s="7">
        <v>47</v>
      </c>
    </row>
    <row r="1540" spans="1:40" x14ac:dyDescent="0.2">
      <c r="A1540" s="6" t="s">
        <v>1636</v>
      </c>
      <c r="B1540" s="6" t="s">
        <v>41</v>
      </c>
      <c r="C1540" s="6" t="s">
        <v>42</v>
      </c>
      <c r="D1540" s="6" t="s">
        <v>43</v>
      </c>
      <c r="E1540" s="6" t="s">
        <v>44</v>
      </c>
      <c r="F1540" s="6" t="s">
        <v>45</v>
      </c>
      <c r="G1540" s="6" t="s">
        <v>46</v>
      </c>
      <c r="H1540" s="7">
        <v>241263830</v>
      </c>
      <c r="I1540" s="7">
        <v>24116.17</v>
      </c>
      <c r="J1540" s="6">
        <v>98.04</v>
      </c>
      <c r="K1540" s="6">
        <v>97.71</v>
      </c>
      <c r="L1540" s="6">
        <v>91.52</v>
      </c>
      <c r="M1540" s="6">
        <v>90.27</v>
      </c>
      <c r="N1540" s="6">
        <v>41.85</v>
      </c>
      <c r="O1540" s="7">
        <v>240478606</v>
      </c>
      <c r="P1540" s="8">
        <f t="shared" si="24"/>
        <v>99.674537206841151</v>
      </c>
      <c r="Q1540" s="7">
        <v>236541972</v>
      </c>
      <c r="R1540" s="6">
        <v>98</v>
      </c>
      <c r="S1540" s="9">
        <v>1.8021200000000001E-2</v>
      </c>
      <c r="T1540" s="6">
        <v>204.4</v>
      </c>
      <c r="U1540" s="6">
        <v>37.1</v>
      </c>
      <c r="V1540" s="9">
        <v>7.7253999999999996</v>
      </c>
      <c r="W1540" s="9">
        <v>0.98699000000000003</v>
      </c>
      <c r="X1540" s="9">
        <v>0.97147099999999997</v>
      </c>
      <c r="Y1540" s="6">
        <v>6.2153800000000004E-4</v>
      </c>
      <c r="Z1540" s="7">
        <v>3162086</v>
      </c>
      <c r="AA1540" s="7">
        <v>2942667</v>
      </c>
      <c r="AB1540" s="7">
        <v>96821</v>
      </c>
      <c r="AC1540" s="7">
        <v>122598</v>
      </c>
      <c r="AD1540" s="10">
        <v>2.1989140032476899</v>
      </c>
      <c r="AE1540" s="10">
        <v>1.46172109393723</v>
      </c>
      <c r="AF1540" s="7">
        <v>158</v>
      </c>
      <c r="AG1540" s="7">
        <v>87</v>
      </c>
      <c r="AH1540" s="7">
        <v>47</v>
      </c>
      <c r="AI1540" s="7">
        <v>9489</v>
      </c>
      <c r="AJ1540" s="7">
        <v>3142144</v>
      </c>
      <c r="AK1540" s="7">
        <v>4845</v>
      </c>
      <c r="AL1540" s="7">
        <v>49</v>
      </c>
      <c r="AM1540" s="7">
        <v>107</v>
      </c>
      <c r="AN1540" s="7">
        <v>52</v>
      </c>
    </row>
    <row r="1541" spans="1:40" x14ac:dyDescent="0.2">
      <c r="A1541" s="6" t="s">
        <v>1637</v>
      </c>
      <c r="B1541" s="6" t="s">
        <v>41</v>
      </c>
      <c r="C1541" s="6" t="s">
        <v>42</v>
      </c>
      <c r="D1541" s="6" t="s">
        <v>43</v>
      </c>
      <c r="E1541" s="6" t="s">
        <v>44</v>
      </c>
      <c r="F1541" s="6" t="s">
        <v>54</v>
      </c>
      <c r="G1541" s="6" t="s">
        <v>46</v>
      </c>
      <c r="H1541" s="7">
        <v>206165670</v>
      </c>
      <c r="I1541" s="7">
        <v>20609.93</v>
      </c>
      <c r="J1541" s="6">
        <v>98.14</v>
      </c>
      <c r="K1541" s="6">
        <v>96.87</v>
      </c>
      <c r="L1541" s="6">
        <v>91.69</v>
      </c>
      <c r="M1541" s="6">
        <v>88.72</v>
      </c>
      <c r="N1541" s="6">
        <v>41.28</v>
      </c>
      <c r="O1541" s="7">
        <v>205947625</v>
      </c>
      <c r="P1541" s="8">
        <f t="shared" si="24"/>
        <v>99.894237968911114</v>
      </c>
      <c r="Q1541" s="7">
        <v>202914810</v>
      </c>
      <c r="R1541" s="6">
        <v>98.4</v>
      </c>
      <c r="S1541" s="9">
        <v>6.803E-3</v>
      </c>
      <c r="T1541" s="6">
        <v>223.3</v>
      </c>
      <c r="U1541" s="6">
        <v>43.3</v>
      </c>
      <c r="V1541" s="9">
        <v>6.6219299999999999</v>
      </c>
      <c r="W1541" s="9">
        <v>0.98600699999999997</v>
      </c>
      <c r="X1541" s="9">
        <v>0.975796</v>
      </c>
      <c r="Y1541" s="6">
        <v>8.8721899999999996E-4</v>
      </c>
      <c r="Z1541" s="7">
        <v>3172528</v>
      </c>
      <c r="AA1541" s="7">
        <v>2952805</v>
      </c>
      <c r="AB1541" s="7">
        <v>97418</v>
      </c>
      <c r="AC1541" s="7">
        <v>122305</v>
      </c>
      <c r="AD1541" s="10">
        <v>2.1996443275490898</v>
      </c>
      <c r="AE1541" s="10">
        <v>1.4863855459630599</v>
      </c>
      <c r="AF1541" s="7">
        <v>165</v>
      </c>
      <c r="AG1541" s="7">
        <v>63</v>
      </c>
      <c r="AH1541" s="7">
        <v>43</v>
      </c>
      <c r="AI1541" s="7">
        <v>9451</v>
      </c>
      <c r="AJ1541" s="7">
        <v>3152644</v>
      </c>
      <c r="AK1541" s="7">
        <v>5126</v>
      </c>
      <c r="AL1541" s="7">
        <v>42</v>
      </c>
      <c r="AM1541" s="7">
        <v>112</v>
      </c>
      <c r="AN1541" s="7">
        <v>43</v>
      </c>
    </row>
    <row r="1542" spans="1:40" x14ac:dyDescent="0.2">
      <c r="A1542" s="6" t="s">
        <v>1638</v>
      </c>
      <c r="B1542" s="6" t="s">
        <v>41</v>
      </c>
      <c r="C1542" s="6" t="s">
        <v>42</v>
      </c>
      <c r="D1542" s="6" t="s">
        <v>43</v>
      </c>
      <c r="E1542" s="6" t="s">
        <v>44</v>
      </c>
      <c r="F1542" s="6" t="s">
        <v>59</v>
      </c>
      <c r="G1542" s="6" t="s">
        <v>60</v>
      </c>
      <c r="H1542" s="7">
        <v>195079658</v>
      </c>
      <c r="I1542" s="7">
        <v>19499.47</v>
      </c>
      <c r="J1542" s="6">
        <v>97.72</v>
      </c>
      <c r="K1542" s="6">
        <v>95.78</v>
      </c>
      <c r="L1542" s="6">
        <v>90.38</v>
      </c>
      <c r="M1542" s="6">
        <v>86.19</v>
      </c>
      <c r="N1542" s="6">
        <v>42.3</v>
      </c>
      <c r="O1542" s="7">
        <v>194605484</v>
      </c>
      <c r="P1542" s="8">
        <f t="shared" si="24"/>
        <v>99.756933139589577</v>
      </c>
      <c r="Q1542" s="7">
        <v>190334698</v>
      </c>
      <c r="R1542" s="6">
        <v>97.6</v>
      </c>
      <c r="S1542" s="9">
        <v>6.3249100000000003E-2</v>
      </c>
      <c r="T1542" s="6">
        <v>230.6</v>
      </c>
      <c r="U1542" s="6">
        <v>48.9</v>
      </c>
      <c r="V1542" s="9">
        <v>6.2460500000000003</v>
      </c>
      <c r="W1542" s="9">
        <v>0.98687199999999997</v>
      </c>
      <c r="X1542" s="9">
        <v>0.49665799999999999</v>
      </c>
      <c r="Y1542" s="6">
        <v>2.6405800000000001E-4</v>
      </c>
      <c r="Z1542" s="7">
        <v>3120603</v>
      </c>
      <c r="AA1542" s="7">
        <v>2904754</v>
      </c>
      <c r="AB1542" s="7">
        <v>95863</v>
      </c>
      <c r="AC1542" s="7">
        <v>119986</v>
      </c>
      <c r="AD1542" s="10">
        <v>2.1989118326998698</v>
      </c>
      <c r="AE1542" s="10">
        <v>1.4917806139555401</v>
      </c>
      <c r="AF1542" s="7">
        <v>150</v>
      </c>
      <c r="AG1542" s="7">
        <v>89</v>
      </c>
      <c r="AH1542" s="7">
        <v>42</v>
      </c>
      <c r="AI1542" s="7">
        <v>9385</v>
      </c>
      <c r="AJ1542" s="7">
        <v>3100785</v>
      </c>
      <c r="AK1542" s="7">
        <v>5032</v>
      </c>
      <c r="AL1542" s="7">
        <v>32</v>
      </c>
      <c r="AM1542" s="7">
        <v>108</v>
      </c>
      <c r="AN1542" s="7">
        <v>46</v>
      </c>
    </row>
    <row r="1543" spans="1:40" x14ac:dyDescent="0.2">
      <c r="A1543" s="6" t="s">
        <v>1639</v>
      </c>
      <c r="B1543" s="6" t="s">
        <v>41</v>
      </c>
      <c r="C1543" s="6" t="s">
        <v>62</v>
      </c>
      <c r="D1543" s="6" t="s">
        <v>141</v>
      </c>
      <c r="E1543" s="6" t="s">
        <v>44</v>
      </c>
      <c r="F1543" s="6" t="s">
        <v>52</v>
      </c>
      <c r="G1543" s="6" t="s">
        <v>46</v>
      </c>
      <c r="H1543" s="7">
        <v>194653894</v>
      </c>
      <c r="I1543" s="7">
        <v>19459.14</v>
      </c>
      <c r="J1543" s="6">
        <v>98.33</v>
      </c>
      <c r="K1543" s="6">
        <v>94.74</v>
      </c>
      <c r="L1543" s="6">
        <v>92.68</v>
      </c>
      <c r="M1543" s="6">
        <v>86.08</v>
      </c>
      <c r="N1543" s="6">
        <v>41.23</v>
      </c>
      <c r="O1543" s="7">
        <v>194096629</v>
      </c>
      <c r="P1543" s="8">
        <f t="shared" si="24"/>
        <v>99.713714948851731</v>
      </c>
      <c r="Q1543" s="7">
        <v>190037996</v>
      </c>
      <c r="R1543" s="6">
        <v>97.6</v>
      </c>
      <c r="S1543" s="9">
        <v>1.0347500000000001E-2</v>
      </c>
      <c r="T1543" s="6">
        <v>210.5</v>
      </c>
      <c r="U1543" s="6">
        <v>39.6</v>
      </c>
      <c r="V1543" s="9">
        <v>6.2267799999999998</v>
      </c>
      <c r="W1543" s="9">
        <v>0.98498799999999997</v>
      </c>
      <c r="X1543" s="9">
        <v>0.96287500000000004</v>
      </c>
      <c r="Y1543" s="11">
        <v>1.6470699999999999E-8</v>
      </c>
      <c r="Z1543" s="7">
        <v>3160145</v>
      </c>
      <c r="AA1543" s="7">
        <v>2941882</v>
      </c>
      <c r="AB1543" s="7">
        <v>96811</v>
      </c>
      <c r="AC1543" s="7">
        <v>121452</v>
      </c>
      <c r="AD1543" s="10">
        <v>2.1997235334840299</v>
      </c>
      <c r="AE1543" s="10">
        <v>1.4715583322256101</v>
      </c>
      <c r="AF1543" s="7">
        <v>154</v>
      </c>
      <c r="AG1543" s="7">
        <v>80</v>
      </c>
      <c r="AH1543" s="7">
        <v>38</v>
      </c>
      <c r="AI1543" s="7">
        <v>9319</v>
      </c>
      <c r="AJ1543" s="7">
        <v>3140502</v>
      </c>
      <c r="AK1543" s="7">
        <v>6159</v>
      </c>
      <c r="AL1543" s="7">
        <v>39</v>
      </c>
      <c r="AM1543" s="7">
        <v>111</v>
      </c>
      <c r="AN1543" s="7">
        <v>46</v>
      </c>
    </row>
    <row r="1544" spans="1:40" x14ac:dyDescent="0.2">
      <c r="A1544" s="6" t="s">
        <v>1640</v>
      </c>
      <c r="B1544" s="6" t="s">
        <v>41</v>
      </c>
      <c r="C1544" s="6" t="s">
        <v>76</v>
      </c>
      <c r="D1544" s="6" t="s">
        <v>122</v>
      </c>
      <c r="E1544" s="6" t="s">
        <v>44</v>
      </c>
      <c r="F1544" s="6" t="s">
        <v>52</v>
      </c>
      <c r="G1544" s="6" t="s">
        <v>60</v>
      </c>
      <c r="H1544" s="7">
        <v>181165608</v>
      </c>
      <c r="I1544" s="7">
        <v>18106.75</v>
      </c>
      <c r="J1544" s="6">
        <v>97.99</v>
      </c>
      <c r="K1544" s="6">
        <v>96.09</v>
      </c>
      <c r="L1544" s="6">
        <v>90.72</v>
      </c>
      <c r="M1544" s="6">
        <v>86.31</v>
      </c>
      <c r="N1544" s="6">
        <v>41.79</v>
      </c>
      <c r="O1544" s="7">
        <v>180813785</v>
      </c>
      <c r="P1544" s="8">
        <f t="shared" si="24"/>
        <v>99.805800337114761</v>
      </c>
      <c r="Q1544" s="7">
        <v>176826108</v>
      </c>
      <c r="R1544" s="6">
        <v>97.6</v>
      </c>
      <c r="S1544" s="9">
        <v>3.2225799999999999E-2</v>
      </c>
      <c r="T1544" s="6">
        <v>232.6</v>
      </c>
      <c r="U1544" s="6">
        <v>49.3</v>
      </c>
      <c r="V1544" s="9">
        <v>5.80945</v>
      </c>
      <c r="W1544" s="9">
        <v>0.98456299999999997</v>
      </c>
      <c r="X1544" s="9">
        <v>0.50783900000000004</v>
      </c>
      <c r="Y1544" s="6">
        <v>2.0314500000000001E-4</v>
      </c>
      <c r="Z1544" s="7">
        <v>3096895</v>
      </c>
      <c r="AA1544" s="7">
        <v>2884306</v>
      </c>
      <c r="AB1544" s="7">
        <v>94776</v>
      </c>
      <c r="AC1544" s="7">
        <v>117813</v>
      </c>
      <c r="AD1544" s="10">
        <v>2.20199767633357</v>
      </c>
      <c r="AE1544" s="10">
        <v>1.4701337987013201</v>
      </c>
      <c r="AF1544" s="7">
        <v>154</v>
      </c>
      <c r="AG1544" s="7">
        <v>81</v>
      </c>
      <c r="AH1544" s="7">
        <v>46</v>
      </c>
      <c r="AI1544" s="7">
        <v>9131</v>
      </c>
      <c r="AJ1544" s="7">
        <v>3077658</v>
      </c>
      <c r="AK1544" s="7">
        <v>7335</v>
      </c>
      <c r="AL1544" s="7">
        <v>37</v>
      </c>
      <c r="AM1544" s="7">
        <v>116</v>
      </c>
      <c r="AN1544" s="7">
        <v>43</v>
      </c>
    </row>
    <row r="1545" spans="1:40" x14ac:dyDescent="0.2">
      <c r="A1545" s="6" t="s">
        <v>1641</v>
      </c>
      <c r="B1545" s="6" t="s">
        <v>41</v>
      </c>
      <c r="C1545" s="6" t="s">
        <v>50</v>
      </c>
      <c r="D1545" s="6" t="s">
        <v>51</v>
      </c>
      <c r="E1545" s="6" t="s">
        <v>44</v>
      </c>
      <c r="F1545" s="6" t="s">
        <v>52</v>
      </c>
      <c r="G1545" s="6" t="s">
        <v>46</v>
      </c>
      <c r="H1545" s="7">
        <v>193669998</v>
      </c>
      <c r="I1545" s="7">
        <v>19361.759999999998</v>
      </c>
      <c r="J1545" s="6">
        <v>97.7</v>
      </c>
      <c r="K1545" s="6">
        <v>95.03</v>
      </c>
      <c r="L1545" s="6">
        <v>89.64</v>
      </c>
      <c r="M1545" s="6">
        <v>82</v>
      </c>
      <c r="N1545" s="6">
        <v>40.89</v>
      </c>
      <c r="O1545" s="7">
        <v>193487891</v>
      </c>
      <c r="P1545" s="8">
        <f t="shared" si="24"/>
        <v>99.905970464253329</v>
      </c>
      <c r="Q1545" s="7">
        <v>191066428</v>
      </c>
      <c r="R1545" s="6">
        <v>98.7</v>
      </c>
      <c r="S1545" s="9">
        <v>1.4638E-2</v>
      </c>
      <c r="T1545" s="6">
        <v>249.2</v>
      </c>
      <c r="U1545" s="6">
        <v>48.6</v>
      </c>
      <c r="V1545" s="9">
        <v>6.2123900000000001</v>
      </c>
      <c r="W1545" s="9">
        <v>0.98538300000000001</v>
      </c>
      <c r="X1545" s="9">
        <v>0.98438000000000003</v>
      </c>
      <c r="Y1545" s="6">
        <v>7.8849300000000003E-4</v>
      </c>
      <c r="Z1545" s="7">
        <v>3152400</v>
      </c>
      <c r="AA1545" s="7">
        <v>2935384</v>
      </c>
      <c r="AB1545" s="7">
        <v>96516</v>
      </c>
      <c r="AC1545" s="7">
        <v>120500</v>
      </c>
      <c r="AD1545" s="10">
        <v>2.2015599758240798</v>
      </c>
      <c r="AE1545" s="10">
        <v>1.48447520132105</v>
      </c>
      <c r="AF1545" s="7">
        <v>163</v>
      </c>
      <c r="AG1545" s="7">
        <v>86</v>
      </c>
      <c r="AH1545" s="7">
        <v>42</v>
      </c>
      <c r="AI1545" s="7">
        <v>9330</v>
      </c>
      <c r="AJ1545" s="7">
        <v>3132796</v>
      </c>
      <c r="AK1545" s="7">
        <v>6624</v>
      </c>
      <c r="AL1545" s="7">
        <v>38</v>
      </c>
      <c r="AM1545" s="7">
        <v>102</v>
      </c>
      <c r="AN1545" s="7">
        <v>48</v>
      </c>
    </row>
    <row r="1546" spans="1:40" x14ac:dyDescent="0.2">
      <c r="A1546" s="6" t="s">
        <v>1642</v>
      </c>
      <c r="B1546" s="6" t="s">
        <v>41</v>
      </c>
      <c r="C1546" s="6" t="s">
        <v>42</v>
      </c>
      <c r="D1546" s="6" t="s">
        <v>43</v>
      </c>
      <c r="E1546" s="6" t="s">
        <v>44</v>
      </c>
      <c r="F1546" s="6" t="s">
        <v>45</v>
      </c>
      <c r="G1546" s="6" t="s">
        <v>60</v>
      </c>
      <c r="H1546" s="7">
        <v>207805980</v>
      </c>
      <c r="I1546" s="7">
        <v>20771.22</v>
      </c>
      <c r="J1546" s="6">
        <v>97.95</v>
      </c>
      <c r="K1546" s="6">
        <v>96.21</v>
      </c>
      <c r="L1546" s="6">
        <v>91.52</v>
      </c>
      <c r="M1546" s="6">
        <v>87.78</v>
      </c>
      <c r="N1546" s="6">
        <v>40.53</v>
      </c>
      <c r="O1546" s="7">
        <v>207573976</v>
      </c>
      <c r="P1546" s="8">
        <f t="shared" si="24"/>
        <v>99.888355474659591</v>
      </c>
      <c r="Q1546" s="7">
        <v>201213358</v>
      </c>
      <c r="R1546" s="6">
        <v>96.8</v>
      </c>
      <c r="S1546" s="9">
        <v>2.32296E-2</v>
      </c>
      <c r="T1546" s="6">
        <v>201.3</v>
      </c>
      <c r="U1546" s="6">
        <v>38.200000000000003</v>
      </c>
      <c r="V1546" s="9">
        <v>6.6676700000000002</v>
      </c>
      <c r="W1546" s="9">
        <v>0.99085199999999996</v>
      </c>
      <c r="X1546" s="9">
        <v>0.51955399999999996</v>
      </c>
      <c r="Y1546" s="11">
        <v>2.3195100000000001E-7</v>
      </c>
      <c r="Z1546" s="7">
        <v>3098163</v>
      </c>
      <c r="AA1546" s="7">
        <v>2886116</v>
      </c>
      <c r="AB1546" s="7">
        <v>94373</v>
      </c>
      <c r="AC1546" s="7">
        <v>117674</v>
      </c>
      <c r="AD1546" s="10">
        <v>2.2009033860591001</v>
      </c>
      <c r="AE1546" s="10">
        <v>1.45800268908269</v>
      </c>
      <c r="AF1546" s="7">
        <v>146</v>
      </c>
      <c r="AG1546" s="7">
        <v>83</v>
      </c>
      <c r="AH1546" s="7">
        <v>46</v>
      </c>
      <c r="AI1546" s="7">
        <v>9122</v>
      </c>
      <c r="AJ1546" s="7">
        <v>3078802</v>
      </c>
      <c r="AK1546" s="7">
        <v>8205</v>
      </c>
      <c r="AL1546" s="7">
        <v>37</v>
      </c>
      <c r="AM1546" s="7">
        <v>102</v>
      </c>
      <c r="AN1546" s="7">
        <v>48</v>
      </c>
    </row>
    <row r="1547" spans="1:40" x14ac:dyDescent="0.2">
      <c r="A1547" s="6" t="s">
        <v>1643</v>
      </c>
      <c r="B1547" s="6" t="s">
        <v>41</v>
      </c>
      <c r="C1547" s="6" t="s">
        <v>42</v>
      </c>
      <c r="D1547" s="6" t="s">
        <v>43</v>
      </c>
      <c r="E1547" s="6" t="s">
        <v>44</v>
      </c>
      <c r="F1547" s="6" t="s">
        <v>45</v>
      </c>
      <c r="G1547" s="6" t="s">
        <v>46</v>
      </c>
      <c r="H1547" s="7">
        <v>198070738</v>
      </c>
      <c r="I1547" s="7">
        <v>19798</v>
      </c>
      <c r="J1547" s="6">
        <v>97.99</v>
      </c>
      <c r="K1547" s="6">
        <v>97.13</v>
      </c>
      <c r="L1547" s="6">
        <v>90.74</v>
      </c>
      <c r="M1547" s="6">
        <v>88.61</v>
      </c>
      <c r="N1547" s="6">
        <v>40.909999999999997</v>
      </c>
      <c r="O1547" s="7">
        <v>197873298</v>
      </c>
      <c r="P1547" s="8">
        <f t="shared" si="24"/>
        <v>99.900318440778463</v>
      </c>
      <c r="Q1547" s="7">
        <v>194908982</v>
      </c>
      <c r="R1547" s="6">
        <v>98.4</v>
      </c>
      <c r="S1547" s="9">
        <v>1.43383E-2</v>
      </c>
      <c r="T1547" s="6">
        <v>211.4</v>
      </c>
      <c r="U1547" s="6">
        <v>39.799999999999997</v>
      </c>
      <c r="V1547" s="9">
        <v>6.3627099999999999</v>
      </c>
      <c r="W1547" s="9">
        <v>0.98445099999999996</v>
      </c>
      <c r="X1547" s="9">
        <v>0.97150999999999998</v>
      </c>
      <c r="Y1547" s="11">
        <v>6.0165299999999999E-8</v>
      </c>
      <c r="Z1547" s="7">
        <v>3130501</v>
      </c>
      <c r="AA1547" s="7">
        <v>2917299</v>
      </c>
      <c r="AB1547" s="7">
        <v>94866</v>
      </c>
      <c r="AC1547" s="7">
        <v>118336</v>
      </c>
      <c r="AD1547" s="10">
        <v>2.19776756446293</v>
      </c>
      <c r="AE1547" s="10">
        <v>1.4355203039992801</v>
      </c>
      <c r="AF1547" s="7">
        <v>178</v>
      </c>
      <c r="AG1547" s="7">
        <v>77</v>
      </c>
      <c r="AH1547" s="7">
        <v>45</v>
      </c>
      <c r="AI1547" s="7">
        <v>9300</v>
      </c>
      <c r="AJ1547" s="7">
        <v>3110973</v>
      </c>
      <c r="AK1547" s="7">
        <v>7775</v>
      </c>
      <c r="AL1547" s="7">
        <v>31</v>
      </c>
      <c r="AM1547" s="7">
        <v>109</v>
      </c>
      <c r="AN1547" s="7">
        <v>48</v>
      </c>
    </row>
    <row r="1548" spans="1:40" x14ac:dyDescent="0.2">
      <c r="A1548" s="6" t="s">
        <v>1644</v>
      </c>
      <c r="B1548" s="6" t="s">
        <v>41</v>
      </c>
      <c r="C1548" s="6" t="s">
        <v>42</v>
      </c>
      <c r="D1548" s="6" t="s">
        <v>43</v>
      </c>
      <c r="E1548" s="6" t="s">
        <v>44</v>
      </c>
      <c r="F1548" s="6" t="s">
        <v>45</v>
      </c>
      <c r="G1548" s="6" t="s">
        <v>46</v>
      </c>
      <c r="H1548" s="7">
        <v>184396464</v>
      </c>
      <c r="I1548" s="7">
        <v>18433.98</v>
      </c>
      <c r="J1548" s="6">
        <v>97.98</v>
      </c>
      <c r="K1548" s="6">
        <v>97.02</v>
      </c>
      <c r="L1548" s="6">
        <v>90.66</v>
      </c>
      <c r="M1548" s="6">
        <v>88.29</v>
      </c>
      <c r="N1548" s="6">
        <v>40.89</v>
      </c>
      <c r="O1548" s="7">
        <v>182788897</v>
      </c>
      <c r="P1548" s="8">
        <f t="shared" si="24"/>
        <v>99.12820074467372</v>
      </c>
      <c r="Q1548" s="7">
        <v>179726446</v>
      </c>
      <c r="R1548" s="6">
        <v>97.5</v>
      </c>
      <c r="S1548" s="9">
        <v>1.3669300000000001E-2</v>
      </c>
      <c r="T1548" s="6">
        <v>213.6</v>
      </c>
      <c r="U1548" s="6">
        <v>39.700000000000003</v>
      </c>
      <c r="V1548" s="9">
        <v>5.8791200000000003</v>
      </c>
      <c r="W1548" s="9">
        <v>0.98308499999999999</v>
      </c>
      <c r="X1548" s="9">
        <v>0.99258599999999997</v>
      </c>
      <c r="Y1548" s="6">
        <v>2.8597800000000001E-3</v>
      </c>
      <c r="Z1548" s="7">
        <v>3133569</v>
      </c>
      <c r="AA1548" s="7">
        <v>2919327</v>
      </c>
      <c r="AB1548" s="7">
        <v>95114</v>
      </c>
      <c r="AC1548" s="7">
        <v>119128</v>
      </c>
      <c r="AD1548" s="10">
        <v>2.19985907286204</v>
      </c>
      <c r="AE1548" s="10">
        <v>1.4614860385928701</v>
      </c>
      <c r="AF1548" s="7">
        <v>144</v>
      </c>
      <c r="AG1548" s="7">
        <v>70</v>
      </c>
      <c r="AH1548" s="7">
        <v>38</v>
      </c>
      <c r="AI1548" s="7">
        <v>9257</v>
      </c>
      <c r="AJ1548" s="7">
        <v>3114011</v>
      </c>
      <c r="AK1548" s="7">
        <v>4153</v>
      </c>
      <c r="AL1548" s="7">
        <v>39</v>
      </c>
      <c r="AM1548" s="7">
        <v>111</v>
      </c>
      <c r="AN1548" s="7">
        <v>47</v>
      </c>
    </row>
    <row r="1549" spans="1:40" x14ac:dyDescent="0.2">
      <c r="A1549" s="6" t="s">
        <v>1645</v>
      </c>
      <c r="B1549" s="6" t="s">
        <v>41</v>
      </c>
      <c r="C1549" s="6" t="s">
        <v>42</v>
      </c>
      <c r="D1549" s="6" t="s">
        <v>43</v>
      </c>
      <c r="E1549" s="6" t="s">
        <v>44</v>
      </c>
      <c r="F1549" s="6" t="s">
        <v>45</v>
      </c>
      <c r="G1549" s="6" t="s">
        <v>46</v>
      </c>
      <c r="H1549" s="7">
        <v>205789856</v>
      </c>
      <c r="I1549" s="7">
        <v>20573.45</v>
      </c>
      <c r="J1549" s="6">
        <v>97.98</v>
      </c>
      <c r="K1549" s="6">
        <v>96.99</v>
      </c>
      <c r="L1549" s="6">
        <v>90.66</v>
      </c>
      <c r="M1549" s="6">
        <v>88.15</v>
      </c>
      <c r="N1549" s="6">
        <v>41.24</v>
      </c>
      <c r="O1549" s="7">
        <v>205555650</v>
      </c>
      <c r="P1549" s="8">
        <f t="shared" si="24"/>
        <v>99.886191669233682</v>
      </c>
      <c r="Q1549" s="7">
        <v>202255308</v>
      </c>
      <c r="R1549" s="6">
        <v>98.3</v>
      </c>
      <c r="S1549" s="9">
        <v>1.6348000000000001E-2</v>
      </c>
      <c r="T1549" s="6">
        <v>213.3</v>
      </c>
      <c r="U1549" s="6">
        <v>38.9</v>
      </c>
      <c r="V1549" s="9">
        <v>6.6088800000000001</v>
      </c>
      <c r="W1549" s="9">
        <v>0.98505699999999996</v>
      </c>
      <c r="X1549" s="9">
        <v>0.98150999999999999</v>
      </c>
      <c r="Y1549" s="6">
        <v>3.3401299999999997E-4</v>
      </c>
      <c r="Z1549" s="7">
        <v>3158107</v>
      </c>
      <c r="AA1549" s="7">
        <v>2940435</v>
      </c>
      <c r="AB1549" s="7">
        <v>96433</v>
      </c>
      <c r="AC1549" s="7">
        <v>121239</v>
      </c>
      <c r="AD1549" s="10">
        <v>2.2005019635964298</v>
      </c>
      <c r="AE1549" s="10">
        <v>1.47846826939003</v>
      </c>
      <c r="AF1549" s="7">
        <v>158</v>
      </c>
      <c r="AG1549" s="7">
        <v>79</v>
      </c>
      <c r="AH1549" s="7">
        <v>41</v>
      </c>
      <c r="AI1549" s="7">
        <v>9397</v>
      </c>
      <c r="AJ1549" s="7">
        <v>3138305</v>
      </c>
      <c r="AK1549" s="7">
        <v>5202</v>
      </c>
      <c r="AL1549" s="7">
        <v>35</v>
      </c>
      <c r="AM1549" s="7">
        <v>119</v>
      </c>
      <c r="AN1549" s="7">
        <v>48</v>
      </c>
    </row>
    <row r="1550" spans="1:40" x14ac:dyDescent="0.2">
      <c r="A1550" s="6" t="s">
        <v>1646</v>
      </c>
      <c r="B1550" s="6" t="s">
        <v>41</v>
      </c>
      <c r="C1550" s="6" t="s">
        <v>42</v>
      </c>
      <c r="D1550" s="6" t="s">
        <v>43</v>
      </c>
      <c r="E1550" s="6" t="s">
        <v>44</v>
      </c>
      <c r="F1550" s="6" t="s">
        <v>45</v>
      </c>
      <c r="G1550" s="6" t="s">
        <v>46</v>
      </c>
      <c r="H1550" s="7">
        <v>185818066</v>
      </c>
      <c r="I1550" s="7">
        <v>18575.84</v>
      </c>
      <c r="J1550" s="6">
        <v>98.32</v>
      </c>
      <c r="K1550" s="6">
        <v>94.73</v>
      </c>
      <c r="L1550" s="6">
        <v>92.69</v>
      </c>
      <c r="M1550" s="6">
        <v>86.08</v>
      </c>
      <c r="N1550" s="6">
        <v>41.2</v>
      </c>
      <c r="O1550" s="7">
        <v>185290096</v>
      </c>
      <c r="P1550" s="8">
        <f t="shared" si="24"/>
        <v>99.715867239733299</v>
      </c>
      <c r="Q1550" s="7">
        <v>181424214</v>
      </c>
      <c r="R1550" s="6">
        <v>97.6</v>
      </c>
      <c r="S1550" s="9">
        <v>1.0315100000000001E-2</v>
      </c>
      <c r="T1550" s="6">
        <v>210.2</v>
      </c>
      <c r="U1550" s="6">
        <v>38.9</v>
      </c>
      <c r="V1550" s="9">
        <v>5.9439799999999998</v>
      </c>
      <c r="W1550" s="9">
        <v>0.98347300000000004</v>
      </c>
      <c r="X1550" s="9">
        <v>0.99177099999999996</v>
      </c>
      <c r="Y1550" s="6">
        <v>8.1629100000000002E-4</v>
      </c>
      <c r="Z1550" s="7">
        <v>3118384</v>
      </c>
      <c r="AA1550" s="7">
        <v>2905448</v>
      </c>
      <c r="AB1550" s="7">
        <v>94719</v>
      </c>
      <c r="AC1550" s="7">
        <v>118217</v>
      </c>
      <c r="AD1550" s="10">
        <v>2.2008903437880201</v>
      </c>
      <c r="AE1550" s="10">
        <v>1.4510104053283499</v>
      </c>
      <c r="AF1550" s="7">
        <v>160</v>
      </c>
      <c r="AG1550" s="7">
        <v>68</v>
      </c>
      <c r="AH1550" s="7">
        <v>47</v>
      </c>
      <c r="AI1550" s="7">
        <v>9335</v>
      </c>
      <c r="AJ1550" s="7">
        <v>3098737</v>
      </c>
      <c r="AK1550" s="7">
        <v>5517</v>
      </c>
      <c r="AL1550" s="7">
        <v>38</v>
      </c>
      <c r="AM1550" s="7">
        <v>102</v>
      </c>
      <c r="AN1550" s="7">
        <v>43</v>
      </c>
    </row>
    <row r="1551" spans="1:40" x14ac:dyDescent="0.2">
      <c r="A1551" s="6" t="s">
        <v>1647</v>
      </c>
      <c r="B1551" s="6" t="s">
        <v>41</v>
      </c>
      <c r="C1551" s="6" t="s">
        <v>42</v>
      </c>
      <c r="D1551" s="6" t="s">
        <v>43</v>
      </c>
      <c r="E1551" s="6" t="s">
        <v>44</v>
      </c>
      <c r="F1551" s="6" t="s">
        <v>52</v>
      </c>
      <c r="G1551" s="6" t="s">
        <v>46</v>
      </c>
      <c r="H1551" s="7">
        <v>165194000</v>
      </c>
      <c r="I1551" s="7">
        <v>16512.91</v>
      </c>
      <c r="J1551" s="6">
        <v>98.84</v>
      </c>
      <c r="K1551" s="6">
        <v>90.79</v>
      </c>
      <c r="L1551" s="6">
        <v>94.02</v>
      </c>
      <c r="M1551" s="6">
        <v>80.02</v>
      </c>
      <c r="N1551" s="6">
        <v>41.5</v>
      </c>
      <c r="O1551" s="7">
        <v>163815707</v>
      </c>
      <c r="P1551" s="8">
        <f t="shared" si="24"/>
        <v>99.165651900190085</v>
      </c>
      <c r="Q1551" s="7">
        <v>160108522</v>
      </c>
      <c r="R1551" s="6">
        <v>96.9</v>
      </c>
      <c r="S1551" s="9">
        <v>9.0285000000000001E-3</v>
      </c>
      <c r="T1551" s="6">
        <v>210.5</v>
      </c>
      <c r="U1551" s="6">
        <v>39.799999999999997</v>
      </c>
      <c r="V1551" s="9">
        <v>5.1977799999999998</v>
      </c>
      <c r="W1551" s="9">
        <v>0.97889800000000005</v>
      </c>
      <c r="X1551" s="9">
        <v>0.970244</v>
      </c>
      <c r="Y1551" s="6">
        <v>5.6233200000000002E-4</v>
      </c>
      <c r="Z1551" s="7">
        <v>3104840</v>
      </c>
      <c r="AA1551" s="7">
        <v>2892668</v>
      </c>
      <c r="AB1551" s="7">
        <v>94650</v>
      </c>
      <c r="AC1551" s="7">
        <v>117522</v>
      </c>
      <c r="AD1551" s="10">
        <v>2.20067247318031</v>
      </c>
      <c r="AE1551" s="10">
        <v>1.4407780518728199</v>
      </c>
      <c r="AF1551" s="7">
        <v>141</v>
      </c>
      <c r="AG1551" s="7">
        <v>71</v>
      </c>
      <c r="AH1551" s="7">
        <v>41</v>
      </c>
      <c r="AI1551" s="7">
        <v>9171</v>
      </c>
      <c r="AJ1551" s="7">
        <v>3085562</v>
      </c>
      <c r="AK1551" s="7">
        <v>3854</v>
      </c>
      <c r="AL1551" s="7">
        <v>39</v>
      </c>
      <c r="AM1551" s="7">
        <v>109</v>
      </c>
      <c r="AN1551" s="7">
        <v>38</v>
      </c>
    </row>
    <row r="1552" spans="1:40" x14ac:dyDescent="0.2">
      <c r="A1552" s="6" t="s">
        <v>1648</v>
      </c>
      <c r="B1552" s="6" t="s">
        <v>41</v>
      </c>
      <c r="C1552" s="6" t="s">
        <v>42</v>
      </c>
      <c r="D1552" s="6" t="s">
        <v>43</v>
      </c>
      <c r="E1552" s="6" t="s">
        <v>44</v>
      </c>
      <c r="F1552" s="6" t="s">
        <v>45</v>
      </c>
      <c r="G1552" s="6" t="s">
        <v>46</v>
      </c>
      <c r="H1552" s="7">
        <v>193267784</v>
      </c>
      <c r="I1552" s="7">
        <v>19319.650000000001</v>
      </c>
      <c r="J1552" s="6">
        <v>98.02</v>
      </c>
      <c r="K1552" s="6">
        <v>96.18</v>
      </c>
      <c r="L1552" s="6">
        <v>90.95</v>
      </c>
      <c r="M1552" s="6">
        <v>87.2</v>
      </c>
      <c r="N1552" s="6">
        <v>41.27</v>
      </c>
      <c r="O1552" s="7">
        <v>193078243</v>
      </c>
      <c r="P1552" s="8">
        <f t="shared" si="24"/>
        <v>99.901928300683579</v>
      </c>
      <c r="Q1552" s="7">
        <v>189584970</v>
      </c>
      <c r="R1552" s="6">
        <v>98.1</v>
      </c>
      <c r="S1552" s="9">
        <v>1.5374799999999999E-2</v>
      </c>
      <c r="T1552" s="6">
        <v>213.8</v>
      </c>
      <c r="U1552" s="6">
        <v>40.9</v>
      </c>
      <c r="V1552" s="9">
        <v>6.2042099999999998</v>
      </c>
      <c r="W1552" s="9">
        <v>0.98404899999999995</v>
      </c>
      <c r="X1552" s="9">
        <v>0.97161399999999998</v>
      </c>
      <c r="Y1552" s="6">
        <v>2.4648500000000001E-4</v>
      </c>
      <c r="Z1552" s="7">
        <v>3145683</v>
      </c>
      <c r="AA1552" s="7">
        <v>2929539</v>
      </c>
      <c r="AB1552" s="7">
        <v>95941</v>
      </c>
      <c r="AC1552" s="7">
        <v>120203</v>
      </c>
      <c r="AD1552" s="10">
        <v>2.2031444833556102</v>
      </c>
      <c r="AE1552" s="10">
        <v>1.48348957803762</v>
      </c>
      <c r="AF1552" s="7">
        <v>151</v>
      </c>
      <c r="AG1552" s="7">
        <v>79</v>
      </c>
      <c r="AH1552" s="7">
        <v>51</v>
      </c>
      <c r="AI1552" s="7">
        <v>9263</v>
      </c>
      <c r="AJ1552" s="7">
        <v>3126151</v>
      </c>
      <c r="AK1552" s="7">
        <v>5272</v>
      </c>
      <c r="AL1552" s="7">
        <v>41</v>
      </c>
      <c r="AM1552" s="7">
        <v>101</v>
      </c>
      <c r="AN1552" s="7">
        <v>51</v>
      </c>
    </row>
    <row r="1553" spans="1:40" x14ac:dyDescent="0.2">
      <c r="A1553" s="6" t="s">
        <v>1649</v>
      </c>
      <c r="B1553" s="6" t="s">
        <v>41</v>
      </c>
      <c r="C1553" s="6" t="s">
        <v>42</v>
      </c>
      <c r="D1553" s="6" t="s">
        <v>43</v>
      </c>
      <c r="E1553" s="6" t="s">
        <v>44</v>
      </c>
      <c r="F1553" s="6" t="s">
        <v>108</v>
      </c>
      <c r="G1553" s="6" t="s">
        <v>46</v>
      </c>
      <c r="H1553" s="7">
        <v>151086602</v>
      </c>
      <c r="I1553" s="7">
        <v>15103.98</v>
      </c>
      <c r="J1553" s="6">
        <v>97.77</v>
      </c>
      <c r="K1553" s="6">
        <v>95.36</v>
      </c>
      <c r="L1553" s="6">
        <v>90.4</v>
      </c>
      <c r="M1553" s="6">
        <v>85.19</v>
      </c>
      <c r="N1553" s="6">
        <v>41.58</v>
      </c>
      <c r="O1553" s="7">
        <v>150926041</v>
      </c>
      <c r="P1553" s="8">
        <f t="shared" si="24"/>
        <v>99.893729160710095</v>
      </c>
      <c r="Q1553" s="7">
        <v>148568338</v>
      </c>
      <c r="R1553" s="6">
        <v>98.3</v>
      </c>
      <c r="S1553" s="9">
        <v>8.6579799999999991E-3</v>
      </c>
      <c r="T1553" s="6">
        <v>248.1</v>
      </c>
      <c r="U1553" s="6">
        <v>50</v>
      </c>
      <c r="V1553" s="9">
        <v>4.8498299999999999</v>
      </c>
      <c r="W1553" s="9">
        <v>0.97711099999999995</v>
      </c>
      <c r="X1553" s="9">
        <v>0.96518599999999999</v>
      </c>
      <c r="Y1553" s="6">
        <v>4.17231E-4</v>
      </c>
      <c r="Z1553" s="7">
        <v>3109838</v>
      </c>
      <c r="AA1553" s="7">
        <v>2899046</v>
      </c>
      <c r="AB1553" s="7">
        <v>94374</v>
      </c>
      <c r="AC1553" s="7">
        <v>116418</v>
      </c>
      <c r="AD1553" s="10">
        <v>2.20368151902478</v>
      </c>
      <c r="AE1553" s="10">
        <v>1.4230989544891499</v>
      </c>
      <c r="AF1553" s="7">
        <v>168</v>
      </c>
      <c r="AG1553" s="7">
        <v>73</v>
      </c>
      <c r="AH1553" s="7">
        <v>47</v>
      </c>
      <c r="AI1553" s="7">
        <v>9267</v>
      </c>
      <c r="AJ1553" s="7">
        <v>3090248</v>
      </c>
      <c r="AK1553" s="7">
        <v>4942</v>
      </c>
      <c r="AL1553" s="7">
        <v>36</v>
      </c>
      <c r="AM1553" s="7">
        <v>110</v>
      </c>
      <c r="AN1553" s="7">
        <v>38</v>
      </c>
    </row>
    <row r="1554" spans="1:40" x14ac:dyDescent="0.2">
      <c r="A1554" s="6" t="s">
        <v>1650</v>
      </c>
      <c r="B1554" s="6" t="s">
        <v>41</v>
      </c>
      <c r="C1554" s="6" t="s">
        <v>42</v>
      </c>
      <c r="D1554" s="6" t="s">
        <v>43</v>
      </c>
      <c r="E1554" s="6" t="s">
        <v>44</v>
      </c>
      <c r="F1554" s="6" t="s">
        <v>45</v>
      </c>
      <c r="G1554" s="6" t="s">
        <v>46</v>
      </c>
      <c r="H1554" s="7">
        <v>204445178</v>
      </c>
      <c r="I1554" s="7">
        <v>20439.919999999998</v>
      </c>
      <c r="J1554" s="6">
        <v>98.02</v>
      </c>
      <c r="K1554" s="6">
        <v>96.52</v>
      </c>
      <c r="L1554" s="6">
        <v>91.24</v>
      </c>
      <c r="M1554" s="6">
        <v>87.71</v>
      </c>
      <c r="N1554" s="6">
        <v>41.3</v>
      </c>
      <c r="O1554" s="7">
        <v>204014763</v>
      </c>
      <c r="P1554" s="8">
        <f t="shared" si="24"/>
        <v>99.789471679297804</v>
      </c>
      <c r="Q1554" s="7">
        <v>201272288</v>
      </c>
      <c r="R1554" s="6">
        <v>98.4</v>
      </c>
      <c r="S1554" s="9">
        <v>6.1854800000000001E-3</v>
      </c>
      <c r="T1554" s="6">
        <v>229.9</v>
      </c>
      <c r="U1554" s="6">
        <v>43.7</v>
      </c>
      <c r="V1554" s="9">
        <v>6.5600100000000001</v>
      </c>
      <c r="W1554" s="9">
        <v>0.98633899999999997</v>
      </c>
      <c r="X1554" s="9">
        <v>0.98447399999999996</v>
      </c>
      <c r="Y1554" s="6">
        <v>2.7458700000000002E-4</v>
      </c>
      <c r="Z1554" s="7">
        <v>3151710</v>
      </c>
      <c r="AA1554" s="7">
        <v>2934269</v>
      </c>
      <c r="AB1554" s="7">
        <v>96442</v>
      </c>
      <c r="AC1554" s="7">
        <v>120999</v>
      </c>
      <c r="AD1554" s="10">
        <v>2.2015132612486701</v>
      </c>
      <c r="AE1554" s="10">
        <v>1.4608722978794499</v>
      </c>
      <c r="AF1554" s="7">
        <v>149</v>
      </c>
      <c r="AG1554" s="7">
        <v>75</v>
      </c>
      <c r="AH1554" s="7">
        <v>39</v>
      </c>
      <c r="AI1554" s="7">
        <v>9305</v>
      </c>
      <c r="AJ1554" s="7">
        <v>3132020</v>
      </c>
      <c r="AK1554" s="7">
        <v>5444</v>
      </c>
      <c r="AL1554" s="7">
        <v>39</v>
      </c>
      <c r="AM1554" s="7">
        <v>104</v>
      </c>
      <c r="AN1554" s="7">
        <v>52</v>
      </c>
    </row>
    <row r="1555" spans="1:40" x14ac:dyDescent="0.2">
      <c r="A1555" s="6" t="s">
        <v>1651</v>
      </c>
      <c r="B1555" s="6" t="s">
        <v>41</v>
      </c>
      <c r="C1555" s="6" t="s">
        <v>42</v>
      </c>
      <c r="D1555" s="6" t="s">
        <v>43</v>
      </c>
      <c r="E1555" s="6" t="s">
        <v>44</v>
      </c>
      <c r="F1555" s="6" t="s">
        <v>45</v>
      </c>
      <c r="G1555" s="6" t="s">
        <v>46</v>
      </c>
      <c r="H1555" s="7">
        <v>176605120</v>
      </c>
      <c r="I1555" s="7">
        <v>17656.04</v>
      </c>
      <c r="J1555" s="6">
        <v>97.78</v>
      </c>
      <c r="K1555" s="6">
        <v>96.48</v>
      </c>
      <c r="L1555" s="6">
        <v>89.89</v>
      </c>
      <c r="M1555" s="6">
        <v>86.62</v>
      </c>
      <c r="N1555" s="6">
        <v>40.950000000000003</v>
      </c>
      <c r="O1555" s="7">
        <v>176247562</v>
      </c>
      <c r="P1555" s="8">
        <f t="shared" si="24"/>
        <v>99.797538146119436</v>
      </c>
      <c r="Q1555" s="7">
        <v>174103228</v>
      </c>
      <c r="R1555" s="6">
        <v>98.6</v>
      </c>
      <c r="S1555" s="9">
        <v>1.16017E-2</v>
      </c>
      <c r="T1555" s="6">
        <v>230.5</v>
      </c>
      <c r="U1555" s="6">
        <v>42.9</v>
      </c>
      <c r="V1555" s="9">
        <v>5.6694599999999999</v>
      </c>
      <c r="W1555" s="9">
        <v>0.98249699999999995</v>
      </c>
      <c r="X1555" s="9">
        <v>0.98100500000000002</v>
      </c>
      <c r="Y1555" s="6">
        <v>3.6838000000000002E-4</v>
      </c>
      <c r="Z1555" s="7">
        <v>3157349</v>
      </c>
      <c r="AA1555" s="7">
        <v>2939467</v>
      </c>
      <c r="AB1555" s="7">
        <v>96900</v>
      </c>
      <c r="AC1555" s="7">
        <v>120982</v>
      </c>
      <c r="AD1555" s="10">
        <v>2.1968539119489501</v>
      </c>
      <c r="AE1555" s="10">
        <v>1.45818303974806</v>
      </c>
      <c r="AF1555" s="7">
        <v>160</v>
      </c>
      <c r="AG1555" s="7">
        <v>72</v>
      </c>
      <c r="AH1555" s="7">
        <v>41</v>
      </c>
      <c r="AI1555" s="7">
        <v>9411</v>
      </c>
      <c r="AJ1555" s="7">
        <v>3137621</v>
      </c>
      <c r="AK1555" s="7">
        <v>3738</v>
      </c>
      <c r="AL1555" s="7">
        <v>33</v>
      </c>
      <c r="AM1555" s="7">
        <v>103</v>
      </c>
      <c r="AN1555" s="7">
        <v>46</v>
      </c>
    </row>
    <row r="1556" spans="1:40" x14ac:dyDescent="0.2">
      <c r="A1556" s="6" t="s">
        <v>1652</v>
      </c>
      <c r="B1556" s="6" t="s">
        <v>41</v>
      </c>
      <c r="C1556" s="6" t="s">
        <v>42</v>
      </c>
      <c r="D1556" s="6" t="s">
        <v>43</v>
      </c>
      <c r="E1556" s="6" t="s">
        <v>44</v>
      </c>
      <c r="F1556" s="6" t="s">
        <v>52</v>
      </c>
      <c r="G1556" s="6" t="s">
        <v>46</v>
      </c>
      <c r="H1556" s="7">
        <v>172723092</v>
      </c>
      <c r="I1556" s="7">
        <v>17265.89</v>
      </c>
      <c r="J1556" s="6">
        <v>98.62</v>
      </c>
      <c r="K1556" s="6">
        <v>93.86</v>
      </c>
      <c r="L1556" s="6">
        <v>92.59</v>
      </c>
      <c r="M1556" s="6">
        <v>83.32</v>
      </c>
      <c r="N1556" s="6">
        <v>40.58</v>
      </c>
      <c r="O1556" s="7">
        <v>171860473</v>
      </c>
      <c r="P1556" s="8">
        <f t="shared" si="24"/>
        <v>99.500576911858431</v>
      </c>
      <c r="Q1556" s="7">
        <v>169150650</v>
      </c>
      <c r="R1556" s="6">
        <v>97.9</v>
      </c>
      <c r="S1556" s="9">
        <v>6.5147099999999999E-3</v>
      </c>
      <c r="T1556" s="6">
        <v>223.2</v>
      </c>
      <c r="U1556" s="6">
        <v>43.4</v>
      </c>
      <c r="V1556" s="9">
        <v>5.4829800000000004</v>
      </c>
      <c r="W1556" s="9">
        <v>0.98194300000000001</v>
      </c>
      <c r="X1556" s="9">
        <v>0.98320200000000002</v>
      </c>
      <c r="Y1556" s="6">
        <v>6.8206500000000004E-4</v>
      </c>
      <c r="Z1556" s="7">
        <v>3114751</v>
      </c>
      <c r="AA1556" s="7">
        <v>2902739</v>
      </c>
      <c r="AB1556" s="7">
        <v>94342</v>
      </c>
      <c r="AC1556" s="7">
        <v>117670</v>
      </c>
      <c r="AD1556" s="10">
        <v>2.2006702598591299</v>
      </c>
      <c r="AE1556" s="10">
        <v>1.4444982489725</v>
      </c>
      <c r="AF1556" s="7">
        <v>137</v>
      </c>
      <c r="AG1556" s="7">
        <v>80</v>
      </c>
      <c r="AH1556" s="7">
        <v>46</v>
      </c>
      <c r="AI1556" s="7">
        <v>9242</v>
      </c>
      <c r="AJ1556" s="7">
        <v>3095210</v>
      </c>
      <c r="AK1556" s="7">
        <v>4507</v>
      </c>
      <c r="AL1556" s="7">
        <v>36</v>
      </c>
      <c r="AM1556" s="7">
        <v>110</v>
      </c>
      <c r="AN1556" s="7">
        <v>51</v>
      </c>
    </row>
    <row r="1557" spans="1:40" x14ac:dyDescent="0.2">
      <c r="A1557" s="6" t="s">
        <v>1653</v>
      </c>
      <c r="B1557" s="6" t="s">
        <v>41</v>
      </c>
      <c r="C1557" s="6" t="s">
        <v>79</v>
      </c>
      <c r="D1557" s="6" t="s">
        <v>80</v>
      </c>
      <c r="E1557" s="6" t="s">
        <v>44</v>
      </c>
      <c r="F1557" s="6" t="s">
        <v>52</v>
      </c>
      <c r="G1557" s="6" t="s">
        <v>46</v>
      </c>
      <c r="H1557" s="7">
        <v>229387054</v>
      </c>
      <c r="I1557" s="7">
        <v>22916.31</v>
      </c>
      <c r="J1557" s="6">
        <v>97.69</v>
      </c>
      <c r="K1557" s="6">
        <v>97.44</v>
      </c>
      <c r="L1557" s="6">
        <v>91.2</v>
      </c>
      <c r="M1557" s="6">
        <v>90.6</v>
      </c>
      <c r="N1557" s="6">
        <v>40.67</v>
      </c>
      <c r="O1557" s="7">
        <v>228904969</v>
      </c>
      <c r="P1557" s="8">
        <f t="shared" si="24"/>
        <v>99.789837747338609</v>
      </c>
      <c r="Q1557" s="7">
        <v>225380006</v>
      </c>
      <c r="R1557" s="6">
        <v>98.3</v>
      </c>
      <c r="S1557" s="9">
        <v>2.3829199999999998E-2</v>
      </c>
      <c r="T1557" s="6">
        <v>190.3</v>
      </c>
      <c r="U1557" s="6">
        <v>36.5</v>
      </c>
      <c r="V1557" s="9">
        <v>7.3539500000000002</v>
      </c>
      <c r="W1557" s="9">
        <v>0.98642399999999997</v>
      </c>
      <c r="X1557" s="9">
        <v>0.98258999999999996</v>
      </c>
      <c r="Y1557" s="6">
        <v>2.6258800000000001E-4</v>
      </c>
      <c r="Z1557" s="7">
        <v>3158520</v>
      </c>
      <c r="AA1557" s="7">
        <v>2940396</v>
      </c>
      <c r="AB1557" s="7">
        <v>96715</v>
      </c>
      <c r="AC1557" s="7">
        <v>121409</v>
      </c>
      <c r="AD1557" s="10">
        <v>2.2008457180760401</v>
      </c>
      <c r="AE1557" s="10">
        <v>1.4913030557445599</v>
      </c>
      <c r="AF1557" s="7">
        <v>164</v>
      </c>
      <c r="AG1557" s="7">
        <v>84</v>
      </c>
      <c r="AH1557" s="7">
        <v>44</v>
      </c>
      <c r="AI1557" s="7">
        <v>9360</v>
      </c>
      <c r="AJ1557" s="7">
        <v>3138801</v>
      </c>
      <c r="AK1557" s="7">
        <v>9041</v>
      </c>
      <c r="AL1557" s="7">
        <v>39</v>
      </c>
      <c r="AM1557" s="7">
        <v>106</v>
      </c>
      <c r="AN1557" s="7">
        <v>52</v>
      </c>
    </row>
    <row r="1558" spans="1:40" x14ac:dyDescent="0.2">
      <c r="A1558" s="6" t="s">
        <v>1654</v>
      </c>
      <c r="B1558" s="6" t="s">
        <v>41</v>
      </c>
      <c r="C1558" s="6" t="s">
        <v>42</v>
      </c>
      <c r="D1558" s="6" t="s">
        <v>43</v>
      </c>
      <c r="E1558" s="6" t="s">
        <v>44</v>
      </c>
      <c r="F1558" s="6" t="s">
        <v>45</v>
      </c>
      <c r="G1558" s="6" t="s">
        <v>46</v>
      </c>
      <c r="H1558" s="7">
        <v>252933830</v>
      </c>
      <c r="I1558" s="7">
        <v>25285.3</v>
      </c>
      <c r="J1558" s="6">
        <v>98.06</v>
      </c>
      <c r="K1558" s="6">
        <v>96.94</v>
      </c>
      <c r="L1558" s="6">
        <v>91.21</v>
      </c>
      <c r="M1558" s="6">
        <v>88.13</v>
      </c>
      <c r="N1558" s="6">
        <v>41.45</v>
      </c>
      <c r="O1558" s="7">
        <v>252699935</v>
      </c>
      <c r="P1558" s="8">
        <f t="shared" si="24"/>
        <v>99.907527197923656</v>
      </c>
      <c r="Q1558" s="7">
        <v>248371650</v>
      </c>
      <c r="R1558" s="6">
        <v>98.2</v>
      </c>
      <c r="S1558" s="9">
        <v>1.50397E-2</v>
      </c>
      <c r="T1558" s="6">
        <v>232.3</v>
      </c>
      <c r="U1558" s="6">
        <v>45.3</v>
      </c>
      <c r="V1558" s="9">
        <v>8.1236499999999996</v>
      </c>
      <c r="W1558" s="9">
        <v>0.98779700000000004</v>
      </c>
      <c r="X1558" s="9">
        <v>0.96148999999999996</v>
      </c>
      <c r="Y1558" s="6">
        <v>1.672E-4</v>
      </c>
      <c r="Z1558" s="7">
        <v>3187582</v>
      </c>
      <c r="AA1558" s="7">
        <v>2965466</v>
      </c>
      <c r="AB1558" s="7">
        <v>98203</v>
      </c>
      <c r="AC1558" s="7">
        <v>123913</v>
      </c>
      <c r="AD1558" s="10">
        <v>2.1973763565542699</v>
      </c>
      <c r="AE1558" s="10">
        <v>1.4705791228315299</v>
      </c>
      <c r="AF1558" s="7">
        <v>166</v>
      </c>
      <c r="AG1558" s="7">
        <v>77</v>
      </c>
      <c r="AH1558" s="7">
        <v>40</v>
      </c>
      <c r="AI1558" s="7">
        <v>9472</v>
      </c>
      <c r="AJ1558" s="7">
        <v>3167718</v>
      </c>
      <c r="AK1558" s="7">
        <v>5414</v>
      </c>
      <c r="AL1558" s="7">
        <v>34</v>
      </c>
      <c r="AM1558" s="7">
        <v>92</v>
      </c>
      <c r="AN1558" s="7">
        <v>48</v>
      </c>
    </row>
    <row r="1559" spans="1:40" x14ac:dyDescent="0.2">
      <c r="A1559" s="6" t="s">
        <v>1655</v>
      </c>
      <c r="B1559" s="6" t="s">
        <v>41</v>
      </c>
      <c r="C1559" s="6" t="s">
        <v>42</v>
      </c>
      <c r="D1559" s="6" t="s">
        <v>43</v>
      </c>
      <c r="E1559" s="6" t="s">
        <v>44</v>
      </c>
      <c r="F1559" s="6" t="s">
        <v>54</v>
      </c>
      <c r="G1559" s="6" t="s">
        <v>46</v>
      </c>
      <c r="H1559" s="7">
        <v>184343898</v>
      </c>
      <c r="I1559" s="7">
        <v>18429.419999999998</v>
      </c>
      <c r="J1559" s="6">
        <v>98.1</v>
      </c>
      <c r="K1559" s="6">
        <v>96.71</v>
      </c>
      <c r="L1559" s="6">
        <v>91.5</v>
      </c>
      <c r="M1559" s="6">
        <v>88.3</v>
      </c>
      <c r="N1559" s="6">
        <v>40.840000000000003</v>
      </c>
      <c r="O1559" s="7">
        <v>184203630</v>
      </c>
      <c r="P1559" s="8">
        <f t="shared" si="24"/>
        <v>99.92390960507953</v>
      </c>
      <c r="Q1559" s="7">
        <v>181559688</v>
      </c>
      <c r="R1559" s="6">
        <v>98.5</v>
      </c>
      <c r="S1559" s="9">
        <v>6.9838900000000004E-3</v>
      </c>
      <c r="T1559" s="6">
        <v>225.6</v>
      </c>
      <c r="U1559" s="6">
        <v>42.9</v>
      </c>
      <c r="V1559" s="9">
        <v>5.9235899999999999</v>
      </c>
      <c r="W1559" s="9">
        <v>0.98388100000000001</v>
      </c>
      <c r="X1559" s="9">
        <v>0.98016800000000004</v>
      </c>
      <c r="Y1559" s="6">
        <v>3.6666900000000002E-4</v>
      </c>
      <c r="Z1559" s="7">
        <v>3133556</v>
      </c>
      <c r="AA1559" s="7">
        <v>2918314</v>
      </c>
      <c r="AB1559" s="7">
        <v>95586</v>
      </c>
      <c r="AC1559" s="7">
        <v>119656</v>
      </c>
      <c r="AD1559" s="10">
        <v>2.1983452137056001</v>
      </c>
      <c r="AE1559" s="10">
        <v>1.45833222217104</v>
      </c>
      <c r="AF1559" s="7">
        <v>149</v>
      </c>
      <c r="AG1559" s="7">
        <v>71</v>
      </c>
      <c r="AH1559" s="7">
        <v>47</v>
      </c>
      <c r="AI1559" s="7">
        <v>9266</v>
      </c>
      <c r="AJ1559" s="7">
        <v>3113878</v>
      </c>
      <c r="AK1559" s="7">
        <v>4692</v>
      </c>
      <c r="AL1559" s="7">
        <v>34</v>
      </c>
      <c r="AM1559" s="7">
        <v>115</v>
      </c>
      <c r="AN1559" s="7">
        <v>52</v>
      </c>
    </row>
    <row r="1560" spans="1:40" x14ac:dyDescent="0.2">
      <c r="A1560" s="6" t="s">
        <v>1656</v>
      </c>
      <c r="B1560" s="6" t="s">
        <v>41</v>
      </c>
      <c r="C1560" s="6" t="s">
        <v>42</v>
      </c>
      <c r="D1560" s="6" t="s">
        <v>43</v>
      </c>
      <c r="E1560" s="6" t="s">
        <v>44</v>
      </c>
      <c r="F1560" s="6" t="s">
        <v>45</v>
      </c>
      <c r="G1560" s="6" t="s">
        <v>46</v>
      </c>
      <c r="H1560" s="7">
        <v>212170662</v>
      </c>
      <c r="I1560" s="7">
        <v>21208.61</v>
      </c>
      <c r="J1560" s="6">
        <v>97.8</v>
      </c>
      <c r="K1560" s="6">
        <v>97.27</v>
      </c>
      <c r="L1560" s="6">
        <v>91.01</v>
      </c>
      <c r="M1560" s="6">
        <v>89.47</v>
      </c>
      <c r="N1560" s="6">
        <v>40.97</v>
      </c>
      <c r="O1560" s="7">
        <v>211906001</v>
      </c>
      <c r="P1560" s="8">
        <f t="shared" si="24"/>
        <v>99.87526032227774</v>
      </c>
      <c r="Q1560" s="7">
        <v>208523652</v>
      </c>
      <c r="R1560" s="6">
        <v>98.3</v>
      </c>
      <c r="S1560" s="9">
        <v>1.9016700000000001E-2</v>
      </c>
      <c r="T1560" s="6">
        <v>224.6</v>
      </c>
      <c r="U1560" s="6">
        <v>43.3</v>
      </c>
      <c r="V1560" s="9">
        <v>6.8102299999999998</v>
      </c>
      <c r="W1560" s="9">
        <v>0.98641999999999996</v>
      </c>
      <c r="X1560" s="9">
        <v>0.97142700000000004</v>
      </c>
      <c r="Y1560" s="6">
        <v>5.5490699999999999E-4</v>
      </c>
      <c r="Z1560" s="7">
        <v>3129058</v>
      </c>
      <c r="AA1560" s="7">
        <v>2913176</v>
      </c>
      <c r="AB1560" s="7">
        <v>95738</v>
      </c>
      <c r="AC1560" s="7">
        <v>120144</v>
      </c>
      <c r="AD1560" s="10">
        <v>2.2011636312626002</v>
      </c>
      <c r="AE1560" s="10">
        <v>1.45939557069074</v>
      </c>
      <c r="AF1560" s="7">
        <v>153</v>
      </c>
      <c r="AG1560" s="7">
        <v>74</v>
      </c>
      <c r="AH1560" s="7">
        <v>39</v>
      </c>
      <c r="AI1560" s="7">
        <v>9063</v>
      </c>
      <c r="AJ1560" s="7">
        <v>3109914</v>
      </c>
      <c r="AK1560" s="7">
        <v>5266</v>
      </c>
      <c r="AL1560" s="7">
        <v>36</v>
      </c>
      <c r="AM1560" s="7">
        <v>118</v>
      </c>
      <c r="AN1560" s="7">
        <v>47</v>
      </c>
    </row>
    <row r="1561" spans="1:40" x14ac:dyDescent="0.2">
      <c r="A1561" s="6" t="s">
        <v>1657</v>
      </c>
      <c r="B1561" s="6" t="s">
        <v>41</v>
      </c>
      <c r="C1561" s="6" t="s">
        <v>76</v>
      </c>
      <c r="D1561" s="6" t="s">
        <v>156</v>
      </c>
      <c r="E1561" s="6" t="s">
        <v>44</v>
      </c>
      <c r="F1561" s="6" t="s">
        <v>157</v>
      </c>
      <c r="G1561" s="6" t="s">
        <v>46</v>
      </c>
      <c r="H1561" s="7">
        <v>209240200</v>
      </c>
      <c r="I1561" s="7">
        <v>20917.29</v>
      </c>
      <c r="J1561" s="6">
        <v>97.97</v>
      </c>
      <c r="K1561" s="6">
        <v>97.02</v>
      </c>
      <c r="L1561" s="6">
        <v>90.66</v>
      </c>
      <c r="M1561" s="6">
        <v>88.31</v>
      </c>
      <c r="N1561" s="6">
        <v>41.37</v>
      </c>
      <c r="O1561" s="7">
        <v>208054575</v>
      </c>
      <c r="P1561" s="8">
        <f t="shared" si="24"/>
        <v>99.433366532817303</v>
      </c>
      <c r="Q1561" s="7">
        <v>204910650</v>
      </c>
      <c r="R1561" s="6">
        <v>97.9</v>
      </c>
      <c r="S1561" s="9">
        <v>1.50201E-2</v>
      </c>
      <c r="T1561" s="6">
        <v>213.2</v>
      </c>
      <c r="U1561" s="6">
        <v>39.4</v>
      </c>
      <c r="V1561" s="9">
        <v>6.6925999999999997</v>
      </c>
      <c r="W1561" s="9">
        <v>0.98543099999999995</v>
      </c>
      <c r="X1561" s="9">
        <v>0.97274700000000003</v>
      </c>
      <c r="Y1561" s="6">
        <v>8.4985599999999996E-4</v>
      </c>
      <c r="Z1561" s="7">
        <v>3147700</v>
      </c>
      <c r="AA1561" s="7">
        <v>2930288</v>
      </c>
      <c r="AB1561" s="7">
        <v>96488</v>
      </c>
      <c r="AC1561" s="7">
        <v>120924</v>
      </c>
      <c r="AD1561" s="10">
        <v>2.2032047170554399</v>
      </c>
      <c r="AE1561" s="10">
        <v>1.4583760826705101</v>
      </c>
      <c r="AF1561" s="7">
        <v>163</v>
      </c>
      <c r="AG1561" s="7">
        <v>80</v>
      </c>
      <c r="AH1561" s="7">
        <v>41</v>
      </c>
      <c r="AI1561" s="7">
        <v>9267</v>
      </c>
      <c r="AJ1561" s="7">
        <v>3128192</v>
      </c>
      <c r="AK1561" s="7">
        <v>6164</v>
      </c>
      <c r="AL1561" s="7">
        <v>37</v>
      </c>
      <c r="AM1561" s="7">
        <v>112</v>
      </c>
      <c r="AN1561" s="7">
        <v>38</v>
      </c>
    </row>
    <row r="1562" spans="1:40" x14ac:dyDescent="0.2">
      <c r="A1562" s="6" t="s">
        <v>1658</v>
      </c>
      <c r="B1562" s="6" t="s">
        <v>41</v>
      </c>
      <c r="C1562" s="6" t="s">
        <v>42</v>
      </c>
      <c r="D1562" s="6" t="s">
        <v>43</v>
      </c>
      <c r="E1562" s="6" t="s">
        <v>44</v>
      </c>
      <c r="F1562" s="6" t="s">
        <v>54</v>
      </c>
      <c r="G1562" s="6" t="s">
        <v>46</v>
      </c>
      <c r="H1562" s="7">
        <v>209982432</v>
      </c>
      <c r="I1562" s="7">
        <v>20991.88</v>
      </c>
      <c r="J1562" s="6">
        <v>97.8</v>
      </c>
      <c r="K1562" s="6">
        <v>97.17</v>
      </c>
      <c r="L1562" s="6">
        <v>90.94</v>
      </c>
      <c r="M1562" s="6">
        <v>89.09</v>
      </c>
      <c r="N1562" s="6">
        <v>41.09</v>
      </c>
      <c r="O1562" s="7">
        <v>209780083</v>
      </c>
      <c r="P1562" s="8">
        <f t="shared" si="24"/>
        <v>99.903635271735496</v>
      </c>
      <c r="Q1562" s="7">
        <v>206470554</v>
      </c>
      <c r="R1562" s="6">
        <v>98.3</v>
      </c>
      <c r="S1562" s="9">
        <v>1.8051399999999999E-2</v>
      </c>
      <c r="T1562" s="6">
        <v>230.6</v>
      </c>
      <c r="U1562" s="6">
        <v>43.4</v>
      </c>
      <c r="V1562" s="9">
        <v>6.7458099999999996</v>
      </c>
      <c r="W1562" s="9">
        <v>0.98627299999999996</v>
      </c>
      <c r="X1562" s="9">
        <v>0.984352</v>
      </c>
      <c r="Y1562" s="6">
        <v>2.4238800000000001E-4</v>
      </c>
      <c r="Z1562" s="7">
        <v>3172819</v>
      </c>
      <c r="AA1562" s="7">
        <v>2953305</v>
      </c>
      <c r="AB1562" s="7">
        <v>97339</v>
      </c>
      <c r="AC1562" s="7">
        <v>122175</v>
      </c>
      <c r="AD1562" s="10">
        <v>2.1993851862671501</v>
      </c>
      <c r="AE1562" s="10">
        <v>1.4844691309064899</v>
      </c>
      <c r="AF1562" s="7">
        <v>149</v>
      </c>
      <c r="AG1562" s="7">
        <v>80</v>
      </c>
      <c r="AH1562" s="7">
        <v>36</v>
      </c>
      <c r="AI1562" s="7">
        <v>9433</v>
      </c>
      <c r="AJ1562" s="7">
        <v>3153054</v>
      </c>
      <c r="AK1562" s="7">
        <v>4959</v>
      </c>
      <c r="AL1562" s="7">
        <v>36</v>
      </c>
      <c r="AM1562" s="7">
        <v>104</v>
      </c>
      <c r="AN1562" s="7">
        <v>43</v>
      </c>
    </row>
    <row r="1563" spans="1:40" x14ac:dyDescent="0.2">
      <c r="A1563" s="6" t="s">
        <v>1659</v>
      </c>
      <c r="B1563" s="6" t="s">
        <v>41</v>
      </c>
      <c r="C1563" s="6" t="s">
        <v>50</v>
      </c>
      <c r="D1563" s="6" t="s">
        <v>178</v>
      </c>
      <c r="E1563" s="6" t="s">
        <v>44</v>
      </c>
      <c r="F1563" s="6" t="s">
        <v>59</v>
      </c>
      <c r="G1563" s="6" t="s">
        <v>46</v>
      </c>
      <c r="H1563" s="7">
        <v>224316602</v>
      </c>
      <c r="I1563" s="7">
        <v>22424</v>
      </c>
      <c r="J1563" s="6">
        <v>98.3</v>
      </c>
      <c r="K1563" s="6">
        <v>96.42</v>
      </c>
      <c r="L1563" s="6">
        <v>91.88</v>
      </c>
      <c r="M1563" s="6">
        <v>87.69</v>
      </c>
      <c r="N1563" s="6">
        <v>41.07</v>
      </c>
      <c r="O1563" s="7">
        <v>224067458</v>
      </c>
      <c r="P1563" s="8">
        <f t="shared" si="24"/>
        <v>99.888931983732533</v>
      </c>
      <c r="Q1563" s="7">
        <v>220641282</v>
      </c>
      <c r="R1563" s="6">
        <v>98.4</v>
      </c>
      <c r="S1563" s="9">
        <v>8.2943200000000009E-3</v>
      </c>
      <c r="T1563" s="6">
        <v>221.6</v>
      </c>
      <c r="U1563" s="6">
        <v>42.1</v>
      </c>
      <c r="V1563" s="9">
        <v>7.2021800000000002</v>
      </c>
      <c r="W1563" s="9">
        <v>0.98724500000000004</v>
      </c>
      <c r="X1563" s="9">
        <v>0.962673</v>
      </c>
      <c r="Y1563" s="11">
        <v>1.57363E-7</v>
      </c>
      <c r="Z1563" s="7">
        <v>3158433</v>
      </c>
      <c r="AA1563" s="7">
        <v>2939093</v>
      </c>
      <c r="AB1563" s="7">
        <v>97246</v>
      </c>
      <c r="AC1563" s="7">
        <v>122094</v>
      </c>
      <c r="AD1563" s="10">
        <v>2.1996396162035898</v>
      </c>
      <c r="AE1563" s="10">
        <v>1.4900030942126801</v>
      </c>
      <c r="AF1563" s="7">
        <v>150</v>
      </c>
      <c r="AG1563" s="7">
        <v>82</v>
      </c>
      <c r="AH1563" s="7">
        <v>41</v>
      </c>
      <c r="AI1563" s="7">
        <v>9180</v>
      </c>
      <c r="AJ1563" s="7">
        <v>3138861</v>
      </c>
      <c r="AK1563" s="7">
        <v>8146</v>
      </c>
      <c r="AL1563" s="7">
        <v>35</v>
      </c>
      <c r="AM1563" s="7">
        <v>114</v>
      </c>
      <c r="AN1563" s="7">
        <v>45</v>
      </c>
    </row>
    <row r="1564" spans="1:40" x14ac:dyDescent="0.2">
      <c r="A1564" s="6" t="s">
        <v>1660</v>
      </c>
      <c r="B1564" s="6" t="s">
        <v>41</v>
      </c>
      <c r="C1564" s="6" t="s">
        <v>42</v>
      </c>
      <c r="D1564" s="6" t="s">
        <v>43</v>
      </c>
      <c r="E1564" s="6" t="s">
        <v>44</v>
      </c>
      <c r="F1564" s="6" t="s">
        <v>45</v>
      </c>
      <c r="G1564" s="6" t="s">
        <v>46</v>
      </c>
      <c r="H1564" s="7">
        <v>196205066</v>
      </c>
      <c r="I1564" s="7">
        <v>19610.95</v>
      </c>
      <c r="J1564" s="6">
        <v>97.91</v>
      </c>
      <c r="K1564" s="6">
        <v>95.84</v>
      </c>
      <c r="L1564" s="6">
        <v>90.76</v>
      </c>
      <c r="M1564" s="6">
        <v>86.09</v>
      </c>
      <c r="N1564" s="6">
        <v>41.16</v>
      </c>
      <c r="O1564" s="7">
        <v>195984553</v>
      </c>
      <c r="P1564" s="8">
        <f t="shared" si="24"/>
        <v>99.887610954958731</v>
      </c>
      <c r="Q1564" s="7">
        <v>190303236</v>
      </c>
      <c r="R1564" s="6">
        <v>97</v>
      </c>
      <c r="S1564" s="9">
        <v>2.18461E-2</v>
      </c>
      <c r="T1564" s="6">
        <v>224.1</v>
      </c>
      <c r="U1564" s="6">
        <v>42.3</v>
      </c>
      <c r="V1564" s="9">
        <v>6.3020100000000001</v>
      </c>
      <c r="W1564" s="9">
        <v>0.98411000000000004</v>
      </c>
      <c r="X1564" s="9">
        <v>0.98086399999999996</v>
      </c>
      <c r="Y1564" s="6">
        <v>2.2703400000000001E-4</v>
      </c>
      <c r="Z1564" s="7">
        <v>3134879</v>
      </c>
      <c r="AA1564" s="7">
        <v>2920045</v>
      </c>
      <c r="AB1564" s="7">
        <v>95414</v>
      </c>
      <c r="AC1564" s="7">
        <v>119420</v>
      </c>
      <c r="AD1564" s="10">
        <v>2.2011411350399501</v>
      </c>
      <c r="AE1564" s="10">
        <v>1.47001623507018</v>
      </c>
      <c r="AF1564" s="7">
        <v>151</v>
      </c>
      <c r="AG1564" s="7">
        <v>71</v>
      </c>
      <c r="AH1564" s="7">
        <v>39</v>
      </c>
      <c r="AI1564" s="7">
        <v>9322</v>
      </c>
      <c r="AJ1564" s="7">
        <v>3115250</v>
      </c>
      <c r="AK1564" s="7">
        <v>5266</v>
      </c>
      <c r="AL1564" s="7">
        <v>39</v>
      </c>
      <c r="AM1564" s="7">
        <v>108</v>
      </c>
      <c r="AN1564" s="7">
        <v>40</v>
      </c>
    </row>
    <row r="1565" spans="1:40" x14ac:dyDescent="0.2">
      <c r="A1565" s="6" t="s">
        <v>1661</v>
      </c>
      <c r="B1565" s="6" t="s">
        <v>41</v>
      </c>
      <c r="C1565" s="6" t="s">
        <v>42</v>
      </c>
      <c r="D1565" s="6" t="s">
        <v>43</v>
      </c>
      <c r="E1565" s="6" t="s">
        <v>44</v>
      </c>
      <c r="F1565" s="6" t="s">
        <v>45</v>
      </c>
      <c r="G1565" s="6" t="s">
        <v>46</v>
      </c>
      <c r="H1565" s="7">
        <v>188674904</v>
      </c>
      <c r="I1565" s="7">
        <v>18861.61</v>
      </c>
      <c r="J1565" s="6">
        <v>97.82</v>
      </c>
      <c r="K1565" s="6">
        <v>96.4</v>
      </c>
      <c r="L1565" s="6">
        <v>90.06</v>
      </c>
      <c r="M1565" s="6">
        <v>86.43</v>
      </c>
      <c r="N1565" s="6">
        <v>40.770000000000003</v>
      </c>
      <c r="O1565" s="7">
        <v>188505984</v>
      </c>
      <c r="P1565" s="8">
        <f t="shared" si="24"/>
        <v>99.91047034002996</v>
      </c>
      <c r="Q1565" s="7">
        <v>186036032</v>
      </c>
      <c r="R1565" s="6">
        <v>98.6</v>
      </c>
      <c r="S1565" s="9">
        <v>1.27139E-2</v>
      </c>
      <c r="T1565" s="6">
        <v>227.5</v>
      </c>
      <c r="U1565" s="6">
        <v>43.8</v>
      </c>
      <c r="V1565" s="9">
        <v>6.0618400000000001</v>
      </c>
      <c r="W1565" s="9">
        <v>0.98407</v>
      </c>
      <c r="X1565" s="9">
        <v>0.97468900000000003</v>
      </c>
      <c r="Y1565" s="6">
        <v>4.8477200000000001E-4</v>
      </c>
      <c r="Z1565" s="7">
        <v>3144273</v>
      </c>
      <c r="AA1565" s="7">
        <v>2928088</v>
      </c>
      <c r="AB1565" s="7">
        <v>95859</v>
      </c>
      <c r="AC1565" s="7">
        <v>120326</v>
      </c>
      <c r="AD1565" s="10">
        <v>2.20112541659674</v>
      </c>
      <c r="AE1565" s="10">
        <v>1.4638609812282299</v>
      </c>
      <c r="AF1565" s="7">
        <v>153</v>
      </c>
      <c r="AG1565" s="7">
        <v>72</v>
      </c>
      <c r="AH1565" s="7">
        <v>54</v>
      </c>
      <c r="AI1565" s="7">
        <v>9286</v>
      </c>
      <c r="AJ1565" s="7">
        <v>3124767</v>
      </c>
      <c r="AK1565" s="7">
        <v>5238</v>
      </c>
      <c r="AL1565" s="7">
        <v>40</v>
      </c>
      <c r="AM1565" s="7">
        <v>114</v>
      </c>
      <c r="AN1565" s="7">
        <v>45</v>
      </c>
    </row>
    <row r="1566" spans="1:40" x14ac:dyDescent="0.2">
      <c r="A1566" s="6" t="s">
        <v>1662</v>
      </c>
      <c r="B1566" s="6" t="s">
        <v>41</v>
      </c>
      <c r="C1566" s="6" t="s">
        <v>42</v>
      </c>
      <c r="D1566" s="6" t="s">
        <v>43</v>
      </c>
      <c r="E1566" s="6" t="s">
        <v>44</v>
      </c>
      <c r="F1566" s="6" t="s">
        <v>45</v>
      </c>
      <c r="G1566" s="6" t="s">
        <v>46</v>
      </c>
      <c r="H1566" s="7">
        <v>190546154</v>
      </c>
      <c r="I1566" s="7">
        <v>19044.96</v>
      </c>
      <c r="J1566" s="6">
        <v>98.04</v>
      </c>
      <c r="K1566" s="6">
        <v>96.46</v>
      </c>
      <c r="L1566" s="6">
        <v>91.53</v>
      </c>
      <c r="M1566" s="6">
        <v>88.23</v>
      </c>
      <c r="N1566" s="6">
        <v>41.34</v>
      </c>
      <c r="O1566" s="7">
        <v>190084429</v>
      </c>
      <c r="P1566" s="8">
        <f t="shared" si="24"/>
        <v>99.75768337995423</v>
      </c>
      <c r="Q1566" s="7">
        <v>187035896</v>
      </c>
      <c r="R1566" s="6">
        <v>98.2</v>
      </c>
      <c r="S1566" s="9">
        <v>1.12438E-2</v>
      </c>
      <c r="T1566" s="6">
        <v>217.5</v>
      </c>
      <c r="U1566" s="6">
        <v>41.8</v>
      </c>
      <c r="V1566" s="9">
        <v>6.1078000000000001</v>
      </c>
      <c r="W1566" s="9">
        <v>0.98482800000000004</v>
      </c>
      <c r="X1566" s="9">
        <v>0.97703399999999996</v>
      </c>
      <c r="Y1566" s="6">
        <v>1.6698800000000001E-3</v>
      </c>
      <c r="Z1566" s="7">
        <v>3140744</v>
      </c>
      <c r="AA1566" s="7">
        <v>2925353</v>
      </c>
      <c r="AB1566" s="7">
        <v>95669</v>
      </c>
      <c r="AC1566" s="7">
        <v>119722</v>
      </c>
      <c r="AD1566" s="10">
        <v>2.2031764825276499</v>
      </c>
      <c r="AE1566" s="10">
        <v>1.4515652383632101</v>
      </c>
      <c r="AF1566" s="7">
        <v>146</v>
      </c>
      <c r="AG1566" s="7">
        <v>72</v>
      </c>
      <c r="AH1566" s="7">
        <v>41</v>
      </c>
      <c r="AI1566" s="7">
        <v>9208</v>
      </c>
      <c r="AJ1566" s="7">
        <v>3121352</v>
      </c>
      <c r="AK1566" s="7">
        <v>5130</v>
      </c>
      <c r="AL1566" s="7">
        <v>31</v>
      </c>
      <c r="AM1566" s="7">
        <v>102</v>
      </c>
      <c r="AN1566" s="7">
        <v>47</v>
      </c>
    </row>
    <row r="1567" spans="1:40" x14ac:dyDescent="0.2">
      <c r="A1567" s="6" t="s">
        <v>1663</v>
      </c>
      <c r="B1567" s="6" t="s">
        <v>41</v>
      </c>
      <c r="C1567" s="6" t="s">
        <v>42</v>
      </c>
      <c r="D1567" s="6" t="s">
        <v>43</v>
      </c>
      <c r="E1567" s="6" t="s">
        <v>44</v>
      </c>
      <c r="F1567" s="6" t="s">
        <v>59</v>
      </c>
      <c r="G1567" s="6" t="s">
        <v>60</v>
      </c>
      <c r="H1567" s="7">
        <v>225618492</v>
      </c>
      <c r="I1567" s="7">
        <v>22553.97</v>
      </c>
      <c r="J1567" s="6">
        <v>97.9</v>
      </c>
      <c r="K1567" s="6">
        <v>95.83</v>
      </c>
      <c r="L1567" s="6">
        <v>91.28</v>
      </c>
      <c r="M1567" s="6">
        <v>86.79</v>
      </c>
      <c r="N1567" s="6">
        <v>40.450000000000003</v>
      </c>
      <c r="O1567" s="7">
        <v>225375380</v>
      </c>
      <c r="P1567" s="8">
        <f t="shared" si="24"/>
        <v>99.892246421007016</v>
      </c>
      <c r="Q1567" s="7">
        <v>219318694</v>
      </c>
      <c r="R1567" s="6">
        <v>97.2</v>
      </c>
      <c r="S1567" s="9">
        <v>2.1322299999999999E-2</v>
      </c>
      <c r="T1567" s="6">
        <v>211.6</v>
      </c>
      <c r="U1567" s="6">
        <v>41.8</v>
      </c>
      <c r="V1567" s="9">
        <v>7.2415599999999998</v>
      </c>
      <c r="W1567" s="9">
        <v>0.99279600000000001</v>
      </c>
      <c r="X1567" s="9">
        <v>0.51925200000000005</v>
      </c>
      <c r="Y1567" s="6">
        <v>3.1025099999999999E-4</v>
      </c>
      <c r="Z1567" s="7">
        <v>3153180</v>
      </c>
      <c r="AA1567" s="7">
        <v>2933376</v>
      </c>
      <c r="AB1567" s="7">
        <v>97258</v>
      </c>
      <c r="AC1567" s="7">
        <v>122546</v>
      </c>
      <c r="AD1567" s="10">
        <v>2.1970022792092299</v>
      </c>
      <c r="AE1567" s="10">
        <v>1.50452648324456</v>
      </c>
      <c r="AF1567" s="7">
        <v>160</v>
      </c>
      <c r="AG1567" s="7">
        <v>77</v>
      </c>
      <c r="AH1567" s="7">
        <v>36</v>
      </c>
      <c r="AI1567" s="7">
        <v>9360</v>
      </c>
      <c r="AJ1567" s="7">
        <v>3133546</v>
      </c>
      <c r="AK1567" s="7">
        <v>7863</v>
      </c>
      <c r="AL1567" s="7">
        <v>37</v>
      </c>
      <c r="AM1567" s="7">
        <v>110</v>
      </c>
      <c r="AN1567" s="7">
        <v>48</v>
      </c>
    </row>
    <row r="1568" spans="1:40" x14ac:dyDescent="0.2">
      <c r="A1568" s="6" t="s">
        <v>1664</v>
      </c>
      <c r="B1568" s="6" t="s">
        <v>41</v>
      </c>
      <c r="C1568" s="6" t="s">
        <v>76</v>
      </c>
      <c r="D1568" s="6" t="s">
        <v>122</v>
      </c>
      <c r="E1568" s="6" t="s">
        <v>44</v>
      </c>
      <c r="F1568" s="6" t="s">
        <v>52</v>
      </c>
      <c r="G1568" s="6" t="s">
        <v>46</v>
      </c>
      <c r="H1568" s="7">
        <v>199770280</v>
      </c>
      <c r="I1568" s="7">
        <v>19971.099999999999</v>
      </c>
      <c r="J1568" s="6">
        <v>97.95</v>
      </c>
      <c r="K1568" s="6">
        <v>96.69</v>
      </c>
      <c r="L1568" s="6">
        <v>91.73</v>
      </c>
      <c r="M1568" s="6">
        <v>88.6</v>
      </c>
      <c r="N1568" s="6">
        <v>40.92</v>
      </c>
      <c r="O1568" s="7">
        <v>199590259</v>
      </c>
      <c r="P1568" s="8">
        <f t="shared" si="24"/>
        <v>99.909885995053912</v>
      </c>
      <c r="Q1568" s="7">
        <v>196506904</v>
      </c>
      <c r="R1568" s="6">
        <v>98.4</v>
      </c>
      <c r="S1568" s="9">
        <v>1.1676000000000001E-2</v>
      </c>
      <c r="T1568" s="6">
        <v>223.4</v>
      </c>
      <c r="U1568" s="6">
        <v>43.4</v>
      </c>
      <c r="V1568" s="9">
        <v>6.4106399999999999</v>
      </c>
      <c r="W1568" s="9">
        <v>0.98555000000000004</v>
      </c>
      <c r="X1568" s="9">
        <v>0.98329699999999998</v>
      </c>
      <c r="Y1568" s="11">
        <v>2.8557600000000002E-8</v>
      </c>
      <c r="Z1568" s="7">
        <v>3156806</v>
      </c>
      <c r="AA1568" s="7">
        <v>2938513</v>
      </c>
      <c r="AB1568" s="7">
        <v>96698</v>
      </c>
      <c r="AC1568" s="7">
        <v>121595</v>
      </c>
      <c r="AD1568" s="10">
        <v>2.2044528096899101</v>
      </c>
      <c r="AE1568" s="10">
        <v>1.49716753672186</v>
      </c>
      <c r="AF1568" s="7">
        <v>156</v>
      </c>
      <c r="AG1568" s="7">
        <v>74</v>
      </c>
      <c r="AH1568" s="7">
        <v>42</v>
      </c>
      <c r="AI1568" s="7">
        <v>9436</v>
      </c>
      <c r="AJ1568" s="7">
        <v>3137021</v>
      </c>
      <c r="AK1568" s="7">
        <v>8567</v>
      </c>
      <c r="AL1568" s="7">
        <v>38</v>
      </c>
      <c r="AM1568" s="7">
        <v>104</v>
      </c>
      <c r="AN1568" s="7">
        <v>49</v>
      </c>
    </row>
    <row r="1569" spans="1:40" x14ac:dyDescent="0.2">
      <c r="A1569" s="6" t="s">
        <v>1665</v>
      </c>
      <c r="B1569" s="6" t="s">
        <v>41</v>
      </c>
      <c r="C1569" s="6" t="s">
        <v>42</v>
      </c>
      <c r="D1569" s="6" t="s">
        <v>43</v>
      </c>
      <c r="E1569" s="6" t="s">
        <v>44</v>
      </c>
      <c r="F1569" s="6" t="s">
        <v>45</v>
      </c>
      <c r="G1569" s="6" t="s">
        <v>46</v>
      </c>
      <c r="H1569" s="7">
        <v>220888124</v>
      </c>
      <c r="I1569" s="7">
        <v>22082</v>
      </c>
      <c r="J1569" s="6">
        <v>98.19</v>
      </c>
      <c r="K1569" s="6">
        <v>96.11</v>
      </c>
      <c r="L1569" s="6">
        <v>91.42</v>
      </c>
      <c r="M1569" s="6">
        <v>86.81</v>
      </c>
      <c r="N1569" s="6">
        <v>41.13</v>
      </c>
      <c r="O1569" s="7">
        <v>220651957</v>
      </c>
      <c r="P1569" s="8">
        <f t="shared" si="24"/>
        <v>99.89308297987084</v>
      </c>
      <c r="Q1569" s="7">
        <v>217323552</v>
      </c>
      <c r="R1569" s="6">
        <v>98.4</v>
      </c>
      <c r="S1569" s="9">
        <v>8.8175700000000003E-3</v>
      </c>
      <c r="T1569" s="6">
        <v>229.7</v>
      </c>
      <c r="U1569" s="6">
        <v>44.6</v>
      </c>
      <c r="V1569" s="9">
        <v>7.0914000000000001</v>
      </c>
      <c r="W1569" s="9">
        <v>0.98697400000000002</v>
      </c>
      <c r="X1569" s="9">
        <v>0.96910200000000002</v>
      </c>
      <c r="Y1569" s="6">
        <v>2.2362099999999999E-4</v>
      </c>
      <c r="Z1569" s="7">
        <v>3162236</v>
      </c>
      <c r="AA1569" s="7">
        <v>2943667</v>
      </c>
      <c r="AB1569" s="7">
        <v>96795</v>
      </c>
      <c r="AC1569" s="7">
        <v>121774</v>
      </c>
      <c r="AD1569" s="10">
        <v>2.1983378578424499</v>
      </c>
      <c r="AE1569" s="10">
        <v>1.4674092157461001</v>
      </c>
      <c r="AF1569" s="7">
        <v>154</v>
      </c>
      <c r="AG1569" s="7">
        <v>77</v>
      </c>
      <c r="AH1569" s="7">
        <v>44</v>
      </c>
      <c r="AI1569" s="7">
        <v>9396</v>
      </c>
      <c r="AJ1569" s="7">
        <v>3142526</v>
      </c>
      <c r="AK1569" s="7">
        <v>5466</v>
      </c>
      <c r="AL1569" s="7">
        <v>40</v>
      </c>
      <c r="AM1569" s="7">
        <v>110</v>
      </c>
      <c r="AN1569" s="7">
        <v>49</v>
      </c>
    </row>
    <row r="1570" spans="1:40" x14ac:dyDescent="0.2">
      <c r="A1570" s="6" t="s">
        <v>1666</v>
      </c>
      <c r="B1570" s="6" t="s">
        <v>41</v>
      </c>
      <c r="C1570" s="6" t="s">
        <v>76</v>
      </c>
      <c r="D1570" s="6" t="s">
        <v>127</v>
      </c>
      <c r="E1570" s="6" t="s">
        <v>44</v>
      </c>
      <c r="F1570" s="6" t="s">
        <v>128</v>
      </c>
      <c r="G1570" s="6" t="s">
        <v>46</v>
      </c>
      <c r="H1570" s="7">
        <v>205437060</v>
      </c>
      <c r="I1570" s="7">
        <v>20531.55</v>
      </c>
      <c r="J1570" s="6">
        <v>97.8</v>
      </c>
      <c r="K1570" s="6">
        <v>96.64</v>
      </c>
      <c r="L1570" s="6">
        <v>91.33</v>
      </c>
      <c r="M1570" s="6">
        <v>88.2</v>
      </c>
      <c r="N1570" s="6">
        <v>41.49</v>
      </c>
      <c r="O1570" s="7">
        <v>204991400</v>
      </c>
      <c r="P1570" s="8">
        <f t="shared" si="24"/>
        <v>99.78306737839803</v>
      </c>
      <c r="Q1570" s="7">
        <v>201331412</v>
      </c>
      <c r="R1570" s="6">
        <v>98</v>
      </c>
      <c r="S1570" s="9">
        <v>1.0363900000000001E-2</v>
      </c>
      <c r="T1570" s="6">
        <v>212.8</v>
      </c>
      <c r="U1570" s="6">
        <v>40.299999999999997</v>
      </c>
      <c r="V1570" s="9">
        <v>6.5854999999999997</v>
      </c>
      <c r="W1570" s="9">
        <v>0.98570899999999995</v>
      </c>
      <c r="X1570" s="9">
        <v>0.99862099999999998</v>
      </c>
      <c r="Y1570" s="6">
        <v>3.5489000000000001E-4</v>
      </c>
      <c r="Z1570" s="7">
        <v>3158735</v>
      </c>
      <c r="AA1570" s="7">
        <v>2941228</v>
      </c>
      <c r="AB1570" s="7">
        <v>96758</v>
      </c>
      <c r="AC1570" s="7">
        <v>120749</v>
      </c>
      <c r="AD1570" s="10">
        <v>2.1970136552210602</v>
      </c>
      <c r="AE1570" s="10">
        <v>1.4777831297258299</v>
      </c>
      <c r="AF1570" s="7">
        <v>150</v>
      </c>
      <c r="AG1570" s="7">
        <v>76</v>
      </c>
      <c r="AH1570" s="7">
        <v>45</v>
      </c>
      <c r="AI1570" s="7">
        <v>9322</v>
      </c>
      <c r="AJ1570" s="7">
        <v>3139173</v>
      </c>
      <c r="AK1570" s="7">
        <v>6783</v>
      </c>
      <c r="AL1570" s="7">
        <v>34</v>
      </c>
      <c r="AM1570" s="7">
        <v>117</v>
      </c>
      <c r="AN1570" s="7">
        <v>46</v>
      </c>
    </row>
    <row r="1571" spans="1:40" x14ac:dyDescent="0.2">
      <c r="A1571" s="6" t="s">
        <v>1667</v>
      </c>
      <c r="B1571" s="6" t="s">
        <v>41</v>
      </c>
      <c r="C1571" s="6" t="s">
        <v>50</v>
      </c>
      <c r="D1571" s="6" t="s">
        <v>51</v>
      </c>
      <c r="E1571" s="6" t="s">
        <v>44</v>
      </c>
      <c r="F1571" s="6" t="s">
        <v>59</v>
      </c>
      <c r="G1571" s="6" t="s">
        <v>60</v>
      </c>
      <c r="H1571" s="7">
        <v>193355016</v>
      </c>
      <c r="I1571" s="7">
        <v>19327.64</v>
      </c>
      <c r="J1571" s="6">
        <v>98.61</v>
      </c>
      <c r="K1571" s="6">
        <v>97</v>
      </c>
      <c r="L1571" s="6">
        <v>92.84</v>
      </c>
      <c r="M1571" s="6">
        <v>89.36</v>
      </c>
      <c r="N1571" s="6">
        <v>40.99</v>
      </c>
      <c r="O1571" s="7">
        <v>193181953</v>
      </c>
      <c r="P1571" s="8">
        <f t="shared" si="24"/>
        <v>99.910494693346877</v>
      </c>
      <c r="Q1571" s="7">
        <v>188552338</v>
      </c>
      <c r="R1571" s="6">
        <v>97.5</v>
      </c>
      <c r="S1571" s="9">
        <v>1.38044E-2</v>
      </c>
      <c r="T1571" s="6">
        <v>222.2</v>
      </c>
      <c r="U1571" s="6">
        <v>42.1</v>
      </c>
      <c r="V1571" s="9">
        <v>6.2132500000000004</v>
      </c>
      <c r="W1571" s="9">
        <v>0.98947799999999997</v>
      </c>
      <c r="X1571" s="9">
        <v>0.51852399999999998</v>
      </c>
      <c r="Y1571" s="6">
        <v>4.4061300000000002E-4</v>
      </c>
      <c r="Z1571" s="7">
        <v>3131364</v>
      </c>
      <c r="AA1571" s="7">
        <v>2914376</v>
      </c>
      <c r="AB1571" s="7">
        <v>95972</v>
      </c>
      <c r="AC1571" s="7">
        <v>121016</v>
      </c>
      <c r="AD1571" s="10">
        <v>2.19834289228241</v>
      </c>
      <c r="AE1571" s="10">
        <v>1.4506732150746</v>
      </c>
      <c r="AF1571" s="7">
        <v>166</v>
      </c>
      <c r="AG1571" s="7">
        <v>75</v>
      </c>
      <c r="AH1571" s="7">
        <v>42</v>
      </c>
      <c r="AI1571" s="7">
        <v>9264</v>
      </c>
      <c r="AJ1571" s="7">
        <v>3111751</v>
      </c>
      <c r="AK1571" s="7">
        <v>5872</v>
      </c>
      <c r="AL1571" s="7">
        <v>32</v>
      </c>
      <c r="AM1571" s="7">
        <v>112</v>
      </c>
      <c r="AN1571" s="7">
        <v>43</v>
      </c>
    </row>
    <row r="1572" spans="1:40" x14ac:dyDescent="0.2">
      <c r="A1572" s="6" t="s">
        <v>1668</v>
      </c>
      <c r="B1572" s="6" t="s">
        <v>41</v>
      </c>
      <c r="C1572" s="6" t="s">
        <v>62</v>
      </c>
      <c r="D1572" s="6" t="s">
        <v>141</v>
      </c>
      <c r="E1572" s="6" t="s">
        <v>44</v>
      </c>
      <c r="F1572" s="6" t="s">
        <v>52</v>
      </c>
      <c r="G1572" s="6" t="s">
        <v>46</v>
      </c>
      <c r="H1572" s="7">
        <v>197913874</v>
      </c>
      <c r="I1572" s="7">
        <v>19786.78</v>
      </c>
      <c r="J1572" s="6">
        <v>97.95</v>
      </c>
      <c r="K1572" s="6">
        <v>96.66</v>
      </c>
      <c r="L1572" s="6">
        <v>91.7</v>
      </c>
      <c r="M1572" s="6">
        <v>88.56</v>
      </c>
      <c r="N1572" s="6">
        <v>40.92</v>
      </c>
      <c r="O1572" s="7">
        <v>197560924</v>
      </c>
      <c r="P1572" s="8">
        <f t="shared" si="24"/>
        <v>99.821664852055804</v>
      </c>
      <c r="Q1572" s="7">
        <v>194524062</v>
      </c>
      <c r="R1572" s="6">
        <v>98.3</v>
      </c>
      <c r="S1572" s="9">
        <v>9.6094400000000003E-3</v>
      </c>
      <c r="T1572" s="6">
        <v>218</v>
      </c>
      <c r="U1572" s="6">
        <v>40.6</v>
      </c>
      <c r="V1572" s="9">
        <v>6.3499699999999999</v>
      </c>
      <c r="W1572" s="9">
        <v>0.98549900000000001</v>
      </c>
      <c r="X1572" s="9">
        <v>0.99645600000000001</v>
      </c>
      <c r="Y1572" s="6">
        <v>1.8057399999999999E-3</v>
      </c>
      <c r="Z1572" s="7">
        <v>3148076</v>
      </c>
      <c r="AA1572" s="7">
        <v>2930201</v>
      </c>
      <c r="AB1572" s="7">
        <v>96449</v>
      </c>
      <c r="AC1572" s="7">
        <v>121426</v>
      </c>
      <c r="AD1572" s="10">
        <v>2.1991256926374798</v>
      </c>
      <c r="AE1572" s="10">
        <v>1.5047374795184101</v>
      </c>
      <c r="AF1572" s="7">
        <v>147</v>
      </c>
      <c r="AG1572" s="7">
        <v>82</v>
      </c>
      <c r="AH1572" s="7">
        <v>48</v>
      </c>
      <c r="AI1572" s="7">
        <v>9361</v>
      </c>
      <c r="AJ1572" s="7">
        <v>3128489</v>
      </c>
      <c r="AK1572" s="7">
        <v>6117</v>
      </c>
      <c r="AL1572" s="7">
        <v>34</v>
      </c>
      <c r="AM1572" s="7">
        <v>115</v>
      </c>
      <c r="AN1572" s="7">
        <v>46</v>
      </c>
    </row>
    <row r="1573" spans="1:40" x14ac:dyDescent="0.2">
      <c r="A1573" s="6" t="s">
        <v>1669</v>
      </c>
      <c r="B1573" s="6" t="s">
        <v>41</v>
      </c>
      <c r="C1573" s="6" t="s">
        <v>50</v>
      </c>
      <c r="D1573" s="6" t="s">
        <v>178</v>
      </c>
      <c r="E1573" s="6" t="s">
        <v>44</v>
      </c>
      <c r="F1573" s="6" t="s">
        <v>52</v>
      </c>
      <c r="G1573" s="6" t="s">
        <v>46</v>
      </c>
      <c r="H1573" s="7">
        <v>185941060</v>
      </c>
      <c r="I1573" s="7">
        <v>18581.71</v>
      </c>
      <c r="J1573" s="6">
        <v>97.61</v>
      </c>
      <c r="K1573" s="6">
        <v>97.03</v>
      </c>
      <c r="L1573" s="6">
        <v>90.82</v>
      </c>
      <c r="M1573" s="6">
        <v>89.37</v>
      </c>
      <c r="N1573" s="6">
        <v>40.86</v>
      </c>
      <c r="O1573" s="7">
        <v>185625661</v>
      </c>
      <c r="P1573" s="8">
        <f t="shared" si="24"/>
        <v>99.830376894699853</v>
      </c>
      <c r="Q1573" s="7">
        <v>182151904</v>
      </c>
      <c r="R1573" s="6">
        <v>98</v>
      </c>
      <c r="S1573" s="9">
        <v>1.9964200000000001E-2</v>
      </c>
      <c r="T1573" s="6">
        <v>203.7</v>
      </c>
      <c r="U1573" s="6">
        <v>38.6</v>
      </c>
      <c r="V1573" s="9">
        <v>5.9676600000000004</v>
      </c>
      <c r="W1573" s="9">
        <v>0.98335399999999995</v>
      </c>
      <c r="X1573" s="9">
        <v>0.99445899999999998</v>
      </c>
      <c r="Y1573" s="6">
        <v>1.1532599999999999E-3</v>
      </c>
      <c r="Z1573" s="7">
        <v>3128279</v>
      </c>
      <c r="AA1573" s="7">
        <v>2913319</v>
      </c>
      <c r="AB1573" s="7">
        <v>95518</v>
      </c>
      <c r="AC1573" s="7">
        <v>119442</v>
      </c>
      <c r="AD1573" s="10">
        <v>2.1976575047214899</v>
      </c>
      <c r="AE1573" s="10">
        <v>1.4736377924542099</v>
      </c>
      <c r="AF1573" s="7">
        <v>147</v>
      </c>
      <c r="AG1573" s="7">
        <v>73</v>
      </c>
      <c r="AH1573" s="7">
        <v>40</v>
      </c>
      <c r="AI1573" s="7">
        <v>9141</v>
      </c>
      <c r="AJ1573" s="7">
        <v>3108988</v>
      </c>
      <c r="AK1573" s="7">
        <v>7194</v>
      </c>
      <c r="AL1573" s="7">
        <v>39</v>
      </c>
      <c r="AM1573" s="7">
        <v>108</v>
      </c>
      <c r="AN1573" s="7">
        <v>51</v>
      </c>
    </row>
    <row r="1574" spans="1:40" x14ac:dyDescent="0.2">
      <c r="A1574" s="6" t="s">
        <v>1670</v>
      </c>
      <c r="B1574" s="6" t="s">
        <v>41</v>
      </c>
      <c r="C1574" s="6" t="s">
        <v>87</v>
      </c>
      <c r="D1574" s="6" t="s">
        <v>88</v>
      </c>
      <c r="E1574" s="6" t="s">
        <v>44</v>
      </c>
      <c r="F1574" s="6" t="s">
        <v>52</v>
      </c>
      <c r="G1574" s="6" t="s">
        <v>46</v>
      </c>
      <c r="H1574" s="7">
        <v>210170622</v>
      </c>
      <c r="I1574" s="7">
        <v>21009.74</v>
      </c>
      <c r="J1574" s="6">
        <v>98.01</v>
      </c>
      <c r="K1574" s="6">
        <v>97.11</v>
      </c>
      <c r="L1574" s="6">
        <v>90.82</v>
      </c>
      <c r="M1574" s="6">
        <v>88.52</v>
      </c>
      <c r="N1574" s="6">
        <v>41.34</v>
      </c>
      <c r="O1574" s="7">
        <v>209626198</v>
      </c>
      <c r="P1574" s="8">
        <f t="shared" si="24"/>
        <v>99.740960941724765</v>
      </c>
      <c r="Q1574" s="7">
        <v>206677222</v>
      </c>
      <c r="R1574" s="6">
        <v>98.3</v>
      </c>
      <c r="S1574" s="9">
        <v>1.40848E-2</v>
      </c>
      <c r="T1574" s="6">
        <v>211.7</v>
      </c>
      <c r="U1574" s="6">
        <v>39.5</v>
      </c>
      <c r="V1574" s="9">
        <v>6.7424999999999997</v>
      </c>
      <c r="W1574" s="9">
        <v>0.98562499999999997</v>
      </c>
      <c r="X1574" s="9">
        <v>0.93457000000000001</v>
      </c>
      <c r="Y1574" s="11">
        <v>3.35067E-9</v>
      </c>
      <c r="Z1574" s="7">
        <v>3147571</v>
      </c>
      <c r="AA1574" s="7">
        <v>2930010</v>
      </c>
      <c r="AB1574" s="7">
        <v>96456</v>
      </c>
      <c r="AC1574" s="7">
        <v>121105</v>
      </c>
      <c r="AD1574" s="10">
        <v>2.2027477528664998</v>
      </c>
      <c r="AE1574" s="10">
        <v>1.4770998365142001</v>
      </c>
      <c r="AF1574" s="7">
        <v>150</v>
      </c>
      <c r="AG1574" s="7">
        <v>79</v>
      </c>
      <c r="AH1574" s="7">
        <v>51</v>
      </c>
      <c r="AI1574" s="7">
        <v>9325</v>
      </c>
      <c r="AJ1574" s="7">
        <v>3127852</v>
      </c>
      <c r="AK1574" s="7">
        <v>6298</v>
      </c>
      <c r="AL1574" s="7">
        <v>39</v>
      </c>
      <c r="AM1574" s="7">
        <v>102</v>
      </c>
      <c r="AN1574" s="7">
        <v>45</v>
      </c>
    </row>
    <row r="1575" spans="1:40" x14ac:dyDescent="0.2">
      <c r="A1575" s="6" t="s">
        <v>1671</v>
      </c>
      <c r="B1575" s="6" t="s">
        <v>41</v>
      </c>
      <c r="C1575" s="6" t="s">
        <v>87</v>
      </c>
      <c r="D1575" s="6" t="s">
        <v>261</v>
      </c>
      <c r="E1575" s="6" t="s">
        <v>595</v>
      </c>
      <c r="F1575" s="6" t="s">
        <v>52</v>
      </c>
      <c r="G1575" s="6" t="s">
        <v>46</v>
      </c>
      <c r="H1575" s="7">
        <v>208370734</v>
      </c>
      <c r="I1575" s="7">
        <v>20829.07</v>
      </c>
      <c r="J1575" s="6">
        <v>98.38</v>
      </c>
      <c r="K1575" s="6">
        <v>97.03</v>
      </c>
      <c r="L1575" s="6">
        <v>92.29</v>
      </c>
      <c r="M1575" s="6">
        <v>89.47</v>
      </c>
      <c r="N1575" s="6">
        <v>41.7</v>
      </c>
      <c r="O1575" s="7">
        <v>208176818</v>
      </c>
      <c r="P1575" s="8">
        <f t="shared" si="24"/>
        <v>99.906937026962723</v>
      </c>
      <c r="Q1575" s="7">
        <v>204818490</v>
      </c>
      <c r="R1575" s="6">
        <v>98.3</v>
      </c>
      <c r="S1575" s="9">
        <v>7.8340600000000003E-3</v>
      </c>
      <c r="T1575" s="6">
        <v>207.5</v>
      </c>
      <c r="U1575" s="6">
        <v>39.1</v>
      </c>
      <c r="V1575" s="9">
        <v>6.6926500000000004</v>
      </c>
      <c r="W1575" s="9">
        <v>0.98555800000000005</v>
      </c>
      <c r="X1575" s="9">
        <v>0.960399</v>
      </c>
      <c r="Y1575" s="11">
        <v>2.9108700000000002E-7</v>
      </c>
      <c r="Z1575" s="7">
        <v>3157313</v>
      </c>
      <c r="AA1575" s="7">
        <v>2939252</v>
      </c>
      <c r="AB1575" s="7">
        <v>96711</v>
      </c>
      <c r="AC1575" s="7">
        <v>121350</v>
      </c>
      <c r="AD1575" s="10">
        <v>2.2024867462527098</v>
      </c>
      <c r="AE1575" s="10">
        <v>1.51234172884986</v>
      </c>
      <c r="AF1575" s="7">
        <v>159</v>
      </c>
      <c r="AG1575" s="7">
        <v>70</v>
      </c>
      <c r="AH1575" s="7">
        <v>38</v>
      </c>
      <c r="AI1575" s="7">
        <v>9427</v>
      </c>
      <c r="AJ1575" s="7">
        <v>3137526</v>
      </c>
      <c r="AK1575" s="7">
        <v>10470</v>
      </c>
      <c r="AL1575" s="7">
        <v>36</v>
      </c>
      <c r="AM1575" s="7">
        <v>102</v>
      </c>
      <c r="AN1575" s="7">
        <v>43</v>
      </c>
    </row>
    <row r="1576" spans="1:40" x14ac:dyDescent="0.2">
      <c r="A1576" s="6" t="s">
        <v>1672</v>
      </c>
      <c r="B1576" s="6" t="s">
        <v>41</v>
      </c>
      <c r="C1576" s="6" t="s">
        <v>42</v>
      </c>
      <c r="D1576" s="6" t="s">
        <v>43</v>
      </c>
      <c r="E1576" s="6" t="s">
        <v>44</v>
      </c>
      <c r="F1576" s="6" t="s">
        <v>45</v>
      </c>
      <c r="G1576" s="6" t="s">
        <v>46</v>
      </c>
      <c r="H1576" s="7">
        <v>229870700</v>
      </c>
      <c r="I1576" s="7">
        <v>22976.560000000001</v>
      </c>
      <c r="J1576" s="6">
        <v>98.03</v>
      </c>
      <c r="K1576" s="6">
        <v>96.39</v>
      </c>
      <c r="L1576" s="6">
        <v>91.48</v>
      </c>
      <c r="M1576" s="6">
        <v>87.97</v>
      </c>
      <c r="N1576" s="6">
        <v>40.89</v>
      </c>
      <c r="O1576" s="7">
        <v>229626639</v>
      </c>
      <c r="P1576" s="8">
        <f t="shared" si="24"/>
        <v>99.893826833954918</v>
      </c>
      <c r="Q1576" s="7">
        <v>225782266</v>
      </c>
      <c r="R1576" s="6">
        <v>98.2</v>
      </c>
      <c r="S1576" s="9">
        <v>1.3105E-2</v>
      </c>
      <c r="T1576" s="6">
        <v>220.6</v>
      </c>
      <c r="U1576" s="6">
        <v>42.5</v>
      </c>
      <c r="V1576" s="9">
        <v>7.3797800000000002</v>
      </c>
      <c r="W1576" s="9">
        <v>0.98738999999999999</v>
      </c>
      <c r="X1576" s="9">
        <v>0.99023600000000001</v>
      </c>
      <c r="Y1576" s="6">
        <v>4.0949399999999999E-4</v>
      </c>
      <c r="Z1576" s="7">
        <v>3169558</v>
      </c>
      <c r="AA1576" s="7">
        <v>2949243</v>
      </c>
      <c r="AB1576" s="7">
        <v>97378</v>
      </c>
      <c r="AC1576" s="7">
        <v>122937</v>
      </c>
      <c r="AD1576" s="10">
        <v>2.1960723693022</v>
      </c>
      <c r="AE1576" s="10">
        <v>1.4814930705365701</v>
      </c>
      <c r="AF1576" s="7">
        <v>163</v>
      </c>
      <c r="AG1576" s="7">
        <v>80</v>
      </c>
      <c r="AH1576" s="7">
        <v>41</v>
      </c>
      <c r="AI1576" s="7">
        <v>9380</v>
      </c>
      <c r="AJ1576" s="7">
        <v>3149830</v>
      </c>
      <c r="AK1576" s="7">
        <v>5457</v>
      </c>
      <c r="AL1576" s="7">
        <v>34</v>
      </c>
      <c r="AM1576" s="7">
        <v>111</v>
      </c>
      <c r="AN1576" s="7">
        <v>47</v>
      </c>
    </row>
    <row r="1577" spans="1:40" x14ac:dyDescent="0.2">
      <c r="A1577" s="6" t="s">
        <v>1673</v>
      </c>
      <c r="B1577" s="6" t="s">
        <v>41</v>
      </c>
      <c r="C1577" s="6" t="s">
        <v>42</v>
      </c>
      <c r="D1577" s="6" t="s">
        <v>43</v>
      </c>
      <c r="E1577" s="6" t="s">
        <v>44</v>
      </c>
      <c r="F1577" s="6" t="s">
        <v>45</v>
      </c>
      <c r="G1577" s="6" t="s">
        <v>46</v>
      </c>
      <c r="H1577" s="7">
        <v>182588696</v>
      </c>
      <c r="I1577" s="7">
        <v>18255.080000000002</v>
      </c>
      <c r="J1577" s="6">
        <v>98.22</v>
      </c>
      <c r="K1577" s="6">
        <v>96.3</v>
      </c>
      <c r="L1577" s="6">
        <v>90.91</v>
      </c>
      <c r="M1577" s="6">
        <v>86.12</v>
      </c>
      <c r="N1577" s="6">
        <v>40.92</v>
      </c>
      <c r="O1577" s="7">
        <v>182456593</v>
      </c>
      <c r="P1577" s="8">
        <f t="shared" si="24"/>
        <v>99.927649957037872</v>
      </c>
      <c r="Q1577" s="7">
        <v>180090338</v>
      </c>
      <c r="R1577" s="6">
        <v>98.6</v>
      </c>
      <c r="S1577" s="9">
        <v>1.3501900000000001E-2</v>
      </c>
      <c r="T1577" s="6">
        <v>249.8</v>
      </c>
      <c r="U1577" s="6">
        <v>49.1</v>
      </c>
      <c r="V1577" s="9">
        <v>5.8689200000000001</v>
      </c>
      <c r="W1577" s="9">
        <v>0.98371399999999998</v>
      </c>
      <c r="X1577" s="9">
        <v>0.97540499999999997</v>
      </c>
      <c r="Y1577" s="6">
        <v>4.3195199999999999E-4</v>
      </c>
      <c r="Z1577" s="7">
        <v>3139759</v>
      </c>
      <c r="AA1577" s="7">
        <v>2923227</v>
      </c>
      <c r="AB1577" s="7">
        <v>96264</v>
      </c>
      <c r="AC1577" s="7">
        <v>120268</v>
      </c>
      <c r="AD1577" s="10">
        <v>2.1994526842123001</v>
      </c>
      <c r="AE1577" s="10">
        <v>1.4549983947395699</v>
      </c>
      <c r="AF1577" s="7">
        <v>160</v>
      </c>
      <c r="AG1577" s="7">
        <v>72</v>
      </c>
      <c r="AH1577" s="7">
        <v>45</v>
      </c>
      <c r="AI1577" s="7">
        <v>9243</v>
      </c>
      <c r="AJ1577" s="7">
        <v>3120325</v>
      </c>
      <c r="AK1577" s="7">
        <v>4309</v>
      </c>
      <c r="AL1577" s="7">
        <v>36</v>
      </c>
      <c r="AM1577" s="7">
        <v>120</v>
      </c>
      <c r="AN1577" s="7">
        <v>49</v>
      </c>
    </row>
    <row r="1578" spans="1:40" x14ac:dyDescent="0.2">
      <c r="A1578" s="6" t="s">
        <v>1674</v>
      </c>
      <c r="B1578" s="6" t="s">
        <v>41</v>
      </c>
      <c r="C1578" s="6" t="s">
        <v>76</v>
      </c>
      <c r="D1578" s="6" t="s">
        <v>77</v>
      </c>
      <c r="E1578" s="6" t="s">
        <v>44</v>
      </c>
      <c r="F1578" s="6" t="s">
        <v>52</v>
      </c>
      <c r="G1578" s="6" t="s">
        <v>46</v>
      </c>
      <c r="H1578" s="7">
        <v>193370408</v>
      </c>
      <c r="I1578" s="7">
        <v>19330.740000000002</v>
      </c>
      <c r="J1578" s="6">
        <v>98.35</v>
      </c>
      <c r="K1578" s="6">
        <v>96.91</v>
      </c>
      <c r="L1578" s="6">
        <v>91.53</v>
      </c>
      <c r="M1578" s="6">
        <v>87.97</v>
      </c>
      <c r="N1578" s="6">
        <v>41.12</v>
      </c>
      <c r="O1578" s="7">
        <v>193129211</v>
      </c>
      <c r="P1578" s="8">
        <f t="shared" si="24"/>
        <v>99.875266850551398</v>
      </c>
      <c r="Q1578" s="7">
        <v>190322342</v>
      </c>
      <c r="R1578" s="6">
        <v>98.4</v>
      </c>
      <c r="S1578" s="9">
        <v>1.49E-2</v>
      </c>
      <c r="T1578" s="6">
        <v>232.7</v>
      </c>
      <c r="U1578" s="6">
        <v>44.8</v>
      </c>
      <c r="V1578" s="9">
        <v>6.2116800000000003</v>
      </c>
      <c r="W1578" s="9">
        <v>0.98510200000000003</v>
      </c>
      <c r="X1578" s="9">
        <v>0.96019100000000002</v>
      </c>
      <c r="Y1578" s="6">
        <v>1.8149099999999999E-4</v>
      </c>
      <c r="Z1578" s="7">
        <v>3144725</v>
      </c>
      <c r="AA1578" s="7">
        <v>2927020</v>
      </c>
      <c r="AB1578" s="7">
        <v>96750</v>
      </c>
      <c r="AC1578" s="7">
        <v>120955</v>
      </c>
      <c r="AD1578" s="10">
        <v>2.1996462554724001</v>
      </c>
      <c r="AE1578" s="10">
        <v>1.49554215469875</v>
      </c>
      <c r="AF1578" s="7">
        <v>159</v>
      </c>
      <c r="AG1578" s="7">
        <v>85</v>
      </c>
      <c r="AH1578" s="7">
        <v>50</v>
      </c>
      <c r="AI1578" s="7">
        <v>9264</v>
      </c>
      <c r="AJ1578" s="7">
        <v>3125245</v>
      </c>
      <c r="AK1578" s="7">
        <v>6928</v>
      </c>
      <c r="AL1578" s="7">
        <v>40</v>
      </c>
      <c r="AM1578" s="7">
        <v>107</v>
      </c>
      <c r="AN1578" s="7">
        <v>46</v>
      </c>
    </row>
    <row r="1579" spans="1:40" x14ac:dyDescent="0.2">
      <c r="A1579" s="6" t="s">
        <v>1675</v>
      </c>
      <c r="B1579" s="6" t="s">
        <v>41</v>
      </c>
      <c r="C1579" s="6" t="s">
        <v>42</v>
      </c>
      <c r="D1579" s="6" t="s">
        <v>43</v>
      </c>
      <c r="E1579" s="6" t="s">
        <v>44</v>
      </c>
      <c r="F1579" s="6" t="s">
        <v>45</v>
      </c>
      <c r="G1579" s="6" t="s">
        <v>46</v>
      </c>
      <c r="H1579" s="7">
        <v>225477692</v>
      </c>
      <c r="I1579" s="7">
        <v>22540.07</v>
      </c>
      <c r="J1579" s="6">
        <v>98.43</v>
      </c>
      <c r="K1579" s="6">
        <v>97.16</v>
      </c>
      <c r="L1579" s="6">
        <v>91.87</v>
      </c>
      <c r="M1579" s="6">
        <v>88.78</v>
      </c>
      <c r="N1579" s="6">
        <v>41</v>
      </c>
      <c r="O1579" s="7">
        <v>225149382</v>
      </c>
      <c r="P1579" s="8">
        <f t="shared" si="24"/>
        <v>99.854393577879975</v>
      </c>
      <c r="Q1579" s="7">
        <v>221559626</v>
      </c>
      <c r="R1579" s="6">
        <v>98.3</v>
      </c>
      <c r="S1579" s="9">
        <v>1.7794399999999998E-2</v>
      </c>
      <c r="T1579" s="6">
        <v>223.2</v>
      </c>
      <c r="U1579" s="6">
        <v>42.8</v>
      </c>
      <c r="V1579" s="9">
        <v>7.2413499999999997</v>
      </c>
      <c r="W1579" s="9">
        <v>0.98710399999999998</v>
      </c>
      <c r="X1579" s="9">
        <v>0.96993300000000005</v>
      </c>
      <c r="Y1579" s="6">
        <v>7.2047300000000001E-4</v>
      </c>
      <c r="Z1579" s="7">
        <v>3147470</v>
      </c>
      <c r="AA1579" s="7">
        <v>2929238</v>
      </c>
      <c r="AB1579" s="7">
        <v>96660</v>
      </c>
      <c r="AC1579" s="7">
        <v>121572</v>
      </c>
      <c r="AD1579" s="10">
        <v>2.19905525391176</v>
      </c>
      <c r="AE1579" s="10">
        <v>1.46327306174811</v>
      </c>
      <c r="AF1579" s="7">
        <v>149</v>
      </c>
      <c r="AG1579" s="7">
        <v>73</v>
      </c>
      <c r="AH1579" s="7">
        <v>48</v>
      </c>
      <c r="AI1579" s="7">
        <v>9339</v>
      </c>
      <c r="AJ1579" s="7">
        <v>3127882</v>
      </c>
      <c r="AK1579" s="7">
        <v>5099</v>
      </c>
      <c r="AL1579" s="7">
        <v>35</v>
      </c>
      <c r="AM1579" s="7">
        <v>114</v>
      </c>
      <c r="AN1579" s="7">
        <v>44</v>
      </c>
    </row>
    <row r="1580" spans="1:40" x14ac:dyDescent="0.2">
      <c r="A1580" s="6" t="s">
        <v>1676</v>
      </c>
      <c r="B1580" s="6" t="s">
        <v>41</v>
      </c>
      <c r="C1580" s="6" t="s">
        <v>50</v>
      </c>
      <c r="D1580" s="6" t="s">
        <v>51</v>
      </c>
      <c r="E1580" s="6" t="s">
        <v>44</v>
      </c>
      <c r="F1580" s="6" t="s">
        <v>52</v>
      </c>
      <c r="G1580" s="6" t="s">
        <v>46</v>
      </c>
      <c r="H1580" s="7">
        <v>214410004</v>
      </c>
      <c r="I1580" s="7">
        <v>21429.13</v>
      </c>
      <c r="J1580" s="6">
        <v>98.07</v>
      </c>
      <c r="K1580" s="6">
        <v>96.64</v>
      </c>
      <c r="L1580" s="6">
        <v>91.63</v>
      </c>
      <c r="M1580" s="6">
        <v>88.68</v>
      </c>
      <c r="N1580" s="6">
        <v>41.12</v>
      </c>
      <c r="O1580" s="7">
        <v>214156075</v>
      </c>
      <c r="P1580" s="8">
        <f t="shared" si="24"/>
        <v>99.881568492485087</v>
      </c>
      <c r="Q1580" s="7">
        <v>210268274</v>
      </c>
      <c r="R1580" s="6">
        <v>98.1</v>
      </c>
      <c r="S1580" s="9">
        <v>1.3589199999999999E-2</v>
      </c>
      <c r="T1580" s="6">
        <v>210.2</v>
      </c>
      <c r="U1580" s="6">
        <v>40.200000000000003</v>
      </c>
      <c r="V1580" s="9">
        <v>6.87751</v>
      </c>
      <c r="W1580" s="9">
        <v>0.98650599999999999</v>
      </c>
      <c r="X1580" s="9">
        <v>0.97289000000000003</v>
      </c>
      <c r="Y1580" s="6">
        <v>8.3031399999999997E-4</v>
      </c>
      <c r="Z1580" s="7">
        <v>3173269</v>
      </c>
      <c r="AA1580" s="7">
        <v>2952886</v>
      </c>
      <c r="AB1580" s="7">
        <v>97609</v>
      </c>
      <c r="AC1580" s="7">
        <v>122774</v>
      </c>
      <c r="AD1580" s="10">
        <v>2.1997750301279</v>
      </c>
      <c r="AE1580" s="10">
        <v>1.4932592372218101</v>
      </c>
      <c r="AF1580" s="7">
        <v>163</v>
      </c>
      <c r="AG1580" s="7">
        <v>82</v>
      </c>
      <c r="AH1580" s="7">
        <v>49</v>
      </c>
      <c r="AI1580" s="7">
        <v>9331</v>
      </c>
      <c r="AJ1580" s="7">
        <v>3153540</v>
      </c>
      <c r="AK1580" s="7">
        <v>7644</v>
      </c>
      <c r="AL1580" s="7">
        <v>37</v>
      </c>
      <c r="AM1580" s="7">
        <v>98</v>
      </c>
      <c r="AN1580" s="7">
        <v>47</v>
      </c>
    </row>
    <row r="1581" spans="1:40" x14ac:dyDescent="0.2">
      <c r="A1581" s="6" t="s">
        <v>1677</v>
      </c>
      <c r="B1581" s="6" t="s">
        <v>41</v>
      </c>
      <c r="C1581" s="6" t="s">
        <v>79</v>
      </c>
      <c r="D1581" s="6" t="s">
        <v>170</v>
      </c>
      <c r="E1581" s="6" t="s">
        <v>44</v>
      </c>
      <c r="F1581" s="6" t="s">
        <v>52</v>
      </c>
      <c r="G1581" s="6" t="s">
        <v>46</v>
      </c>
      <c r="H1581" s="7">
        <v>213255842</v>
      </c>
      <c r="I1581" s="7">
        <v>21316.98</v>
      </c>
      <c r="J1581" s="6">
        <v>98.31</v>
      </c>
      <c r="K1581" s="6">
        <v>96.84</v>
      </c>
      <c r="L1581" s="6">
        <v>91.35</v>
      </c>
      <c r="M1581" s="6">
        <v>87.74</v>
      </c>
      <c r="N1581" s="6">
        <v>40.700000000000003</v>
      </c>
      <c r="O1581" s="7">
        <v>213012439</v>
      </c>
      <c r="P1581" s="8">
        <f t="shared" si="24"/>
        <v>99.885863384694517</v>
      </c>
      <c r="Q1581" s="7">
        <v>209966356</v>
      </c>
      <c r="R1581" s="6">
        <v>98.5</v>
      </c>
      <c r="S1581" s="9">
        <v>1.58937E-2</v>
      </c>
      <c r="T1581" s="6">
        <v>232.4</v>
      </c>
      <c r="U1581" s="6">
        <v>45.4</v>
      </c>
      <c r="V1581" s="9">
        <v>6.8491400000000002</v>
      </c>
      <c r="W1581" s="9">
        <v>0.98672099999999996</v>
      </c>
      <c r="X1581" s="9">
        <v>0.99507199999999996</v>
      </c>
      <c r="Y1581" s="6">
        <v>1.39263E-3</v>
      </c>
      <c r="Z1581" s="7">
        <v>3178510</v>
      </c>
      <c r="AA1581" s="7">
        <v>2960390</v>
      </c>
      <c r="AB1581" s="7">
        <v>97047</v>
      </c>
      <c r="AC1581" s="7">
        <v>121073</v>
      </c>
      <c r="AD1581" s="10">
        <v>2.20022531874698</v>
      </c>
      <c r="AE1581" s="10">
        <v>1.53330629942137</v>
      </c>
      <c r="AF1581" s="7">
        <v>162</v>
      </c>
      <c r="AG1581" s="7">
        <v>75</v>
      </c>
      <c r="AH1581" s="7">
        <v>42</v>
      </c>
      <c r="AI1581" s="7">
        <v>9445</v>
      </c>
      <c r="AJ1581" s="7">
        <v>3158686</v>
      </c>
      <c r="AK1581" s="7">
        <v>14342</v>
      </c>
      <c r="AL1581" s="7">
        <v>37</v>
      </c>
      <c r="AM1581" s="7">
        <v>103</v>
      </c>
      <c r="AN1581" s="7">
        <v>51</v>
      </c>
    </row>
    <row r="1582" spans="1:40" x14ac:dyDescent="0.2">
      <c r="A1582" s="6" t="s">
        <v>1678</v>
      </c>
      <c r="B1582" s="6" t="s">
        <v>41</v>
      </c>
      <c r="C1582" s="6" t="s">
        <v>42</v>
      </c>
      <c r="D1582" s="6" t="s">
        <v>43</v>
      </c>
      <c r="E1582" s="6" t="s">
        <v>44</v>
      </c>
      <c r="F1582" s="6" t="s">
        <v>45</v>
      </c>
      <c r="G1582" s="6" t="s">
        <v>46</v>
      </c>
      <c r="H1582" s="7">
        <v>223344468</v>
      </c>
      <c r="I1582" s="7">
        <v>22326.41</v>
      </c>
      <c r="J1582" s="6">
        <v>97.85</v>
      </c>
      <c r="K1582" s="6">
        <v>97.27</v>
      </c>
      <c r="L1582" s="6">
        <v>91.16</v>
      </c>
      <c r="M1582" s="6">
        <v>89.42</v>
      </c>
      <c r="N1582" s="6">
        <v>41.23</v>
      </c>
      <c r="O1582" s="7">
        <v>223062573</v>
      </c>
      <c r="P1582" s="8">
        <f t="shared" si="24"/>
        <v>99.873784650891821</v>
      </c>
      <c r="Q1582" s="7">
        <v>219384674</v>
      </c>
      <c r="R1582" s="6">
        <v>98.2</v>
      </c>
      <c r="S1582" s="9">
        <v>1.94521E-2</v>
      </c>
      <c r="T1582" s="6">
        <v>222.8</v>
      </c>
      <c r="U1582" s="6">
        <v>41.6</v>
      </c>
      <c r="V1582" s="9">
        <v>7.16859</v>
      </c>
      <c r="W1582" s="9">
        <v>0.98706700000000003</v>
      </c>
      <c r="X1582" s="9">
        <v>0.96377400000000002</v>
      </c>
      <c r="Y1582" s="6">
        <v>7.1978700000000005E-4</v>
      </c>
      <c r="Z1582" s="7">
        <v>3153307</v>
      </c>
      <c r="AA1582" s="7">
        <v>2934901</v>
      </c>
      <c r="AB1582" s="7">
        <v>96593</v>
      </c>
      <c r="AC1582" s="7">
        <v>121813</v>
      </c>
      <c r="AD1582" s="10">
        <v>2.2004820451106202</v>
      </c>
      <c r="AE1582" s="10">
        <v>1.4516246521918701</v>
      </c>
      <c r="AF1582" s="7">
        <v>144</v>
      </c>
      <c r="AG1582" s="7">
        <v>84</v>
      </c>
      <c r="AH1582" s="7">
        <v>43</v>
      </c>
      <c r="AI1582" s="7">
        <v>9252</v>
      </c>
      <c r="AJ1582" s="7">
        <v>3133811</v>
      </c>
      <c r="AK1582" s="7">
        <v>5513</v>
      </c>
      <c r="AL1582" s="7">
        <v>34</v>
      </c>
      <c r="AM1582" s="7">
        <v>110</v>
      </c>
      <c r="AN1582" s="7">
        <v>45</v>
      </c>
    </row>
    <row r="1583" spans="1:40" x14ac:dyDescent="0.2">
      <c r="A1583" s="6" t="s">
        <v>1679</v>
      </c>
      <c r="B1583" s="6" t="s">
        <v>41</v>
      </c>
      <c r="C1583" s="6" t="s">
        <v>42</v>
      </c>
      <c r="D1583" s="6" t="s">
        <v>43</v>
      </c>
      <c r="E1583" s="6" t="s">
        <v>44</v>
      </c>
      <c r="F1583" s="6" t="s">
        <v>45</v>
      </c>
      <c r="G1583" s="6" t="s">
        <v>60</v>
      </c>
      <c r="H1583" s="7">
        <v>207114936</v>
      </c>
      <c r="I1583" s="7">
        <v>20702.89</v>
      </c>
      <c r="J1583" s="6">
        <v>98.59</v>
      </c>
      <c r="K1583" s="6">
        <v>97.79</v>
      </c>
      <c r="L1583" s="6">
        <v>93.29</v>
      </c>
      <c r="M1583" s="6">
        <v>91.04</v>
      </c>
      <c r="N1583" s="6">
        <v>40.799999999999997</v>
      </c>
      <c r="O1583" s="7">
        <v>206931436</v>
      </c>
      <c r="P1583" s="8">
        <f t="shared" si="24"/>
        <v>99.911401850806158</v>
      </c>
      <c r="Q1583" s="7">
        <v>201019054</v>
      </c>
      <c r="R1583" s="6">
        <v>97.1</v>
      </c>
      <c r="S1583" s="9">
        <v>1.54562E-2</v>
      </c>
      <c r="T1583" s="6">
        <v>201.5</v>
      </c>
      <c r="U1583" s="6">
        <v>37.5</v>
      </c>
      <c r="V1583" s="9">
        <v>6.6554000000000002</v>
      </c>
      <c r="W1583" s="9">
        <v>0.99075299999999999</v>
      </c>
      <c r="X1583" s="9">
        <v>0.51108100000000001</v>
      </c>
      <c r="Y1583" s="6">
        <v>7.1168000000000002E-4</v>
      </c>
      <c r="Z1583" s="7">
        <v>3112205</v>
      </c>
      <c r="AA1583" s="7">
        <v>2899198</v>
      </c>
      <c r="AB1583" s="7">
        <v>94712</v>
      </c>
      <c r="AC1583" s="7">
        <v>118295</v>
      </c>
      <c r="AD1583" s="10">
        <v>2.1996737779327602</v>
      </c>
      <c r="AE1583" s="10">
        <v>1.45980807657599</v>
      </c>
      <c r="AF1583" s="7">
        <v>163</v>
      </c>
      <c r="AG1583" s="7">
        <v>68</v>
      </c>
      <c r="AH1583" s="7">
        <v>43</v>
      </c>
      <c r="AI1583" s="7">
        <v>9229</v>
      </c>
      <c r="AJ1583" s="7">
        <v>3092755</v>
      </c>
      <c r="AK1583" s="7">
        <v>6858</v>
      </c>
      <c r="AL1583" s="7">
        <v>36</v>
      </c>
      <c r="AM1583" s="7">
        <v>114</v>
      </c>
      <c r="AN1583" s="7">
        <v>43</v>
      </c>
    </row>
    <row r="1584" spans="1:40" x14ac:dyDescent="0.2">
      <c r="A1584" s="6" t="s">
        <v>1680</v>
      </c>
      <c r="B1584" s="6" t="s">
        <v>41</v>
      </c>
      <c r="C1584" s="6" t="s">
        <v>42</v>
      </c>
      <c r="D1584" s="6" t="s">
        <v>43</v>
      </c>
      <c r="E1584" s="6" t="s">
        <v>44</v>
      </c>
      <c r="F1584" s="6" t="s">
        <v>45</v>
      </c>
      <c r="G1584" s="6" t="s">
        <v>46</v>
      </c>
      <c r="H1584" s="7">
        <v>203051336</v>
      </c>
      <c r="I1584" s="7">
        <v>20294.14</v>
      </c>
      <c r="J1584" s="6">
        <v>98.1</v>
      </c>
      <c r="K1584" s="6">
        <v>96.73</v>
      </c>
      <c r="L1584" s="6">
        <v>91.81</v>
      </c>
      <c r="M1584" s="6">
        <v>88.95</v>
      </c>
      <c r="N1584" s="6">
        <v>41.54</v>
      </c>
      <c r="O1584" s="7">
        <v>202688631</v>
      </c>
      <c r="P1584" s="8">
        <f t="shared" si="24"/>
        <v>99.821372758660402</v>
      </c>
      <c r="Q1584" s="7">
        <v>199032948</v>
      </c>
      <c r="R1584" s="6">
        <v>98</v>
      </c>
      <c r="S1584" s="9">
        <v>1.55447E-2</v>
      </c>
      <c r="T1584" s="6">
        <v>212.8</v>
      </c>
      <c r="U1584" s="6">
        <v>38.9</v>
      </c>
      <c r="V1584" s="9">
        <v>6.5141499999999999</v>
      </c>
      <c r="W1584" s="9">
        <v>0.98543800000000004</v>
      </c>
      <c r="X1584" s="9">
        <v>0.98184000000000005</v>
      </c>
      <c r="Y1584" s="11">
        <v>5.9054199999999998E-8</v>
      </c>
      <c r="Z1584" s="7">
        <v>3150840</v>
      </c>
      <c r="AA1584" s="7">
        <v>2936150</v>
      </c>
      <c r="AB1584" s="7">
        <v>95476</v>
      </c>
      <c r="AC1584" s="7">
        <v>119214</v>
      </c>
      <c r="AD1584" s="10">
        <v>2.1997087608639201</v>
      </c>
      <c r="AE1584" s="10">
        <v>1.4760704840963801</v>
      </c>
      <c r="AF1584" s="7">
        <v>160</v>
      </c>
      <c r="AG1584" s="7">
        <v>73</v>
      </c>
      <c r="AH1584" s="7">
        <v>46</v>
      </c>
      <c r="AI1584" s="7">
        <v>9348</v>
      </c>
      <c r="AJ1584" s="7">
        <v>3131176</v>
      </c>
      <c r="AK1584" s="7">
        <v>8045</v>
      </c>
      <c r="AL1584" s="7">
        <v>38</v>
      </c>
      <c r="AM1584" s="7">
        <v>104</v>
      </c>
      <c r="AN1584" s="7">
        <v>49</v>
      </c>
    </row>
    <row r="1585" spans="1:40" x14ac:dyDescent="0.2">
      <c r="A1585" s="6" t="s">
        <v>1681</v>
      </c>
      <c r="B1585" s="6" t="s">
        <v>41</v>
      </c>
      <c r="C1585" s="6" t="s">
        <v>42</v>
      </c>
      <c r="D1585" s="6" t="s">
        <v>43</v>
      </c>
      <c r="E1585" s="6" t="s">
        <v>44</v>
      </c>
      <c r="F1585" s="6" t="s">
        <v>45</v>
      </c>
      <c r="G1585" s="6" t="s">
        <v>46</v>
      </c>
      <c r="H1585" s="7">
        <v>204147462</v>
      </c>
      <c r="I1585" s="7">
        <v>20405.810000000001</v>
      </c>
      <c r="J1585" s="6">
        <v>98.48</v>
      </c>
      <c r="K1585" s="6">
        <v>97.6</v>
      </c>
      <c r="L1585" s="6">
        <v>92.14</v>
      </c>
      <c r="M1585" s="6">
        <v>90.12</v>
      </c>
      <c r="N1585" s="6">
        <v>41.23</v>
      </c>
      <c r="O1585" s="7">
        <v>203969789</v>
      </c>
      <c r="P1585" s="8">
        <f t="shared" si="24"/>
        <v>99.912968303274809</v>
      </c>
      <c r="Q1585" s="7">
        <v>200309394</v>
      </c>
      <c r="R1585" s="6">
        <v>98.1</v>
      </c>
      <c r="S1585" s="9">
        <v>1.7812600000000001E-2</v>
      </c>
      <c r="T1585" s="6">
        <v>214.2</v>
      </c>
      <c r="U1585" s="6">
        <v>40</v>
      </c>
      <c r="V1585" s="9">
        <v>6.55891</v>
      </c>
      <c r="W1585" s="9">
        <v>0.98533000000000004</v>
      </c>
      <c r="X1585" s="9">
        <v>0.96830099999999997</v>
      </c>
      <c r="Y1585" s="6">
        <v>2.2316799999999999E-4</v>
      </c>
      <c r="Z1585" s="7">
        <v>3145098</v>
      </c>
      <c r="AA1585" s="7">
        <v>2928164</v>
      </c>
      <c r="AB1585" s="7">
        <v>96268</v>
      </c>
      <c r="AC1585" s="7">
        <v>120666</v>
      </c>
      <c r="AD1585" s="10">
        <v>2.2043038006053601</v>
      </c>
      <c r="AE1585" s="10">
        <v>1.4580528880002199</v>
      </c>
      <c r="AF1585" s="7">
        <v>175</v>
      </c>
      <c r="AG1585" s="7">
        <v>89</v>
      </c>
      <c r="AH1585" s="7">
        <v>49</v>
      </c>
      <c r="AI1585" s="7">
        <v>9336</v>
      </c>
      <c r="AJ1585" s="7">
        <v>3125199</v>
      </c>
      <c r="AK1585" s="7">
        <v>5326</v>
      </c>
      <c r="AL1585" s="7">
        <v>40</v>
      </c>
      <c r="AM1585" s="7">
        <v>117</v>
      </c>
      <c r="AN1585" s="7">
        <v>42</v>
      </c>
    </row>
    <row r="1586" spans="1:40" x14ac:dyDescent="0.2">
      <c r="A1586" s="6" t="s">
        <v>1682</v>
      </c>
      <c r="B1586" s="6" t="s">
        <v>41</v>
      </c>
      <c r="C1586" s="6" t="s">
        <v>62</v>
      </c>
      <c r="D1586" s="6" t="s">
        <v>141</v>
      </c>
      <c r="E1586" s="6" t="s">
        <v>44</v>
      </c>
      <c r="F1586" s="6" t="s">
        <v>52</v>
      </c>
      <c r="G1586" s="6" t="s">
        <v>46</v>
      </c>
      <c r="H1586" s="7">
        <v>221096998</v>
      </c>
      <c r="I1586" s="7">
        <v>22101.96</v>
      </c>
      <c r="J1586" s="6">
        <v>98.39</v>
      </c>
      <c r="K1586" s="6">
        <v>97.31</v>
      </c>
      <c r="L1586" s="6">
        <v>91.76</v>
      </c>
      <c r="M1586" s="6">
        <v>89.17</v>
      </c>
      <c r="N1586" s="6">
        <v>41.27</v>
      </c>
      <c r="O1586" s="7">
        <v>220609359</v>
      </c>
      <c r="P1586" s="8">
        <f t="shared" si="24"/>
        <v>99.77944567117099</v>
      </c>
      <c r="Q1586" s="7">
        <v>217163196</v>
      </c>
      <c r="R1586" s="6">
        <v>98.2</v>
      </c>
      <c r="S1586" s="9">
        <v>1.7015499999999999E-2</v>
      </c>
      <c r="T1586" s="6">
        <v>222.5</v>
      </c>
      <c r="U1586" s="6">
        <v>42.1</v>
      </c>
      <c r="V1586" s="9">
        <v>7.0964200000000002</v>
      </c>
      <c r="W1586" s="9">
        <v>0.98667400000000005</v>
      </c>
      <c r="X1586" s="9">
        <v>0.98577199999999998</v>
      </c>
      <c r="Y1586" s="6">
        <v>3.4204599999999998E-4</v>
      </c>
      <c r="Z1586" s="7">
        <v>3173977</v>
      </c>
      <c r="AA1586" s="7">
        <v>2953651</v>
      </c>
      <c r="AB1586" s="7">
        <v>97717</v>
      </c>
      <c r="AC1586" s="7">
        <v>122609</v>
      </c>
      <c r="AD1586" s="10">
        <v>2.2000241325412699</v>
      </c>
      <c r="AE1586" s="10">
        <v>1.4818943054221501</v>
      </c>
      <c r="AF1586" s="7">
        <v>142</v>
      </c>
      <c r="AG1586" s="7">
        <v>80</v>
      </c>
      <c r="AH1586" s="7">
        <v>39</v>
      </c>
      <c r="AI1586" s="7">
        <v>9338</v>
      </c>
      <c r="AJ1586" s="7">
        <v>3154384</v>
      </c>
      <c r="AK1586" s="7">
        <v>6758</v>
      </c>
      <c r="AL1586" s="7">
        <v>38</v>
      </c>
      <c r="AM1586" s="7">
        <v>112</v>
      </c>
      <c r="AN1586" s="7">
        <v>44</v>
      </c>
    </row>
    <row r="1587" spans="1:40" x14ac:dyDescent="0.2">
      <c r="A1587" s="6" t="s">
        <v>1683</v>
      </c>
      <c r="B1587" s="6" t="s">
        <v>41</v>
      </c>
      <c r="C1587" s="6" t="s">
        <v>42</v>
      </c>
      <c r="D1587" s="6" t="s">
        <v>43</v>
      </c>
      <c r="E1587" s="6" t="s">
        <v>44</v>
      </c>
      <c r="F1587" s="6" t="s">
        <v>45</v>
      </c>
      <c r="G1587" s="6" t="s">
        <v>46</v>
      </c>
      <c r="H1587" s="7">
        <v>219927476</v>
      </c>
      <c r="I1587" s="7">
        <v>21986.07</v>
      </c>
      <c r="J1587" s="6">
        <v>98.2</v>
      </c>
      <c r="K1587" s="6">
        <v>96.2</v>
      </c>
      <c r="L1587" s="6">
        <v>91.49</v>
      </c>
      <c r="M1587" s="6">
        <v>87.02</v>
      </c>
      <c r="N1587" s="6">
        <v>41.2</v>
      </c>
      <c r="O1587" s="7">
        <v>219686823</v>
      </c>
      <c r="P1587" s="8">
        <f t="shared" si="24"/>
        <v>99.890576200674445</v>
      </c>
      <c r="Q1587" s="7">
        <v>216496906</v>
      </c>
      <c r="R1587" s="6">
        <v>98.4</v>
      </c>
      <c r="S1587" s="9">
        <v>8.28424E-3</v>
      </c>
      <c r="T1587" s="6">
        <v>230.7</v>
      </c>
      <c r="U1587" s="6">
        <v>46</v>
      </c>
      <c r="V1587" s="9">
        <v>7.0613799999999998</v>
      </c>
      <c r="W1587" s="9">
        <v>0.98714999999999997</v>
      </c>
      <c r="X1587" s="9">
        <v>0.98612</v>
      </c>
      <c r="Y1587" s="11">
        <v>2.23254E-7</v>
      </c>
      <c r="Z1587" s="7">
        <v>3157154</v>
      </c>
      <c r="AA1587" s="7">
        <v>2938249</v>
      </c>
      <c r="AB1587" s="7">
        <v>96802</v>
      </c>
      <c r="AC1587" s="7">
        <v>122103</v>
      </c>
      <c r="AD1587" s="10">
        <v>2.20057652914207</v>
      </c>
      <c r="AE1587" s="10">
        <v>1.4932368822832101</v>
      </c>
      <c r="AF1587" s="7">
        <v>166</v>
      </c>
      <c r="AG1587" s="7">
        <v>87</v>
      </c>
      <c r="AH1587" s="7">
        <v>42</v>
      </c>
      <c r="AI1587" s="7">
        <v>9316</v>
      </c>
      <c r="AJ1587" s="7">
        <v>3137442</v>
      </c>
      <c r="AK1587" s="7">
        <v>5419</v>
      </c>
      <c r="AL1587" s="7">
        <v>40</v>
      </c>
      <c r="AM1587" s="7">
        <v>102</v>
      </c>
      <c r="AN1587" s="7">
        <v>51</v>
      </c>
    </row>
    <row r="1588" spans="1:40" x14ac:dyDescent="0.2">
      <c r="A1588" s="6" t="s">
        <v>1684</v>
      </c>
      <c r="B1588" s="6" t="s">
        <v>41</v>
      </c>
      <c r="C1588" s="6" t="s">
        <v>42</v>
      </c>
      <c r="D1588" s="6" t="s">
        <v>43</v>
      </c>
      <c r="E1588" s="6" t="s">
        <v>44</v>
      </c>
      <c r="F1588" s="6" t="s">
        <v>45</v>
      </c>
      <c r="G1588" s="6" t="s">
        <v>46</v>
      </c>
      <c r="H1588" s="7">
        <v>188408866</v>
      </c>
      <c r="I1588" s="7">
        <v>18835.82</v>
      </c>
      <c r="J1588" s="6">
        <v>98.37</v>
      </c>
      <c r="K1588" s="6">
        <v>96.51</v>
      </c>
      <c r="L1588" s="6">
        <v>92.38</v>
      </c>
      <c r="M1588" s="6">
        <v>88.04</v>
      </c>
      <c r="N1588" s="6">
        <v>40.549999999999997</v>
      </c>
      <c r="O1588" s="7">
        <v>188256119</v>
      </c>
      <c r="P1588" s="8">
        <f t="shared" si="24"/>
        <v>99.918927912872206</v>
      </c>
      <c r="Q1588" s="7">
        <v>182153922</v>
      </c>
      <c r="R1588" s="6">
        <v>96.7</v>
      </c>
      <c r="S1588" s="9">
        <v>1.5258499999999999E-2</v>
      </c>
      <c r="T1588" s="6">
        <v>226</v>
      </c>
      <c r="U1588" s="6">
        <v>45.9</v>
      </c>
      <c r="V1588" s="9">
        <v>6.0554800000000002</v>
      </c>
      <c r="W1588" s="9">
        <v>0.98487400000000003</v>
      </c>
      <c r="X1588" s="9">
        <v>1.0182100000000001</v>
      </c>
      <c r="Y1588" s="6">
        <v>2.7229700000000001E-4</v>
      </c>
      <c r="Z1588" s="7">
        <v>3131183</v>
      </c>
      <c r="AA1588" s="7">
        <v>2917242</v>
      </c>
      <c r="AB1588" s="7">
        <v>95260</v>
      </c>
      <c r="AC1588" s="7">
        <v>118681</v>
      </c>
      <c r="AD1588" s="10">
        <v>2.20185451454357</v>
      </c>
      <c r="AE1588" s="10">
        <v>1.46927401529902</v>
      </c>
      <c r="AF1588" s="7">
        <v>148</v>
      </c>
      <c r="AG1588" s="7">
        <v>71</v>
      </c>
      <c r="AH1588" s="7">
        <v>38</v>
      </c>
      <c r="AI1588" s="7">
        <v>9074</v>
      </c>
      <c r="AJ1588" s="7">
        <v>3111994</v>
      </c>
      <c r="AK1588" s="7">
        <v>6233</v>
      </c>
      <c r="AL1588" s="7">
        <v>34</v>
      </c>
      <c r="AM1588" s="7">
        <v>94</v>
      </c>
      <c r="AN1588" s="7">
        <v>47</v>
      </c>
    </row>
    <row r="1589" spans="1:40" x14ac:dyDescent="0.2">
      <c r="A1589" s="6" t="s">
        <v>1685</v>
      </c>
      <c r="B1589" s="6" t="s">
        <v>41</v>
      </c>
      <c r="C1589" s="6" t="s">
        <v>42</v>
      </c>
      <c r="D1589" s="6" t="s">
        <v>43</v>
      </c>
      <c r="E1589" s="6" t="s">
        <v>44</v>
      </c>
      <c r="F1589" s="6" t="s">
        <v>54</v>
      </c>
      <c r="G1589" s="6" t="s">
        <v>46</v>
      </c>
      <c r="H1589" s="7">
        <v>233307482</v>
      </c>
      <c r="I1589" s="7">
        <v>23320.38</v>
      </c>
      <c r="J1589" s="6">
        <v>96.4</v>
      </c>
      <c r="K1589" s="6">
        <v>97.41</v>
      </c>
      <c r="L1589" s="6">
        <v>90.09</v>
      </c>
      <c r="M1589" s="6">
        <v>90.5</v>
      </c>
      <c r="N1589" s="6">
        <v>41.77</v>
      </c>
      <c r="O1589" s="7">
        <v>232703420</v>
      </c>
      <c r="P1589" s="8">
        <f t="shared" si="24"/>
        <v>99.74108760043967</v>
      </c>
      <c r="Q1589" s="7">
        <v>227600384</v>
      </c>
      <c r="R1589" s="6">
        <v>97.6</v>
      </c>
      <c r="S1589" s="9">
        <v>2.98404E-2</v>
      </c>
      <c r="T1589" s="6">
        <v>200</v>
      </c>
      <c r="U1589" s="6">
        <v>37.6</v>
      </c>
      <c r="V1589" s="9">
        <v>7.3726099999999999</v>
      </c>
      <c r="W1589" s="9">
        <v>0.98643700000000001</v>
      </c>
      <c r="X1589" s="9">
        <v>0.989568</v>
      </c>
      <c r="Y1589" s="11">
        <v>2.02414E-7</v>
      </c>
      <c r="Z1589" s="7">
        <v>3141307</v>
      </c>
      <c r="AA1589" s="7">
        <v>2925934</v>
      </c>
      <c r="AB1589" s="7">
        <v>95471</v>
      </c>
      <c r="AC1589" s="7">
        <v>119902</v>
      </c>
      <c r="AD1589" s="10">
        <v>2.2005406227297999</v>
      </c>
      <c r="AE1589" s="10">
        <v>1.4520123117288499</v>
      </c>
      <c r="AF1589" s="7">
        <v>147</v>
      </c>
      <c r="AG1589" s="7">
        <v>69</v>
      </c>
      <c r="AH1589" s="7">
        <v>43</v>
      </c>
      <c r="AI1589" s="7">
        <v>9249</v>
      </c>
      <c r="AJ1589" s="7">
        <v>3121682</v>
      </c>
      <c r="AK1589" s="7">
        <v>8223</v>
      </c>
      <c r="AL1589" s="7">
        <v>37</v>
      </c>
      <c r="AM1589" s="7">
        <v>103</v>
      </c>
      <c r="AN1589" s="7">
        <v>47</v>
      </c>
    </row>
    <row r="1590" spans="1:40" x14ac:dyDescent="0.2">
      <c r="A1590" s="6" t="s">
        <v>1686</v>
      </c>
      <c r="B1590" s="6" t="s">
        <v>41</v>
      </c>
      <c r="C1590" s="6" t="s">
        <v>42</v>
      </c>
      <c r="D1590" s="6" t="s">
        <v>43</v>
      </c>
      <c r="E1590" s="6" t="s">
        <v>44</v>
      </c>
      <c r="F1590" s="6" t="s">
        <v>45</v>
      </c>
      <c r="G1590" s="6" t="s">
        <v>46</v>
      </c>
      <c r="H1590" s="7">
        <v>194068710</v>
      </c>
      <c r="I1590" s="7">
        <v>19401.87</v>
      </c>
      <c r="J1590" s="6">
        <v>98</v>
      </c>
      <c r="K1590" s="6">
        <v>96.86</v>
      </c>
      <c r="L1590" s="6">
        <v>91.91</v>
      </c>
      <c r="M1590" s="6">
        <v>89.17</v>
      </c>
      <c r="N1590" s="6">
        <v>40.700000000000003</v>
      </c>
      <c r="O1590" s="7">
        <v>193885811</v>
      </c>
      <c r="P1590" s="8">
        <f t="shared" si="24"/>
        <v>99.905755544002943</v>
      </c>
      <c r="Q1590" s="7">
        <v>190502396</v>
      </c>
      <c r="R1590" s="6">
        <v>98.2</v>
      </c>
      <c r="S1590" s="9">
        <v>1.0457899999999999E-2</v>
      </c>
      <c r="T1590" s="6">
        <v>212.4</v>
      </c>
      <c r="U1590" s="6">
        <v>40.1</v>
      </c>
      <c r="V1590" s="9">
        <v>6.2337499999999997</v>
      </c>
      <c r="W1590" s="9">
        <v>0.98487800000000003</v>
      </c>
      <c r="X1590" s="9">
        <v>0.99499499999999996</v>
      </c>
      <c r="Y1590" s="11">
        <v>2.6899900000000001E-7</v>
      </c>
      <c r="Z1590" s="7">
        <v>3151135</v>
      </c>
      <c r="AA1590" s="7">
        <v>2934483</v>
      </c>
      <c r="AB1590" s="7">
        <v>95954</v>
      </c>
      <c r="AC1590" s="7">
        <v>120698</v>
      </c>
      <c r="AD1590" s="10">
        <v>2.1981155172220102</v>
      </c>
      <c r="AE1590" s="10">
        <v>1.4900292440760501</v>
      </c>
      <c r="AF1590" s="7">
        <v>152</v>
      </c>
      <c r="AG1590" s="7">
        <v>79</v>
      </c>
      <c r="AH1590" s="7">
        <v>49</v>
      </c>
      <c r="AI1590" s="7">
        <v>9246</v>
      </c>
      <c r="AJ1590" s="7">
        <v>3131763</v>
      </c>
      <c r="AK1590" s="7">
        <v>4886</v>
      </c>
      <c r="AL1590" s="7">
        <v>34</v>
      </c>
      <c r="AM1590" s="7">
        <v>98</v>
      </c>
      <c r="AN1590" s="7">
        <v>48</v>
      </c>
    </row>
    <row r="1591" spans="1:40" x14ac:dyDescent="0.2">
      <c r="A1591" s="6" t="s">
        <v>1687</v>
      </c>
      <c r="B1591" s="6" t="s">
        <v>41</v>
      </c>
      <c r="C1591" s="6" t="s">
        <v>42</v>
      </c>
      <c r="D1591" s="6" t="s">
        <v>43</v>
      </c>
      <c r="E1591" s="6" t="s">
        <v>44</v>
      </c>
      <c r="F1591" s="6" t="s">
        <v>45</v>
      </c>
      <c r="G1591" s="6" t="s">
        <v>60</v>
      </c>
      <c r="H1591" s="7">
        <v>203422362</v>
      </c>
      <c r="I1591" s="7">
        <v>20328.37</v>
      </c>
      <c r="J1591" s="6">
        <v>98.06</v>
      </c>
      <c r="K1591" s="6">
        <v>96.39</v>
      </c>
      <c r="L1591" s="6">
        <v>90.99</v>
      </c>
      <c r="M1591" s="6">
        <v>87.14</v>
      </c>
      <c r="N1591" s="6">
        <v>40.83</v>
      </c>
      <c r="O1591" s="7">
        <v>203113795</v>
      </c>
      <c r="P1591" s="8">
        <f t="shared" si="24"/>
        <v>99.848312153606784</v>
      </c>
      <c r="Q1591" s="7">
        <v>199099908</v>
      </c>
      <c r="R1591" s="6">
        <v>97.9</v>
      </c>
      <c r="S1591" s="9">
        <v>3.4148199999999997E-2</v>
      </c>
      <c r="T1591" s="6">
        <v>226.1</v>
      </c>
      <c r="U1591" s="6">
        <v>47</v>
      </c>
      <c r="V1591" s="9">
        <v>6.5255299999999998</v>
      </c>
      <c r="W1591" s="9">
        <v>0.99007999999999996</v>
      </c>
      <c r="X1591" s="9">
        <v>0.51488900000000004</v>
      </c>
      <c r="Y1591" s="6">
        <v>1.9755200000000001E-4</v>
      </c>
      <c r="Z1591" s="7">
        <v>3120970</v>
      </c>
      <c r="AA1591" s="7">
        <v>2903696</v>
      </c>
      <c r="AB1591" s="7">
        <v>96182</v>
      </c>
      <c r="AC1591" s="7">
        <v>121092</v>
      </c>
      <c r="AD1591" s="10">
        <v>2.20258397351961</v>
      </c>
      <c r="AE1591" s="10">
        <v>1.4560590055959299</v>
      </c>
      <c r="AF1591" s="7">
        <v>165</v>
      </c>
      <c r="AG1591" s="7">
        <v>86</v>
      </c>
      <c r="AH1591" s="7">
        <v>41</v>
      </c>
      <c r="AI1591" s="7">
        <v>9311</v>
      </c>
      <c r="AJ1591" s="7">
        <v>3101335</v>
      </c>
      <c r="AK1591" s="7">
        <v>5593</v>
      </c>
      <c r="AL1591" s="7">
        <v>37</v>
      </c>
      <c r="AM1591" s="7">
        <v>113</v>
      </c>
      <c r="AN1591" s="7">
        <v>41</v>
      </c>
    </row>
    <row r="1592" spans="1:40" x14ac:dyDescent="0.2">
      <c r="A1592" s="6" t="s">
        <v>1688</v>
      </c>
      <c r="B1592" s="6" t="s">
        <v>41</v>
      </c>
      <c r="C1592" s="6" t="s">
        <v>42</v>
      </c>
      <c r="D1592" s="6" t="s">
        <v>43</v>
      </c>
      <c r="E1592" s="6" t="s">
        <v>44</v>
      </c>
      <c r="F1592" s="6" t="s">
        <v>45</v>
      </c>
      <c r="G1592" s="6" t="s">
        <v>46</v>
      </c>
      <c r="H1592" s="7">
        <v>187770038</v>
      </c>
      <c r="I1592" s="7">
        <v>18773.64</v>
      </c>
      <c r="J1592" s="6">
        <v>98.17</v>
      </c>
      <c r="K1592" s="6">
        <v>95.62</v>
      </c>
      <c r="L1592" s="6">
        <v>91.25</v>
      </c>
      <c r="M1592" s="6">
        <v>85.56</v>
      </c>
      <c r="N1592" s="6">
        <v>41.33</v>
      </c>
      <c r="O1592" s="7">
        <v>187529175</v>
      </c>
      <c r="P1592" s="8">
        <f t="shared" si="24"/>
        <v>99.87172447608495</v>
      </c>
      <c r="Q1592" s="7">
        <v>184707434</v>
      </c>
      <c r="R1592" s="6">
        <v>98.4</v>
      </c>
      <c r="S1592" s="9">
        <v>8.0372099999999995E-3</v>
      </c>
      <c r="T1592" s="6">
        <v>238</v>
      </c>
      <c r="U1592" s="6">
        <v>46</v>
      </c>
      <c r="V1592" s="9">
        <v>6.0283699999999998</v>
      </c>
      <c r="W1592" s="9">
        <v>0.98467300000000002</v>
      </c>
      <c r="X1592" s="9">
        <v>0.97078900000000001</v>
      </c>
      <c r="Y1592" s="6">
        <v>7.0961799999999997E-4</v>
      </c>
      <c r="Z1592" s="7">
        <v>3159013</v>
      </c>
      <c r="AA1592" s="7">
        <v>2939966</v>
      </c>
      <c r="AB1592" s="7">
        <v>96957</v>
      </c>
      <c r="AC1592" s="7">
        <v>122090</v>
      </c>
      <c r="AD1592" s="10">
        <v>2.20049795749985</v>
      </c>
      <c r="AE1592" s="10">
        <v>1.51249967235459</v>
      </c>
      <c r="AF1592" s="7">
        <v>155</v>
      </c>
      <c r="AG1592" s="7">
        <v>77</v>
      </c>
      <c r="AH1592" s="7">
        <v>45</v>
      </c>
      <c r="AI1592" s="7">
        <v>9444</v>
      </c>
      <c r="AJ1592" s="7">
        <v>3139255</v>
      </c>
      <c r="AK1592" s="7">
        <v>4592</v>
      </c>
      <c r="AL1592" s="7">
        <v>35</v>
      </c>
      <c r="AM1592" s="7">
        <v>120</v>
      </c>
      <c r="AN1592" s="7">
        <v>44</v>
      </c>
    </row>
    <row r="1593" spans="1:40" x14ac:dyDescent="0.2">
      <c r="A1593" s="6" t="s">
        <v>1689</v>
      </c>
      <c r="B1593" s="6" t="s">
        <v>41</v>
      </c>
      <c r="C1593" s="6" t="s">
        <v>79</v>
      </c>
      <c r="D1593" s="6" t="s">
        <v>80</v>
      </c>
      <c r="E1593" s="6" t="s">
        <v>44</v>
      </c>
      <c r="F1593" s="6" t="s">
        <v>52</v>
      </c>
      <c r="G1593" s="6" t="s">
        <v>46</v>
      </c>
      <c r="H1593" s="7">
        <v>189162424</v>
      </c>
      <c r="I1593" s="7">
        <v>18910.73</v>
      </c>
      <c r="J1593" s="6">
        <v>97.59</v>
      </c>
      <c r="K1593" s="6">
        <v>96.69</v>
      </c>
      <c r="L1593" s="6">
        <v>90.21</v>
      </c>
      <c r="M1593" s="6">
        <v>87.67</v>
      </c>
      <c r="N1593" s="6">
        <v>41.16</v>
      </c>
      <c r="O1593" s="7">
        <v>188556452</v>
      </c>
      <c r="P1593" s="8">
        <f t="shared" si="24"/>
        <v>99.679655194099226</v>
      </c>
      <c r="Q1593" s="7">
        <v>185922228</v>
      </c>
      <c r="R1593" s="6">
        <v>98.3</v>
      </c>
      <c r="S1593" s="9">
        <v>1.6207900000000001E-2</v>
      </c>
      <c r="T1593" s="6">
        <v>242</v>
      </c>
      <c r="U1593" s="6">
        <v>47.9</v>
      </c>
      <c r="V1593" s="9">
        <v>6.0619899999999998</v>
      </c>
      <c r="W1593" s="9">
        <v>0.98506899999999997</v>
      </c>
      <c r="X1593" s="9">
        <v>0.98463699999999998</v>
      </c>
      <c r="Y1593" s="6">
        <v>3.3775100000000001E-4</v>
      </c>
      <c r="Z1593" s="7">
        <v>3152818</v>
      </c>
      <c r="AA1593" s="7">
        <v>2936758</v>
      </c>
      <c r="AB1593" s="7">
        <v>96041</v>
      </c>
      <c r="AC1593" s="7">
        <v>120019</v>
      </c>
      <c r="AD1593" s="10">
        <v>2.1972592512042901</v>
      </c>
      <c r="AE1593" s="10">
        <v>1.4981929337958499</v>
      </c>
      <c r="AF1593" s="7">
        <v>143</v>
      </c>
      <c r="AG1593" s="7">
        <v>73</v>
      </c>
      <c r="AH1593" s="7">
        <v>41</v>
      </c>
      <c r="AI1593" s="7">
        <v>9250</v>
      </c>
      <c r="AJ1593" s="7">
        <v>3133353</v>
      </c>
      <c r="AK1593" s="7">
        <v>7174</v>
      </c>
      <c r="AL1593" s="7">
        <v>40</v>
      </c>
      <c r="AM1593" s="7">
        <v>96</v>
      </c>
      <c r="AN1593" s="7">
        <v>49</v>
      </c>
    </row>
    <row r="1594" spans="1:40" x14ac:dyDescent="0.2">
      <c r="A1594" s="6" t="s">
        <v>1690</v>
      </c>
      <c r="B1594" s="6" t="s">
        <v>41</v>
      </c>
      <c r="C1594" s="6" t="s">
        <v>87</v>
      </c>
      <c r="D1594" s="6" t="s">
        <v>104</v>
      </c>
      <c r="E1594" s="6" t="s">
        <v>44</v>
      </c>
      <c r="F1594" s="6" t="s">
        <v>52</v>
      </c>
      <c r="G1594" s="6" t="s">
        <v>46</v>
      </c>
      <c r="H1594" s="7">
        <v>211546012</v>
      </c>
      <c r="I1594" s="7">
        <v>21143.45</v>
      </c>
      <c r="J1594" s="6">
        <v>98.02</v>
      </c>
      <c r="K1594" s="6">
        <v>96.62</v>
      </c>
      <c r="L1594" s="6">
        <v>91.46</v>
      </c>
      <c r="M1594" s="6">
        <v>88.57</v>
      </c>
      <c r="N1594" s="6">
        <v>41.23</v>
      </c>
      <c r="O1594" s="7">
        <v>211181791</v>
      </c>
      <c r="P1594" s="8">
        <f t="shared" si="24"/>
        <v>99.827828945317108</v>
      </c>
      <c r="Q1594" s="7">
        <v>207688282</v>
      </c>
      <c r="R1594" s="6">
        <v>98.2</v>
      </c>
      <c r="S1594" s="9">
        <v>1.24729E-2</v>
      </c>
      <c r="T1594" s="6">
        <v>216.2</v>
      </c>
      <c r="U1594" s="6">
        <v>42</v>
      </c>
      <c r="V1594" s="9">
        <v>6.7880599999999998</v>
      </c>
      <c r="W1594" s="9">
        <v>0.98611400000000005</v>
      </c>
      <c r="X1594" s="9">
        <v>0.99129900000000004</v>
      </c>
      <c r="Y1594" s="6">
        <v>3.52431E-4</v>
      </c>
      <c r="Z1594" s="7">
        <v>3158793</v>
      </c>
      <c r="AA1594" s="7">
        <v>2940875</v>
      </c>
      <c r="AB1594" s="7">
        <v>96870</v>
      </c>
      <c r="AC1594" s="7">
        <v>121048</v>
      </c>
      <c r="AD1594" s="10">
        <v>2.2003980988929599</v>
      </c>
      <c r="AE1594" s="10">
        <v>1.47578382059387</v>
      </c>
      <c r="AF1594" s="7">
        <v>171</v>
      </c>
      <c r="AG1594" s="7">
        <v>76</v>
      </c>
      <c r="AH1594" s="7">
        <v>42</v>
      </c>
      <c r="AI1594" s="7">
        <v>9406</v>
      </c>
      <c r="AJ1594" s="7">
        <v>3139016</v>
      </c>
      <c r="AK1594" s="7">
        <v>8528</v>
      </c>
      <c r="AL1594" s="7">
        <v>39</v>
      </c>
      <c r="AM1594" s="7">
        <v>117</v>
      </c>
      <c r="AN1594" s="7">
        <v>56</v>
      </c>
    </row>
    <row r="1595" spans="1:40" x14ac:dyDescent="0.2">
      <c r="A1595" s="6" t="s">
        <v>1691</v>
      </c>
      <c r="B1595" s="6" t="s">
        <v>41</v>
      </c>
      <c r="C1595" s="6" t="s">
        <v>42</v>
      </c>
      <c r="D1595" s="6" t="s">
        <v>43</v>
      </c>
      <c r="E1595" s="6" t="s">
        <v>44</v>
      </c>
      <c r="F1595" s="6" t="s">
        <v>45</v>
      </c>
      <c r="G1595" s="6" t="s">
        <v>46</v>
      </c>
      <c r="H1595" s="7">
        <v>217437196</v>
      </c>
      <c r="I1595" s="7">
        <v>21734.91</v>
      </c>
      <c r="J1595" s="6">
        <v>97.82</v>
      </c>
      <c r="K1595" s="6">
        <v>97.33</v>
      </c>
      <c r="L1595" s="6">
        <v>91.12</v>
      </c>
      <c r="M1595" s="6">
        <v>89.65</v>
      </c>
      <c r="N1595" s="6">
        <v>41.45</v>
      </c>
      <c r="O1595" s="7">
        <v>217237485</v>
      </c>
      <c r="P1595" s="8">
        <f t="shared" si="24"/>
        <v>99.908152329190258</v>
      </c>
      <c r="Q1595" s="7">
        <v>213563480</v>
      </c>
      <c r="R1595" s="6">
        <v>98.2</v>
      </c>
      <c r="S1595" s="9">
        <v>1.8940200000000001E-2</v>
      </c>
      <c r="T1595" s="6">
        <v>221.1</v>
      </c>
      <c r="U1595" s="6">
        <v>41.8</v>
      </c>
      <c r="V1595" s="9">
        <v>6.9833400000000001</v>
      </c>
      <c r="W1595" s="9">
        <v>0.986815</v>
      </c>
      <c r="X1595" s="9">
        <v>0.96613700000000002</v>
      </c>
      <c r="Y1595" s="11">
        <v>5.4967499999999995E-7</v>
      </c>
      <c r="Z1595" s="7">
        <v>3150265</v>
      </c>
      <c r="AA1595" s="7">
        <v>2934499</v>
      </c>
      <c r="AB1595" s="7">
        <v>95995</v>
      </c>
      <c r="AC1595" s="7">
        <v>119771</v>
      </c>
      <c r="AD1595" s="10">
        <v>2.2001593337198599</v>
      </c>
      <c r="AE1595" s="10">
        <v>1.47381611113313</v>
      </c>
      <c r="AF1595" s="7">
        <v>150</v>
      </c>
      <c r="AG1595" s="7">
        <v>85</v>
      </c>
      <c r="AH1595" s="7">
        <v>40</v>
      </c>
      <c r="AI1595" s="7">
        <v>9177</v>
      </c>
      <c r="AJ1595" s="7">
        <v>3130825</v>
      </c>
      <c r="AK1595" s="7">
        <v>9528</v>
      </c>
      <c r="AL1595" s="7">
        <v>39</v>
      </c>
      <c r="AM1595" s="7">
        <v>114</v>
      </c>
      <c r="AN1595" s="7">
        <v>50</v>
      </c>
    </row>
    <row r="1596" spans="1:40" x14ac:dyDescent="0.2">
      <c r="A1596" s="6" t="s">
        <v>1692</v>
      </c>
      <c r="B1596" s="6" t="s">
        <v>41</v>
      </c>
      <c r="C1596" s="6" t="s">
        <v>50</v>
      </c>
      <c r="D1596" s="6" t="s">
        <v>119</v>
      </c>
      <c r="E1596" s="6" t="s">
        <v>44</v>
      </c>
      <c r="F1596" s="6" t="s">
        <v>175</v>
      </c>
      <c r="G1596" s="6" t="s">
        <v>46</v>
      </c>
      <c r="H1596" s="7">
        <v>230893392</v>
      </c>
      <c r="I1596" s="7">
        <v>23079.040000000001</v>
      </c>
      <c r="J1596" s="6">
        <v>98.12</v>
      </c>
      <c r="K1596" s="6">
        <v>96.67</v>
      </c>
      <c r="L1596" s="6">
        <v>91.83</v>
      </c>
      <c r="M1596" s="6">
        <v>88.79</v>
      </c>
      <c r="N1596" s="6">
        <v>41.04</v>
      </c>
      <c r="O1596" s="7">
        <v>230602948</v>
      </c>
      <c r="P1596" s="8">
        <f t="shared" si="24"/>
        <v>99.874208613124793</v>
      </c>
      <c r="Q1596" s="7">
        <v>226571770</v>
      </c>
      <c r="R1596" s="6">
        <v>98.1</v>
      </c>
      <c r="S1596" s="9">
        <v>1.25494E-2</v>
      </c>
      <c r="T1596" s="6">
        <v>210</v>
      </c>
      <c r="U1596" s="6">
        <v>39</v>
      </c>
      <c r="V1596" s="9">
        <v>7.4102899999999998</v>
      </c>
      <c r="W1596" s="9">
        <v>0.98707699999999998</v>
      </c>
      <c r="X1596" s="9">
        <v>0.992645</v>
      </c>
      <c r="Y1596" s="6">
        <v>1.1448299999999999E-3</v>
      </c>
      <c r="Z1596" s="7">
        <v>3169929</v>
      </c>
      <c r="AA1596" s="7">
        <v>2949827</v>
      </c>
      <c r="AB1596" s="7">
        <v>97637</v>
      </c>
      <c r="AC1596" s="7">
        <v>122465</v>
      </c>
      <c r="AD1596" s="10">
        <v>2.1993181828332999</v>
      </c>
      <c r="AE1596" s="10">
        <v>1.4814013530538801</v>
      </c>
      <c r="AF1596" s="7">
        <v>161</v>
      </c>
      <c r="AG1596" s="7">
        <v>69</v>
      </c>
      <c r="AH1596" s="7">
        <v>44</v>
      </c>
      <c r="AI1596" s="7">
        <v>9337</v>
      </c>
      <c r="AJ1596" s="7">
        <v>3150288</v>
      </c>
      <c r="AK1596" s="7">
        <v>7054</v>
      </c>
      <c r="AL1596" s="7">
        <v>43</v>
      </c>
      <c r="AM1596" s="7">
        <v>100</v>
      </c>
      <c r="AN1596" s="7">
        <v>37</v>
      </c>
    </row>
    <row r="1597" spans="1:40" x14ac:dyDescent="0.2">
      <c r="A1597" s="6" t="s">
        <v>1693</v>
      </c>
      <c r="B1597" s="6" t="s">
        <v>41</v>
      </c>
      <c r="C1597" s="6" t="s">
        <v>76</v>
      </c>
      <c r="D1597" s="6" t="s">
        <v>113</v>
      </c>
      <c r="E1597" s="6" t="s">
        <v>44</v>
      </c>
      <c r="F1597" s="6" t="s">
        <v>52</v>
      </c>
      <c r="G1597" s="6" t="s">
        <v>46</v>
      </c>
      <c r="H1597" s="7">
        <v>212274234</v>
      </c>
      <c r="I1597" s="7">
        <v>21218.15</v>
      </c>
      <c r="J1597" s="6">
        <v>97.85</v>
      </c>
      <c r="K1597" s="6">
        <v>95.89</v>
      </c>
      <c r="L1597" s="6">
        <v>90.72</v>
      </c>
      <c r="M1597" s="6">
        <v>86.44</v>
      </c>
      <c r="N1597" s="6">
        <v>40.99</v>
      </c>
      <c r="O1597" s="7">
        <v>211743594</v>
      </c>
      <c r="P1597" s="8">
        <f t="shared" si="24"/>
        <v>99.75002147457991</v>
      </c>
      <c r="Q1597" s="7">
        <v>208304978</v>
      </c>
      <c r="R1597" s="6">
        <v>98.1</v>
      </c>
      <c r="S1597" s="9">
        <v>2.39142E-2</v>
      </c>
      <c r="T1597" s="6">
        <v>223.1</v>
      </c>
      <c r="U1597" s="6">
        <v>43.4</v>
      </c>
      <c r="V1597" s="9">
        <v>6.8062699999999996</v>
      </c>
      <c r="W1597" s="9">
        <v>0.98600600000000005</v>
      </c>
      <c r="X1597" s="9">
        <v>0.992363</v>
      </c>
      <c r="Y1597" s="6">
        <v>1.8508700000000001E-4</v>
      </c>
      <c r="Z1597" s="7">
        <v>3145588</v>
      </c>
      <c r="AA1597" s="7">
        <v>2927057</v>
      </c>
      <c r="AB1597" s="7">
        <v>96763</v>
      </c>
      <c r="AC1597" s="7">
        <v>121768</v>
      </c>
      <c r="AD1597" s="10">
        <v>2.1973347785316002</v>
      </c>
      <c r="AE1597" s="10">
        <v>1.4272279249036</v>
      </c>
      <c r="AF1597" s="7">
        <v>150</v>
      </c>
      <c r="AG1597" s="7">
        <v>82</v>
      </c>
      <c r="AH1597" s="7">
        <v>43</v>
      </c>
      <c r="AI1597" s="7">
        <v>9246</v>
      </c>
      <c r="AJ1597" s="7">
        <v>3126060</v>
      </c>
      <c r="AK1597" s="7">
        <v>6099</v>
      </c>
      <c r="AL1597" s="7">
        <v>40</v>
      </c>
      <c r="AM1597" s="7">
        <v>110</v>
      </c>
      <c r="AN1597" s="7">
        <v>50</v>
      </c>
    </row>
    <row r="1598" spans="1:40" x14ac:dyDescent="0.2">
      <c r="A1598" s="6" t="s">
        <v>1694</v>
      </c>
      <c r="B1598" s="6" t="s">
        <v>41</v>
      </c>
      <c r="C1598" s="6" t="s">
        <v>87</v>
      </c>
      <c r="D1598" s="6" t="s">
        <v>261</v>
      </c>
      <c r="E1598" s="6" t="s">
        <v>44</v>
      </c>
      <c r="F1598" s="6" t="s">
        <v>52</v>
      </c>
      <c r="G1598" s="6" t="s">
        <v>46</v>
      </c>
      <c r="H1598" s="7">
        <v>212828400</v>
      </c>
      <c r="I1598" s="7">
        <v>21275.21</v>
      </c>
      <c r="J1598" s="6">
        <v>98.31</v>
      </c>
      <c r="K1598" s="6">
        <v>96.53</v>
      </c>
      <c r="L1598" s="6">
        <v>91.89</v>
      </c>
      <c r="M1598" s="6">
        <v>87.97</v>
      </c>
      <c r="N1598" s="6">
        <v>40.89</v>
      </c>
      <c r="O1598" s="7">
        <v>212640440</v>
      </c>
      <c r="P1598" s="8">
        <f t="shared" si="24"/>
        <v>99.91168471876874</v>
      </c>
      <c r="Q1598" s="7">
        <v>209516584</v>
      </c>
      <c r="R1598" s="6">
        <v>98.4</v>
      </c>
      <c r="S1598" s="9">
        <v>8.5971399999999996E-3</v>
      </c>
      <c r="T1598" s="6">
        <v>222.9</v>
      </c>
      <c r="U1598" s="6">
        <v>43.4</v>
      </c>
      <c r="V1598" s="9">
        <v>6.8365200000000002</v>
      </c>
      <c r="W1598" s="9">
        <v>0.98669300000000004</v>
      </c>
      <c r="X1598" s="9">
        <v>0.99095900000000003</v>
      </c>
      <c r="Y1598" s="11">
        <v>2.54495E-9</v>
      </c>
      <c r="Z1598" s="7">
        <v>3139944</v>
      </c>
      <c r="AA1598" s="7">
        <v>2924396</v>
      </c>
      <c r="AB1598" s="7">
        <v>95902</v>
      </c>
      <c r="AC1598" s="7">
        <v>119646</v>
      </c>
      <c r="AD1598" s="10">
        <v>2.2049694345705699</v>
      </c>
      <c r="AE1598" s="10">
        <v>1.45227889819149</v>
      </c>
      <c r="AF1598" s="7">
        <v>151</v>
      </c>
      <c r="AG1598" s="7">
        <v>75</v>
      </c>
      <c r="AH1598" s="7">
        <v>39</v>
      </c>
      <c r="AI1598" s="7">
        <v>9237</v>
      </c>
      <c r="AJ1598" s="7">
        <v>3120424</v>
      </c>
      <c r="AK1598" s="7">
        <v>13048</v>
      </c>
      <c r="AL1598" s="7">
        <v>42</v>
      </c>
      <c r="AM1598" s="7">
        <v>106</v>
      </c>
      <c r="AN1598" s="7">
        <v>58</v>
      </c>
    </row>
    <row r="1599" spans="1:40" x14ac:dyDescent="0.2">
      <c r="A1599" s="6" t="s">
        <v>1695</v>
      </c>
      <c r="B1599" s="6" t="s">
        <v>41</v>
      </c>
      <c r="C1599" s="6" t="s">
        <v>42</v>
      </c>
      <c r="D1599" s="6" t="s">
        <v>43</v>
      </c>
      <c r="E1599" s="6" t="s">
        <v>44</v>
      </c>
      <c r="F1599" s="6" t="s">
        <v>52</v>
      </c>
      <c r="G1599" s="6" t="s">
        <v>60</v>
      </c>
      <c r="H1599" s="7">
        <v>214607502</v>
      </c>
      <c r="I1599" s="7">
        <v>21443.32</v>
      </c>
      <c r="J1599" s="6">
        <v>98.74</v>
      </c>
      <c r="K1599" s="6">
        <v>97.27</v>
      </c>
      <c r="L1599" s="6">
        <v>93.36</v>
      </c>
      <c r="M1599" s="6">
        <v>89.62</v>
      </c>
      <c r="N1599" s="6">
        <v>41.47</v>
      </c>
      <c r="O1599" s="7">
        <v>214404510</v>
      </c>
      <c r="P1599" s="8">
        <f t="shared" si="24"/>
        <v>99.905412439868954</v>
      </c>
      <c r="Q1599" s="7">
        <v>198541008</v>
      </c>
      <c r="R1599" s="6">
        <v>92.5</v>
      </c>
      <c r="S1599" s="9">
        <v>2.6624499999999999E-2</v>
      </c>
      <c r="T1599" s="6">
        <v>204.3</v>
      </c>
      <c r="U1599" s="6">
        <v>43.4</v>
      </c>
      <c r="V1599" s="9">
        <v>6.8753500000000001</v>
      </c>
      <c r="W1599" s="9">
        <v>0.99036999999999997</v>
      </c>
      <c r="X1599" s="9">
        <v>0.50046000000000002</v>
      </c>
      <c r="Y1599" s="11">
        <v>5.7927900000000002E-8</v>
      </c>
      <c r="Z1599" s="7">
        <v>3135572</v>
      </c>
      <c r="AA1599" s="7">
        <v>2916269</v>
      </c>
      <c r="AB1599" s="7">
        <v>96971</v>
      </c>
      <c r="AC1599" s="7">
        <v>122332</v>
      </c>
      <c r="AD1599" s="10">
        <v>2.1972527123418302</v>
      </c>
      <c r="AE1599" s="10">
        <v>1.4974321177637799</v>
      </c>
      <c r="AF1599" s="7">
        <v>164</v>
      </c>
      <c r="AG1599" s="7">
        <v>81</v>
      </c>
      <c r="AH1599" s="7">
        <v>43</v>
      </c>
      <c r="AI1599" s="7">
        <v>9182</v>
      </c>
      <c r="AJ1599" s="7">
        <v>3115994</v>
      </c>
      <c r="AK1599" s="7">
        <v>15958</v>
      </c>
      <c r="AL1599" s="7">
        <v>37</v>
      </c>
      <c r="AM1599" s="7">
        <v>109</v>
      </c>
      <c r="AN1599" s="7">
        <v>45</v>
      </c>
    </row>
    <row r="1600" spans="1:40" x14ac:dyDescent="0.2">
      <c r="A1600" s="6" t="s">
        <v>1696</v>
      </c>
      <c r="B1600" s="6" t="s">
        <v>41</v>
      </c>
      <c r="C1600" s="6" t="s">
        <v>50</v>
      </c>
      <c r="D1600" s="6" t="s">
        <v>51</v>
      </c>
      <c r="E1600" s="6" t="s">
        <v>44</v>
      </c>
      <c r="F1600" s="6" t="s">
        <v>52</v>
      </c>
      <c r="G1600" s="6" t="s">
        <v>46</v>
      </c>
      <c r="H1600" s="7">
        <v>203807510</v>
      </c>
      <c r="I1600" s="7">
        <v>20371.12</v>
      </c>
      <c r="J1600" s="6">
        <v>97.41</v>
      </c>
      <c r="K1600" s="6">
        <v>96.61</v>
      </c>
      <c r="L1600" s="6">
        <v>90.13</v>
      </c>
      <c r="M1600" s="6">
        <v>88.04</v>
      </c>
      <c r="N1600" s="6">
        <v>40.82</v>
      </c>
      <c r="O1600" s="7">
        <v>203586960</v>
      </c>
      <c r="P1600" s="8">
        <f t="shared" si="24"/>
        <v>99.891785145699487</v>
      </c>
      <c r="Q1600" s="7">
        <v>200375226</v>
      </c>
      <c r="R1600" s="6">
        <v>98.3</v>
      </c>
      <c r="S1600" s="9">
        <v>2.0852200000000001E-2</v>
      </c>
      <c r="T1600" s="6">
        <v>218.6</v>
      </c>
      <c r="U1600" s="6">
        <v>41.9</v>
      </c>
      <c r="V1600" s="9">
        <v>6.54603</v>
      </c>
      <c r="W1600" s="9">
        <v>0.98548500000000006</v>
      </c>
      <c r="X1600" s="9">
        <v>0.975657</v>
      </c>
      <c r="Y1600" s="6">
        <v>2.4969699999999998E-3</v>
      </c>
      <c r="Z1600" s="7">
        <v>3171988</v>
      </c>
      <c r="AA1600" s="7">
        <v>2951835</v>
      </c>
      <c r="AB1600" s="7">
        <v>97620</v>
      </c>
      <c r="AC1600" s="7">
        <v>122533</v>
      </c>
      <c r="AD1600" s="10">
        <v>2.20008666740378</v>
      </c>
      <c r="AE1600" s="10">
        <v>1.49442258998926</v>
      </c>
      <c r="AF1600" s="7">
        <v>164</v>
      </c>
      <c r="AG1600" s="7">
        <v>75</v>
      </c>
      <c r="AH1600" s="7">
        <v>59</v>
      </c>
      <c r="AI1600" s="7">
        <v>9377</v>
      </c>
      <c r="AJ1600" s="7">
        <v>3152118</v>
      </c>
      <c r="AK1600" s="7">
        <v>6990</v>
      </c>
      <c r="AL1600" s="7">
        <v>38</v>
      </c>
      <c r="AM1600" s="7">
        <v>104</v>
      </c>
      <c r="AN1600" s="7">
        <v>51</v>
      </c>
    </row>
    <row r="1601" spans="1:40" x14ac:dyDescent="0.2">
      <c r="A1601" s="6" t="s">
        <v>1697</v>
      </c>
      <c r="B1601" s="6" t="s">
        <v>41</v>
      </c>
      <c r="C1601" s="6" t="s">
        <v>42</v>
      </c>
      <c r="D1601" s="6" t="s">
        <v>145</v>
      </c>
      <c r="E1601" s="6" t="s">
        <v>44</v>
      </c>
      <c r="F1601" s="6" t="s">
        <v>54</v>
      </c>
      <c r="G1601" s="6" t="s">
        <v>46</v>
      </c>
      <c r="H1601" s="7">
        <v>198057160</v>
      </c>
      <c r="I1601" s="7">
        <v>19795.240000000002</v>
      </c>
      <c r="J1601" s="6">
        <v>97.85</v>
      </c>
      <c r="K1601" s="6">
        <v>96.97</v>
      </c>
      <c r="L1601" s="6">
        <v>90.67</v>
      </c>
      <c r="M1601" s="6">
        <v>88.82</v>
      </c>
      <c r="N1601" s="6">
        <v>40.880000000000003</v>
      </c>
      <c r="O1601" s="7">
        <v>197809560</v>
      </c>
      <c r="P1601" s="8">
        <f t="shared" si="24"/>
        <v>99.874985584969508</v>
      </c>
      <c r="Q1601" s="7">
        <v>194802326</v>
      </c>
      <c r="R1601" s="6">
        <v>98.4</v>
      </c>
      <c r="S1601" s="9">
        <v>2.32815E-2</v>
      </c>
      <c r="T1601" s="6">
        <v>214.8</v>
      </c>
      <c r="U1601" s="6">
        <v>41.4</v>
      </c>
      <c r="V1601" s="9">
        <v>6.3588199999999997</v>
      </c>
      <c r="W1601" s="9">
        <v>0.98448100000000005</v>
      </c>
      <c r="X1601" s="9">
        <v>0.99019999999999997</v>
      </c>
      <c r="Y1601" s="6">
        <v>2.4500800000000001E-4</v>
      </c>
      <c r="Z1601" s="7">
        <v>3141407</v>
      </c>
      <c r="AA1601" s="7">
        <v>2925670</v>
      </c>
      <c r="AB1601" s="7">
        <v>95861</v>
      </c>
      <c r="AC1601" s="7">
        <v>119876</v>
      </c>
      <c r="AD1601" s="10">
        <v>2.1986033736775599</v>
      </c>
      <c r="AE1601" s="10">
        <v>1.43859783913565</v>
      </c>
      <c r="AF1601" s="7">
        <v>146</v>
      </c>
      <c r="AG1601" s="7">
        <v>77</v>
      </c>
      <c r="AH1601" s="7">
        <v>47</v>
      </c>
      <c r="AI1601" s="7">
        <v>9327</v>
      </c>
      <c r="AJ1601" s="7">
        <v>3121859</v>
      </c>
      <c r="AK1601" s="7">
        <v>5788</v>
      </c>
      <c r="AL1601" s="7">
        <v>38</v>
      </c>
      <c r="AM1601" s="7">
        <v>107</v>
      </c>
      <c r="AN1601" s="7">
        <v>53</v>
      </c>
    </row>
    <row r="1602" spans="1:40" x14ac:dyDescent="0.2">
      <c r="A1602" s="6" t="s">
        <v>1698</v>
      </c>
      <c r="B1602" s="6" t="s">
        <v>41</v>
      </c>
      <c r="C1602" s="6" t="s">
        <v>42</v>
      </c>
      <c r="D1602" s="6" t="s">
        <v>43</v>
      </c>
      <c r="E1602" s="6" t="s">
        <v>44</v>
      </c>
      <c r="F1602" s="6" t="s">
        <v>45</v>
      </c>
      <c r="G1602" s="6" t="s">
        <v>46</v>
      </c>
      <c r="H1602" s="7">
        <v>184755148</v>
      </c>
      <c r="I1602" s="7">
        <v>18471.2</v>
      </c>
      <c r="J1602" s="6">
        <v>98.21</v>
      </c>
      <c r="K1602" s="6">
        <v>95.99</v>
      </c>
      <c r="L1602" s="6">
        <v>91.43</v>
      </c>
      <c r="M1602" s="6">
        <v>86.46</v>
      </c>
      <c r="N1602" s="6">
        <v>41.12</v>
      </c>
      <c r="O1602" s="7">
        <v>183588112</v>
      </c>
      <c r="P1602" s="8">
        <f t="shared" si="24"/>
        <v>99.368333704022149</v>
      </c>
      <c r="Q1602" s="7">
        <v>181344578</v>
      </c>
      <c r="R1602" s="6">
        <v>98.2</v>
      </c>
      <c r="S1602" s="9">
        <v>7.4817299999999998E-3</v>
      </c>
      <c r="T1602" s="6">
        <v>236.7</v>
      </c>
      <c r="U1602" s="6">
        <v>46.2</v>
      </c>
      <c r="V1602" s="9">
        <v>5.9030800000000001</v>
      </c>
      <c r="W1602" s="9">
        <v>0.983761</v>
      </c>
      <c r="X1602" s="9">
        <v>1.00179</v>
      </c>
      <c r="Y1602" s="6">
        <v>3.5727200000000001E-3</v>
      </c>
      <c r="Z1602" s="7">
        <v>3133985</v>
      </c>
      <c r="AA1602" s="7">
        <v>2918721</v>
      </c>
      <c r="AB1602" s="7">
        <v>95682</v>
      </c>
      <c r="AC1602" s="7">
        <v>119582</v>
      </c>
      <c r="AD1602" s="10">
        <v>2.2005675822847399</v>
      </c>
      <c r="AE1602" s="10">
        <v>1.4700744058978901</v>
      </c>
      <c r="AF1602" s="7">
        <v>155</v>
      </c>
      <c r="AG1602" s="7">
        <v>86</v>
      </c>
      <c r="AH1602" s="7">
        <v>39</v>
      </c>
      <c r="AI1602" s="7">
        <v>9165</v>
      </c>
      <c r="AJ1602" s="7">
        <v>3114530</v>
      </c>
      <c r="AK1602" s="7">
        <v>4323</v>
      </c>
      <c r="AL1602" s="7">
        <v>33</v>
      </c>
      <c r="AM1602" s="7">
        <v>101</v>
      </c>
      <c r="AN1602" s="7">
        <v>49</v>
      </c>
    </row>
    <row r="1603" spans="1:40" x14ac:dyDescent="0.2">
      <c r="A1603" s="6" t="s">
        <v>1699</v>
      </c>
      <c r="B1603" s="6" t="s">
        <v>41</v>
      </c>
      <c r="C1603" s="6" t="s">
        <v>42</v>
      </c>
      <c r="D1603" s="6" t="s">
        <v>43</v>
      </c>
      <c r="E1603" s="6" t="s">
        <v>44</v>
      </c>
      <c r="F1603" s="6" t="s">
        <v>59</v>
      </c>
      <c r="G1603" s="6" t="s">
        <v>60</v>
      </c>
      <c r="H1603" s="7">
        <v>207377692</v>
      </c>
      <c r="I1603" s="7">
        <v>20729.97</v>
      </c>
      <c r="J1603" s="6">
        <v>98.05</v>
      </c>
      <c r="K1603" s="6">
        <v>96.81</v>
      </c>
      <c r="L1603" s="6">
        <v>92.11</v>
      </c>
      <c r="M1603" s="6">
        <v>88.86</v>
      </c>
      <c r="N1603" s="6">
        <v>40.520000000000003</v>
      </c>
      <c r="O1603" s="7">
        <v>207116952</v>
      </c>
      <c r="P1603" s="8">
        <f t="shared" ref="P1603:P1666" si="25">O1603*100/H1603</f>
        <v>99.874268057723398</v>
      </c>
      <c r="Q1603" s="7">
        <v>199466762</v>
      </c>
      <c r="R1603" s="6">
        <v>96.2</v>
      </c>
      <c r="S1603" s="9">
        <v>2.1595300000000001E-2</v>
      </c>
      <c r="T1603" s="6">
        <v>200.2</v>
      </c>
      <c r="U1603" s="6">
        <v>38.6</v>
      </c>
      <c r="V1603" s="9">
        <v>6.6530899999999997</v>
      </c>
      <c r="W1603" s="9">
        <v>0.99048899999999995</v>
      </c>
      <c r="X1603" s="9">
        <v>0.51125900000000002</v>
      </c>
      <c r="Y1603" s="6">
        <v>4.05604E-4</v>
      </c>
      <c r="Z1603" s="7">
        <v>3113479</v>
      </c>
      <c r="AA1603" s="7">
        <v>2895623</v>
      </c>
      <c r="AB1603" s="7">
        <v>96314</v>
      </c>
      <c r="AC1603" s="7">
        <v>121542</v>
      </c>
      <c r="AD1603" s="10">
        <v>2.2003177274621901</v>
      </c>
      <c r="AE1603" s="10">
        <v>1.4651954675862799</v>
      </c>
      <c r="AF1603" s="7">
        <v>164</v>
      </c>
      <c r="AG1603" s="7">
        <v>71</v>
      </c>
      <c r="AH1603" s="7">
        <v>42</v>
      </c>
      <c r="AI1603" s="7">
        <v>9287</v>
      </c>
      <c r="AJ1603" s="7">
        <v>3093981</v>
      </c>
      <c r="AK1603" s="7">
        <v>4341</v>
      </c>
      <c r="AL1603" s="7">
        <v>40</v>
      </c>
      <c r="AM1603" s="7">
        <v>114</v>
      </c>
      <c r="AN1603" s="7">
        <v>44</v>
      </c>
    </row>
    <row r="1604" spans="1:40" x14ac:dyDescent="0.2">
      <c r="A1604" s="6" t="s">
        <v>1700</v>
      </c>
      <c r="B1604" s="6" t="s">
        <v>41</v>
      </c>
      <c r="C1604" s="6" t="s">
        <v>42</v>
      </c>
      <c r="D1604" s="6" t="s">
        <v>43</v>
      </c>
      <c r="E1604" s="6" t="s">
        <v>44</v>
      </c>
      <c r="F1604" s="6" t="s">
        <v>54</v>
      </c>
      <c r="G1604" s="6" t="s">
        <v>46</v>
      </c>
      <c r="H1604" s="7">
        <v>184927390</v>
      </c>
      <c r="I1604" s="7">
        <v>18485.3</v>
      </c>
      <c r="J1604" s="6">
        <v>98.33</v>
      </c>
      <c r="K1604" s="6">
        <v>94.54</v>
      </c>
      <c r="L1604" s="6">
        <v>92.55</v>
      </c>
      <c r="M1604" s="6">
        <v>85.45</v>
      </c>
      <c r="N1604" s="6">
        <v>41.11</v>
      </c>
      <c r="O1604" s="7">
        <v>184381477</v>
      </c>
      <c r="P1604" s="8">
        <f t="shared" si="25"/>
        <v>99.704796028322249</v>
      </c>
      <c r="Q1604" s="7">
        <v>180945698</v>
      </c>
      <c r="R1604" s="6">
        <v>97.8</v>
      </c>
      <c r="S1604" s="9">
        <v>9.6729999999999993E-3</v>
      </c>
      <c r="T1604" s="6">
        <v>216</v>
      </c>
      <c r="U1604" s="6">
        <v>41.6</v>
      </c>
      <c r="V1604" s="9">
        <v>5.9142900000000003</v>
      </c>
      <c r="W1604" s="9">
        <v>0.98373600000000005</v>
      </c>
      <c r="X1604" s="9">
        <v>0.97355400000000003</v>
      </c>
      <c r="Y1604" s="11">
        <v>1.9586599999999999E-7</v>
      </c>
      <c r="Z1604" s="7">
        <v>3147309</v>
      </c>
      <c r="AA1604" s="7">
        <v>2929596</v>
      </c>
      <c r="AB1604" s="7">
        <v>96441</v>
      </c>
      <c r="AC1604" s="7">
        <v>121272</v>
      </c>
      <c r="AD1604" s="10">
        <v>2.2005777149115202</v>
      </c>
      <c r="AE1604" s="10">
        <v>1.47330224506881</v>
      </c>
      <c r="AF1604" s="7">
        <v>147</v>
      </c>
      <c r="AG1604" s="7">
        <v>81</v>
      </c>
      <c r="AH1604" s="7">
        <v>38</v>
      </c>
      <c r="AI1604" s="7">
        <v>9408</v>
      </c>
      <c r="AJ1604" s="7">
        <v>3127567</v>
      </c>
      <c r="AK1604" s="7">
        <v>5329</v>
      </c>
      <c r="AL1604" s="7">
        <v>39</v>
      </c>
      <c r="AM1604" s="7">
        <v>111</v>
      </c>
      <c r="AN1604" s="7">
        <v>42</v>
      </c>
    </row>
    <row r="1605" spans="1:40" x14ac:dyDescent="0.2">
      <c r="A1605" s="6" t="s">
        <v>1701</v>
      </c>
      <c r="B1605" s="6" t="s">
        <v>41</v>
      </c>
      <c r="C1605" s="6" t="s">
        <v>42</v>
      </c>
      <c r="D1605" s="6" t="s">
        <v>43</v>
      </c>
      <c r="E1605" s="6" t="s">
        <v>44</v>
      </c>
      <c r="F1605" s="6" t="s">
        <v>54</v>
      </c>
      <c r="G1605" s="6" t="s">
        <v>46</v>
      </c>
      <c r="H1605" s="7">
        <v>215774120</v>
      </c>
      <c r="I1605" s="7">
        <v>21568.53</v>
      </c>
      <c r="J1605" s="6">
        <v>97.92</v>
      </c>
      <c r="K1605" s="6">
        <v>97.39</v>
      </c>
      <c r="L1605" s="6">
        <v>91.42</v>
      </c>
      <c r="M1605" s="6">
        <v>89.84</v>
      </c>
      <c r="N1605" s="6">
        <v>40.78</v>
      </c>
      <c r="O1605" s="7">
        <v>215429650</v>
      </c>
      <c r="P1605" s="8">
        <f t="shared" si="25"/>
        <v>99.84035620212471</v>
      </c>
      <c r="Q1605" s="7">
        <v>211811100</v>
      </c>
      <c r="R1605" s="6">
        <v>98.2</v>
      </c>
      <c r="S1605" s="9">
        <v>1.7620299999999998E-2</v>
      </c>
      <c r="T1605" s="6">
        <v>214.4</v>
      </c>
      <c r="U1605" s="6">
        <v>40.9</v>
      </c>
      <c r="V1605" s="9">
        <v>6.9268799999999997</v>
      </c>
      <c r="W1605" s="9">
        <v>0.98652399999999996</v>
      </c>
      <c r="X1605" s="9">
        <v>0.98474799999999996</v>
      </c>
      <c r="Y1605" s="6">
        <v>3.1521700000000001E-4</v>
      </c>
      <c r="Z1605" s="7">
        <v>3159061</v>
      </c>
      <c r="AA1605" s="7">
        <v>2940751</v>
      </c>
      <c r="AB1605" s="7">
        <v>96509</v>
      </c>
      <c r="AC1605" s="7">
        <v>121801</v>
      </c>
      <c r="AD1605" s="10">
        <v>2.1997035665075</v>
      </c>
      <c r="AE1605" s="10">
        <v>1.45795734635917</v>
      </c>
      <c r="AF1605" s="7">
        <v>164</v>
      </c>
      <c r="AG1605" s="7">
        <v>80</v>
      </c>
      <c r="AH1605" s="7">
        <v>34</v>
      </c>
      <c r="AI1605" s="7">
        <v>9377</v>
      </c>
      <c r="AJ1605" s="7">
        <v>3139348</v>
      </c>
      <c r="AK1605" s="7">
        <v>5430</v>
      </c>
      <c r="AL1605" s="7">
        <v>36</v>
      </c>
      <c r="AM1605" s="7">
        <v>121</v>
      </c>
      <c r="AN1605" s="7">
        <v>44</v>
      </c>
    </row>
    <row r="1606" spans="1:40" x14ac:dyDescent="0.2">
      <c r="A1606" s="6" t="s">
        <v>1702</v>
      </c>
      <c r="B1606" s="6" t="s">
        <v>41</v>
      </c>
      <c r="C1606" s="6" t="s">
        <v>42</v>
      </c>
      <c r="D1606" s="6" t="s">
        <v>43</v>
      </c>
      <c r="E1606" s="6" t="s">
        <v>44</v>
      </c>
      <c r="F1606" s="6" t="s">
        <v>45</v>
      </c>
      <c r="G1606" s="6" t="s">
        <v>46</v>
      </c>
      <c r="H1606" s="7">
        <v>225842616</v>
      </c>
      <c r="I1606" s="7">
        <v>22568.82</v>
      </c>
      <c r="J1606" s="6">
        <v>97.67</v>
      </c>
      <c r="K1606" s="6">
        <v>96.86</v>
      </c>
      <c r="L1606" s="6">
        <v>90.85</v>
      </c>
      <c r="M1606" s="6">
        <v>88.63</v>
      </c>
      <c r="N1606" s="6">
        <v>41.25</v>
      </c>
      <c r="O1606" s="7">
        <v>225583331</v>
      </c>
      <c r="P1606" s="8">
        <f t="shared" si="25"/>
        <v>99.88519217294224</v>
      </c>
      <c r="Q1606" s="7">
        <v>221256376</v>
      </c>
      <c r="R1606" s="6">
        <v>98</v>
      </c>
      <c r="S1606" s="9">
        <v>1.3982400000000001E-2</v>
      </c>
      <c r="T1606" s="6">
        <v>216.5</v>
      </c>
      <c r="U1606" s="6">
        <v>44</v>
      </c>
      <c r="V1606" s="9">
        <v>7.2442500000000001</v>
      </c>
      <c r="W1606" s="9">
        <v>0.98707599999999995</v>
      </c>
      <c r="X1606" s="9">
        <v>0.97676799999999997</v>
      </c>
      <c r="Y1606" s="11">
        <v>1.4109399999999999E-8</v>
      </c>
      <c r="Z1606" s="7">
        <v>3156506</v>
      </c>
      <c r="AA1606" s="7">
        <v>2938206</v>
      </c>
      <c r="AB1606" s="7">
        <v>96794</v>
      </c>
      <c r="AC1606" s="7">
        <v>121506</v>
      </c>
      <c r="AD1606" s="10">
        <v>2.1970822699975199</v>
      </c>
      <c r="AE1606" s="10">
        <v>1.46398028641581</v>
      </c>
      <c r="AF1606" s="7">
        <v>149</v>
      </c>
      <c r="AG1606" s="7">
        <v>75</v>
      </c>
      <c r="AH1606" s="7">
        <v>44</v>
      </c>
      <c r="AI1606" s="7">
        <v>9235</v>
      </c>
      <c r="AJ1606" s="7">
        <v>3136999</v>
      </c>
      <c r="AK1606" s="7">
        <v>7350</v>
      </c>
      <c r="AL1606" s="7">
        <v>43</v>
      </c>
      <c r="AM1606" s="7">
        <v>111</v>
      </c>
      <c r="AN1606" s="7">
        <v>46</v>
      </c>
    </row>
    <row r="1607" spans="1:40" x14ac:dyDescent="0.2">
      <c r="A1607" s="6" t="s">
        <v>1703</v>
      </c>
      <c r="B1607" s="6" t="s">
        <v>41</v>
      </c>
      <c r="C1607" s="6" t="s">
        <v>42</v>
      </c>
      <c r="D1607" s="6" t="s">
        <v>43</v>
      </c>
      <c r="E1607" s="6" t="s">
        <v>44</v>
      </c>
      <c r="F1607" s="6" t="s">
        <v>54</v>
      </c>
      <c r="G1607" s="6" t="s">
        <v>46</v>
      </c>
      <c r="H1607" s="7">
        <v>204242936</v>
      </c>
      <c r="I1607" s="7">
        <v>20411.13</v>
      </c>
      <c r="J1607" s="6">
        <v>97.63</v>
      </c>
      <c r="K1607" s="6">
        <v>96.88</v>
      </c>
      <c r="L1607" s="6">
        <v>90.71</v>
      </c>
      <c r="M1607" s="6">
        <v>88.74</v>
      </c>
      <c r="N1607" s="6">
        <v>41.14</v>
      </c>
      <c r="O1607" s="7">
        <v>204086068</v>
      </c>
      <c r="P1607" s="8">
        <f t="shared" si="25"/>
        <v>99.923195385322899</v>
      </c>
      <c r="Q1607" s="7">
        <v>199849166</v>
      </c>
      <c r="R1607" s="6">
        <v>97.8</v>
      </c>
      <c r="S1607" s="9">
        <v>1.67139E-2</v>
      </c>
      <c r="T1607" s="6">
        <v>214.7</v>
      </c>
      <c r="U1607" s="6">
        <v>44.3</v>
      </c>
      <c r="V1607" s="9">
        <v>6.5486899999999997</v>
      </c>
      <c r="W1607" s="9">
        <v>0.98574099999999998</v>
      </c>
      <c r="X1607" s="9">
        <v>0.97231900000000004</v>
      </c>
      <c r="Y1607" s="6">
        <v>2.9098500000000001E-4</v>
      </c>
      <c r="Z1607" s="7">
        <v>3139553</v>
      </c>
      <c r="AA1607" s="7">
        <v>2925380</v>
      </c>
      <c r="AB1607" s="7">
        <v>95603</v>
      </c>
      <c r="AC1607" s="7">
        <v>118570</v>
      </c>
      <c r="AD1607" s="10">
        <v>2.19925895893866</v>
      </c>
      <c r="AE1607" s="10">
        <v>1.4354138853135701</v>
      </c>
      <c r="AF1607" s="7">
        <v>143</v>
      </c>
      <c r="AG1607" s="7">
        <v>72</v>
      </c>
      <c r="AH1607" s="7">
        <v>42</v>
      </c>
      <c r="AI1607" s="7">
        <v>9230</v>
      </c>
      <c r="AJ1607" s="7">
        <v>3120070</v>
      </c>
      <c r="AK1607" s="7">
        <v>9629</v>
      </c>
      <c r="AL1607" s="7">
        <v>39</v>
      </c>
      <c r="AM1607" s="7">
        <v>113</v>
      </c>
      <c r="AN1607" s="7">
        <v>47</v>
      </c>
    </row>
    <row r="1608" spans="1:40" x14ac:dyDescent="0.2">
      <c r="A1608" s="6" t="s">
        <v>1704</v>
      </c>
      <c r="B1608" s="6" t="s">
        <v>41</v>
      </c>
      <c r="C1608" s="6" t="s">
        <v>42</v>
      </c>
      <c r="D1608" s="6" t="s">
        <v>43</v>
      </c>
      <c r="E1608" s="6" t="s">
        <v>44</v>
      </c>
      <c r="F1608" s="6" t="s">
        <v>45</v>
      </c>
      <c r="G1608" s="6" t="s">
        <v>46</v>
      </c>
      <c r="H1608" s="7">
        <v>162420710</v>
      </c>
      <c r="I1608" s="7">
        <v>16235.58</v>
      </c>
      <c r="J1608" s="6">
        <v>97.5</v>
      </c>
      <c r="K1608" s="6">
        <v>95.82</v>
      </c>
      <c r="L1608" s="6">
        <v>89.41</v>
      </c>
      <c r="M1608" s="6">
        <v>85.59</v>
      </c>
      <c r="N1608" s="6">
        <v>41.78</v>
      </c>
      <c r="O1608" s="7">
        <v>162271173</v>
      </c>
      <c r="P1608" s="8">
        <f t="shared" si="25"/>
        <v>99.907932307400941</v>
      </c>
      <c r="Q1608" s="7">
        <v>159635158</v>
      </c>
      <c r="R1608" s="6">
        <v>98.3</v>
      </c>
      <c r="S1608" s="9">
        <v>1.9070899999999998E-2</v>
      </c>
      <c r="T1608" s="6">
        <v>244</v>
      </c>
      <c r="U1608" s="6">
        <v>49.9</v>
      </c>
      <c r="V1608" s="9">
        <v>5.21577</v>
      </c>
      <c r="W1608" s="9">
        <v>0.97964899999999999</v>
      </c>
      <c r="X1608" s="9">
        <v>0.94833800000000001</v>
      </c>
      <c r="Y1608" s="11">
        <v>7.0069700000000002E-8</v>
      </c>
      <c r="Z1608" s="7">
        <v>3103963</v>
      </c>
      <c r="AA1608" s="7">
        <v>2894934</v>
      </c>
      <c r="AB1608" s="7">
        <v>93617</v>
      </c>
      <c r="AC1608" s="7">
        <v>115412</v>
      </c>
      <c r="AD1608" s="10">
        <v>2.2010926174893899</v>
      </c>
      <c r="AE1608" s="10">
        <v>1.4444971521615</v>
      </c>
      <c r="AF1608" s="7">
        <v>143</v>
      </c>
      <c r="AG1608" s="7">
        <v>67</v>
      </c>
      <c r="AH1608" s="7">
        <v>43</v>
      </c>
      <c r="AI1608" s="7">
        <v>9282</v>
      </c>
      <c r="AJ1608" s="7">
        <v>3084561</v>
      </c>
      <c r="AK1608" s="7">
        <v>7259</v>
      </c>
      <c r="AL1608" s="7">
        <v>33</v>
      </c>
      <c r="AM1608" s="7">
        <v>104</v>
      </c>
      <c r="AN1608" s="7">
        <v>50</v>
      </c>
    </row>
    <row r="1609" spans="1:40" x14ac:dyDescent="0.2">
      <c r="A1609" s="6" t="s">
        <v>1705</v>
      </c>
      <c r="B1609" s="6" t="s">
        <v>41</v>
      </c>
      <c r="C1609" s="6" t="s">
        <v>42</v>
      </c>
      <c r="D1609" s="6" t="s">
        <v>43</v>
      </c>
      <c r="E1609" s="6" t="s">
        <v>44</v>
      </c>
      <c r="F1609" s="6" t="s">
        <v>45</v>
      </c>
      <c r="G1609" s="6" t="s">
        <v>46</v>
      </c>
      <c r="H1609" s="7">
        <v>178083424</v>
      </c>
      <c r="I1609" s="7">
        <v>17799.650000000001</v>
      </c>
      <c r="J1609" s="6">
        <v>97.67</v>
      </c>
      <c r="K1609" s="6">
        <v>97.11</v>
      </c>
      <c r="L1609" s="6">
        <v>90.74</v>
      </c>
      <c r="M1609" s="6">
        <v>89.37</v>
      </c>
      <c r="N1609" s="6">
        <v>41.12</v>
      </c>
      <c r="O1609" s="7">
        <v>177803709</v>
      </c>
      <c r="P1609" s="8">
        <f t="shared" si="25"/>
        <v>99.842930356056044</v>
      </c>
      <c r="Q1609" s="7">
        <v>174291490</v>
      </c>
      <c r="R1609" s="6">
        <v>97.9</v>
      </c>
      <c r="S1609" s="9">
        <v>2.62469E-2</v>
      </c>
      <c r="T1609" s="6">
        <v>204.3</v>
      </c>
      <c r="U1609" s="6">
        <v>38.299999999999997</v>
      </c>
      <c r="V1609" s="9">
        <v>5.7147899999999998</v>
      </c>
      <c r="W1609" s="9">
        <v>0.98173500000000002</v>
      </c>
      <c r="X1609" s="9">
        <v>0.95887699999999998</v>
      </c>
      <c r="Y1609" s="6">
        <v>1.0380400000000001E-3</v>
      </c>
      <c r="Z1609" s="7">
        <v>3119522</v>
      </c>
      <c r="AA1609" s="7">
        <v>2905894</v>
      </c>
      <c r="AB1609" s="7">
        <v>94833</v>
      </c>
      <c r="AC1609" s="7">
        <v>118795</v>
      </c>
      <c r="AD1609" s="10">
        <v>2.1994797216113802</v>
      </c>
      <c r="AE1609" s="10">
        <v>1.46412490768725</v>
      </c>
      <c r="AF1609" s="7">
        <v>151</v>
      </c>
      <c r="AG1609" s="7">
        <v>80</v>
      </c>
      <c r="AH1609" s="7">
        <v>43</v>
      </c>
      <c r="AI1609" s="7">
        <v>9187</v>
      </c>
      <c r="AJ1609" s="7">
        <v>3100056</v>
      </c>
      <c r="AK1609" s="7">
        <v>4881</v>
      </c>
      <c r="AL1609" s="7">
        <v>36</v>
      </c>
      <c r="AM1609" s="7">
        <v>96</v>
      </c>
      <c r="AN1609" s="7">
        <v>46</v>
      </c>
    </row>
    <row r="1610" spans="1:40" x14ac:dyDescent="0.2">
      <c r="A1610" s="6" t="s">
        <v>1706</v>
      </c>
      <c r="B1610" s="6" t="s">
        <v>41</v>
      </c>
      <c r="C1610" s="6" t="s">
        <v>79</v>
      </c>
      <c r="D1610" s="6" t="s">
        <v>170</v>
      </c>
      <c r="E1610" s="6" t="s">
        <v>44</v>
      </c>
      <c r="F1610" s="6" t="s">
        <v>52</v>
      </c>
      <c r="G1610" s="6" t="s">
        <v>46</v>
      </c>
      <c r="H1610" s="7">
        <v>233534536</v>
      </c>
      <c r="I1610" s="7">
        <v>23346.14</v>
      </c>
      <c r="J1610" s="6">
        <v>98.5</v>
      </c>
      <c r="K1610" s="6">
        <v>96.55</v>
      </c>
      <c r="L1610" s="6">
        <v>92.5</v>
      </c>
      <c r="M1610" s="6">
        <v>88.21</v>
      </c>
      <c r="N1610" s="6">
        <v>41.02</v>
      </c>
      <c r="O1610" s="7">
        <v>233237673</v>
      </c>
      <c r="P1610" s="8">
        <f t="shared" si="25"/>
        <v>99.872882612959657</v>
      </c>
      <c r="Q1610" s="7">
        <v>229366900</v>
      </c>
      <c r="R1610" s="6">
        <v>98.2</v>
      </c>
      <c r="S1610" s="9">
        <v>1.35829E-2</v>
      </c>
      <c r="T1610" s="6">
        <v>218.4</v>
      </c>
      <c r="U1610" s="6">
        <v>41.2</v>
      </c>
      <c r="V1610" s="9">
        <v>7.4971300000000003</v>
      </c>
      <c r="W1610" s="9">
        <v>0.98768800000000001</v>
      </c>
      <c r="X1610" s="9">
        <v>0.97683399999999998</v>
      </c>
      <c r="Y1610" s="6">
        <v>7.1910599999999996E-4</v>
      </c>
      <c r="Z1610" s="7">
        <v>3174554</v>
      </c>
      <c r="AA1610" s="7">
        <v>2954205</v>
      </c>
      <c r="AB1610" s="7">
        <v>97429</v>
      </c>
      <c r="AC1610" s="7">
        <v>122920</v>
      </c>
      <c r="AD1610" s="10">
        <v>2.19830088945305</v>
      </c>
      <c r="AE1610" s="10">
        <v>1.5461613288939899</v>
      </c>
      <c r="AF1610" s="7">
        <v>169</v>
      </c>
      <c r="AG1610" s="7">
        <v>81</v>
      </c>
      <c r="AH1610" s="7">
        <v>53</v>
      </c>
      <c r="AI1610" s="7">
        <v>9400</v>
      </c>
      <c r="AJ1610" s="7">
        <v>3154788</v>
      </c>
      <c r="AK1610" s="7">
        <v>10581</v>
      </c>
      <c r="AL1610" s="7">
        <v>34</v>
      </c>
      <c r="AM1610" s="7">
        <v>116</v>
      </c>
      <c r="AN1610" s="7">
        <v>44</v>
      </c>
    </row>
    <row r="1611" spans="1:40" x14ac:dyDescent="0.2">
      <c r="A1611" s="6" t="s">
        <v>1707</v>
      </c>
      <c r="B1611" s="6" t="s">
        <v>41</v>
      </c>
      <c r="C1611" s="6" t="s">
        <v>42</v>
      </c>
      <c r="D1611" s="6" t="s">
        <v>43</v>
      </c>
      <c r="E1611" s="6" t="s">
        <v>44</v>
      </c>
      <c r="F1611" s="6" t="s">
        <v>54</v>
      </c>
      <c r="G1611" s="6" t="s">
        <v>46</v>
      </c>
      <c r="H1611" s="7">
        <v>193107222</v>
      </c>
      <c r="I1611" s="7">
        <v>19297.12</v>
      </c>
      <c r="J1611" s="6">
        <v>97.73</v>
      </c>
      <c r="K1611" s="6">
        <v>97.12</v>
      </c>
      <c r="L1611" s="6">
        <v>90.89</v>
      </c>
      <c r="M1611" s="6">
        <v>89.37</v>
      </c>
      <c r="N1611" s="6">
        <v>40.799999999999997</v>
      </c>
      <c r="O1611" s="7">
        <v>192857112</v>
      </c>
      <c r="P1611" s="8">
        <f t="shared" si="25"/>
        <v>99.870481281119567</v>
      </c>
      <c r="Q1611" s="7">
        <v>189762686</v>
      </c>
      <c r="R1611" s="6">
        <v>98.3</v>
      </c>
      <c r="S1611" s="9">
        <v>2.52982E-2</v>
      </c>
      <c r="T1611" s="6">
        <v>204.5</v>
      </c>
      <c r="U1611" s="6">
        <v>39</v>
      </c>
      <c r="V1611" s="9">
        <v>6.2003000000000004</v>
      </c>
      <c r="W1611" s="9">
        <v>0.98419699999999999</v>
      </c>
      <c r="X1611" s="9">
        <v>0.98739699999999997</v>
      </c>
      <c r="Y1611" s="6">
        <v>1.9924E-4</v>
      </c>
      <c r="Z1611" s="7">
        <v>3156546</v>
      </c>
      <c r="AA1611" s="7">
        <v>2939096</v>
      </c>
      <c r="AB1611" s="7">
        <v>96216</v>
      </c>
      <c r="AC1611" s="7">
        <v>121234</v>
      </c>
      <c r="AD1611" s="10">
        <v>2.1968330937556999</v>
      </c>
      <c r="AE1611" s="10">
        <v>1.47343894039906</v>
      </c>
      <c r="AF1611" s="7">
        <v>160</v>
      </c>
      <c r="AG1611" s="7">
        <v>77</v>
      </c>
      <c r="AH1611" s="7">
        <v>49</v>
      </c>
      <c r="AI1611" s="7">
        <v>9200</v>
      </c>
      <c r="AJ1611" s="7">
        <v>3137048</v>
      </c>
      <c r="AK1611" s="7">
        <v>5685</v>
      </c>
      <c r="AL1611" s="7">
        <v>36</v>
      </c>
      <c r="AM1611" s="7">
        <v>101</v>
      </c>
      <c r="AN1611" s="7">
        <v>47</v>
      </c>
    </row>
    <row r="1612" spans="1:40" x14ac:dyDescent="0.2">
      <c r="A1612" s="6" t="s">
        <v>1708</v>
      </c>
      <c r="B1612" s="6" t="s">
        <v>41</v>
      </c>
      <c r="C1612" s="6" t="s">
        <v>42</v>
      </c>
      <c r="D1612" s="6" t="s">
        <v>43</v>
      </c>
      <c r="E1612" s="6" t="s">
        <v>44</v>
      </c>
      <c r="F1612" s="6" t="s">
        <v>52</v>
      </c>
      <c r="G1612" s="6" t="s">
        <v>46</v>
      </c>
      <c r="H1612" s="7">
        <v>201119528</v>
      </c>
      <c r="I1612" s="7">
        <v>20106.23</v>
      </c>
      <c r="J1612" s="6">
        <v>98.29</v>
      </c>
      <c r="K1612" s="6">
        <v>97.28</v>
      </c>
      <c r="L1612" s="6">
        <v>91.58</v>
      </c>
      <c r="M1612" s="6">
        <v>89.19</v>
      </c>
      <c r="N1612" s="6">
        <v>41.22</v>
      </c>
      <c r="O1612" s="7">
        <v>200441447</v>
      </c>
      <c r="P1612" s="8">
        <f t="shared" si="25"/>
        <v>99.662846762448652</v>
      </c>
      <c r="Q1612" s="7">
        <v>196919944</v>
      </c>
      <c r="R1612" s="6">
        <v>97.9</v>
      </c>
      <c r="S1612" s="9">
        <v>1.51463E-2</v>
      </c>
      <c r="T1612" s="6">
        <v>216.3</v>
      </c>
      <c r="U1612" s="6">
        <v>39.200000000000003</v>
      </c>
      <c r="V1612" s="9">
        <v>6.4453199999999997</v>
      </c>
      <c r="W1612" s="9">
        <v>0.98543199999999997</v>
      </c>
      <c r="X1612" s="9">
        <v>0.98210500000000001</v>
      </c>
      <c r="Y1612" s="11">
        <v>2.6248699999999999E-7</v>
      </c>
      <c r="Z1612" s="7">
        <v>3149740</v>
      </c>
      <c r="AA1612" s="7">
        <v>2932104</v>
      </c>
      <c r="AB1612" s="7">
        <v>96515</v>
      </c>
      <c r="AC1612" s="7">
        <v>121121</v>
      </c>
      <c r="AD1612" s="10">
        <v>2.2004961104267502</v>
      </c>
      <c r="AE1612" s="10">
        <v>1.46912880960961</v>
      </c>
      <c r="AF1612" s="7">
        <v>146</v>
      </c>
      <c r="AG1612" s="7">
        <v>81</v>
      </c>
      <c r="AH1612" s="7">
        <v>46</v>
      </c>
      <c r="AI1612" s="7">
        <v>9363</v>
      </c>
      <c r="AJ1612" s="7">
        <v>3130069</v>
      </c>
      <c r="AK1612" s="7">
        <v>4586</v>
      </c>
      <c r="AL1612" s="7">
        <v>42</v>
      </c>
      <c r="AM1612" s="7">
        <v>117</v>
      </c>
      <c r="AN1612" s="7">
        <v>50</v>
      </c>
    </row>
    <row r="1613" spans="1:40" x14ac:dyDescent="0.2">
      <c r="A1613" s="6" t="s">
        <v>1709</v>
      </c>
      <c r="B1613" s="6" t="s">
        <v>41</v>
      </c>
      <c r="C1613" s="6" t="s">
        <v>50</v>
      </c>
      <c r="D1613" s="6" t="s">
        <v>119</v>
      </c>
      <c r="E1613" s="6" t="s">
        <v>44</v>
      </c>
      <c r="F1613" s="6" t="s">
        <v>175</v>
      </c>
      <c r="G1613" s="6" t="s">
        <v>46</v>
      </c>
      <c r="H1613" s="7">
        <v>195878918</v>
      </c>
      <c r="I1613" s="7">
        <v>19582.37</v>
      </c>
      <c r="J1613" s="6">
        <v>97.64</v>
      </c>
      <c r="K1613" s="6">
        <v>96.94</v>
      </c>
      <c r="L1613" s="6">
        <v>91.19</v>
      </c>
      <c r="M1613" s="6">
        <v>88.86</v>
      </c>
      <c r="N1613" s="6">
        <v>41.6</v>
      </c>
      <c r="O1613" s="7">
        <v>195725272</v>
      </c>
      <c r="P1613" s="8">
        <f t="shared" si="25"/>
        <v>99.92156072661173</v>
      </c>
      <c r="Q1613" s="7">
        <v>192385884</v>
      </c>
      <c r="R1613" s="6">
        <v>98.2</v>
      </c>
      <c r="S1613" s="9">
        <v>5.9568299999999998E-3</v>
      </c>
      <c r="T1613" s="6">
        <v>234.8</v>
      </c>
      <c r="U1613" s="6">
        <v>46.5</v>
      </c>
      <c r="V1613" s="9">
        <v>6.2820299999999998</v>
      </c>
      <c r="W1613" s="9">
        <v>0.98515299999999995</v>
      </c>
      <c r="X1613" s="9">
        <v>0.95710300000000004</v>
      </c>
      <c r="Y1613" s="6">
        <v>6.9387599999999995E-4</v>
      </c>
      <c r="Z1613" s="7">
        <v>3138371</v>
      </c>
      <c r="AA1613" s="7">
        <v>2922946</v>
      </c>
      <c r="AB1613" s="7">
        <v>95856</v>
      </c>
      <c r="AC1613" s="7">
        <v>119569</v>
      </c>
      <c r="AD1613" s="10">
        <v>2.2034407199628099</v>
      </c>
      <c r="AE1613" s="10">
        <v>1.4763214745040101</v>
      </c>
      <c r="AF1613" s="7">
        <v>160</v>
      </c>
      <c r="AG1613" s="7">
        <v>87</v>
      </c>
      <c r="AH1613" s="7">
        <v>50</v>
      </c>
      <c r="AI1613" s="7">
        <v>9301</v>
      </c>
      <c r="AJ1613" s="7">
        <v>3118754</v>
      </c>
      <c r="AK1613" s="7">
        <v>7002</v>
      </c>
      <c r="AL1613" s="7">
        <v>28</v>
      </c>
      <c r="AM1613" s="7">
        <v>110</v>
      </c>
      <c r="AN1613" s="7">
        <v>49</v>
      </c>
    </row>
    <row r="1614" spans="1:40" x14ac:dyDescent="0.2">
      <c r="A1614" s="6" t="s">
        <v>1710</v>
      </c>
      <c r="B1614" s="6" t="s">
        <v>41</v>
      </c>
      <c r="C1614" s="6" t="s">
        <v>62</v>
      </c>
      <c r="D1614" s="6" t="s">
        <v>117</v>
      </c>
      <c r="E1614" s="6" t="s">
        <v>44</v>
      </c>
      <c r="F1614" s="6" t="s">
        <v>52</v>
      </c>
      <c r="G1614" s="6" t="s">
        <v>46</v>
      </c>
      <c r="H1614" s="7">
        <v>197333212</v>
      </c>
      <c r="I1614" s="7">
        <v>19728.28</v>
      </c>
      <c r="J1614" s="6">
        <v>98.24</v>
      </c>
      <c r="K1614" s="6">
        <v>96.99</v>
      </c>
      <c r="L1614" s="6">
        <v>91.33</v>
      </c>
      <c r="M1614" s="6">
        <v>88.32</v>
      </c>
      <c r="N1614" s="6">
        <v>41.12</v>
      </c>
      <c r="O1614" s="7">
        <v>196862886</v>
      </c>
      <c r="P1614" s="8">
        <f t="shared" si="25"/>
        <v>99.761658975074099</v>
      </c>
      <c r="Q1614" s="7">
        <v>193780642</v>
      </c>
      <c r="R1614" s="6">
        <v>98.2</v>
      </c>
      <c r="S1614" s="9">
        <v>1.4336099999999999E-2</v>
      </c>
      <c r="T1614" s="6">
        <v>225.5</v>
      </c>
      <c r="U1614" s="6">
        <v>41.9</v>
      </c>
      <c r="V1614" s="9">
        <v>6.3294699999999997</v>
      </c>
      <c r="W1614" s="9">
        <v>0.98531800000000003</v>
      </c>
      <c r="X1614" s="9">
        <v>0.977603</v>
      </c>
      <c r="Y1614" s="6">
        <v>1.22373E-4</v>
      </c>
      <c r="Z1614" s="7">
        <v>3145584</v>
      </c>
      <c r="AA1614" s="7">
        <v>2928653</v>
      </c>
      <c r="AB1614" s="7">
        <v>96189</v>
      </c>
      <c r="AC1614" s="7">
        <v>120742</v>
      </c>
      <c r="AD1614" s="10">
        <v>2.2003804000611802</v>
      </c>
      <c r="AE1614" s="10">
        <v>1.45520583253789</v>
      </c>
      <c r="AF1614" s="7">
        <v>159</v>
      </c>
      <c r="AG1614" s="7">
        <v>76</v>
      </c>
      <c r="AH1614" s="7">
        <v>43</v>
      </c>
      <c r="AI1614" s="7">
        <v>9439</v>
      </c>
      <c r="AJ1614" s="7">
        <v>3125798</v>
      </c>
      <c r="AK1614" s="7">
        <v>6122</v>
      </c>
      <c r="AL1614" s="7">
        <v>40</v>
      </c>
      <c r="AM1614" s="7">
        <v>109</v>
      </c>
      <c r="AN1614" s="7">
        <v>45</v>
      </c>
    </row>
    <row r="1615" spans="1:40" x14ac:dyDescent="0.2">
      <c r="A1615" s="6" t="s">
        <v>1711</v>
      </c>
      <c r="B1615" s="6" t="s">
        <v>41</v>
      </c>
      <c r="C1615" s="6" t="s">
        <v>62</v>
      </c>
      <c r="D1615" s="6" t="s">
        <v>141</v>
      </c>
      <c r="E1615" s="6" t="s">
        <v>44</v>
      </c>
      <c r="F1615" s="6" t="s">
        <v>52</v>
      </c>
      <c r="G1615" s="6" t="s">
        <v>46</v>
      </c>
      <c r="H1615" s="7">
        <v>163343430</v>
      </c>
      <c r="I1615" s="7">
        <v>16327.98</v>
      </c>
      <c r="J1615" s="6">
        <v>97.08</v>
      </c>
      <c r="K1615" s="6">
        <v>97.02</v>
      </c>
      <c r="L1615" s="6">
        <v>89.18</v>
      </c>
      <c r="M1615" s="6">
        <v>88.2</v>
      </c>
      <c r="N1615" s="6">
        <v>41.1</v>
      </c>
      <c r="O1615" s="7">
        <v>163040249</v>
      </c>
      <c r="P1615" s="8">
        <f t="shared" si="25"/>
        <v>99.814390453292177</v>
      </c>
      <c r="Q1615" s="7">
        <v>160481466</v>
      </c>
      <c r="R1615" s="6">
        <v>98.2</v>
      </c>
      <c r="S1615" s="9">
        <v>1.6657600000000002E-2</v>
      </c>
      <c r="T1615" s="6">
        <v>221</v>
      </c>
      <c r="U1615" s="6">
        <v>41.5</v>
      </c>
      <c r="V1615" s="9">
        <v>5.2403300000000002</v>
      </c>
      <c r="W1615" s="9">
        <v>0.98026199999999997</v>
      </c>
      <c r="X1615" s="9">
        <v>0.99245899999999998</v>
      </c>
      <c r="Y1615" s="6">
        <v>2.0829099999999999E-3</v>
      </c>
      <c r="Z1615" s="7">
        <v>3116972</v>
      </c>
      <c r="AA1615" s="7">
        <v>2904020</v>
      </c>
      <c r="AB1615" s="7">
        <v>94919</v>
      </c>
      <c r="AC1615" s="7">
        <v>118033</v>
      </c>
      <c r="AD1615" s="10">
        <v>2.2005520604088402</v>
      </c>
      <c r="AE1615" s="10">
        <v>1.45004816994681</v>
      </c>
      <c r="AF1615" s="7">
        <v>157</v>
      </c>
      <c r="AG1615" s="7">
        <v>79</v>
      </c>
      <c r="AH1615" s="7">
        <v>41</v>
      </c>
      <c r="AI1615" s="7">
        <v>9132</v>
      </c>
      <c r="AJ1615" s="7">
        <v>3097742</v>
      </c>
      <c r="AK1615" s="7">
        <v>5962</v>
      </c>
      <c r="AL1615" s="7">
        <v>39</v>
      </c>
      <c r="AM1615" s="7">
        <v>117</v>
      </c>
      <c r="AN1615" s="7">
        <v>38</v>
      </c>
    </row>
    <row r="1616" spans="1:40" x14ac:dyDescent="0.2">
      <c r="A1616" s="6" t="s">
        <v>1712</v>
      </c>
      <c r="B1616" s="6" t="s">
        <v>41</v>
      </c>
      <c r="C1616" s="6" t="s">
        <v>42</v>
      </c>
      <c r="D1616" s="6" t="s">
        <v>43</v>
      </c>
      <c r="E1616" s="6" t="s">
        <v>44</v>
      </c>
      <c r="F1616" s="6" t="s">
        <v>108</v>
      </c>
      <c r="G1616" s="6" t="s">
        <v>46</v>
      </c>
      <c r="H1616" s="7">
        <v>211516400</v>
      </c>
      <c r="I1616" s="7">
        <v>21141.15</v>
      </c>
      <c r="J1616" s="6">
        <v>98.41</v>
      </c>
      <c r="K1616" s="6">
        <v>96.78</v>
      </c>
      <c r="L1616" s="6">
        <v>92.52</v>
      </c>
      <c r="M1616" s="6">
        <v>88.72</v>
      </c>
      <c r="N1616" s="6">
        <v>40.619999999999997</v>
      </c>
      <c r="O1616" s="7">
        <v>211355529</v>
      </c>
      <c r="P1616" s="8">
        <f t="shared" si="25"/>
        <v>99.923943958955434</v>
      </c>
      <c r="Q1616" s="7">
        <v>204219652</v>
      </c>
      <c r="R1616" s="6">
        <v>96.6</v>
      </c>
      <c r="S1616" s="9">
        <v>1.6493500000000001E-2</v>
      </c>
      <c r="T1616" s="6">
        <v>218.4</v>
      </c>
      <c r="U1616" s="6">
        <v>42.3</v>
      </c>
      <c r="V1616" s="9">
        <v>6.79305</v>
      </c>
      <c r="W1616" s="9">
        <v>0.98673100000000002</v>
      </c>
      <c r="X1616" s="9">
        <v>1.00589</v>
      </c>
      <c r="Y1616" s="11">
        <v>8.6106399999999995E-9</v>
      </c>
      <c r="Z1616" s="7">
        <v>3151016</v>
      </c>
      <c r="AA1616" s="7">
        <v>2931700</v>
      </c>
      <c r="AB1616" s="7">
        <v>97042</v>
      </c>
      <c r="AC1616" s="7">
        <v>122274</v>
      </c>
      <c r="AD1616" s="10">
        <v>2.1993554136376701</v>
      </c>
      <c r="AE1616" s="10">
        <v>1.4666020641628601</v>
      </c>
      <c r="AF1616" s="7">
        <v>156</v>
      </c>
      <c r="AG1616" s="7">
        <v>73</v>
      </c>
      <c r="AH1616" s="7">
        <v>47</v>
      </c>
      <c r="AI1616" s="7">
        <v>9304</v>
      </c>
      <c r="AJ1616" s="7">
        <v>3131432</v>
      </c>
      <c r="AK1616" s="7">
        <v>5190</v>
      </c>
      <c r="AL1616" s="7">
        <v>39</v>
      </c>
      <c r="AM1616" s="7">
        <v>117</v>
      </c>
      <c r="AN1616" s="7">
        <v>45</v>
      </c>
    </row>
    <row r="1617" spans="1:40" x14ac:dyDescent="0.2">
      <c r="A1617" s="6" t="s">
        <v>1713</v>
      </c>
      <c r="B1617" s="6" t="s">
        <v>41</v>
      </c>
      <c r="C1617" s="6" t="s">
        <v>62</v>
      </c>
      <c r="D1617" s="6" t="s">
        <v>117</v>
      </c>
      <c r="E1617" s="6" t="s">
        <v>549</v>
      </c>
      <c r="F1617" s="6" t="s">
        <v>52</v>
      </c>
      <c r="G1617" s="6" t="s">
        <v>46</v>
      </c>
      <c r="H1617" s="7">
        <v>226866474</v>
      </c>
      <c r="I1617" s="7">
        <v>22675.35</v>
      </c>
      <c r="J1617" s="6">
        <v>98</v>
      </c>
      <c r="K1617" s="6">
        <v>97.37</v>
      </c>
      <c r="L1617" s="6">
        <v>91.92</v>
      </c>
      <c r="M1617" s="6">
        <v>90.03</v>
      </c>
      <c r="N1617" s="6">
        <v>41.05</v>
      </c>
      <c r="O1617" s="7">
        <v>226377163</v>
      </c>
      <c r="P1617" s="8">
        <f t="shared" si="25"/>
        <v>99.784317624648239</v>
      </c>
      <c r="Q1617" s="7">
        <v>222099476</v>
      </c>
      <c r="R1617" s="6">
        <v>97.9</v>
      </c>
      <c r="S1617" s="9">
        <v>1.05451E-2</v>
      </c>
      <c r="T1617" s="6">
        <v>201.4</v>
      </c>
      <c r="U1617" s="6">
        <v>38.1</v>
      </c>
      <c r="V1617" s="9">
        <v>7.2752499999999998</v>
      </c>
      <c r="W1617" s="9">
        <v>0.98654699999999995</v>
      </c>
      <c r="X1617" s="9">
        <v>0.98797599999999997</v>
      </c>
      <c r="Y1617" s="6">
        <v>7.7272300000000001E-4</v>
      </c>
      <c r="Z1617" s="7">
        <v>3181246</v>
      </c>
      <c r="AA1617" s="7">
        <v>2960363</v>
      </c>
      <c r="AB1617" s="7">
        <v>97818</v>
      </c>
      <c r="AC1617" s="7">
        <v>123065</v>
      </c>
      <c r="AD1617" s="10">
        <v>2.19826337511787</v>
      </c>
      <c r="AE1617" s="10">
        <v>1.49814012965675</v>
      </c>
      <c r="AF1617" s="7">
        <v>152</v>
      </c>
      <c r="AG1617" s="7">
        <v>84</v>
      </c>
      <c r="AH1617" s="7">
        <v>44</v>
      </c>
      <c r="AI1617" s="7">
        <v>9355</v>
      </c>
      <c r="AJ1617" s="7">
        <v>3161581</v>
      </c>
      <c r="AK1617" s="7">
        <v>6502</v>
      </c>
      <c r="AL1617" s="7">
        <v>33</v>
      </c>
      <c r="AM1617" s="7">
        <v>99</v>
      </c>
      <c r="AN1617" s="7">
        <v>48</v>
      </c>
    </row>
    <row r="1618" spans="1:40" x14ac:dyDescent="0.2">
      <c r="A1618" s="6" t="s">
        <v>1714</v>
      </c>
      <c r="B1618" s="6" t="s">
        <v>41</v>
      </c>
      <c r="C1618" s="6" t="s">
        <v>50</v>
      </c>
      <c r="D1618" s="6" t="s">
        <v>51</v>
      </c>
      <c r="E1618" s="6" t="s">
        <v>44</v>
      </c>
      <c r="F1618" s="6" t="s">
        <v>52</v>
      </c>
      <c r="G1618" s="6" t="s">
        <v>46</v>
      </c>
      <c r="H1618" s="7">
        <v>187449624</v>
      </c>
      <c r="I1618" s="7">
        <v>18739.150000000001</v>
      </c>
      <c r="J1618" s="6">
        <v>97.7</v>
      </c>
      <c r="K1618" s="6">
        <v>96.02</v>
      </c>
      <c r="L1618" s="6">
        <v>90.19</v>
      </c>
      <c r="M1618" s="6">
        <v>85.96</v>
      </c>
      <c r="N1618" s="6">
        <v>41.46</v>
      </c>
      <c r="O1618" s="7">
        <v>187259659</v>
      </c>
      <c r="P1618" s="8">
        <f t="shared" si="25"/>
        <v>99.898658105603886</v>
      </c>
      <c r="Q1618" s="7">
        <v>184363982</v>
      </c>
      <c r="R1618" s="6">
        <v>98.4</v>
      </c>
      <c r="S1618" s="9">
        <v>1.4285900000000001E-2</v>
      </c>
      <c r="T1618" s="6">
        <v>253.1</v>
      </c>
      <c r="U1618" s="6">
        <v>51.2</v>
      </c>
      <c r="V1618" s="9">
        <v>6.0187200000000001</v>
      </c>
      <c r="W1618" s="9">
        <v>0.98414199999999996</v>
      </c>
      <c r="X1618" s="9">
        <v>0.96957199999999999</v>
      </c>
      <c r="Y1618" s="11">
        <v>3.7913499999999997E-8</v>
      </c>
      <c r="Z1618" s="7">
        <v>3147180</v>
      </c>
      <c r="AA1618" s="7">
        <v>2930520</v>
      </c>
      <c r="AB1618" s="7">
        <v>96402</v>
      </c>
      <c r="AC1618" s="7">
        <v>120258</v>
      </c>
      <c r="AD1618" s="10">
        <v>2.2016955580789901</v>
      </c>
      <c r="AE1618" s="10">
        <v>1.4803444910499499</v>
      </c>
      <c r="AF1618" s="7">
        <v>164</v>
      </c>
      <c r="AG1618" s="7">
        <v>76</v>
      </c>
      <c r="AH1618" s="7">
        <v>46</v>
      </c>
      <c r="AI1618" s="7">
        <v>9416</v>
      </c>
      <c r="AJ1618" s="7">
        <v>3127392</v>
      </c>
      <c r="AK1618" s="7">
        <v>5682</v>
      </c>
      <c r="AL1618" s="7">
        <v>40</v>
      </c>
      <c r="AM1618" s="7">
        <v>116</v>
      </c>
      <c r="AN1618" s="7">
        <v>51</v>
      </c>
    </row>
    <row r="1619" spans="1:40" x14ac:dyDescent="0.2">
      <c r="A1619" s="6" t="s">
        <v>1715</v>
      </c>
      <c r="B1619" s="6" t="s">
        <v>41</v>
      </c>
      <c r="C1619" s="6" t="s">
        <v>42</v>
      </c>
      <c r="D1619" s="6" t="s">
        <v>43</v>
      </c>
      <c r="E1619" s="6" t="s">
        <v>44</v>
      </c>
      <c r="F1619" s="6" t="s">
        <v>45</v>
      </c>
      <c r="G1619" s="6" t="s">
        <v>46</v>
      </c>
      <c r="H1619" s="7">
        <v>217332800</v>
      </c>
      <c r="I1619" s="7">
        <v>21726.74</v>
      </c>
      <c r="J1619" s="6">
        <v>98.36</v>
      </c>
      <c r="K1619" s="6">
        <v>96.91</v>
      </c>
      <c r="L1619" s="6">
        <v>91.56</v>
      </c>
      <c r="M1619" s="6">
        <v>87.95</v>
      </c>
      <c r="N1619" s="6">
        <v>41.25</v>
      </c>
      <c r="O1619" s="7">
        <v>217038168</v>
      </c>
      <c r="P1619" s="8">
        <f t="shared" si="25"/>
        <v>99.864432796154105</v>
      </c>
      <c r="Q1619" s="7">
        <v>213871788</v>
      </c>
      <c r="R1619" s="6">
        <v>98.4</v>
      </c>
      <c r="S1619" s="9">
        <v>1.5888699999999999E-2</v>
      </c>
      <c r="T1619" s="6">
        <v>231.3</v>
      </c>
      <c r="U1619" s="6">
        <v>43.8</v>
      </c>
      <c r="V1619" s="9">
        <v>6.9815100000000001</v>
      </c>
      <c r="W1619" s="9">
        <v>0.986595</v>
      </c>
      <c r="X1619" s="9">
        <v>0.96990500000000002</v>
      </c>
      <c r="Y1619" s="11">
        <v>4.3939000000000001E-8</v>
      </c>
      <c r="Z1619" s="7">
        <v>3158804</v>
      </c>
      <c r="AA1619" s="7">
        <v>2939982</v>
      </c>
      <c r="AB1619" s="7">
        <v>96909</v>
      </c>
      <c r="AC1619" s="7">
        <v>121913</v>
      </c>
      <c r="AD1619" s="10">
        <v>2.2002335176225101</v>
      </c>
      <c r="AE1619" s="10">
        <v>1.4691428465660601</v>
      </c>
      <c r="AF1619" s="7">
        <v>161</v>
      </c>
      <c r="AG1619" s="7">
        <v>88</v>
      </c>
      <c r="AH1619" s="7">
        <v>47</v>
      </c>
      <c r="AI1619" s="7">
        <v>9332</v>
      </c>
      <c r="AJ1619" s="7">
        <v>3139011</v>
      </c>
      <c r="AK1619" s="7">
        <v>2479</v>
      </c>
      <c r="AL1619" s="7">
        <v>43</v>
      </c>
      <c r="AM1619" s="7">
        <v>110</v>
      </c>
      <c r="AN1619" s="7">
        <v>44</v>
      </c>
    </row>
    <row r="1620" spans="1:40" x14ac:dyDescent="0.2">
      <c r="A1620" s="6" t="s">
        <v>1716</v>
      </c>
      <c r="B1620" s="6" t="s">
        <v>41</v>
      </c>
      <c r="C1620" s="6" t="s">
        <v>87</v>
      </c>
      <c r="D1620" s="6" t="s">
        <v>88</v>
      </c>
      <c r="E1620" s="6" t="s">
        <v>44</v>
      </c>
      <c r="F1620" s="6" t="s">
        <v>52</v>
      </c>
      <c r="G1620" s="6" t="s">
        <v>46</v>
      </c>
      <c r="H1620" s="7">
        <v>264642720</v>
      </c>
      <c r="I1620" s="7">
        <v>26455.75</v>
      </c>
      <c r="J1620" s="6">
        <v>98</v>
      </c>
      <c r="K1620" s="6">
        <v>97.19</v>
      </c>
      <c r="L1620" s="6">
        <v>91.72</v>
      </c>
      <c r="M1620" s="6">
        <v>89.58</v>
      </c>
      <c r="N1620" s="6">
        <v>41.91</v>
      </c>
      <c r="O1620" s="7">
        <v>263861238</v>
      </c>
      <c r="P1620" s="8">
        <f t="shared" si="25"/>
        <v>99.704703004866332</v>
      </c>
      <c r="Q1620" s="7">
        <v>257469458</v>
      </c>
      <c r="R1620" s="6">
        <v>97.3</v>
      </c>
      <c r="S1620" s="9">
        <v>6.2937599999999998E-3</v>
      </c>
      <c r="T1620" s="6">
        <v>210</v>
      </c>
      <c r="U1620" s="6">
        <v>39.4</v>
      </c>
      <c r="V1620" s="9">
        <v>8.4826700000000006</v>
      </c>
      <c r="W1620" s="9">
        <v>0.98712299999999997</v>
      </c>
      <c r="X1620" s="9">
        <v>0.97970699999999999</v>
      </c>
      <c r="Y1620" s="6">
        <v>2.10502E-3</v>
      </c>
      <c r="Z1620" s="7">
        <v>3183005</v>
      </c>
      <c r="AA1620" s="7">
        <v>2961957</v>
      </c>
      <c r="AB1620" s="7">
        <v>97646</v>
      </c>
      <c r="AC1620" s="7">
        <v>123402</v>
      </c>
      <c r="AD1620" s="10">
        <v>2.2019365378238001</v>
      </c>
      <c r="AE1620" s="10">
        <v>1.48566590795982</v>
      </c>
      <c r="AF1620" s="7">
        <v>152</v>
      </c>
      <c r="AG1620" s="7">
        <v>89</v>
      </c>
      <c r="AH1620" s="7">
        <v>49</v>
      </c>
      <c r="AI1620" s="7">
        <v>9369</v>
      </c>
      <c r="AJ1620" s="7">
        <v>3163190</v>
      </c>
      <c r="AK1620" s="7">
        <v>10072</v>
      </c>
      <c r="AL1620" s="7">
        <v>37</v>
      </c>
      <c r="AM1620" s="7">
        <v>110</v>
      </c>
      <c r="AN1620" s="7">
        <v>50</v>
      </c>
    </row>
    <row r="1621" spans="1:40" x14ac:dyDescent="0.2">
      <c r="A1621" s="6" t="s">
        <v>1717</v>
      </c>
      <c r="B1621" s="6" t="s">
        <v>41</v>
      </c>
      <c r="C1621" s="6" t="s">
        <v>42</v>
      </c>
      <c r="D1621" s="6" t="s">
        <v>43</v>
      </c>
      <c r="E1621" s="6" t="s">
        <v>44</v>
      </c>
      <c r="F1621" s="6" t="s">
        <v>45</v>
      </c>
      <c r="G1621" s="6" t="s">
        <v>46</v>
      </c>
      <c r="H1621" s="7">
        <v>215789542</v>
      </c>
      <c r="I1621" s="7">
        <v>21572.65</v>
      </c>
      <c r="J1621" s="6">
        <v>97.73</v>
      </c>
      <c r="K1621" s="6">
        <v>97.28</v>
      </c>
      <c r="L1621" s="6">
        <v>91.63</v>
      </c>
      <c r="M1621" s="6">
        <v>89.89</v>
      </c>
      <c r="N1621" s="6">
        <v>41.4</v>
      </c>
      <c r="O1621" s="7">
        <v>215182645</v>
      </c>
      <c r="P1621" s="8">
        <f t="shared" si="25"/>
        <v>99.718755137818491</v>
      </c>
      <c r="Q1621" s="7">
        <v>211969136</v>
      </c>
      <c r="R1621" s="6">
        <v>98.2</v>
      </c>
      <c r="S1621" s="9">
        <v>8.2698300000000006E-3</v>
      </c>
      <c r="T1621" s="6">
        <v>226</v>
      </c>
      <c r="U1621" s="6">
        <v>44</v>
      </c>
      <c r="V1621" s="9">
        <v>6.9091699999999996</v>
      </c>
      <c r="W1621" s="9">
        <v>0.98687100000000005</v>
      </c>
      <c r="X1621" s="9">
        <v>1.0055400000000001</v>
      </c>
      <c r="Y1621" s="11">
        <v>3.10443E-7</v>
      </c>
      <c r="Z1621" s="7">
        <v>3146562</v>
      </c>
      <c r="AA1621" s="7">
        <v>2929486</v>
      </c>
      <c r="AB1621" s="7">
        <v>96360</v>
      </c>
      <c r="AC1621" s="7">
        <v>120716</v>
      </c>
      <c r="AD1621" s="10">
        <v>2.19913145151579</v>
      </c>
      <c r="AE1621" s="10">
        <v>1.46161332092747</v>
      </c>
      <c r="AF1621" s="7">
        <v>153</v>
      </c>
      <c r="AG1621" s="7">
        <v>75</v>
      </c>
      <c r="AH1621" s="7">
        <v>41</v>
      </c>
      <c r="AI1621" s="7">
        <v>9289</v>
      </c>
      <c r="AJ1621" s="7">
        <v>3126980</v>
      </c>
      <c r="AK1621" s="7">
        <v>5071</v>
      </c>
      <c r="AL1621" s="7">
        <v>33</v>
      </c>
      <c r="AM1621" s="7">
        <v>118</v>
      </c>
      <c r="AN1621" s="7">
        <v>49</v>
      </c>
    </row>
    <row r="1622" spans="1:40" x14ac:dyDescent="0.2">
      <c r="A1622" s="6" t="s">
        <v>1718</v>
      </c>
      <c r="B1622" s="6" t="s">
        <v>41</v>
      </c>
      <c r="C1622" s="6" t="s">
        <v>42</v>
      </c>
      <c r="D1622" s="6" t="s">
        <v>43</v>
      </c>
      <c r="E1622" s="6" t="s">
        <v>44</v>
      </c>
      <c r="F1622" s="6" t="s">
        <v>54</v>
      </c>
      <c r="G1622" s="6" t="s">
        <v>46</v>
      </c>
      <c r="H1622" s="7">
        <v>230328130</v>
      </c>
      <c r="I1622" s="7">
        <v>23025.09</v>
      </c>
      <c r="J1622" s="6">
        <v>98.42</v>
      </c>
      <c r="K1622" s="6">
        <v>97.79</v>
      </c>
      <c r="L1622" s="6">
        <v>92.95</v>
      </c>
      <c r="M1622" s="6">
        <v>91.06</v>
      </c>
      <c r="N1622" s="6">
        <v>40.89</v>
      </c>
      <c r="O1622" s="7">
        <v>229962701</v>
      </c>
      <c r="P1622" s="8">
        <f t="shared" si="25"/>
        <v>99.841344172767776</v>
      </c>
      <c r="Q1622" s="7">
        <v>225600140</v>
      </c>
      <c r="R1622" s="6">
        <v>97.9</v>
      </c>
      <c r="S1622" s="9">
        <v>1.20018E-2</v>
      </c>
      <c r="T1622" s="6">
        <v>204.4</v>
      </c>
      <c r="U1622" s="6">
        <v>37.799999999999997</v>
      </c>
      <c r="V1622" s="9">
        <v>7.39506</v>
      </c>
      <c r="W1622" s="9">
        <v>0.98708799999999997</v>
      </c>
      <c r="X1622" s="9">
        <v>0.98779399999999995</v>
      </c>
      <c r="Y1622" s="6">
        <v>3.0336099999999998E-4</v>
      </c>
      <c r="Z1622" s="7">
        <v>3159828</v>
      </c>
      <c r="AA1622" s="7">
        <v>2940129</v>
      </c>
      <c r="AB1622" s="7">
        <v>97098</v>
      </c>
      <c r="AC1622" s="7">
        <v>122601</v>
      </c>
      <c r="AD1622" s="10">
        <v>2.20070093405571</v>
      </c>
      <c r="AE1622" s="10">
        <v>1.45051009489617</v>
      </c>
      <c r="AF1622" s="7">
        <v>162</v>
      </c>
      <c r="AG1622" s="7">
        <v>72</v>
      </c>
      <c r="AH1622" s="7">
        <v>45</v>
      </c>
      <c r="AI1622" s="7">
        <v>9322</v>
      </c>
      <c r="AJ1622" s="7">
        <v>3140183</v>
      </c>
      <c r="AK1622" s="7">
        <v>5581</v>
      </c>
      <c r="AL1622" s="7">
        <v>45</v>
      </c>
      <c r="AM1622" s="7">
        <v>111</v>
      </c>
      <c r="AN1622" s="7">
        <v>46</v>
      </c>
    </row>
    <row r="1623" spans="1:40" x14ac:dyDescent="0.2">
      <c r="A1623" s="6" t="s">
        <v>1719</v>
      </c>
      <c r="B1623" s="6" t="s">
        <v>41</v>
      </c>
      <c r="C1623" s="6" t="s">
        <v>42</v>
      </c>
      <c r="D1623" s="6" t="s">
        <v>43</v>
      </c>
      <c r="E1623" s="6" t="s">
        <v>44</v>
      </c>
      <c r="F1623" s="6" t="s">
        <v>45</v>
      </c>
      <c r="G1623" s="6" t="s">
        <v>46</v>
      </c>
      <c r="H1623" s="7">
        <v>223301620</v>
      </c>
      <c r="I1623" s="7">
        <v>22318.41</v>
      </c>
      <c r="J1623" s="6">
        <v>97.88</v>
      </c>
      <c r="K1623" s="6">
        <v>97.05</v>
      </c>
      <c r="L1623" s="6">
        <v>90.83</v>
      </c>
      <c r="M1623" s="6">
        <v>89.07</v>
      </c>
      <c r="N1623" s="6">
        <v>41.61</v>
      </c>
      <c r="O1623" s="7">
        <v>223065169</v>
      </c>
      <c r="P1623" s="8">
        <f t="shared" si="25"/>
        <v>99.89411138172666</v>
      </c>
      <c r="Q1623" s="7">
        <v>219032366</v>
      </c>
      <c r="R1623" s="6">
        <v>98.1</v>
      </c>
      <c r="S1623" s="9">
        <v>2.6866000000000001E-2</v>
      </c>
      <c r="T1623" s="6">
        <v>208.6</v>
      </c>
      <c r="U1623" s="6">
        <v>39.200000000000003</v>
      </c>
      <c r="V1623" s="9">
        <v>7.1692600000000004</v>
      </c>
      <c r="W1623" s="9">
        <v>0.98609599999999997</v>
      </c>
      <c r="X1623" s="9">
        <v>0.953376</v>
      </c>
      <c r="Y1623" s="6">
        <v>1.0545299999999999E-3</v>
      </c>
      <c r="Z1623" s="7">
        <v>3162587</v>
      </c>
      <c r="AA1623" s="7">
        <v>2944481</v>
      </c>
      <c r="AB1623" s="7">
        <v>96913</v>
      </c>
      <c r="AC1623" s="7">
        <v>121193</v>
      </c>
      <c r="AD1623" s="10">
        <v>2.2005943353461599</v>
      </c>
      <c r="AE1623" s="10">
        <v>1.50240628289999</v>
      </c>
      <c r="AF1623" s="7">
        <v>151</v>
      </c>
      <c r="AG1623" s="7">
        <v>84</v>
      </c>
      <c r="AH1623" s="7">
        <v>47</v>
      </c>
      <c r="AI1623" s="7">
        <v>9388</v>
      </c>
      <c r="AJ1623" s="7">
        <v>3142774</v>
      </c>
      <c r="AK1623" s="7">
        <v>6189</v>
      </c>
      <c r="AL1623" s="7">
        <v>39</v>
      </c>
      <c r="AM1623" s="7">
        <v>120</v>
      </c>
      <c r="AN1623" s="7">
        <v>55</v>
      </c>
    </row>
    <row r="1624" spans="1:40" x14ac:dyDescent="0.2">
      <c r="A1624" s="6" t="s">
        <v>1720</v>
      </c>
      <c r="B1624" s="6" t="s">
        <v>41</v>
      </c>
      <c r="C1624" s="6" t="s">
        <v>42</v>
      </c>
      <c r="D1624" s="6" t="s">
        <v>43</v>
      </c>
      <c r="E1624" s="6" t="s">
        <v>44</v>
      </c>
      <c r="F1624" s="6" t="s">
        <v>45</v>
      </c>
      <c r="G1624" s="6" t="s">
        <v>46</v>
      </c>
      <c r="H1624" s="7">
        <v>219879740</v>
      </c>
      <c r="I1624" s="7">
        <v>21981.34</v>
      </c>
      <c r="J1624" s="6">
        <v>98.26</v>
      </c>
      <c r="K1624" s="6">
        <v>97.3</v>
      </c>
      <c r="L1624" s="6">
        <v>92.24</v>
      </c>
      <c r="M1624" s="6">
        <v>89.45</v>
      </c>
      <c r="N1624" s="6">
        <v>40.950000000000003</v>
      </c>
      <c r="O1624" s="7">
        <v>219486661</v>
      </c>
      <c r="P1624" s="8">
        <f t="shared" si="25"/>
        <v>99.821230005092787</v>
      </c>
      <c r="Q1624" s="7">
        <v>216024134</v>
      </c>
      <c r="R1624" s="6">
        <v>98.2</v>
      </c>
      <c r="S1624" s="9">
        <v>9.8375800000000003E-3</v>
      </c>
      <c r="T1624" s="6">
        <v>220.1</v>
      </c>
      <c r="U1624" s="6">
        <v>41.9</v>
      </c>
      <c r="V1624" s="9">
        <v>7.0582500000000001</v>
      </c>
      <c r="W1624" s="9">
        <v>0.98682300000000001</v>
      </c>
      <c r="X1624" s="9">
        <v>0.98172800000000005</v>
      </c>
      <c r="Y1624" s="6">
        <v>1.1052099999999999E-3</v>
      </c>
      <c r="Z1624" s="7">
        <v>3159576</v>
      </c>
      <c r="AA1624" s="7">
        <v>2942680</v>
      </c>
      <c r="AB1624" s="7">
        <v>96324</v>
      </c>
      <c r="AC1624" s="7">
        <v>120572</v>
      </c>
      <c r="AD1624" s="10">
        <v>2.2019332364511501</v>
      </c>
      <c r="AE1624" s="10">
        <v>1.47498685004533</v>
      </c>
      <c r="AF1624" s="7">
        <v>135</v>
      </c>
      <c r="AG1624" s="7">
        <v>62</v>
      </c>
      <c r="AH1624" s="7">
        <v>45</v>
      </c>
      <c r="AI1624" s="7">
        <v>9280</v>
      </c>
      <c r="AJ1624" s="7">
        <v>3140005</v>
      </c>
      <c r="AK1624" s="7">
        <v>13122</v>
      </c>
      <c r="AL1624" s="7">
        <v>34</v>
      </c>
      <c r="AM1624" s="7">
        <v>117</v>
      </c>
      <c r="AN1624" s="7">
        <v>48</v>
      </c>
    </row>
    <row r="1625" spans="1:40" x14ac:dyDescent="0.2">
      <c r="A1625" s="6" t="s">
        <v>1721</v>
      </c>
      <c r="B1625" s="6" t="s">
        <v>41</v>
      </c>
      <c r="C1625" s="6" t="s">
        <v>42</v>
      </c>
      <c r="D1625" s="6" t="s">
        <v>43</v>
      </c>
      <c r="E1625" s="6" t="s">
        <v>44</v>
      </c>
      <c r="F1625" s="6" t="s">
        <v>45</v>
      </c>
      <c r="G1625" s="6" t="s">
        <v>60</v>
      </c>
      <c r="H1625" s="7">
        <v>239922848</v>
      </c>
      <c r="I1625" s="7">
        <v>23980.21</v>
      </c>
      <c r="J1625" s="6">
        <v>98.02</v>
      </c>
      <c r="K1625" s="6">
        <v>96.63</v>
      </c>
      <c r="L1625" s="6">
        <v>91.98</v>
      </c>
      <c r="M1625" s="6">
        <v>88.28</v>
      </c>
      <c r="N1625" s="6">
        <v>41.33</v>
      </c>
      <c r="O1625" s="7">
        <v>239705266</v>
      </c>
      <c r="P1625" s="8">
        <f t="shared" si="25"/>
        <v>99.909311680061421</v>
      </c>
      <c r="Q1625" s="7">
        <v>230426604</v>
      </c>
      <c r="R1625" s="6">
        <v>96</v>
      </c>
      <c r="S1625" s="9">
        <v>1.9985300000000001E-2</v>
      </c>
      <c r="T1625" s="6">
        <v>214.1</v>
      </c>
      <c r="U1625" s="6">
        <v>43.1</v>
      </c>
      <c r="V1625" s="9">
        <v>7.6996399999999996</v>
      </c>
      <c r="W1625" s="9">
        <v>0.99392499999999995</v>
      </c>
      <c r="X1625" s="9">
        <v>0.50092400000000004</v>
      </c>
      <c r="Y1625" s="11">
        <v>1.6346099999999998E-8</v>
      </c>
      <c r="Z1625" s="7">
        <v>3150432</v>
      </c>
      <c r="AA1625" s="7">
        <v>2929489</v>
      </c>
      <c r="AB1625" s="7">
        <v>97441</v>
      </c>
      <c r="AC1625" s="7">
        <v>123502</v>
      </c>
      <c r="AD1625" s="10">
        <v>2.19999223115639</v>
      </c>
      <c r="AE1625" s="10">
        <v>1.5107960978232799</v>
      </c>
      <c r="AF1625" s="7">
        <v>143</v>
      </c>
      <c r="AG1625" s="7">
        <v>76</v>
      </c>
      <c r="AH1625" s="7">
        <v>44</v>
      </c>
      <c r="AI1625" s="7">
        <v>9119</v>
      </c>
      <c r="AJ1625" s="7">
        <v>3131125</v>
      </c>
      <c r="AK1625" s="7">
        <v>6300</v>
      </c>
      <c r="AL1625" s="7">
        <v>37</v>
      </c>
      <c r="AM1625" s="7">
        <v>106</v>
      </c>
      <c r="AN1625" s="7">
        <v>48</v>
      </c>
    </row>
    <row r="1626" spans="1:40" x14ac:dyDescent="0.2">
      <c r="A1626" s="6" t="s">
        <v>1722</v>
      </c>
      <c r="B1626" s="6" t="s">
        <v>41</v>
      </c>
      <c r="C1626" s="6" t="s">
        <v>42</v>
      </c>
      <c r="D1626" s="6" t="s">
        <v>43</v>
      </c>
      <c r="E1626" s="6" t="s">
        <v>44</v>
      </c>
      <c r="F1626" s="6" t="s">
        <v>45</v>
      </c>
      <c r="G1626" s="6" t="s">
        <v>46</v>
      </c>
      <c r="H1626" s="7">
        <v>193181054</v>
      </c>
      <c r="I1626" s="7">
        <v>19312.150000000001</v>
      </c>
      <c r="J1626" s="6">
        <v>98.26</v>
      </c>
      <c r="K1626" s="6">
        <v>97.32</v>
      </c>
      <c r="L1626" s="6">
        <v>92.27</v>
      </c>
      <c r="M1626" s="6">
        <v>89.57</v>
      </c>
      <c r="N1626" s="6">
        <v>40.76</v>
      </c>
      <c r="O1626" s="7">
        <v>193027911</v>
      </c>
      <c r="P1626" s="8">
        <f t="shared" si="25"/>
        <v>99.92072566287996</v>
      </c>
      <c r="Q1626" s="7">
        <v>189673298</v>
      </c>
      <c r="R1626" s="6">
        <v>98.2</v>
      </c>
      <c r="S1626" s="9">
        <v>1.0232099999999999E-2</v>
      </c>
      <c r="T1626" s="6">
        <v>219.3</v>
      </c>
      <c r="U1626" s="6">
        <v>41.6</v>
      </c>
      <c r="V1626" s="9">
        <v>6.2041899999999996</v>
      </c>
      <c r="W1626" s="9">
        <v>0.98489400000000005</v>
      </c>
      <c r="X1626" s="9">
        <v>0.98876500000000001</v>
      </c>
      <c r="Y1626" s="6">
        <v>6.3669599999999996E-4</v>
      </c>
      <c r="Z1626" s="7">
        <v>3170663</v>
      </c>
      <c r="AA1626" s="7">
        <v>2948903</v>
      </c>
      <c r="AB1626" s="7">
        <v>98059</v>
      </c>
      <c r="AC1626" s="7">
        <v>123701</v>
      </c>
      <c r="AD1626" s="10">
        <v>2.20299243780204</v>
      </c>
      <c r="AE1626" s="10">
        <v>1.4515104744065099</v>
      </c>
      <c r="AF1626" s="7">
        <v>160</v>
      </c>
      <c r="AG1626" s="7">
        <v>84</v>
      </c>
      <c r="AH1626" s="7">
        <v>48</v>
      </c>
      <c r="AI1626" s="7">
        <v>9435</v>
      </c>
      <c r="AJ1626" s="7">
        <v>3150927</v>
      </c>
      <c r="AK1626" s="7">
        <v>4514</v>
      </c>
      <c r="AL1626" s="7">
        <v>37</v>
      </c>
      <c r="AM1626" s="7">
        <v>94</v>
      </c>
      <c r="AN1626" s="7">
        <v>45</v>
      </c>
    </row>
    <row r="1627" spans="1:40" x14ac:dyDescent="0.2">
      <c r="A1627" s="6" t="s">
        <v>1723</v>
      </c>
      <c r="B1627" s="6" t="s">
        <v>41</v>
      </c>
      <c r="C1627" s="6" t="s">
        <v>42</v>
      </c>
      <c r="D1627" s="6" t="s">
        <v>43</v>
      </c>
      <c r="E1627" s="6" t="s">
        <v>44</v>
      </c>
      <c r="F1627" s="6" t="s">
        <v>45</v>
      </c>
      <c r="G1627" s="6" t="s">
        <v>60</v>
      </c>
      <c r="H1627" s="7">
        <v>219731398</v>
      </c>
      <c r="I1627" s="7">
        <v>21960.42</v>
      </c>
      <c r="J1627" s="6">
        <v>98.07</v>
      </c>
      <c r="K1627" s="6">
        <v>96.22</v>
      </c>
      <c r="L1627" s="6">
        <v>91.04</v>
      </c>
      <c r="M1627" s="6">
        <v>86.72</v>
      </c>
      <c r="N1627" s="6">
        <v>41.45</v>
      </c>
      <c r="O1627" s="7">
        <v>219405720</v>
      </c>
      <c r="P1627" s="8">
        <f t="shared" si="25"/>
        <v>99.851783585339035</v>
      </c>
      <c r="Q1627" s="7">
        <v>214040930</v>
      </c>
      <c r="R1627" s="6">
        <v>97.4</v>
      </c>
      <c r="S1627" s="9">
        <v>3.27227E-2</v>
      </c>
      <c r="T1627" s="6">
        <v>224.5</v>
      </c>
      <c r="U1627" s="6">
        <v>48.6</v>
      </c>
      <c r="V1627" s="9">
        <v>7.0474699999999997</v>
      </c>
      <c r="W1627" s="9">
        <v>0.99032399999999998</v>
      </c>
      <c r="X1627" s="9">
        <v>0.51169699999999996</v>
      </c>
      <c r="Y1627" s="11">
        <v>2.92818E-7</v>
      </c>
      <c r="Z1627" s="7">
        <v>3149084</v>
      </c>
      <c r="AA1627" s="7">
        <v>2930258</v>
      </c>
      <c r="AB1627" s="7">
        <v>96903</v>
      </c>
      <c r="AC1627" s="7">
        <v>121923</v>
      </c>
      <c r="AD1627" s="10">
        <v>2.1981952722940998</v>
      </c>
      <c r="AE1627" s="10">
        <v>1.4920628135434599</v>
      </c>
      <c r="AF1627" s="7">
        <v>166</v>
      </c>
      <c r="AG1627" s="7">
        <v>78</v>
      </c>
      <c r="AH1627" s="7">
        <v>41</v>
      </c>
      <c r="AI1627" s="7">
        <v>9230</v>
      </c>
      <c r="AJ1627" s="7">
        <v>3129569</v>
      </c>
      <c r="AK1627" s="7">
        <v>6337</v>
      </c>
      <c r="AL1627" s="7">
        <v>28</v>
      </c>
      <c r="AM1627" s="7">
        <v>118</v>
      </c>
      <c r="AN1627" s="7">
        <v>42</v>
      </c>
    </row>
    <row r="1628" spans="1:40" x14ac:dyDescent="0.2">
      <c r="A1628" s="6" t="s">
        <v>1724</v>
      </c>
      <c r="B1628" s="6" t="s">
        <v>41</v>
      </c>
      <c r="C1628" s="6" t="s">
        <v>42</v>
      </c>
      <c r="D1628" s="6" t="s">
        <v>43</v>
      </c>
      <c r="E1628" s="6" t="s">
        <v>44</v>
      </c>
      <c r="F1628" s="6" t="s">
        <v>45</v>
      </c>
      <c r="G1628" s="6" t="s">
        <v>46</v>
      </c>
      <c r="H1628" s="7">
        <v>200911728</v>
      </c>
      <c r="I1628" s="7">
        <v>20084.580000000002</v>
      </c>
      <c r="J1628" s="6">
        <v>98.2</v>
      </c>
      <c r="K1628" s="6">
        <v>97.2</v>
      </c>
      <c r="L1628" s="6">
        <v>91.29</v>
      </c>
      <c r="M1628" s="6">
        <v>88.96</v>
      </c>
      <c r="N1628" s="6">
        <v>41.2</v>
      </c>
      <c r="O1628" s="7">
        <v>200406966</v>
      </c>
      <c r="P1628" s="8">
        <f t="shared" si="25"/>
        <v>99.748764293142713</v>
      </c>
      <c r="Q1628" s="7">
        <v>196888496</v>
      </c>
      <c r="R1628" s="6">
        <v>98</v>
      </c>
      <c r="S1628" s="9">
        <v>1.6275999999999999E-2</v>
      </c>
      <c r="T1628" s="6">
        <v>221</v>
      </c>
      <c r="U1628" s="6">
        <v>40.9</v>
      </c>
      <c r="V1628" s="9">
        <v>6.4457000000000004</v>
      </c>
      <c r="W1628" s="9">
        <v>0.98535300000000003</v>
      </c>
      <c r="X1628" s="9">
        <v>0.98084199999999999</v>
      </c>
      <c r="Y1628" s="6">
        <v>5.1184099999999997E-4</v>
      </c>
      <c r="Z1628" s="7">
        <v>3181651</v>
      </c>
      <c r="AA1628" s="7">
        <v>2960521</v>
      </c>
      <c r="AB1628" s="7">
        <v>97808</v>
      </c>
      <c r="AC1628" s="7">
        <v>123322</v>
      </c>
      <c r="AD1628" s="10">
        <v>2.1972079835436702</v>
      </c>
      <c r="AE1628" s="10">
        <v>1.5236233431152999</v>
      </c>
      <c r="AF1628" s="7">
        <v>159</v>
      </c>
      <c r="AG1628" s="7">
        <v>80</v>
      </c>
      <c r="AH1628" s="7">
        <v>38</v>
      </c>
      <c r="AI1628" s="7">
        <v>9416</v>
      </c>
      <c r="AJ1628" s="7">
        <v>3161795</v>
      </c>
      <c r="AK1628" s="7">
        <v>4789</v>
      </c>
      <c r="AL1628" s="7">
        <v>33</v>
      </c>
      <c r="AM1628" s="7">
        <v>111</v>
      </c>
      <c r="AN1628" s="7">
        <v>46</v>
      </c>
    </row>
    <row r="1629" spans="1:40" x14ac:dyDescent="0.2">
      <c r="A1629" s="6" t="s">
        <v>1725</v>
      </c>
      <c r="B1629" s="6" t="s">
        <v>41</v>
      </c>
      <c r="C1629" s="6" t="s">
        <v>76</v>
      </c>
      <c r="D1629" s="6" t="s">
        <v>77</v>
      </c>
      <c r="E1629" s="6" t="s">
        <v>44</v>
      </c>
      <c r="F1629" s="6" t="s">
        <v>52</v>
      </c>
      <c r="G1629" s="6" t="s">
        <v>46</v>
      </c>
      <c r="H1629" s="7">
        <v>222470828</v>
      </c>
      <c r="I1629" s="7">
        <v>22231.21</v>
      </c>
      <c r="J1629" s="6">
        <v>97.98</v>
      </c>
      <c r="K1629" s="6">
        <v>97.31</v>
      </c>
      <c r="L1629" s="6">
        <v>91.85</v>
      </c>
      <c r="M1629" s="6">
        <v>89.82</v>
      </c>
      <c r="N1629" s="6">
        <v>40.799999999999997</v>
      </c>
      <c r="O1629" s="7">
        <v>222062761</v>
      </c>
      <c r="P1629" s="8">
        <f t="shared" si="25"/>
        <v>99.816575052258088</v>
      </c>
      <c r="Q1629" s="7">
        <v>218534170</v>
      </c>
      <c r="R1629" s="6">
        <v>98.2</v>
      </c>
      <c r="S1629" s="9">
        <v>9.9247099999999998E-3</v>
      </c>
      <c r="T1629" s="6">
        <v>205.5</v>
      </c>
      <c r="U1629" s="6">
        <v>39.5</v>
      </c>
      <c r="V1629" s="9">
        <v>7.13598</v>
      </c>
      <c r="W1629" s="9">
        <v>0.98674700000000004</v>
      </c>
      <c r="X1629" s="9">
        <v>0.98496300000000003</v>
      </c>
      <c r="Y1629" s="11">
        <v>1.00399E-8</v>
      </c>
      <c r="Z1629" s="7">
        <v>3163560</v>
      </c>
      <c r="AA1629" s="7">
        <v>2944645</v>
      </c>
      <c r="AB1629" s="7">
        <v>96718</v>
      </c>
      <c r="AC1629" s="7">
        <v>122197</v>
      </c>
      <c r="AD1629" s="10">
        <v>2.20213287597928</v>
      </c>
      <c r="AE1629" s="10">
        <v>1.48384275239889</v>
      </c>
      <c r="AF1629" s="7">
        <v>162</v>
      </c>
      <c r="AG1629" s="7">
        <v>78</v>
      </c>
      <c r="AH1629" s="7">
        <v>45</v>
      </c>
      <c r="AI1629" s="7">
        <v>9278</v>
      </c>
      <c r="AJ1629" s="7">
        <v>3143900</v>
      </c>
      <c r="AK1629" s="7">
        <v>7610</v>
      </c>
      <c r="AL1629" s="7">
        <v>38</v>
      </c>
      <c r="AM1629" s="7">
        <v>116</v>
      </c>
      <c r="AN1629" s="7">
        <v>45</v>
      </c>
    </row>
    <row r="1630" spans="1:40" x14ac:dyDescent="0.2">
      <c r="A1630" s="6" t="s">
        <v>1726</v>
      </c>
      <c r="B1630" s="6" t="s">
        <v>41</v>
      </c>
      <c r="C1630" s="6" t="s">
        <v>50</v>
      </c>
      <c r="D1630" s="6" t="s">
        <v>119</v>
      </c>
      <c r="E1630" s="6" t="s">
        <v>44</v>
      </c>
      <c r="F1630" s="6" t="s">
        <v>52</v>
      </c>
      <c r="G1630" s="6" t="s">
        <v>46</v>
      </c>
      <c r="H1630" s="7">
        <v>216953986</v>
      </c>
      <c r="I1630" s="7">
        <v>21684.34</v>
      </c>
      <c r="J1630" s="6">
        <v>97.89</v>
      </c>
      <c r="K1630" s="6">
        <v>97.21</v>
      </c>
      <c r="L1630" s="6">
        <v>90.86</v>
      </c>
      <c r="M1630" s="6">
        <v>89.54</v>
      </c>
      <c r="N1630" s="6">
        <v>40.94</v>
      </c>
      <c r="O1630" s="7">
        <v>216620415</v>
      </c>
      <c r="P1630" s="8">
        <f t="shared" si="25"/>
        <v>99.846248042660989</v>
      </c>
      <c r="Q1630" s="7">
        <v>212905758</v>
      </c>
      <c r="R1630" s="6">
        <v>98.1</v>
      </c>
      <c r="S1630" s="9">
        <v>2.4141800000000001E-2</v>
      </c>
      <c r="T1630" s="6">
        <v>205.4</v>
      </c>
      <c r="U1630" s="6">
        <v>38.799999999999997</v>
      </c>
      <c r="V1630" s="9">
        <v>6.9657299999999998</v>
      </c>
      <c r="W1630" s="9">
        <v>0.98633999999999999</v>
      </c>
      <c r="X1630" s="9">
        <v>0.99433300000000002</v>
      </c>
      <c r="Y1630" s="6">
        <v>4.3236499999999998E-4</v>
      </c>
      <c r="Z1630" s="7">
        <v>3148453</v>
      </c>
      <c r="AA1630" s="7">
        <v>2930864</v>
      </c>
      <c r="AB1630" s="7">
        <v>96686</v>
      </c>
      <c r="AC1630" s="7">
        <v>120903</v>
      </c>
      <c r="AD1630" s="10">
        <v>2.2005863776839001</v>
      </c>
      <c r="AE1630" s="10">
        <v>1.4382795668047399</v>
      </c>
      <c r="AF1630" s="7">
        <v>163</v>
      </c>
      <c r="AG1630" s="7">
        <v>77</v>
      </c>
      <c r="AH1630" s="7">
        <v>44</v>
      </c>
      <c r="AI1630" s="7">
        <v>9400</v>
      </c>
      <c r="AJ1630" s="7">
        <v>3128718</v>
      </c>
      <c r="AK1630" s="7">
        <v>6649</v>
      </c>
      <c r="AL1630" s="7">
        <v>42</v>
      </c>
      <c r="AM1630" s="7">
        <v>115</v>
      </c>
      <c r="AN1630" s="7">
        <v>54</v>
      </c>
    </row>
    <row r="1631" spans="1:40" x14ac:dyDescent="0.2">
      <c r="A1631" s="6" t="s">
        <v>1727</v>
      </c>
      <c r="B1631" s="6" t="s">
        <v>41</v>
      </c>
      <c r="C1631" s="6" t="s">
        <v>42</v>
      </c>
      <c r="D1631" s="6" t="s">
        <v>43</v>
      </c>
      <c r="E1631" s="6" t="s">
        <v>44</v>
      </c>
      <c r="F1631" s="6" t="s">
        <v>108</v>
      </c>
      <c r="G1631" s="6" t="s">
        <v>46</v>
      </c>
      <c r="H1631" s="7">
        <v>237857330</v>
      </c>
      <c r="I1631" s="7">
        <v>23773.74</v>
      </c>
      <c r="J1631" s="6">
        <v>97.89</v>
      </c>
      <c r="K1631" s="6">
        <v>97.11</v>
      </c>
      <c r="L1631" s="6">
        <v>90.82</v>
      </c>
      <c r="M1631" s="6">
        <v>89.24</v>
      </c>
      <c r="N1631" s="6">
        <v>40.840000000000003</v>
      </c>
      <c r="O1631" s="7">
        <v>237588180</v>
      </c>
      <c r="P1631" s="8">
        <f t="shared" si="25"/>
        <v>99.886843932873546</v>
      </c>
      <c r="Q1631" s="7">
        <v>233637422</v>
      </c>
      <c r="R1631" s="6">
        <v>98.2</v>
      </c>
      <c r="S1631" s="9">
        <v>2.4996999999999998E-2</v>
      </c>
      <c r="T1631" s="6">
        <v>209.4</v>
      </c>
      <c r="U1631" s="6">
        <v>39.6</v>
      </c>
      <c r="V1631" s="9">
        <v>7.6384999999999996</v>
      </c>
      <c r="W1631" s="9">
        <v>0.98706000000000005</v>
      </c>
      <c r="X1631" s="9">
        <v>0.986649</v>
      </c>
      <c r="Y1631" s="11">
        <v>1.2478799999999999E-7</v>
      </c>
      <c r="Z1631" s="7">
        <v>3145742</v>
      </c>
      <c r="AA1631" s="7">
        <v>2930127</v>
      </c>
      <c r="AB1631" s="7">
        <v>95573</v>
      </c>
      <c r="AC1631" s="7">
        <v>120042</v>
      </c>
      <c r="AD1631" s="10">
        <v>2.2021380855346702</v>
      </c>
      <c r="AE1631" s="10">
        <v>1.4727051384371801</v>
      </c>
      <c r="AF1631" s="7">
        <v>139</v>
      </c>
      <c r="AG1631" s="7">
        <v>89</v>
      </c>
      <c r="AH1631" s="7">
        <v>53</v>
      </c>
      <c r="AI1631" s="7">
        <v>9093</v>
      </c>
      <c r="AJ1631" s="7">
        <v>3126517</v>
      </c>
      <c r="AK1631" s="7">
        <v>8477</v>
      </c>
      <c r="AL1631" s="7">
        <v>35</v>
      </c>
      <c r="AM1631" s="7">
        <v>111</v>
      </c>
      <c r="AN1631" s="7">
        <v>50</v>
      </c>
    </row>
    <row r="1632" spans="1:40" x14ac:dyDescent="0.2">
      <c r="A1632" s="6" t="s">
        <v>1728</v>
      </c>
      <c r="B1632" s="6" t="s">
        <v>41</v>
      </c>
      <c r="C1632" s="6" t="s">
        <v>42</v>
      </c>
      <c r="D1632" s="6" t="s">
        <v>43</v>
      </c>
      <c r="E1632" s="6" t="s">
        <v>44</v>
      </c>
      <c r="F1632" s="6" t="s">
        <v>45</v>
      </c>
      <c r="G1632" s="6" t="s">
        <v>46</v>
      </c>
      <c r="H1632" s="7">
        <v>204134020</v>
      </c>
      <c r="I1632" s="7">
        <v>20407.080000000002</v>
      </c>
      <c r="J1632" s="6">
        <v>97.73</v>
      </c>
      <c r="K1632" s="6">
        <v>97.28</v>
      </c>
      <c r="L1632" s="6">
        <v>91.53</v>
      </c>
      <c r="M1632" s="6">
        <v>89.85</v>
      </c>
      <c r="N1632" s="6">
        <v>41.05</v>
      </c>
      <c r="O1632" s="7">
        <v>203971794</v>
      </c>
      <c r="P1632" s="8">
        <f t="shared" si="25"/>
        <v>99.920529659877374</v>
      </c>
      <c r="Q1632" s="7">
        <v>200701826</v>
      </c>
      <c r="R1632" s="6">
        <v>98.3</v>
      </c>
      <c r="S1632" s="9">
        <v>6.4208399999999997E-3</v>
      </c>
      <c r="T1632" s="6">
        <v>224.6</v>
      </c>
      <c r="U1632" s="6">
        <v>43</v>
      </c>
      <c r="V1632" s="9">
        <v>6.5485499999999996</v>
      </c>
      <c r="W1632" s="9">
        <v>0.98605100000000001</v>
      </c>
      <c r="X1632" s="9">
        <v>0.96280699999999997</v>
      </c>
      <c r="Y1632" s="11">
        <v>3.2340600000000003E-8</v>
      </c>
      <c r="Z1632" s="7">
        <v>3149163</v>
      </c>
      <c r="AA1632" s="7">
        <v>2931730</v>
      </c>
      <c r="AB1632" s="7">
        <v>96585</v>
      </c>
      <c r="AC1632" s="7">
        <v>120848</v>
      </c>
      <c r="AD1632" s="10">
        <v>2.2032065761145398</v>
      </c>
      <c r="AE1632" s="10">
        <v>1.45589091852712</v>
      </c>
      <c r="AF1632" s="7">
        <v>150</v>
      </c>
      <c r="AG1632" s="7">
        <v>70</v>
      </c>
      <c r="AH1632" s="7">
        <v>42</v>
      </c>
      <c r="AI1632" s="7">
        <v>9419</v>
      </c>
      <c r="AJ1632" s="7">
        <v>3129368</v>
      </c>
      <c r="AK1632" s="7">
        <v>5709</v>
      </c>
      <c r="AL1632" s="7">
        <v>39</v>
      </c>
      <c r="AM1632" s="7">
        <v>96</v>
      </c>
      <c r="AN1632" s="7">
        <v>46</v>
      </c>
    </row>
    <row r="1633" spans="1:40" x14ac:dyDescent="0.2">
      <c r="A1633" s="6" t="s">
        <v>1729</v>
      </c>
      <c r="B1633" s="6" t="s">
        <v>41</v>
      </c>
      <c r="C1633" s="6" t="s">
        <v>42</v>
      </c>
      <c r="D1633" s="6" t="s">
        <v>43</v>
      </c>
      <c r="E1633" s="6" t="s">
        <v>44</v>
      </c>
      <c r="F1633" s="6" t="s">
        <v>45</v>
      </c>
      <c r="G1633" s="6" t="s">
        <v>46</v>
      </c>
      <c r="H1633" s="7">
        <v>189071932</v>
      </c>
      <c r="I1633" s="7">
        <v>18895.73</v>
      </c>
      <c r="J1633" s="6">
        <v>97.79</v>
      </c>
      <c r="K1633" s="6">
        <v>97.02</v>
      </c>
      <c r="L1633" s="6">
        <v>91.09</v>
      </c>
      <c r="M1633" s="6">
        <v>89.11</v>
      </c>
      <c r="N1633" s="6">
        <v>40.72</v>
      </c>
      <c r="O1633" s="7">
        <v>188803981</v>
      </c>
      <c r="P1633" s="8">
        <f t="shared" si="25"/>
        <v>99.858280921358542</v>
      </c>
      <c r="Q1633" s="7">
        <v>186008622</v>
      </c>
      <c r="R1633" s="6">
        <v>98.4</v>
      </c>
      <c r="S1633" s="9">
        <v>2.3134700000000001E-2</v>
      </c>
      <c r="T1633" s="6">
        <v>203.3</v>
      </c>
      <c r="U1633" s="6">
        <v>38.700000000000003</v>
      </c>
      <c r="V1633" s="9">
        <v>6.0686900000000001</v>
      </c>
      <c r="W1633" s="9">
        <v>0.98300600000000005</v>
      </c>
      <c r="X1633" s="9">
        <v>0.98559200000000002</v>
      </c>
      <c r="Y1633" s="11">
        <v>3.1370099999999998E-7</v>
      </c>
      <c r="Z1633" s="7">
        <v>3106669</v>
      </c>
      <c r="AA1633" s="7">
        <v>2895180</v>
      </c>
      <c r="AB1633" s="7">
        <v>94328</v>
      </c>
      <c r="AC1633" s="7">
        <v>117161</v>
      </c>
      <c r="AD1633" s="10">
        <v>2.1972060440216299</v>
      </c>
      <c r="AE1633" s="10">
        <v>1.4190303476352699</v>
      </c>
      <c r="AF1633" s="7">
        <v>157</v>
      </c>
      <c r="AG1633" s="7">
        <v>77</v>
      </c>
      <c r="AH1633" s="7">
        <v>44</v>
      </c>
      <c r="AI1633" s="7">
        <v>9180</v>
      </c>
      <c r="AJ1633" s="7">
        <v>3087374</v>
      </c>
      <c r="AK1633" s="7">
        <v>8078</v>
      </c>
      <c r="AL1633" s="7">
        <v>32</v>
      </c>
      <c r="AM1633" s="7">
        <v>112</v>
      </c>
      <c r="AN1633" s="7">
        <v>44</v>
      </c>
    </row>
    <row r="1634" spans="1:40" x14ac:dyDescent="0.2">
      <c r="A1634" s="6" t="s">
        <v>1730</v>
      </c>
      <c r="B1634" s="6" t="s">
        <v>41</v>
      </c>
      <c r="C1634" s="6" t="s">
        <v>42</v>
      </c>
      <c r="D1634" s="6" t="s">
        <v>43</v>
      </c>
      <c r="E1634" s="6" t="s">
        <v>44</v>
      </c>
      <c r="F1634" s="6" t="s">
        <v>45</v>
      </c>
      <c r="G1634" s="6" t="s">
        <v>46</v>
      </c>
      <c r="H1634" s="7">
        <v>214241398</v>
      </c>
      <c r="I1634" s="7">
        <v>21417.61</v>
      </c>
      <c r="J1634" s="6">
        <v>98.02</v>
      </c>
      <c r="K1634" s="6">
        <v>96.95</v>
      </c>
      <c r="L1634" s="6">
        <v>92.01</v>
      </c>
      <c r="M1634" s="6">
        <v>89.41</v>
      </c>
      <c r="N1634" s="6">
        <v>41.02</v>
      </c>
      <c r="O1634" s="7">
        <v>213549484</v>
      </c>
      <c r="P1634" s="8">
        <f t="shared" si="25"/>
        <v>99.677040008859535</v>
      </c>
      <c r="Q1634" s="7">
        <v>209862930</v>
      </c>
      <c r="R1634" s="6">
        <v>98</v>
      </c>
      <c r="S1634" s="9">
        <v>1.1276599999999999E-2</v>
      </c>
      <c r="T1634" s="6">
        <v>210.8</v>
      </c>
      <c r="U1634" s="6">
        <v>39.299999999999997</v>
      </c>
      <c r="V1634" s="9">
        <v>6.8646099999999999</v>
      </c>
      <c r="W1634" s="9">
        <v>0.98658400000000002</v>
      </c>
      <c r="X1634" s="9">
        <v>0.98367800000000005</v>
      </c>
      <c r="Y1634" s="11">
        <v>2.0865200000000001E-7</v>
      </c>
      <c r="Z1634" s="7">
        <v>3156828</v>
      </c>
      <c r="AA1634" s="7">
        <v>2939361</v>
      </c>
      <c r="AB1634" s="7">
        <v>96476</v>
      </c>
      <c r="AC1634" s="7">
        <v>120991</v>
      </c>
      <c r="AD1634" s="10">
        <v>2.1980458646919798</v>
      </c>
      <c r="AE1634" s="10">
        <v>1.4602226519944601</v>
      </c>
      <c r="AF1634" s="7">
        <v>166</v>
      </c>
      <c r="AG1634" s="7">
        <v>83</v>
      </c>
      <c r="AH1634" s="7">
        <v>51</v>
      </c>
      <c r="AI1634" s="7">
        <v>9349</v>
      </c>
      <c r="AJ1634" s="7">
        <v>3137021</v>
      </c>
      <c r="AK1634" s="7">
        <v>5233</v>
      </c>
      <c r="AL1634" s="7">
        <v>37</v>
      </c>
      <c r="AM1634" s="7">
        <v>101</v>
      </c>
      <c r="AN1634" s="7">
        <v>45</v>
      </c>
    </row>
    <row r="1635" spans="1:40" x14ac:dyDescent="0.2">
      <c r="A1635" s="6" t="s">
        <v>1731</v>
      </c>
      <c r="B1635" s="6" t="s">
        <v>41</v>
      </c>
      <c r="C1635" s="6" t="s">
        <v>42</v>
      </c>
      <c r="D1635" s="6" t="s">
        <v>43</v>
      </c>
      <c r="E1635" s="6" t="s">
        <v>44</v>
      </c>
      <c r="F1635" s="6" t="s">
        <v>45</v>
      </c>
      <c r="G1635" s="6" t="s">
        <v>60</v>
      </c>
      <c r="H1635" s="7">
        <v>175407008</v>
      </c>
      <c r="I1635" s="7">
        <v>17529.599999999999</v>
      </c>
      <c r="J1635" s="6">
        <v>98.45</v>
      </c>
      <c r="K1635" s="6">
        <v>97.06</v>
      </c>
      <c r="L1635" s="6">
        <v>92.64</v>
      </c>
      <c r="M1635" s="6">
        <v>89.11</v>
      </c>
      <c r="N1635" s="6">
        <v>41.36</v>
      </c>
      <c r="O1635" s="7">
        <v>175225605</v>
      </c>
      <c r="P1635" s="8">
        <f t="shared" si="25"/>
        <v>99.896581669074479</v>
      </c>
      <c r="Q1635" s="7">
        <v>166174474</v>
      </c>
      <c r="R1635" s="6">
        <v>94.7</v>
      </c>
      <c r="S1635" s="9">
        <v>2.07648E-2</v>
      </c>
      <c r="T1635" s="6">
        <v>210.8</v>
      </c>
      <c r="U1635" s="6">
        <v>42.6</v>
      </c>
      <c r="V1635" s="9">
        <v>5.6273099999999996</v>
      </c>
      <c r="W1635" s="9">
        <v>0.98558999999999997</v>
      </c>
      <c r="X1635" s="9">
        <v>0.50260800000000005</v>
      </c>
      <c r="Y1635" s="6">
        <v>1.92098E-4</v>
      </c>
      <c r="Z1635" s="7">
        <v>3105070</v>
      </c>
      <c r="AA1635" s="7">
        <v>2889665</v>
      </c>
      <c r="AB1635" s="7">
        <v>95651</v>
      </c>
      <c r="AC1635" s="7">
        <v>119754</v>
      </c>
      <c r="AD1635" s="10">
        <v>2.1997239612239801</v>
      </c>
      <c r="AE1635" s="10">
        <v>1.4804024296536</v>
      </c>
      <c r="AF1635" s="7">
        <v>157</v>
      </c>
      <c r="AG1635" s="7">
        <v>79</v>
      </c>
      <c r="AH1635" s="7">
        <v>36</v>
      </c>
      <c r="AI1635" s="7">
        <v>9100</v>
      </c>
      <c r="AJ1635" s="7">
        <v>3085714</v>
      </c>
      <c r="AK1635" s="7">
        <v>8739</v>
      </c>
      <c r="AL1635" s="7">
        <v>37</v>
      </c>
      <c r="AM1635" s="7">
        <v>102</v>
      </c>
      <c r="AN1635" s="7">
        <v>40</v>
      </c>
    </row>
    <row r="1636" spans="1:40" x14ac:dyDescent="0.2">
      <c r="A1636" s="6" t="s">
        <v>1732</v>
      </c>
      <c r="B1636" s="6" t="s">
        <v>41</v>
      </c>
      <c r="C1636" s="6" t="s">
        <v>42</v>
      </c>
      <c r="D1636" s="6" t="s">
        <v>43</v>
      </c>
      <c r="E1636" s="6" t="s">
        <v>44</v>
      </c>
      <c r="F1636" s="6" t="s">
        <v>45</v>
      </c>
      <c r="G1636" s="6" t="s">
        <v>46</v>
      </c>
      <c r="H1636" s="7">
        <v>219545140</v>
      </c>
      <c r="I1636" s="7">
        <v>21941.9</v>
      </c>
      <c r="J1636" s="6">
        <v>96.33</v>
      </c>
      <c r="K1636" s="6">
        <v>97.29</v>
      </c>
      <c r="L1636" s="6">
        <v>89.88</v>
      </c>
      <c r="M1636" s="6">
        <v>90.07</v>
      </c>
      <c r="N1636" s="6">
        <v>41.42</v>
      </c>
      <c r="O1636" s="7">
        <v>219365420</v>
      </c>
      <c r="P1636" s="8">
        <f t="shared" si="25"/>
        <v>99.918139841310079</v>
      </c>
      <c r="Q1636" s="7">
        <v>215064404</v>
      </c>
      <c r="R1636" s="6">
        <v>98</v>
      </c>
      <c r="S1636" s="9">
        <v>2.9069600000000001E-2</v>
      </c>
      <c r="T1636" s="6">
        <v>208.1</v>
      </c>
      <c r="U1636" s="6">
        <v>39.700000000000003</v>
      </c>
      <c r="V1636" s="9">
        <v>6.9490800000000004</v>
      </c>
      <c r="W1636" s="9">
        <v>0.986174</v>
      </c>
      <c r="X1636" s="9">
        <v>0.96625399999999995</v>
      </c>
      <c r="Y1636" s="6">
        <v>2.7532099999999998E-4</v>
      </c>
      <c r="Z1636" s="7">
        <v>3162634</v>
      </c>
      <c r="AA1636" s="7">
        <v>2942081</v>
      </c>
      <c r="AB1636" s="7">
        <v>97579</v>
      </c>
      <c r="AC1636" s="7">
        <v>122974</v>
      </c>
      <c r="AD1636" s="10">
        <v>2.20198237366351</v>
      </c>
      <c r="AE1636" s="10">
        <v>1.4743579295927201</v>
      </c>
      <c r="AF1636" s="7">
        <v>169</v>
      </c>
      <c r="AG1636" s="7">
        <v>87</v>
      </c>
      <c r="AH1636" s="7">
        <v>34</v>
      </c>
      <c r="AI1636" s="7">
        <v>9460</v>
      </c>
      <c r="AJ1636" s="7">
        <v>3142742</v>
      </c>
      <c r="AK1636" s="7">
        <v>6089</v>
      </c>
      <c r="AL1636" s="7">
        <v>34</v>
      </c>
      <c r="AM1636" s="7">
        <v>122</v>
      </c>
      <c r="AN1636" s="7">
        <v>42</v>
      </c>
    </row>
    <row r="1637" spans="1:40" x14ac:dyDescent="0.2">
      <c r="A1637" s="6" t="s">
        <v>1733</v>
      </c>
      <c r="B1637" s="6" t="s">
        <v>41</v>
      </c>
      <c r="C1637" s="6" t="s">
        <v>42</v>
      </c>
      <c r="D1637" s="6" t="s">
        <v>43</v>
      </c>
      <c r="E1637" s="6" t="s">
        <v>44</v>
      </c>
      <c r="F1637" s="6" t="s">
        <v>54</v>
      </c>
      <c r="G1637" s="6" t="s">
        <v>46</v>
      </c>
      <c r="H1637" s="7">
        <v>202542052</v>
      </c>
      <c r="I1637" s="7">
        <v>20243.8</v>
      </c>
      <c r="J1637" s="6">
        <v>97.57</v>
      </c>
      <c r="K1637" s="6">
        <v>96.59</v>
      </c>
      <c r="L1637" s="6">
        <v>90.5</v>
      </c>
      <c r="M1637" s="6">
        <v>87.9</v>
      </c>
      <c r="N1637" s="6">
        <v>41.16</v>
      </c>
      <c r="O1637" s="7">
        <v>202259402</v>
      </c>
      <c r="P1637" s="8">
        <f t="shared" si="25"/>
        <v>99.860448732888315</v>
      </c>
      <c r="Q1637" s="7">
        <v>198611590</v>
      </c>
      <c r="R1637" s="6">
        <v>98.1</v>
      </c>
      <c r="S1637" s="9">
        <v>1.33245E-2</v>
      </c>
      <c r="T1637" s="6">
        <v>224.6</v>
      </c>
      <c r="U1637" s="6">
        <v>46</v>
      </c>
      <c r="V1637" s="9">
        <v>6.4929699999999997</v>
      </c>
      <c r="W1637" s="9">
        <v>0.98555499999999996</v>
      </c>
      <c r="X1637" s="9">
        <v>0.98528800000000005</v>
      </c>
      <c r="Y1637" s="6">
        <v>6.1354499999999995E-4</v>
      </c>
      <c r="Z1637" s="7">
        <v>3145753</v>
      </c>
      <c r="AA1637" s="7">
        <v>2929115</v>
      </c>
      <c r="AB1637" s="7">
        <v>96436</v>
      </c>
      <c r="AC1637" s="7">
        <v>120202</v>
      </c>
      <c r="AD1637" s="10">
        <v>2.2018875629872001</v>
      </c>
      <c r="AE1637" s="10">
        <v>1.4409561204391601</v>
      </c>
      <c r="AF1637" s="7">
        <v>170</v>
      </c>
      <c r="AG1637" s="7">
        <v>78</v>
      </c>
      <c r="AH1637" s="7">
        <v>48</v>
      </c>
      <c r="AI1637" s="7">
        <v>9457</v>
      </c>
      <c r="AJ1637" s="7">
        <v>3125778</v>
      </c>
      <c r="AK1637" s="7">
        <v>5983</v>
      </c>
      <c r="AL1637" s="7">
        <v>34</v>
      </c>
      <c r="AM1637" s="7">
        <v>112</v>
      </c>
      <c r="AN1637" s="7">
        <v>42</v>
      </c>
    </row>
    <row r="1638" spans="1:40" x14ac:dyDescent="0.2">
      <c r="A1638" s="6" t="s">
        <v>1734</v>
      </c>
      <c r="B1638" s="6" t="s">
        <v>41</v>
      </c>
      <c r="C1638" s="6" t="s">
        <v>42</v>
      </c>
      <c r="D1638" s="6" t="s">
        <v>43</v>
      </c>
      <c r="E1638" s="6" t="s">
        <v>44</v>
      </c>
      <c r="F1638" s="6" t="s">
        <v>45</v>
      </c>
      <c r="G1638" s="6" t="s">
        <v>46</v>
      </c>
      <c r="H1638" s="7">
        <v>208502676</v>
      </c>
      <c r="I1638" s="7">
        <v>20833.25</v>
      </c>
      <c r="J1638" s="6">
        <v>97.92</v>
      </c>
      <c r="K1638" s="6">
        <v>97.42</v>
      </c>
      <c r="L1638" s="6">
        <v>91.59</v>
      </c>
      <c r="M1638" s="6">
        <v>90.3</v>
      </c>
      <c r="N1638" s="6">
        <v>40.74</v>
      </c>
      <c r="O1638" s="7">
        <v>208182840</v>
      </c>
      <c r="P1638" s="8">
        <f t="shared" si="25"/>
        <v>99.846603407622453</v>
      </c>
      <c r="Q1638" s="7">
        <v>204973132</v>
      </c>
      <c r="R1638" s="6">
        <v>98.3</v>
      </c>
      <c r="S1638" s="9">
        <v>2.9364500000000002E-2</v>
      </c>
      <c r="T1638" s="6">
        <v>192.5</v>
      </c>
      <c r="U1638" s="6">
        <v>36.6</v>
      </c>
      <c r="V1638" s="9">
        <v>6.6895499999999997</v>
      </c>
      <c r="W1638" s="9">
        <v>0.98482800000000004</v>
      </c>
      <c r="X1638" s="9">
        <v>0.99713799999999997</v>
      </c>
      <c r="Y1638" s="6">
        <v>1.67669E-3</v>
      </c>
      <c r="Z1638" s="7">
        <v>3148907</v>
      </c>
      <c r="AA1638" s="7">
        <v>2930546</v>
      </c>
      <c r="AB1638" s="7">
        <v>96557</v>
      </c>
      <c r="AC1638" s="7">
        <v>121804</v>
      </c>
      <c r="AD1638" s="10">
        <v>2.198213069695</v>
      </c>
      <c r="AE1638" s="10">
        <v>1.4299939844198799</v>
      </c>
      <c r="AF1638" s="7">
        <v>157</v>
      </c>
      <c r="AG1638" s="7">
        <v>69</v>
      </c>
      <c r="AH1638" s="7">
        <v>48</v>
      </c>
      <c r="AI1638" s="7">
        <v>9189</v>
      </c>
      <c r="AJ1638" s="7">
        <v>3129376</v>
      </c>
      <c r="AK1638" s="7">
        <v>4776</v>
      </c>
      <c r="AL1638" s="7">
        <v>41</v>
      </c>
      <c r="AM1638" s="7">
        <v>99</v>
      </c>
      <c r="AN1638" s="7">
        <v>41</v>
      </c>
    </row>
    <row r="1639" spans="1:40" x14ac:dyDescent="0.2">
      <c r="A1639" s="6" t="s">
        <v>1735</v>
      </c>
      <c r="B1639" s="6" t="s">
        <v>41</v>
      </c>
      <c r="C1639" s="6" t="s">
        <v>42</v>
      </c>
      <c r="D1639" s="6" t="s">
        <v>43</v>
      </c>
      <c r="E1639" s="6" t="s">
        <v>44</v>
      </c>
      <c r="F1639" s="6" t="s">
        <v>45</v>
      </c>
      <c r="G1639" s="6" t="s">
        <v>60</v>
      </c>
      <c r="H1639" s="7">
        <v>190735500</v>
      </c>
      <c r="I1639" s="7">
        <v>19063.900000000001</v>
      </c>
      <c r="J1639" s="6">
        <v>97.25</v>
      </c>
      <c r="K1639" s="6">
        <v>96.21</v>
      </c>
      <c r="L1639" s="6">
        <v>89.98</v>
      </c>
      <c r="M1639" s="6">
        <v>87.02</v>
      </c>
      <c r="N1639" s="6">
        <v>41.53</v>
      </c>
      <c r="O1639" s="7">
        <v>190446607</v>
      </c>
      <c r="P1639" s="8">
        <f t="shared" si="25"/>
        <v>99.848537372434606</v>
      </c>
      <c r="Q1639" s="7">
        <v>186134300</v>
      </c>
      <c r="R1639" s="6">
        <v>97.6</v>
      </c>
      <c r="S1639" s="9">
        <v>5.7373399999999996E-3</v>
      </c>
      <c r="T1639" s="6">
        <v>230.2</v>
      </c>
      <c r="U1639" s="6">
        <v>47.6</v>
      </c>
      <c r="V1639" s="9">
        <v>6.1034899999999999</v>
      </c>
      <c r="W1639" s="9">
        <v>0.98866799999999999</v>
      </c>
      <c r="X1639" s="9">
        <v>0.50189399999999995</v>
      </c>
      <c r="Y1639" s="11">
        <v>3.0877300000000001E-7</v>
      </c>
      <c r="Z1639" s="7">
        <v>3129159</v>
      </c>
      <c r="AA1639" s="7">
        <v>2912242</v>
      </c>
      <c r="AB1639" s="7">
        <v>96345</v>
      </c>
      <c r="AC1639" s="7">
        <v>120572</v>
      </c>
      <c r="AD1639" s="10">
        <v>2.2009011126782601</v>
      </c>
      <c r="AE1639" s="10">
        <v>1.4713700543156401</v>
      </c>
      <c r="AF1639" s="7">
        <v>161</v>
      </c>
      <c r="AG1639" s="7">
        <v>79</v>
      </c>
      <c r="AH1639" s="7">
        <v>41</v>
      </c>
      <c r="AI1639" s="7">
        <v>9361</v>
      </c>
      <c r="AJ1639" s="7">
        <v>3109471</v>
      </c>
      <c r="AK1639" s="7">
        <v>6204</v>
      </c>
      <c r="AL1639" s="7">
        <v>39</v>
      </c>
      <c r="AM1639" s="7">
        <v>110</v>
      </c>
      <c r="AN1639" s="7">
        <v>47</v>
      </c>
    </row>
    <row r="1640" spans="1:40" x14ac:dyDescent="0.2">
      <c r="A1640" s="6" t="s">
        <v>1736</v>
      </c>
      <c r="B1640" s="6" t="s">
        <v>41</v>
      </c>
      <c r="C1640" s="6" t="s">
        <v>42</v>
      </c>
      <c r="D1640" s="6" t="s">
        <v>43</v>
      </c>
      <c r="E1640" s="6" t="s">
        <v>44</v>
      </c>
      <c r="F1640" s="6" t="s">
        <v>45</v>
      </c>
      <c r="G1640" s="6" t="s">
        <v>46</v>
      </c>
      <c r="H1640" s="7">
        <v>205805716</v>
      </c>
      <c r="I1640" s="7">
        <v>20572.86</v>
      </c>
      <c r="J1640" s="6">
        <v>98.47</v>
      </c>
      <c r="K1640" s="6">
        <v>96.42</v>
      </c>
      <c r="L1640" s="6">
        <v>92.38</v>
      </c>
      <c r="M1640" s="6">
        <v>87.97</v>
      </c>
      <c r="N1640" s="6">
        <v>41.52</v>
      </c>
      <c r="O1640" s="7">
        <v>205125434</v>
      </c>
      <c r="P1640" s="8">
        <f t="shared" si="25"/>
        <v>99.669454273077619</v>
      </c>
      <c r="Q1640" s="7">
        <v>201702498</v>
      </c>
      <c r="R1640" s="6">
        <v>98</v>
      </c>
      <c r="S1640" s="9">
        <v>1.0281E-2</v>
      </c>
      <c r="T1640" s="6">
        <v>218.2</v>
      </c>
      <c r="U1640" s="6">
        <v>45.7</v>
      </c>
      <c r="V1640" s="9">
        <v>6.5922900000000002</v>
      </c>
      <c r="W1640" s="9">
        <v>0.98612299999999997</v>
      </c>
      <c r="X1640" s="9">
        <v>0.98329</v>
      </c>
      <c r="Y1640" s="6">
        <v>3.0817900000000001E-3</v>
      </c>
      <c r="Z1640" s="7">
        <v>3161712</v>
      </c>
      <c r="AA1640" s="7">
        <v>2942627</v>
      </c>
      <c r="AB1640" s="7">
        <v>96879</v>
      </c>
      <c r="AC1640" s="7">
        <v>122206</v>
      </c>
      <c r="AD1640" s="10">
        <v>2.1996666155088702</v>
      </c>
      <c r="AE1640" s="10">
        <v>1.5009409764474599</v>
      </c>
      <c r="AF1640" s="7">
        <v>163</v>
      </c>
      <c r="AG1640" s="7">
        <v>93</v>
      </c>
      <c r="AH1640" s="7">
        <v>45</v>
      </c>
      <c r="AI1640" s="7">
        <v>9473</v>
      </c>
      <c r="AJ1640" s="7">
        <v>3141824</v>
      </c>
      <c r="AK1640" s="7">
        <v>5069</v>
      </c>
      <c r="AL1640" s="7">
        <v>36</v>
      </c>
      <c r="AM1640" s="7">
        <v>114</v>
      </c>
      <c r="AN1640" s="7">
        <v>44</v>
      </c>
    </row>
    <row r="1641" spans="1:40" x14ac:dyDescent="0.2">
      <c r="A1641" s="6" t="s">
        <v>1737</v>
      </c>
      <c r="B1641" s="6" t="s">
        <v>41</v>
      </c>
      <c r="C1641" s="6" t="s">
        <v>76</v>
      </c>
      <c r="D1641" s="6" t="s">
        <v>77</v>
      </c>
      <c r="E1641" s="6" t="s">
        <v>44</v>
      </c>
      <c r="F1641" s="6" t="s">
        <v>52</v>
      </c>
      <c r="G1641" s="6" t="s">
        <v>46</v>
      </c>
      <c r="H1641" s="7">
        <v>181503752</v>
      </c>
      <c r="I1641" s="7">
        <v>18144.93</v>
      </c>
      <c r="J1641" s="6">
        <v>97.96</v>
      </c>
      <c r="K1641" s="6">
        <v>96.73</v>
      </c>
      <c r="L1641" s="6">
        <v>91.24</v>
      </c>
      <c r="M1641" s="6">
        <v>88.31</v>
      </c>
      <c r="N1641" s="6">
        <v>40.659999999999997</v>
      </c>
      <c r="O1641" s="7">
        <v>181274094</v>
      </c>
      <c r="P1641" s="8">
        <f t="shared" si="25"/>
        <v>99.873469282331968</v>
      </c>
      <c r="Q1641" s="7">
        <v>177811468</v>
      </c>
      <c r="R1641" s="6">
        <v>98</v>
      </c>
      <c r="S1641" s="9">
        <v>1.8035900000000001E-2</v>
      </c>
      <c r="T1641" s="6">
        <v>218.4</v>
      </c>
      <c r="U1641" s="6">
        <v>41.3</v>
      </c>
      <c r="V1641" s="9">
        <v>5.8288000000000002</v>
      </c>
      <c r="W1641" s="9">
        <v>0.98348400000000002</v>
      </c>
      <c r="X1641" s="9">
        <v>0.98813499999999999</v>
      </c>
      <c r="Y1641" s="6">
        <v>5.7882500000000004E-4</v>
      </c>
      <c r="Z1641" s="7">
        <v>3148411</v>
      </c>
      <c r="AA1641" s="7">
        <v>2931680</v>
      </c>
      <c r="AB1641" s="7">
        <v>96215</v>
      </c>
      <c r="AC1641" s="7">
        <v>120516</v>
      </c>
      <c r="AD1641" s="10">
        <v>2.1999123915424099</v>
      </c>
      <c r="AE1641" s="10">
        <v>1.4766772180079799</v>
      </c>
      <c r="AF1641" s="7">
        <v>163</v>
      </c>
      <c r="AG1641" s="7">
        <v>73</v>
      </c>
      <c r="AH1641" s="7">
        <v>46</v>
      </c>
      <c r="AI1641" s="7">
        <v>9426</v>
      </c>
      <c r="AJ1641" s="7">
        <v>3128636</v>
      </c>
      <c r="AK1641" s="7">
        <v>6510</v>
      </c>
      <c r="AL1641" s="7">
        <v>38</v>
      </c>
      <c r="AM1641" s="7">
        <v>100</v>
      </c>
      <c r="AN1641" s="7">
        <v>50</v>
      </c>
    </row>
    <row r="1642" spans="1:40" x14ac:dyDescent="0.2">
      <c r="A1642" s="6" t="s">
        <v>1738</v>
      </c>
      <c r="B1642" s="6" t="s">
        <v>41</v>
      </c>
      <c r="C1642" s="6" t="s">
        <v>76</v>
      </c>
      <c r="D1642" s="6" t="s">
        <v>113</v>
      </c>
      <c r="E1642" s="6" t="s">
        <v>44</v>
      </c>
      <c r="F1642" s="6" t="s">
        <v>59</v>
      </c>
      <c r="G1642" s="6" t="s">
        <v>60</v>
      </c>
      <c r="H1642" s="7">
        <v>187183382</v>
      </c>
      <c r="I1642" s="7">
        <v>18706.900000000001</v>
      </c>
      <c r="J1642" s="6">
        <v>98.5</v>
      </c>
      <c r="K1642" s="6">
        <v>97.24</v>
      </c>
      <c r="L1642" s="6">
        <v>92.81</v>
      </c>
      <c r="M1642" s="6">
        <v>89.55</v>
      </c>
      <c r="N1642" s="6">
        <v>40.69</v>
      </c>
      <c r="O1642" s="7">
        <v>186946947</v>
      </c>
      <c r="P1642" s="8">
        <f t="shared" si="25"/>
        <v>99.873688039251263</v>
      </c>
      <c r="Q1642" s="7">
        <v>180729316</v>
      </c>
      <c r="R1642" s="6">
        <v>96.6</v>
      </c>
      <c r="S1642" s="9">
        <v>2.1043800000000001E-2</v>
      </c>
      <c r="T1642" s="6">
        <v>209.4</v>
      </c>
      <c r="U1642" s="6">
        <v>40.799999999999997</v>
      </c>
      <c r="V1642" s="9">
        <v>6.0092400000000001</v>
      </c>
      <c r="W1642" s="9">
        <v>0.988873</v>
      </c>
      <c r="X1642" s="9">
        <v>0.50965199999999999</v>
      </c>
      <c r="Y1642" s="11">
        <v>1.23437E-7</v>
      </c>
      <c r="Z1642" s="7">
        <v>3112640</v>
      </c>
      <c r="AA1642" s="7">
        <v>2896310</v>
      </c>
      <c r="AB1642" s="7">
        <v>95734</v>
      </c>
      <c r="AC1642" s="7">
        <v>120596</v>
      </c>
      <c r="AD1642" s="10">
        <v>2.1980492313352298</v>
      </c>
      <c r="AE1642" s="10">
        <v>1.48163871325191</v>
      </c>
      <c r="AF1642" s="7">
        <v>152</v>
      </c>
      <c r="AG1642" s="7">
        <v>82</v>
      </c>
      <c r="AH1642" s="7">
        <v>47</v>
      </c>
      <c r="AI1642" s="7">
        <v>9379</v>
      </c>
      <c r="AJ1642" s="7">
        <v>3093102</v>
      </c>
      <c r="AK1642" s="7">
        <v>6393</v>
      </c>
      <c r="AL1642" s="7">
        <v>36</v>
      </c>
      <c r="AM1642" s="7">
        <v>113</v>
      </c>
      <c r="AN1642" s="7">
        <v>46</v>
      </c>
    </row>
    <row r="1643" spans="1:40" x14ac:dyDescent="0.2">
      <c r="A1643" s="6" t="s">
        <v>1739</v>
      </c>
      <c r="B1643" s="6" t="s">
        <v>41</v>
      </c>
      <c r="C1643" s="6" t="s">
        <v>91</v>
      </c>
      <c r="D1643" s="6" t="s">
        <v>92</v>
      </c>
      <c r="E1643" s="6" t="s">
        <v>44</v>
      </c>
      <c r="F1643" s="6" t="s">
        <v>59</v>
      </c>
      <c r="G1643" s="6" t="s">
        <v>46</v>
      </c>
      <c r="H1643" s="7">
        <v>215288568</v>
      </c>
      <c r="I1643" s="7">
        <v>21517.88</v>
      </c>
      <c r="J1643" s="6">
        <v>98.02</v>
      </c>
      <c r="K1643" s="6">
        <v>96.99</v>
      </c>
      <c r="L1643" s="6">
        <v>91.98</v>
      </c>
      <c r="M1643" s="6">
        <v>89.47</v>
      </c>
      <c r="N1643" s="6">
        <v>41.33</v>
      </c>
      <c r="O1643" s="7">
        <v>214917818</v>
      </c>
      <c r="P1643" s="8">
        <f t="shared" si="25"/>
        <v>99.827789276762715</v>
      </c>
      <c r="Q1643" s="7">
        <v>211339240</v>
      </c>
      <c r="R1643" s="6">
        <v>98.2</v>
      </c>
      <c r="S1643" s="9">
        <v>1.1402300000000001E-2</v>
      </c>
      <c r="T1643" s="6">
        <v>213.6</v>
      </c>
      <c r="U1643" s="6">
        <v>40.9</v>
      </c>
      <c r="V1643" s="9">
        <v>6.9054099999999998</v>
      </c>
      <c r="W1643" s="9">
        <v>0.98641699999999999</v>
      </c>
      <c r="X1643" s="9">
        <v>0.98439600000000005</v>
      </c>
      <c r="Y1643" s="11">
        <v>5.7699299999999998E-5</v>
      </c>
      <c r="Z1643" s="7">
        <v>3164954</v>
      </c>
      <c r="AA1643" s="7">
        <v>2944664</v>
      </c>
      <c r="AB1643" s="7">
        <v>97439</v>
      </c>
      <c r="AC1643" s="7">
        <v>122851</v>
      </c>
      <c r="AD1643" s="10">
        <v>2.1990097015676899</v>
      </c>
      <c r="AE1643" s="10">
        <v>1.50385966342039</v>
      </c>
      <c r="AF1643" s="7">
        <v>155</v>
      </c>
      <c r="AG1643" s="7">
        <v>84</v>
      </c>
      <c r="AH1643" s="7">
        <v>46</v>
      </c>
      <c r="AI1643" s="7">
        <v>9426</v>
      </c>
      <c r="AJ1643" s="7">
        <v>3145182</v>
      </c>
      <c r="AK1643" s="7">
        <v>8661</v>
      </c>
      <c r="AL1643" s="7">
        <v>41</v>
      </c>
      <c r="AM1643" s="7">
        <v>106</v>
      </c>
      <c r="AN1643" s="7">
        <v>45</v>
      </c>
    </row>
    <row r="1644" spans="1:40" x14ac:dyDescent="0.2">
      <c r="A1644" s="6" t="s">
        <v>1740</v>
      </c>
      <c r="B1644" s="6" t="s">
        <v>41</v>
      </c>
      <c r="C1644" s="6" t="s">
        <v>42</v>
      </c>
      <c r="D1644" s="6" t="s">
        <v>43</v>
      </c>
      <c r="E1644" s="6" t="s">
        <v>44</v>
      </c>
      <c r="F1644" s="6" t="s">
        <v>45</v>
      </c>
      <c r="G1644" s="6" t="s">
        <v>60</v>
      </c>
      <c r="H1644" s="7">
        <v>205974802</v>
      </c>
      <c r="I1644" s="7">
        <v>20589.97</v>
      </c>
      <c r="J1644" s="6">
        <v>97.84</v>
      </c>
      <c r="K1644" s="6">
        <v>95.75</v>
      </c>
      <c r="L1644" s="6">
        <v>91.08</v>
      </c>
      <c r="M1644" s="6">
        <v>86.6</v>
      </c>
      <c r="N1644" s="6">
        <v>40.29</v>
      </c>
      <c r="O1644" s="7">
        <v>205707630</v>
      </c>
      <c r="P1644" s="8">
        <f t="shared" si="25"/>
        <v>99.870288988067585</v>
      </c>
      <c r="Q1644" s="7">
        <v>199491104</v>
      </c>
      <c r="R1644" s="6">
        <v>96.9</v>
      </c>
      <c r="S1644" s="9">
        <v>2.3143299999999999E-2</v>
      </c>
      <c r="T1644" s="6">
        <v>205.4</v>
      </c>
      <c r="U1644" s="6">
        <v>40.4</v>
      </c>
      <c r="V1644" s="9">
        <v>6.6060100000000004</v>
      </c>
      <c r="W1644" s="9">
        <v>0.99049200000000004</v>
      </c>
      <c r="X1644" s="9">
        <v>0.52704499999999999</v>
      </c>
      <c r="Y1644" s="11">
        <v>1.8921799999999999E-7</v>
      </c>
      <c r="Z1644" s="7">
        <v>3118427</v>
      </c>
      <c r="AA1644" s="7">
        <v>2902315</v>
      </c>
      <c r="AB1644" s="7">
        <v>95880</v>
      </c>
      <c r="AC1644" s="7">
        <v>120232</v>
      </c>
      <c r="AD1644" s="10">
        <v>2.2012380393709501</v>
      </c>
      <c r="AE1644" s="10">
        <v>1.47074650028887</v>
      </c>
      <c r="AF1644" s="7">
        <v>140</v>
      </c>
      <c r="AG1644" s="7">
        <v>74</v>
      </c>
      <c r="AH1644" s="7">
        <v>43</v>
      </c>
      <c r="AI1644" s="7">
        <v>9236</v>
      </c>
      <c r="AJ1644" s="7">
        <v>3099034</v>
      </c>
      <c r="AK1644" s="7">
        <v>4341</v>
      </c>
      <c r="AL1644" s="7">
        <v>37</v>
      </c>
      <c r="AM1644" s="7">
        <v>109</v>
      </c>
      <c r="AN1644" s="7">
        <v>48</v>
      </c>
    </row>
    <row r="1645" spans="1:40" x14ac:dyDescent="0.2">
      <c r="A1645" s="6" t="s">
        <v>1741</v>
      </c>
      <c r="B1645" s="6" t="s">
        <v>41</v>
      </c>
      <c r="C1645" s="6" t="s">
        <v>42</v>
      </c>
      <c r="D1645" s="6" t="s">
        <v>43</v>
      </c>
      <c r="E1645" s="6" t="s">
        <v>44</v>
      </c>
      <c r="F1645" s="6" t="s">
        <v>45</v>
      </c>
      <c r="G1645" s="6" t="s">
        <v>46</v>
      </c>
      <c r="H1645" s="7">
        <v>188591724</v>
      </c>
      <c r="I1645" s="7">
        <v>18848.91</v>
      </c>
      <c r="J1645" s="6">
        <v>97.71</v>
      </c>
      <c r="K1645" s="6">
        <v>96.94</v>
      </c>
      <c r="L1645" s="6">
        <v>90.8</v>
      </c>
      <c r="M1645" s="6">
        <v>88.86</v>
      </c>
      <c r="N1645" s="6">
        <v>40.94</v>
      </c>
      <c r="O1645" s="7">
        <v>188344479</v>
      </c>
      <c r="P1645" s="8">
        <f t="shared" si="25"/>
        <v>99.868899337279515</v>
      </c>
      <c r="Q1645" s="7">
        <v>185482376</v>
      </c>
      <c r="R1645" s="6">
        <v>98.4</v>
      </c>
      <c r="S1645" s="9">
        <v>2.2189899999999999E-2</v>
      </c>
      <c r="T1645" s="6">
        <v>207.7</v>
      </c>
      <c r="U1645" s="6">
        <v>39.1</v>
      </c>
      <c r="V1645" s="9">
        <v>6.0563399999999996</v>
      </c>
      <c r="W1645" s="9">
        <v>0.98386799999999996</v>
      </c>
      <c r="X1645" s="9">
        <v>0.98337799999999997</v>
      </c>
      <c r="Y1645" s="11">
        <v>2.06215E-7</v>
      </c>
      <c r="Z1645" s="7">
        <v>3141093</v>
      </c>
      <c r="AA1645" s="7">
        <v>2923801</v>
      </c>
      <c r="AB1645" s="7">
        <v>96015</v>
      </c>
      <c r="AC1645" s="7">
        <v>121277</v>
      </c>
      <c r="AD1645" s="10">
        <v>2.19819152808439</v>
      </c>
      <c r="AE1645" s="10">
        <v>1.4411324290129801</v>
      </c>
      <c r="AF1645" s="7">
        <v>142</v>
      </c>
      <c r="AG1645" s="7">
        <v>83</v>
      </c>
      <c r="AH1645" s="7">
        <v>47</v>
      </c>
      <c r="AI1645" s="7">
        <v>9250</v>
      </c>
      <c r="AJ1645" s="7">
        <v>3121593</v>
      </c>
      <c r="AK1645" s="7">
        <v>5617</v>
      </c>
      <c r="AL1645" s="7">
        <v>35</v>
      </c>
      <c r="AM1645" s="7">
        <v>107</v>
      </c>
      <c r="AN1645" s="7">
        <v>44</v>
      </c>
    </row>
    <row r="1646" spans="1:40" x14ac:dyDescent="0.2">
      <c r="A1646" s="6" t="s">
        <v>1742</v>
      </c>
      <c r="B1646" s="6" t="s">
        <v>41</v>
      </c>
      <c r="C1646" s="6" t="s">
        <v>42</v>
      </c>
      <c r="D1646" s="6" t="s">
        <v>43</v>
      </c>
      <c r="E1646" s="6" t="s">
        <v>44</v>
      </c>
      <c r="F1646" s="6" t="s">
        <v>108</v>
      </c>
      <c r="G1646" s="6" t="s">
        <v>46</v>
      </c>
      <c r="H1646" s="7">
        <v>208551312</v>
      </c>
      <c r="I1646" s="7">
        <v>20844.310000000001</v>
      </c>
      <c r="J1646" s="6">
        <v>97.88</v>
      </c>
      <c r="K1646" s="6">
        <v>96.94</v>
      </c>
      <c r="L1646" s="6">
        <v>90.78</v>
      </c>
      <c r="M1646" s="6">
        <v>88.74</v>
      </c>
      <c r="N1646" s="6">
        <v>40.67</v>
      </c>
      <c r="O1646" s="7">
        <v>208190224</v>
      </c>
      <c r="P1646" s="8">
        <f t="shared" si="25"/>
        <v>99.8268589170995</v>
      </c>
      <c r="Q1646" s="7">
        <v>205113410</v>
      </c>
      <c r="R1646" s="6">
        <v>98.4</v>
      </c>
      <c r="S1646" s="9">
        <v>2.1613299999999998E-2</v>
      </c>
      <c r="T1646" s="6">
        <v>211.3</v>
      </c>
      <c r="U1646" s="6">
        <v>39.9</v>
      </c>
      <c r="V1646" s="9">
        <v>6.6928400000000003</v>
      </c>
      <c r="W1646" s="9">
        <v>0.98558999999999997</v>
      </c>
      <c r="X1646" s="9">
        <v>0.98546299999999998</v>
      </c>
      <c r="Y1646" s="6">
        <v>1.6405599999999999E-4</v>
      </c>
      <c r="Z1646" s="7">
        <v>3154204</v>
      </c>
      <c r="AA1646" s="7">
        <v>2937183</v>
      </c>
      <c r="AB1646" s="7">
        <v>96073</v>
      </c>
      <c r="AC1646" s="7">
        <v>120948</v>
      </c>
      <c r="AD1646" s="10">
        <v>2.1993929088253501</v>
      </c>
      <c r="AE1646" s="10">
        <v>1.4659314098216001</v>
      </c>
      <c r="AF1646" s="7">
        <v>142</v>
      </c>
      <c r="AG1646" s="7">
        <v>75</v>
      </c>
      <c r="AH1646" s="7">
        <v>44</v>
      </c>
      <c r="AI1646" s="7">
        <v>9354</v>
      </c>
      <c r="AJ1646" s="7">
        <v>3134505</v>
      </c>
      <c r="AK1646" s="7">
        <v>5177</v>
      </c>
      <c r="AL1646" s="7">
        <v>37</v>
      </c>
      <c r="AM1646" s="7">
        <v>116</v>
      </c>
      <c r="AN1646" s="7">
        <v>42</v>
      </c>
    </row>
    <row r="1647" spans="1:40" x14ac:dyDescent="0.2">
      <c r="A1647" s="6" t="s">
        <v>1743</v>
      </c>
      <c r="B1647" s="6" t="s">
        <v>41</v>
      </c>
      <c r="C1647" s="6" t="s">
        <v>42</v>
      </c>
      <c r="D1647" s="6" t="s">
        <v>43</v>
      </c>
      <c r="E1647" s="6" t="s">
        <v>44</v>
      </c>
      <c r="F1647" s="6" t="s">
        <v>45</v>
      </c>
      <c r="G1647" s="6" t="s">
        <v>46</v>
      </c>
      <c r="H1647" s="7">
        <v>208796464</v>
      </c>
      <c r="I1647" s="7">
        <v>20868.8</v>
      </c>
      <c r="J1647" s="6">
        <v>96.2</v>
      </c>
      <c r="K1647" s="6">
        <v>97.15</v>
      </c>
      <c r="L1647" s="6">
        <v>89.48</v>
      </c>
      <c r="M1647" s="6">
        <v>89.6</v>
      </c>
      <c r="N1647" s="6">
        <v>41.19</v>
      </c>
      <c r="O1647" s="7">
        <v>208644010</v>
      </c>
      <c r="P1647" s="8">
        <f t="shared" si="25"/>
        <v>99.926984395674438</v>
      </c>
      <c r="Q1647" s="7">
        <v>204604198</v>
      </c>
      <c r="R1647" s="6">
        <v>98</v>
      </c>
      <c r="S1647" s="9">
        <v>2.7441400000000001E-2</v>
      </c>
      <c r="T1647" s="6">
        <v>217</v>
      </c>
      <c r="U1647" s="6">
        <v>42</v>
      </c>
      <c r="V1647" s="9">
        <v>6.6105999999999998</v>
      </c>
      <c r="W1647" s="9">
        <v>0.98624400000000001</v>
      </c>
      <c r="X1647" s="9">
        <v>0.98797999999999997</v>
      </c>
      <c r="Y1647" s="6">
        <v>5.5910200000000001E-4</v>
      </c>
      <c r="Z1647" s="7">
        <v>3148705</v>
      </c>
      <c r="AA1647" s="7">
        <v>2931781</v>
      </c>
      <c r="AB1647" s="7">
        <v>96279</v>
      </c>
      <c r="AC1647" s="7">
        <v>120645</v>
      </c>
      <c r="AD1647" s="10">
        <v>2.1989276983167998</v>
      </c>
      <c r="AE1647" s="10">
        <v>1.4682490069990599</v>
      </c>
      <c r="AF1647" s="7">
        <v>155</v>
      </c>
      <c r="AG1647" s="7">
        <v>78</v>
      </c>
      <c r="AH1647" s="7">
        <v>41</v>
      </c>
      <c r="AI1647" s="7">
        <v>9168</v>
      </c>
      <c r="AJ1647" s="7">
        <v>3129308</v>
      </c>
      <c r="AK1647" s="7">
        <v>5987</v>
      </c>
      <c r="AL1647" s="7">
        <v>38</v>
      </c>
      <c r="AM1647" s="7">
        <v>102</v>
      </c>
      <c r="AN1647" s="7">
        <v>39</v>
      </c>
    </row>
    <row r="1648" spans="1:40" x14ac:dyDescent="0.2">
      <c r="A1648" s="6" t="s">
        <v>1744</v>
      </c>
      <c r="B1648" s="6" t="s">
        <v>41</v>
      </c>
      <c r="C1648" s="6" t="s">
        <v>42</v>
      </c>
      <c r="D1648" s="6" t="s">
        <v>43</v>
      </c>
      <c r="E1648" s="6" t="s">
        <v>44</v>
      </c>
      <c r="F1648" s="6" t="s">
        <v>45</v>
      </c>
      <c r="G1648" s="6" t="s">
        <v>46</v>
      </c>
      <c r="H1648" s="7">
        <v>203962670</v>
      </c>
      <c r="I1648" s="7">
        <v>20384.62</v>
      </c>
      <c r="J1648" s="6">
        <v>98.12</v>
      </c>
      <c r="K1648" s="6">
        <v>97.58</v>
      </c>
      <c r="L1648" s="6">
        <v>91.58</v>
      </c>
      <c r="M1648" s="6">
        <v>90.33</v>
      </c>
      <c r="N1648" s="6">
        <v>41.08</v>
      </c>
      <c r="O1648" s="7">
        <v>203343074</v>
      </c>
      <c r="P1648" s="8">
        <f t="shared" si="25"/>
        <v>99.69622088198787</v>
      </c>
      <c r="Q1648" s="7">
        <v>199523520</v>
      </c>
      <c r="R1648" s="6">
        <v>97.8</v>
      </c>
      <c r="S1648" s="9">
        <v>2.66845E-2</v>
      </c>
      <c r="T1648" s="6">
        <v>210.8</v>
      </c>
      <c r="U1648" s="6">
        <v>39.200000000000003</v>
      </c>
      <c r="V1648" s="9">
        <v>6.53871</v>
      </c>
      <c r="W1648" s="9">
        <v>0.98529299999999997</v>
      </c>
      <c r="X1648" s="9">
        <v>0.97684599999999999</v>
      </c>
      <c r="Y1648" s="11">
        <v>1.87215E-8</v>
      </c>
      <c r="Z1648" s="7">
        <v>3133890</v>
      </c>
      <c r="AA1648" s="7">
        <v>2918265</v>
      </c>
      <c r="AB1648" s="7">
        <v>95666</v>
      </c>
      <c r="AC1648" s="7">
        <v>119959</v>
      </c>
      <c r="AD1648" s="10">
        <v>2.2021896622999901</v>
      </c>
      <c r="AE1648" s="10">
        <v>1.49426435427281</v>
      </c>
      <c r="AF1648" s="7">
        <v>139</v>
      </c>
      <c r="AG1648" s="7">
        <v>82</v>
      </c>
      <c r="AH1648" s="7">
        <v>43</v>
      </c>
      <c r="AI1648" s="7">
        <v>9283</v>
      </c>
      <c r="AJ1648" s="7">
        <v>3114386</v>
      </c>
      <c r="AK1648" s="7">
        <v>4893</v>
      </c>
      <c r="AL1648" s="7">
        <v>35</v>
      </c>
      <c r="AM1648" s="7">
        <v>110</v>
      </c>
      <c r="AN1648" s="7">
        <v>49</v>
      </c>
    </row>
    <row r="1649" spans="1:40" x14ac:dyDescent="0.2">
      <c r="A1649" s="6" t="s">
        <v>1745</v>
      </c>
      <c r="B1649" s="6" t="s">
        <v>41</v>
      </c>
      <c r="C1649" s="6" t="s">
        <v>42</v>
      </c>
      <c r="D1649" s="6" t="s">
        <v>43</v>
      </c>
      <c r="E1649" s="6" t="s">
        <v>44</v>
      </c>
      <c r="F1649" s="6" t="s">
        <v>52</v>
      </c>
      <c r="G1649" s="6" t="s">
        <v>46</v>
      </c>
      <c r="H1649" s="7">
        <v>234149800</v>
      </c>
      <c r="I1649" s="7">
        <v>23400.44</v>
      </c>
      <c r="J1649" s="6">
        <v>98.07</v>
      </c>
      <c r="K1649" s="6">
        <v>97.14</v>
      </c>
      <c r="L1649" s="6">
        <v>92.23</v>
      </c>
      <c r="M1649" s="6">
        <v>90.03</v>
      </c>
      <c r="N1649" s="6">
        <v>41.77</v>
      </c>
      <c r="O1649" s="7">
        <v>233318645</v>
      </c>
      <c r="P1649" s="8">
        <f t="shared" si="25"/>
        <v>99.645032795244759</v>
      </c>
      <c r="Q1649" s="7">
        <v>228464550</v>
      </c>
      <c r="R1649" s="6">
        <v>97.6</v>
      </c>
      <c r="S1649" s="9">
        <v>1.2483299999999999E-2</v>
      </c>
      <c r="T1649" s="6">
        <v>205.2</v>
      </c>
      <c r="U1649" s="6">
        <v>39</v>
      </c>
      <c r="V1649" s="9">
        <v>7.4952100000000002</v>
      </c>
      <c r="W1649" s="9">
        <v>0.98655000000000004</v>
      </c>
      <c r="X1649" s="9">
        <v>0.97846999999999995</v>
      </c>
      <c r="Y1649" s="6">
        <v>2.53126E-3</v>
      </c>
      <c r="Z1649" s="7">
        <v>3162032</v>
      </c>
      <c r="AA1649" s="7">
        <v>2942735</v>
      </c>
      <c r="AB1649" s="7">
        <v>97115</v>
      </c>
      <c r="AC1649" s="7">
        <v>122182</v>
      </c>
      <c r="AD1649" s="10">
        <v>2.19666058835652</v>
      </c>
      <c r="AE1649" s="10">
        <v>1.4744248052556901</v>
      </c>
      <c r="AF1649" s="7">
        <v>156</v>
      </c>
      <c r="AG1649" s="7">
        <v>75</v>
      </c>
      <c r="AH1649" s="7">
        <v>44</v>
      </c>
      <c r="AI1649" s="7">
        <v>9539</v>
      </c>
      <c r="AJ1649" s="7">
        <v>3142128</v>
      </c>
      <c r="AK1649" s="7">
        <v>8366</v>
      </c>
      <c r="AL1649" s="7">
        <v>41</v>
      </c>
      <c r="AM1649" s="7">
        <v>109</v>
      </c>
      <c r="AN1649" s="7">
        <v>46</v>
      </c>
    </row>
    <row r="1650" spans="1:40" x14ac:dyDescent="0.2">
      <c r="A1650" s="6" t="s">
        <v>1746</v>
      </c>
      <c r="B1650" s="6" t="s">
        <v>41</v>
      </c>
      <c r="C1650" s="6" t="s">
        <v>91</v>
      </c>
      <c r="D1650" s="6" t="s">
        <v>520</v>
      </c>
      <c r="E1650" s="6" t="s">
        <v>44</v>
      </c>
      <c r="F1650" s="6" t="s">
        <v>52</v>
      </c>
      <c r="G1650" s="6" t="s">
        <v>46</v>
      </c>
      <c r="H1650" s="7">
        <v>254594794</v>
      </c>
      <c r="I1650" s="7">
        <v>25449.65</v>
      </c>
      <c r="J1650" s="6">
        <v>98.54</v>
      </c>
      <c r="K1650" s="6">
        <v>96.98</v>
      </c>
      <c r="L1650" s="6">
        <v>92.78</v>
      </c>
      <c r="M1650" s="6">
        <v>89.45</v>
      </c>
      <c r="N1650" s="6">
        <v>41.13</v>
      </c>
      <c r="O1650" s="7">
        <v>254238057</v>
      </c>
      <c r="P1650" s="8">
        <f t="shared" si="25"/>
        <v>99.859880481295306</v>
      </c>
      <c r="Q1650" s="7">
        <v>249807414</v>
      </c>
      <c r="R1650" s="6">
        <v>98.1</v>
      </c>
      <c r="S1650" s="9">
        <v>1.1813499999999999E-2</v>
      </c>
      <c r="T1650" s="6">
        <v>207.9</v>
      </c>
      <c r="U1650" s="6">
        <v>38.799999999999997</v>
      </c>
      <c r="V1650" s="9">
        <v>8.1731499999999997</v>
      </c>
      <c r="W1650" s="9">
        <v>0.98818899999999998</v>
      </c>
      <c r="X1650" s="9">
        <v>0.98083799999999999</v>
      </c>
      <c r="Y1650" s="6">
        <v>3.5045600000000002E-4</v>
      </c>
      <c r="Z1650" s="7">
        <v>3164571</v>
      </c>
      <c r="AA1650" s="7">
        <v>2944254</v>
      </c>
      <c r="AB1650" s="7">
        <v>97407</v>
      </c>
      <c r="AC1650" s="7">
        <v>122910</v>
      </c>
      <c r="AD1650" s="10">
        <v>2.2003029367412599</v>
      </c>
      <c r="AE1650" s="10">
        <v>1.4876081269909001</v>
      </c>
      <c r="AF1650" s="7">
        <v>164</v>
      </c>
      <c r="AG1650" s="7">
        <v>87</v>
      </c>
      <c r="AH1650" s="7">
        <v>45</v>
      </c>
      <c r="AI1650" s="7">
        <v>9338</v>
      </c>
      <c r="AJ1650" s="7">
        <v>3144980</v>
      </c>
      <c r="AK1650" s="7">
        <v>15018</v>
      </c>
      <c r="AL1650" s="7">
        <v>40</v>
      </c>
      <c r="AM1650" s="7">
        <v>117</v>
      </c>
      <c r="AN1650" s="7">
        <v>44</v>
      </c>
    </row>
    <row r="1651" spans="1:40" x14ac:dyDescent="0.2">
      <c r="A1651" s="6" t="s">
        <v>1747</v>
      </c>
      <c r="B1651" s="6" t="s">
        <v>41</v>
      </c>
      <c r="C1651" s="6" t="s">
        <v>42</v>
      </c>
      <c r="D1651" s="6" t="s">
        <v>43</v>
      </c>
      <c r="E1651" s="6" t="s">
        <v>44</v>
      </c>
      <c r="F1651" s="6" t="s">
        <v>108</v>
      </c>
      <c r="G1651" s="6" t="s">
        <v>46</v>
      </c>
      <c r="H1651" s="7">
        <v>190718766</v>
      </c>
      <c r="I1651" s="7">
        <v>19065.71</v>
      </c>
      <c r="J1651" s="6">
        <v>97.95</v>
      </c>
      <c r="K1651" s="6">
        <v>96.97</v>
      </c>
      <c r="L1651" s="6">
        <v>90.83</v>
      </c>
      <c r="M1651" s="6">
        <v>88.3</v>
      </c>
      <c r="N1651" s="6">
        <v>41.41</v>
      </c>
      <c r="O1651" s="7">
        <v>190456566</v>
      </c>
      <c r="P1651" s="8">
        <f t="shared" si="25"/>
        <v>99.86252008362932</v>
      </c>
      <c r="Q1651" s="7">
        <v>187611874</v>
      </c>
      <c r="R1651" s="6">
        <v>98.4</v>
      </c>
      <c r="S1651" s="9">
        <v>2.4045899999999999E-2</v>
      </c>
      <c r="T1651" s="6">
        <v>235.5</v>
      </c>
      <c r="U1651" s="6">
        <v>44.2</v>
      </c>
      <c r="V1651" s="9">
        <v>6.1249399999999996</v>
      </c>
      <c r="W1651" s="9">
        <v>0.98429500000000003</v>
      </c>
      <c r="X1651" s="9">
        <v>0.94261700000000004</v>
      </c>
      <c r="Y1651" s="6">
        <v>5.1437300000000004E-4</v>
      </c>
      <c r="Z1651" s="7">
        <v>3141011</v>
      </c>
      <c r="AA1651" s="7">
        <v>2925548</v>
      </c>
      <c r="AB1651" s="7">
        <v>95751</v>
      </c>
      <c r="AC1651" s="7">
        <v>119712</v>
      </c>
      <c r="AD1651" s="10">
        <v>2.2008981482733199</v>
      </c>
      <c r="AE1651" s="10">
        <v>1.4710190073960401</v>
      </c>
      <c r="AF1651" s="7">
        <v>137</v>
      </c>
      <c r="AG1651" s="7">
        <v>76</v>
      </c>
      <c r="AH1651" s="7">
        <v>37</v>
      </c>
      <c r="AI1651" s="7">
        <v>9485</v>
      </c>
      <c r="AJ1651" s="7">
        <v>3121114</v>
      </c>
      <c r="AK1651" s="7">
        <v>4938</v>
      </c>
      <c r="AL1651" s="7">
        <v>38</v>
      </c>
      <c r="AM1651" s="7">
        <v>104</v>
      </c>
      <c r="AN1651" s="7">
        <v>47</v>
      </c>
    </row>
    <row r="1652" spans="1:40" x14ac:dyDescent="0.2">
      <c r="A1652" s="6" t="s">
        <v>1748</v>
      </c>
      <c r="B1652" s="6" t="s">
        <v>41</v>
      </c>
      <c r="C1652" s="6" t="s">
        <v>50</v>
      </c>
      <c r="D1652" s="6" t="s">
        <v>178</v>
      </c>
      <c r="E1652" s="6" t="s">
        <v>44</v>
      </c>
      <c r="F1652" s="6" t="s">
        <v>52</v>
      </c>
      <c r="G1652" s="6" t="s">
        <v>46</v>
      </c>
      <c r="H1652" s="7">
        <v>200534038</v>
      </c>
      <c r="I1652" s="7">
        <v>20047.55</v>
      </c>
      <c r="J1652" s="6">
        <v>98.19</v>
      </c>
      <c r="K1652" s="6">
        <v>97.05</v>
      </c>
      <c r="L1652" s="6">
        <v>91.98</v>
      </c>
      <c r="M1652" s="6">
        <v>88.7</v>
      </c>
      <c r="N1652" s="6">
        <v>40.86</v>
      </c>
      <c r="O1652" s="7">
        <v>200359945</v>
      </c>
      <c r="P1652" s="8">
        <f t="shared" si="25"/>
        <v>99.913185311712525</v>
      </c>
      <c r="Q1652" s="7">
        <v>196814314</v>
      </c>
      <c r="R1652" s="6">
        <v>98.1</v>
      </c>
      <c r="S1652" s="9">
        <v>9.3036000000000004E-3</v>
      </c>
      <c r="T1652" s="6">
        <v>228.8</v>
      </c>
      <c r="U1652" s="6">
        <v>44.2</v>
      </c>
      <c r="V1652" s="9">
        <v>6.4418100000000003</v>
      </c>
      <c r="W1652" s="9">
        <v>0.98574600000000001</v>
      </c>
      <c r="X1652" s="9">
        <v>0.98624100000000003</v>
      </c>
      <c r="Y1652" s="11">
        <v>6.1681599999999999E-9</v>
      </c>
      <c r="Z1652" s="7">
        <v>3133869</v>
      </c>
      <c r="AA1652" s="7">
        <v>2919771</v>
      </c>
      <c r="AB1652" s="7">
        <v>95381</v>
      </c>
      <c r="AC1652" s="7">
        <v>118717</v>
      </c>
      <c r="AD1652" s="10">
        <v>2.19911122431499</v>
      </c>
      <c r="AE1652" s="10">
        <v>1.4666359513423901</v>
      </c>
      <c r="AF1652" s="7">
        <v>155</v>
      </c>
      <c r="AG1652" s="7">
        <v>81</v>
      </c>
      <c r="AH1652" s="7">
        <v>40</v>
      </c>
      <c r="AI1652" s="7">
        <v>9210</v>
      </c>
      <c r="AJ1652" s="7">
        <v>3114548</v>
      </c>
      <c r="AK1652" s="7">
        <v>12359</v>
      </c>
      <c r="AL1652" s="7">
        <v>33</v>
      </c>
      <c r="AM1652" s="7">
        <v>99</v>
      </c>
      <c r="AN1652" s="7">
        <v>49</v>
      </c>
    </row>
    <row r="1653" spans="1:40" x14ac:dyDescent="0.2">
      <c r="A1653" s="6" t="s">
        <v>1749</v>
      </c>
      <c r="B1653" s="6" t="s">
        <v>41</v>
      </c>
      <c r="C1653" s="6" t="s">
        <v>42</v>
      </c>
      <c r="D1653" s="6" t="s">
        <v>43</v>
      </c>
      <c r="E1653" s="6" t="s">
        <v>44</v>
      </c>
      <c r="F1653" s="6" t="s">
        <v>45</v>
      </c>
      <c r="G1653" s="6" t="s">
        <v>46</v>
      </c>
      <c r="H1653" s="7">
        <v>215549938</v>
      </c>
      <c r="I1653" s="7">
        <v>21538.07</v>
      </c>
      <c r="J1653" s="6">
        <v>98.05</v>
      </c>
      <c r="K1653" s="6">
        <v>96.98</v>
      </c>
      <c r="L1653" s="6">
        <v>92.12</v>
      </c>
      <c r="M1653" s="6">
        <v>89.51</v>
      </c>
      <c r="N1653" s="6">
        <v>41.31</v>
      </c>
      <c r="O1653" s="7">
        <v>215273547</v>
      </c>
      <c r="P1653" s="8">
        <f t="shared" si="25"/>
        <v>99.871774029459473</v>
      </c>
      <c r="Q1653" s="7">
        <v>211390376</v>
      </c>
      <c r="R1653" s="6">
        <v>98.1</v>
      </c>
      <c r="S1653" s="9">
        <v>1.14929E-2</v>
      </c>
      <c r="T1653" s="6">
        <v>205.4</v>
      </c>
      <c r="U1653" s="6">
        <v>40</v>
      </c>
      <c r="V1653" s="9">
        <v>6.9155899999999999</v>
      </c>
      <c r="W1653" s="9">
        <v>0.98583600000000005</v>
      </c>
      <c r="X1653" s="9">
        <v>0.95993700000000004</v>
      </c>
      <c r="Y1653" s="11">
        <v>9.2009000000000006E-5</v>
      </c>
      <c r="Z1653" s="7">
        <v>3149522</v>
      </c>
      <c r="AA1653" s="7">
        <v>2932226</v>
      </c>
      <c r="AB1653" s="7">
        <v>96416</v>
      </c>
      <c r="AC1653" s="7">
        <v>120880</v>
      </c>
      <c r="AD1653" s="10">
        <v>2.2008137084458799</v>
      </c>
      <c r="AE1653" s="10">
        <v>1.4531248871545099</v>
      </c>
      <c r="AF1653" s="7">
        <v>157</v>
      </c>
      <c r="AG1653" s="7">
        <v>80</v>
      </c>
      <c r="AH1653" s="7">
        <v>40</v>
      </c>
      <c r="AI1653" s="7">
        <v>9319</v>
      </c>
      <c r="AJ1653" s="7">
        <v>3129903</v>
      </c>
      <c r="AK1653" s="7">
        <v>6027</v>
      </c>
      <c r="AL1653" s="7">
        <v>38</v>
      </c>
      <c r="AM1653" s="7">
        <v>109</v>
      </c>
      <c r="AN1653" s="7">
        <v>49</v>
      </c>
    </row>
    <row r="1654" spans="1:40" x14ac:dyDescent="0.2">
      <c r="A1654" s="6" t="s">
        <v>1750</v>
      </c>
      <c r="B1654" s="6" t="s">
        <v>41</v>
      </c>
      <c r="C1654" s="6" t="s">
        <v>87</v>
      </c>
      <c r="D1654" s="6" t="s">
        <v>261</v>
      </c>
      <c r="E1654" s="6" t="s">
        <v>44</v>
      </c>
      <c r="F1654" s="6" t="s">
        <v>52</v>
      </c>
      <c r="G1654" s="6" t="s">
        <v>46</v>
      </c>
      <c r="H1654" s="7">
        <v>199789814</v>
      </c>
      <c r="I1654" s="7">
        <v>19970.599999999999</v>
      </c>
      <c r="J1654" s="6">
        <v>97.78</v>
      </c>
      <c r="K1654" s="6">
        <v>96.71</v>
      </c>
      <c r="L1654" s="6">
        <v>90.38</v>
      </c>
      <c r="M1654" s="6">
        <v>88.02</v>
      </c>
      <c r="N1654" s="6">
        <v>40.72</v>
      </c>
      <c r="O1654" s="7">
        <v>199541385</v>
      </c>
      <c r="P1654" s="8">
        <f t="shared" si="25"/>
        <v>99.875654821921998</v>
      </c>
      <c r="Q1654" s="7">
        <v>196801002</v>
      </c>
      <c r="R1654" s="6">
        <v>98.5</v>
      </c>
      <c r="S1654" s="9">
        <v>2.3182999999999999E-2</v>
      </c>
      <c r="T1654" s="6">
        <v>222.6</v>
      </c>
      <c r="U1654" s="6">
        <v>43.8</v>
      </c>
      <c r="V1654" s="9">
        <v>6.4158400000000002</v>
      </c>
      <c r="W1654" s="9">
        <v>0.98511899999999997</v>
      </c>
      <c r="X1654" s="9">
        <v>0.98050599999999999</v>
      </c>
      <c r="Y1654" s="6">
        <v>3.1474999999999998E-4</v>
      </c>
      <c r="Z1654" s="7">
        <v>3145318</v>
      </c>
      <c r="AA1654" s="7">
        <v>2928483</v>
      </c>
      <c r="AB1654" s="7">
        <v>96093</v>
      </c>
      <c r="AC1654" s="7">
        <v>120742</v>
      </c>
      <c r="AD1654" s="10">
        <v>2.1984004696694299</v>
      </c>
      <c r="AE1654" s="10">
        <v>1.50833773429472</v>
      </c>
      <c r="AF1654" s="7">
        <v>153</v>
      </c>
      <c r="AG1654" s="7">
        <v>79</v>
      </c>
      <c r="AH1654" s="7">
        <v>46</v>
      </c>
      <c r="AI1654" s="7">
        <v>9189</v>
      </c>
      <c r="AJ1654" s="7">
        <v>3125791</v>
      </c>
      <c r="AK1654" s="7">
        <v>7691</v>
      </c>
      <c r="AL1654" s="7">
        <v>41</v>
      </c>
      <c r="AM1654" s="7">
        <v>113</v>
      </c>
      <c r="AN1654" s="7">
        <v>50</v>
      </c>
    </row>
    <row r="1655" spans="1:40" x14ac:dyDescent="0.2">
      <c r="A1655" s="6" t="s">
        <v>1751</v>
      </c>
      <c r="B1655" s="6" t="s">
        <v>41</v>
      </c>
      <c r="C1655" s="6" t="s">
        <v>42</v>
      </c>
      <c r="D1655" s="6" t="s">
        <v>43</v>
      </c>
      <c r="E1655" s="6" t="s">
        <v>44</v>
      </c>
      <c r="F1655" s="6" t="s">
        <v>54</v>
      </c>
      <c r="G1655" s="6" t="s">
        <v>46</v>
      </c>
      <c r="H1655" s="7">
        <v>214980398</v>
      </c>
      <c r="I1655" s="7">
        <v>21491.32</v>
      </c>
      <c r="J1655" s="6">
        <v>98.28</v>
      </c>
      <c r="K1655" s="6">
        <v>97.4</v>
      </c>
      <c r="L1655" s="6">
        <v>92.35</v>
      </c>
      <c r="M1655" s="6">
        <v>89.82</v>
      </c>
      <c r="N1655" s="6">
        <v>40.840000000000003</v>
      </c>
      <c r="O1655" s="7">
        <v>214812426</v>
      </c>
      <c r="P1655" s="8">
        <f t="shared" si="25"/>
        <v>99.921866364765037</v>
      </c>
      <c r="Q1655" s="7">
        <v>210808568</v>
      </c>
      <c r="R1655" s="6">
        <v>98.1</v>
      </c>
      <c r="S1655" s="9">
        <v>1.12643E-2</v>
      </c>
      <c r="T1655" s="6">
        <v>215.3</v>
      </c>
      <c r="U1655" s="6">
        <v>40.5</v>
      </c>
      <c r="V1655" s="9">
        <v>6.90665</v>
      </c>
      <c r="W1655" s="9">
        <v>0.98641199999999996</v>
      </c>
      <c r="X1655" s="9">
        <v>0.96454099999999998</v>
      </c>
      <c r="Y1655" s="6">
        <v>1.7702099999999999E-3</v>
      </c>
      <c r="Z1655" s="7">
        <v>3157073</v>
      </c>
      <c r="AA1655" s="7">
        <v>2938160</v>
      </c>
      <c r="AB1655" s="7">
        <v>96818</v>
      </c>
      <c r="AC1655" s="7">
        <v>122095</v>
      </c>
      <c r="AD1655" s="10">
        <v>2.2002213233610601</v>
      </c>
      <c r="AE1655" s="10">
        <v>1.43823362739448</v>
      </c>
      <c r="AF1655" s="7">
        <v>136</v>
      </c>
      <c r="AG1655" s="7">
        <v>79</v>
      </c>
      <c r="AH1655" s="7">
        <v>39</v>
      </c>
      <c r="AI1655" s="7">
        <v>9409</v>
      </c>
      <c r="AJ1655" s="7">
        <v>3137393</v>
      </c>
      <c r="AK1655" s="7">
        <v>5475</v>
      </c>
      <c r="AL1655" s="7">
        <v>34</v>
      </c>
      <c r="AM1655" s="7">
        <v>110</v>
      </c>
      <c r="AN1655" s="7">
        <v>50</v>
      </c>
    </row>
    <row r="1656" spans="1:40" x14ac:dyDescent="0.2">
      <c r="A1656" s="6" t="s">
        <v>1752</v>
      </c>
      <c r="B1656" s="6" t="s">
        <v>41</v>
      </c>
      <c r="C1656" s="6" t="s">
        <v>42</v>
      </c>
      <c r="D1656" s="6" t="s">
        <v>43</v>
      </c>
      <c r="E1656" s="6" t="s">
        <v>44</v>
      </c>
      <c r="F1656" s="6" t="s">
        <v>54</v>
      </c>
      <c r="G1656" s="6" t="s">
        <v>46</v>
      </c>
      <c r="H1656" s="7">
        <v>252112450</v>
      </c>
      <c r="I1656" s="7">
        <v>25201.91</v>
      </c>
      <c r="J1656" s="6">
        <v>98.29</v>
      </c>
      <c r="K1656" s="6">
        <v>97.01</v>
      </c>
      <c r="L1656" s="6">
        <v>92.15</v>
      </c>
      <c r="M1656" s="6">
        <v>88.87</v>
      </c>
      <c r="N1656" s="6">
        <v>41.39</v>
      </c>
      <c r="O1656" s="7">
        <v>251786379</v>
      </c>
      <c r="P1656" s="8">
        <f t="shared" si="25"/>
        <v>99.870664459450538</v>
      </c>
      <c r="Q1656" s="7">
        <v>247347146</v>
      </c>
      <c r="R1656" s="6">
        <v>98.1</v>
      </c>
      <c r="S1656" s="9">
        <v>2.5282499999999999E-2</v>
      </c>
      <c r="T1656" s="6">
        <v>227.2</v>
      </c>
      <c r="U1656" s="6">
        <v>44.2</v>
      </c>
      <c r="V1656" s="9">
        <v>8.0938499999999998</v>
      </c>
      <c r="W1656" s="9">
        <v>0.98782700000000001</v>
      </c>
      <c r="X1656" s="9">
        <v>0.96470800000000001</v>
      </c>
      <c r="Y1656" s="11">
        <v>4.6160800000000001E-8</v>
      </c>
      <c r="Z1656" s="7">
        <v>3182147</v>
      </c>
      <c r="AA1656" s="7">
        <v>2960078</v>
      </c>
      <c r="AB1656" s="7">
        <v>98295</v>
      </c>
      <c r="AC1656" s="7">
        <v>123774</v>
      </c>
      <c r="AD1656" s="10">
        <v>2.2009693391162899</v>
      </c>
      <c r="AE1656" s="10">
        <v>1.4899096379480301</v>
      </c>
      <c r="AF1656" s="7">
        <v>160</v>
      </c>
      <c r="AG1656" s="7">
        <v>81</v>
      </c>
      <c r="AH1656" s="7">
        <v>43</v>
      </c>
      <c r="AI1656" s="7">
        <v>9369</v>
      </c>
      <c r="AJ1656" s="7">
        <v>3162442</v>
      </c>
      <c r="AK1656" s="7">
        <v>6036</v>
      </c>
      <c r="AL1656" s="7">
        <v>42</v>
      </c>
      <c r="AM1656" s="7">
        <v>117</v>
      </c>
      <c r="AN1656" s="7">
        <v>46</v>
      </c>
    </row>
    <row r="1657" spans="1:40" x14ac:dyDescent="0.2">
      <c r="A1657" s="6" t="s">
        <v>1753</v>
      </c>
      <c r="B1657" s="6" t="s">
        <v>41</v>
      </c>
      <c r="C1657" s="6" t="s">
        <v>42</v>
      </c>
      <c r="D1657" s="6" t="s">
        <v>43</v>
      </c>
      <c r="E1657" s="6" t="s">
        <v>44</v>
      </c>
      <c r="F1657" s="6" t="s">
        <v>52</v>
      </c>
      <c r="G1657" s="6" t="s">
        <v>46</v>
      </c>
      <c r="H1657" s="7">
        <v>213005062</v>
      </c>
      <c r="I1657" s="7">
        <v>21292.94</v>
      </c>
      <c r="J1657" s="6">
        <v>98.41</v>
      </c>
      <c r="K1657" s="6">
        <v>95.72</v>
      </c>
      <c r="L1657" s="6">
        <v>92.03</v>
      </c>
      <c r="M1657" s="6">
        <v>86.07</v>
      </c>
      <c r="N1657" s="6">
        <v>40.99</v>
      </c>
      <c r="O1657" s="7">
        <v>212768139</v>
      </c>
      <c r="P1657" s="8">
        <f t="shared" si="25"/>
        <v>99.888771187982371</v>
      </c>
      <c r="Q1657" s="7">
        <v>209544104</v>
      </c>
      <c r="R1657" s="6">
        <v>98.4</v>
      </c>
      <c r="S1657" s="9">
        <v>1.0546099999999999E-2</v>
      </c>
      <c r="T1657" s="6">
        <v>229.3</v>
      </c>
      <c r="U1657" s="6">
        <v>45.2</v>
      </c>
      <c r="V1657" s="9">
        <v>6.8381400000000001</v>
      </c>
      <c r="W1657" s="9">
        <v>0.98661600000000005</v>
      </c>
      <c r="X1657" s="9">
        <v>0.98404199999999997</v>
      </c>
      <c r="Y1657" s="11">
        <v>2.05912E-7</v>
      </c>
      <c r="Z1657" s="7">
        <v>3153252</v>
      </c>
      <c r="AA1657" s="7">
        <v>2936960</v>
      </c>
      <c r="AB1657" s="7">
        <v>96033</v>
      </c>
      <c r="AC1657" s="7">
        <v>120259</v>
      </c>
      <c r="AD1657" s="10">
        <v>2.20022516107763</v>
      </c>
      <c r="AE1657" s="10">
        <v>1.5050456570228701</v>
      </c>
      <c r="AF1657" s="7">
        <v>155</v>
      </c>
      <c r="AG1657" s="7">
        <v>64</v>
      </c>
      <c r="AH1657" s="7">
        <v>41</v>
      </c>
      <c r="AI1657" s="7">
        <v>9461</v>
      </c>
      <c r="AJ1657" s="7">
        <v>3133466</v>
      </c>
      <c r="AK1657" s="7">
        <v>13860</v>
      </c>
      <c r="AL1657" s="7">
        <v>44</v>
      </c>
      <c r="AM1657" s="7">
        <v>110</v>
      </c>
      <c r="AN1657" s="7">
        <v>50</v>
      </c>
    </row>
    <row r="1658" spans="1:40" x14ac:dyDescent="0.2">
      <c r="A1658" s="6" t="s">
        <v>1754</v>
      </c>
      <c r="B1658" s="6" t="s">
        <v>41</v>
      </c>
      <c r="C1658" s="6" t="s">
        <v>50</v>
      </c>
      <c r="D1658" s="6" t="s">
        <v>51</v>
      </c>
      <c r="E1658" s="6" t="s">
        <v>44</v>
      </c>
      <c r="F1658" s="6" t="s">
        <v>52</v>
      </c>
      <c r="G1658" s="6" t="s">
        <v>46</v>
      </c>
      <c r="H1658" s="7">
        <v>245651158</v>
      </c>
      <c r="I1658" s="7">
        <v>24555.72</v>
      </c>
      <c r="J1658" s="6">
        <v>97.74</v>
      </c>
      <c r="K1658" s="6">
        <v>97.01</v>
      </c>
      <c r="L1658" s="6">
        <v>90.36</v>
      </c>
      <c r="M1658" s="6">
        <v>88.54</v>
      </c>
      <c r="N1658" s="6">
        <v>40.770000000000003</v>
      </c>
      <c r="O1658" s="7">
        <v>245186187</v>
      </c>
      <c r="P1658" s="8">
        <f t="shared" si="25"/>
        <v>99.81071898712564</v>
      </c>
      <c r="Q1658" s="7">
        <v>241462918</v>
      </c>
      <c r="R1658" s="6">
        <v>98.3</v>
      </c>
      <c r="S1658" s="9">
        <v>2.7494500000000002E-2</v>
      </c>
      <c r="T1658" s="6">
        <v>214.5</v>
      </c>
      <c r="U1658" s="6">
        <v>40.6</v>
      </c>
      <c r="V1658" s="9">
        <v>7.8843300000000003</v>
      </c>
      <c r="W1658" s="9">
        <v>0.98751800000000001</v>
      </c>
      <c r="X1658" s="9">
        <v>1.00024</v>
      </c>
      <c r="Y1658" s="11">
        <v>4.8792100000000003E-5</v>
      </c>
      <c r="Z1658" s="7">
        <v>3169161</v>
      </c>
      <c r="AA1658" s="7">
        <v>2948551</v>
      </c>
      <c r="AB1658" s="7">
        <v>97386</v>
      </c>
      <c r="AC1658" s="7">
        <v>123224</v>
      </c>
      <c r="AD1658" s="10">
        <v>2.19937920851882</v>
      </c>
      <c r="AE1658" s="10">
        <v>1.4749119987633099</v>
      </c>
      <c r="AF1658" s="7">
        <v>152</v>
      </c>
      <c r="AG1658" s="7">
        <v>84</v>
      </c>
      <c r="AH1658" s="7">
        <v>46</v>
      </c>
      <c r="AI1658" s="7">
        <v>9365</v>
      </c>
      <c r="AJ1658" s="7">
        <v>3149381</v>
      </c>
      <c r="AK1658" s="7">
        <v>7549</v>
      </c>
      <c r="AL1658" s="7">
        <v>34</v>
      </c>
      <c r="AM1658" s="7">
        <v>113</v>
      </c>
      <c r="AN1658" s="7">
        <v>46</v>
      </c>
    </row>
    <row r="1659" spans="1:40" x14ac:dyDescent="0.2">
      <c r="A1659" s="6" t="s">
        <v>1755</v>
      </c>
      <c r="B1659" s="6" t="s">
        <v>41</v>
      </c>
      <c r="C1659" s="6" t="s">
        <v>91</v>
      </c>
      <c r="D1659" s="6" t="s">
        <v>1756</v>
      </c>
      <c r="E1659" s="6" t="s">
        <v>44</v>
      </c>
      <c r="F1659" s="6" t="s">
        <v>52</v>
      </c>
      <c r="G1659" s="6" t="s">
        <v>46</v>
      </c>
      <c r="H1659" s="7">
        <v>217685268</v>
      </c>
      <c r="I1659" s="7">
        <v>21761.82</v>
      </c>
      <c r="J1659" s="6">
        <v>98.46</v>
      </c>
      <c r="K1659" s="6">
        <v>96.28</v>
      </c>
      <c r="L1659" s="6">
        <v>92.26</v>
      </c>
      <c r="M1659" s="6">
        <v>87.45</v>
      </c>
      <c r="N1659" s="6">
        <v>40.89</v>
      </c>
      <c r="O1659" s="7">
        <v>217289645</v>
      </c>
      <c r="P1659" s="8">
        <f t="shared" si="25"/>
        <v>99.818259175903449</v>
      </c>
      <c r="Q1659" s="7">
        <v>214251634</v>
      </c>
      <c r="R1659" s="6">
        <v>98.4</v>
      </c>
      <c r="S1659" s="9">
        <v>1.14745E-2</v>
      </c>
      <c r="T1659" s="6">
        <v>228.2</v>
      </c>
      <c r="U1659" s="6">
        <v>44.7</v>
      </c>
      <c r="V1659" s="9">
        <v>6.9843999999999999</v>
      </c>
      <c r="W1659" s="9">
        <v>0.98667099999999996</v>
      </c>
      <c r="X1659" s="9">
        <v>0.99121099999999995</v>
      </c>
      <c r="Y1659" s="11">
        <v>5.2496800000000002E-5</v>
      </c>
      <c r="Z1659" s="7">
        <v>3158261</v>
      </c>
      <c r="AA1659" s="7">
        <v>2939350</v>
      </c>
      <c r="AB1659" s="7">
        <v>96747</v>
      </c>
      <c r="AC1659" s="7">
        <v>122164</v>
      </c>
      <c r="AD1659" s="10">
        <v>2.1983174423869101</v>
      </c>
      <c r="AE1659" s="10">
        <v>1.4901860619989999</v>
      </c>
      <c r="AF1659" s="7">
        <v>151</v>
      </c>
      <c r="AG1659" s="7">
        <v>72</v>
      </c>
      <c r="AH1659" s="7">
        <v>39</v>
      </c>
      <c r="AI1659" s="7">
        <v>9315</v>
      </c>
      <c r="AJ1659" s="7">
        <v>3138764</v>
      </c>
      <c r="AK1659" s="7">
        <v>7707</v>
      </c>
      <c r="AL1659" s="7">
        <v>34</v>
      </c>
      <c r="AM1659" s="7">
        <v>113</v>
      </c>
      <c r="AN1659" s="7">
        <v>43</v>
      </c>
    </row>
    <row r="1660" spans="1:40" x14ac:dyDescent="0.2">
      <c r="A1660" s="6" t="s">
        <v>1757</v>
      </c>
      <c r="B1660" s="6" t="s">
        <v>41</v>
      </c>
      <c r="C1660" s="6" t="s">
        <v>42</v>
      </c>
      <c r="D1660" s="6" t="s">
        <v>43</v>
      </c>
      <c r="E1660" s="6" t="s">
        <v>44</v>
      </c>
      <c r="F1660" s="6" t="s">
        <v>45</v>
      </c>
      <c r="G1660" s="6" t="s">
        <v>46</v>
      </c>
      <c r="H1660" s="7">
        <v>204925450</v>
      </c>
      <c r="I1660" s="7">
        <v>20477.82</v>
      </c>
      <c r="J1660" s="6">
        <v>97.95</v>
      </c>
      <c r="K1660" s="6">
        <v>97.08</v>
      </c>
      <c r="L1660" s="6">
        <v>91.72</v>
      </c>
      <c r="M1660" s="6">
        <v>89.15</v>
      </c>
      <c r="N1660" s="6">
        <v>40.81</v>
      </c>
      <c r="O1660" s="7">
        <v>204581533</v>
      </c>
      <c r="P1660" s="8">
        <f t="shared" si="25"/>
        <v>99.832174578608956</v>
      </c>
      <c r="Q1660" s="7">
        <v>201486296</v>
      </c>
      <c r="R1660" s="6">
        <v>98.3</v>
      </c>
      <c r="S1660" s="9">
        <v>8.9399900000000001E-3</v>
      </c>
      <c r="T1660" s="6">
        <v>207.2</v>
      </c>
      <c r="U1660" s="6">
        <v>40.200000000000003</v>
      </c>
      <c r="V1660" s="9">
        <v>6.5735999999999999</v>
      </c>
      <c r="W1660" s="9">
        <v>0.98543999999999998</v>
      </c>
      <c r="X1660" s="9">
        <v>0.992614</v>
      </c>
      <c r="Y1660" s="11">
        <v>8.7982199999999998E-8</v>
      </c>
      <c r="Z1660" s="7">
        <v>3150344</v>
      </c>
      <c r="AA1660" s="7">
        <v>2932841</v>
      </c>
      <c r="AB1660" s="7">
        <v>96164</v>
      </c>
      <c r="AC1660" s="7">
        <v>121339</v>
      </c>
      <c r="AD1660" s="10">
        <v>2.1965217820981602</v>
      </c>
      <c r="AE1660" s="10">
        <v>1.4607661472084399</v>
      </c>
      <c r="AF1660" s="7">
        <v>167</v>
      </c>
      <c r="AG1660" s="7">
        <v>67</v>
      </c>
      <c r="AH1660" s="7">
        <v>40</v>
      </c>
      <c r="AI1660" s="7">
        <v>9342</v>
      </c>
      <c r="AJ1660" s="7">
        <v>3130770</v>
      </c>
      <c r="AK1660" s="7">
        <v>5582</v>
      </c>
      <c r="AL1660" s="7">
        <v>35</v>
      </c>
      <c r="AM1660" s="7">
        <v>110</v>
      </c>
      <c r="AN1660" s="7">
        <v>48</v>
      </c>
    </row>
    <row r="1661" spans="1:40" x14ac:dyDescent="0.2">
      <c r="A1661" s="6" t="s">
        <v>1758</v>
      </c>
      <c r="B1661" s="6" t="s">
        <v>41</v>
      </c>
      <c r="C1661" s="6" t="s">
        <v>50</v>
      </c>
      <c r="D1661" s="6" t="s">
        <v>119</v>
      </c>
      <c r="E1661" s="6" t="s">
        <v>44</v>
      </c>
      <c r="F1661" s="6" t="s">
        <v>175</v>
      </c>
      <c r="G1661" s="6" t="s">
        <v>46</v>
      </c>
      <c r="H1661" s="7">
        <v>199432900</v>
      </c>
      <c r="I1661" s="7">
        <v>19932.259999999998</v>
      </c>
      <c r="J1661" s="6">
        <v>98.34</v>
      </c>
      <c r="K1661" s="6">
        <v>98.27</v>
      </c>
      <c r="L1661" s="6">
        <v>94.25</v>
      </c>
      <c r="M1661" s="6">
        <v>93.32</v>
      </c>
      <c r="N1661" s="6">
        <v>41.27</v>
      </c>
      <c r="O1661" s="7">
        <v>198962164</v>
      </c>
      <c r="P1661" s="8">
        <f t="shared" si="25"/>
        <v>99.763962716282023</v>
      </c>
      <c r="Q1661" s="7">
        <v>191360990</v>
      </c>
      <c r="R1661" s="6">
        <v>96</v>
      </c>
      <c r="S1661" s="9">
        <v>2.40199E-2</v>
      </c>
      <c r="T1661" s="6">
        <v>236.6</v>
      </c>
      <c r="U1661" s="6">
        <v>53.1</v>
      </c>
      <c r="V1661" s="9">
        <v>6.3901500000000002</v>
      </c>
      <c r="W1661" s="9">
        <v>0.98579600000000001</v>
      </c>
      <c r="X1661" s="9">
        <v>0.99026099999999995</v>
      </c>
      <c r="Y1661" s="11">
        <v>1.0488800000000001E-7</v>
      </c>
      <c r="Z1661" s="7">
        <v>3146060</v>
      </c>
      <c r="AA1661" s="7">
        <v>2928068</v>
      </c>
      <c r="AB1661" s="7">
        <v>96800</v>
      </c>
      <c r="AC1661" s="7">
        <v>121192</v>
      </c>
      <c r="AD1661" s="10">
        <v>2.1963256852536301</v>
      </c>
      <c r="AE1661" s="10">
        <v>1.4617006432235899</v>
      </c>
      <c r="AF1661" s="7">
        <v>152</v>
      </c>
      <c r="AG1661" s="7">
        <v>79</v>
      </c>
      <c r="AH1661" s="7">
        <v>40</v>
      </c>
      <c r="AI1661" s="7">
        <v>9292</v>
      </c>
      <c r="AJ1661" s="7">
        <v>3126488</v>
      </c>
      <c r="AK1661" s="7">
        <v>9907</v>
      </c>
      <c r="AL1661" s="7">
        <v>38</v>
      </c>
      <c r="AM1661" s="7">
        <v>111</v>
      </c>
      <c r="AN1661" s="7">
        <v>45</v>
      </c>
    </row>
    <row r="1662" spans="1:40" x14ac:dyDescent="0.2">
      <c r="A1662" s="6" t="s">
        <v>1759</v>
      </c>
      <c r="B1662" s="6" t="s">
        <v>41</v>
      </c>
      <c r="C1662" s="6" t="s">
        <v>42</v>
      </c>
      <c r="D1662" s="6" t="s">
        <v>145</v>
      </c>
      <c r="E1662" s="6" t="s">
        <v>44</v>
      </c>
      <c r="F1662" s="6" t="s">
        <v>52</v>
      </c>
      <c r="G1662" s="6" t="s">
        <v>46</v>
      </c>
      <c r="H1662" s="7">
        <v>232676560</v>
      </c>
      <c r="I1662" s="7">
        <v>23259.07</v>
      </c>
      <c r="J1662" s="6">
        <v>98.37</v>
      </c>
      <c r="K1662" s="6">
        <v>97.43</v>
      </c>
      <c r="L1662" s="6">
        <v>92.6</v>
      </c>
      <c r="M1662" s="6">
        <v>90.23</v>
      </c>
      <c r="N1662" s="6">
        <v>41.97</v>
      </c>
      <c r="O1662" s="7">
        <v>231765403</v>
      </c>
      <c r="P1662" s="8">
        <f t="shared" si="25"/>
        <v>99.608401894887905</v>
      </c>
      <c r="Q1662" s="7">
        <v>227166888</v>
      </c>
      <c r="R1662" s="6">
        <v>97.6</v>
      </c>
      <c r="S1662" s="9">
        <v>2.81386E-2</v>
      </c>
      <c r="T1662" s="6">
        <v>205.8</v>
      </c>
      <c r="U1662" s="6">
        <v>37.9</v>
      </c>
      <c r="V1662" s="9">
        <v>7.4496200000000004</v>
      </c>
      <c r="W1662" s="9">
        <v>0.98562499999999997</v>
      </c>
      <c r="X1662" s="9">
        <v>0.99892400000000003</v>
      </c>
      <c r="Y1662" s="11">
        <v>7.9580000000000002E-8</v>
      </c>
      <c r="Z1662" s="7">
        <v>3159137</v>
      </c>
      <c r="AA1662" s="7">
        <v>2942743</v>
      </c>
      <c r="AB1662" s="7">
        <v>95808</v>
      </c>
      <c r="AC1662" s="7">
        <v>120586</v>
      </c>
      <c r="AD1662" s="10">
        <v>2.1990374452622601</v>
      </c>
      <c r="AE1662" s="10">
        <v>1.5012037510990499</v>
      </c>
      <c r="AF1662" s="7">
        <v>146</v>
      </c>
      <c r="AG1662" s="7">
        <v>81</v>
      </c>
      <c r="AH1662" s="7">
        <v>46</v>
      </c>
      <c r="AI1662" s="7">
        <v>9400</v>
      </c>
      <c r="AJ1662" s="7">
        <v>3139342</v>
      </c>
      <c r="AK1662" s="7">
        <v>9828</v>
      </c>
      <c r="AL1662" s="7">
        <v>42</v>
      </c>
      <c r="AM1662" s="7">
        <v>110</v>
      </c>
      <c r="AN1662" s="7">
        <v>45</v>
      </c>
    </row>
    <row r="1663" spans="1:40" x14ac:dyDescent="0.2">
      <c r="A1663" s="6" t="s">
        <v>1760</v>
      </c>
      <c r="B1663" s="6" t="s">
        <v>41</v>
      </c>
      <c r="C1663" s="6" t="s">
        <v>50</v>
      </c>
      <c r="D1663" s="6" t="s">
        <v>51</v>
      </c>
      <c r="E1663" s="6" t="s">
        <v>44</v>
      </c>
      <c r="F1663" s="6" t="s">
        <v>52</v>
      </c>
      <c r="G1663" s="6" t="s">
        <v>46</v>
      </c>
      <c r="H1663" s="7">
        <v>238946078</v>
      </c>
      <c r="I1663" s="7">
        <v>23881.25</v>
      </c>
      <c r="J1663" s="6">
        <v>97.94</v>
      </c>
      <c r="K1663" s="6">
        <v>97.5</v>
      </c>
      <c r="L1663" s="6">
        <v>91.13</v>
      </c>
      <c r="M1663" s="6">
        <v>90.17</v>
      </c>
      <c r="N1663" s="6">
        <v>40.94</v>
      </c>
      <c r="O1663" s="7">
        <v>237089846</v>
      </c>
      <c r="P1663" s="8">
        <f t="shared" si="25"/>
        <v>99.223158624097607</v>
      </c>
      <c r="Q1663" s="7">
        <v>232179126</v>
      </c>
      <c r="R1663" s="6">
        <v>97.2</v>
      </c>
      <c r="S1663" s="9">
        <v>3.1301900000000001E-2</v>
      </c>
      <c r="T1663" s="6">
        <v>195.9</v>
      </c>
      <c r="U1663" s="6">
        <v>36.6</v>
      </c>
      <c r="V1663" s="9">
        <v>7.6236199999999998</v>
      </c>
      <c r="W1663" s="9">
        <v>0.986904</v>
      </c>
      <c r="X1663" s="9">
        <v>1.01518</v>
      </c>
      <c r="Y1663" s="6">
        <v>4.2559199999999997E-4</v>
      </c>
      <c r="Z1663" s="7">
        <v>3170499</v>
      </c>
      <c r="AA1663" s="7">
        <v>2950792</v>
      </c>
      <c r="AB1663" s="7">
        <v>97276</v>
      </c>
      <c r="AC1663" s="7">
        <v>122431</v>
      </c>
      <c r="AD1663" s="10">
        <v>2.2026210883555</v>
      </c>
      <c r="AE1663" s="10">
        <v>1.4884278953310399</v>
      </c>
      <c r="AF1663" s="7">
        <v>146</v>
      </c>
      <c r="AG1663" s="7">
        <v>88</v>
      </c>
      <c r="AH1663" s="7">
        <v>50</v>
      </c>
      <c r="AI1663" s="7">
        <v>9350</v>
      </c>
      <c r="AJ1663" s="7">
        <v>3150715</v>
      </c>
      <c r="AK1663" s="7">
        <v>6897</v>
      </c>
      <c r="AL1663" s="7">
        <v>40</v>
      </c>
      <c r="AM1663" s="7">
        <v>112</v>
      </c>
      <c r="AN1663" s="7">
        <v>44</v>
      </c>
    </row>
    <row r="1664" spans="1:40" x14ac:dyDescent="0.2">
      <c r="A1664" s="6" t="s">
        <v>1761</v>
      </c>
      <c r="B1664" s="6" t="s">
        <v>41</v>
      </c>
      <c r="C1664" s="6" t="s">
        <v>42</v>
      </c>
      <c r="D1664" s="6" t="s">
        <v>145</v>
      </c>
      <c r="E1664" s="6" t="s">
        <v>44</v>
      </c>
      <c r="F1664" s="6" t="s">
        <v>59</v>
      </c>
      <c r="G1664" s="6" t="s">
        <v>60</v>
      </c>
      <c r="H1664" s="7">
        <v>238811894</v>
      </c>
      <c r="I1664" s="7">
        <v>23872.17</v>
      </c>
      <c r="J1664" s="6">
        <v>98.57</v>
      </c>
      <c r="K1664" s="6">
        <v>97.78</v>
      </c>
      <c r="L1664" s="6">
        <v>93.2</v>
      </c>
      <c r="M1664" s="6">
        <v>90.94</v>
      </c>
      <c r="N1664" s="6">
        <v>40.840000000000003</v>
      </c>
      <c r="O1664" s="7">
        <v>238609740</v>
      </c>
      <c r="P1664" s="8">
        <f t="shared" si="25"/>
        <v>99.915350112335702</v>
      </c>
      <c r="Q1664" s="7">
        <v>231817772</v>
      </c>
      <c r="R1664" s="6">
        <v>97.1</v>
      </c>
      <c r="S1664" s="9">
        <v>1.4443900000000001E-2</v>
      </c>
      <c r="T1664" s="6">
        <v>202.9</v>
      </c>
      <c r="U1664" s="6">
        <v>37.700000000000003</v>
      </c>
      <c r="V1664" s="9">
        <v>7.6748099999999999</v>
      </c>
      <c r="W1664" s="9">
        <v>0.99347300000000005</v>
      </c>
      <c r="X1664" s="9">
        <v>0.514158</v>
      </c>
      <c r="Y1664" s="6">
        <v>1.4548299999999999E-4</v>
      </c>
      <c r="Z1664" s="7">
        <v>3136122</v>
      </c>
      <c r="AA1664" s="7">
        <v>2915905</v>
      </c>
      <c r="AB1664" s="7">
        <v>97283</v>
      </c>
      <c r="AC1664" s="7">
        <v>122934</v>
      </c>
      <c r="AD1664" s="10">
        <v>2.20421803492387</v>
      </c>
      <c r="AE1664" s="10">
        <v>1.4773664043707899</v>
      </c>
      <c r="AF1664" s="7">
        <v>162</v>
      </c>
      <c r="AG1664" s="7">
        <v>77</v>
      </c>
      <c r="AH1664" s="7">
        <v>54</v>
      </c>
      <c r="AI1664" s="7">
        <v>9334</v>
      </c>
      <c r="AJ1664" s="7">
        <v>3116431</v>
      </c>
      <c r="AK1664" s="7">
        <v>5534</v>
      </c>
      <c r="AL1664" s="7">
        <v>33</v>
      </c>
      <c r="AM1664" s="7">
        <v>115</v>
      </c>
      <c r="AN1664" s="7">
        <v>46</v>
      </c>
    </row>
    <row r="1665" spans="1:40" x14ac:dyDescent="0.2">
      <c r="A1665" s="6" t="s">
        <v>1762</v>
      </c>
      <c r="B1665" s="6" t="s">
        <v>41</v>
      </c>
      <c r="C1665" s="6" t="s">
        <v>42</v>
      </c>
      <c r="D1665" s="6" t="s">
        <v>145</v>
      </c>
      <c r="E1665" s="6" t="s">
        <v>59</v>
      </c>
      <c r="F1665" s="6" t="s">
        <v>59</v>
      </c>
      <c r="G1665" s="6" t="s">
        <v>46</v>
      </c>
      <c r="H1665" s="7">
        <v>202480134</v>
      </c>
      <c r="I1665" s="7">
        <v>20243.439999999999</v>
      </c>
      <c r="J1665" s="6">
        <v>98.36</v>
      </c>
      <c r="K1665" s="6">
        <v>95.52</v>
      </c>
      <c r="L1665" s="6">
        <v>91.77</v>
      </c>
      <c r="M1665" s="6">
        <v>85.5</v>
      </c>
      <c r="N1665" s="6">
        <v>41.06</v>
      </c>
      <c r="O1665" s="7">
        <v>202178460</v>
      </c>
      <c r="P1665" s="8">
        <f t="shared" si="25"/>
        <v>99.851010568770164</v>
      </c>
      <c r="Q1665" s="7">
        <v>199574224</v>
      </c>
      <c r="R1665" s="6">
        <v>98.6</v>
      </c>
      <c r="S1665" s="9">
        <v>8.6139000000000007E-3</v>
      </c>
      <c r="T1665" s="6">
        <v>236.6</v>
      </c>
      <c r="U1665" s="6">
        <v>48</v>
      </c>
      <c r="V1665" s="9">
        <v>6.5004999999999997</v>
      </c>
      <c r="W1665" s="9">
        <v>0.98603499999999999</v>
      </c>
      <c r="X1665" s="9">
        <v>0.99028000000000005</v>
      </c>
      <c r="Y1665" s="6">
        <v>9.8472899999999994E-4</v>
      </c>
      <c r="Z1665" s="7">
        <v>3172808</v>
      </c>
      <c r="AA1665" s="7">
        <v>2952232</v>
      </c>
      <c r="AB1665" s="7">
        <v>97728</v>
      </c>
      <c r="AC1665" s="7">
        <v>122848</v>
      </c>
      <c r="AD1665" s="10">
        <v>2.2008484271586002</v>
      </c>
      <c r="AE1665" s="10">
        <v>1.4781968940444601</v>
      </c>
      <c r="AF1665" s="7">
        <v>140</v>
      </c>
      <c r="AG1665" s="7">
        <v>71</v>
      </c>
      <c r="AH1665" s="7">
        <v>44</v>
      </c>
      <c r="AI1665" s="7">
        <v>9424</v>
      </c>
      <c r="AJ1665" s="7">
        <v>3153020</v>
      </c>
      <c r="AK1665" s="7">
        <v>5132</v>
      </c>
      <c r="AL1665" s="7">
        <v>43</v>
      </c>
      <c r="AM1665" s="7">
        <v>101</v>
      </c>
      <c r="AN1665" s="7">
        <v>44</v>
      </c>
    </row>
    <row r="1666" spans="1:40" x14ac:dyDescent="0.2">
      <c r="A1666" s="6" t="s">
        <v>1763</v>
      </c>
      <c r="B1666" s="6" t="s">
        <v>41</v>
      </c>
      <c r="C1666" s="6" t="s">
        <v>42</v>
      </c>
      <c r="D1666" s="6" t="s">
        <v>43</v>
      </c>
      <c r="E1666" s="6" t="s">
        <v>44</v>
      </c>
      <c r="F1666" s="6" t="s">
        <v>45</v>
      </c>
      <c r="G1666" s="6" t="s">
        <v>46</v>
      </c>
      <c r="H1666" s="7">
        <v>178737120</v>
      </c>
      <c r="I1666" s="7">
        <v>17867.580000000002</v>
      </c>
      <c r="J1666" s="6">
        <v>97.27</v>
      </c>
      <c r="K1666" s="6">
        <v>95.3</v>
      </c>
      <c r="L1666" s="6">
        <v>88.67</v>
      </c>
      <c r="M1666" s="6">
        <v>83.78</v>
      </c>
      <c r="N1666" s="6">
        <v>40.729999999999997</v>
      </c>
      <c r="O1666" s="7">
        <v>178529148</v>
      </c>
      <c r="P1666" s="8">
        <f t="shared" si="25"/>
        <v>99.88364364380493</v>
      </c>
      <c r="Q1666" s="7">
        <v>176410384</v>
      </c>
      <c r="R1666" s="6">
        <v>98.7</v>
      </c>
      <c r="S1666" s="9">
        <v>2.4403500000000002E-2</v>
      </c>
      <c r="T1666" s="6">
        <v>253.4</v>
      </c>
      <c r="U1666" s="6">
        <v>53.2</v>
      </c>
      <c r="V1666" s="9">
        <v>5.7404999999999999</v>
      </c>
      <c r="W1666" s="9">
        <v>0.98343599999999998</v>
      </c>
      <c r="X1666" s="9">
        <v>0.99613600000000002</v>
      </c>
      <c r="Y1666" s="11">
        <v>2.0622800000000001E-7</v>
      </c>
      <c r="Z1666" s="7">
        <v>3117649</v>
      </c>
      <c r="AA1666" s="7">
        <v>2904833</v>
      </c>
      <c r="AB1666" s="7">
        <v>94512</v>
      </c>
      <c r="AC1666" s="7">
        <v>118304</v>
      </c>
      <c r="AD1666" s="10">
        <v>2.1990991225971199</v>
      </c>
      <c r="AE1666" s="10">
        <v>1.4483874176764899</v>
      </c>
      <c r="AF1666" s="7">
        <v>164</v>
      </c>
      <c r="AG1666" s="7">
        <v>79</v>
      </c>
      <c r="AH1666" s="7">
        <v>36</v>
      </c>
      <c r="AI1666" s="7">
        <v>9285</v>
      </c>
      <c r="AJ1666" s="7">
        <v>3098119</v>
      </c>
      <c r="AK1666" s="7">
        <v>4551</v>
      </c>
      <c r="AL1666" s="7">
        <v>37</v>
      </c>
      <c r="AM1666" s="7">
        <v>104</v>
      </c>
      <c r="AN1666" s="7">
        <v>44</v>
      </c>
    </row>
    <row r="1667" spans="1:40" x14ac:dyDescent="0.2">
      <c r="A1667" s="6" t="s">
        <v>1764</v>
      </c>
      <c r="B1667" s="6" t="s">
        <v>41</v>
      </c>
      <c r="C1667" s="6" t="s">
        <v>42</v>
      </c>
      <c r="D1667" s="6" t="s">
        <v>43</v>
      </c>
      <c r="E1667" s="6" t="s">
        <v>44</v>
      </c>
      <c r="F1667" s="6" t="s">
        <v>45</v>
      </c>
      <c r="G1667" s="6" t="s">
        <v>46</v>
      </c>
      <c r="H1667" s="7">
        <v>247385686</v>
      </c>
      <c r="I1667" s="7">
        <v>24727.21</v>
      </c>
      <c r="J1667" s="6">
        <v>97.8</v>
      </c>
      <c r="K1667" s="6">
        <v>97.51</v>
      </c>
      <c r="L1667" s="6">
        <v>91.83</v>
      </c>
      <c r="M1667" s="6">
        <v>90.61</v>
      </c>
      <c r="N1667" s="6">
        <v>40.770000000000003</v>
      </c>
      <c r="O1667" s="7">
        <v>247014871</v>
      </c>
      <c r="P1667" s="8">
        <f t="shared" ref="P1667:P1730" si="26">O1667*100/H1667</f>
        <v>99.85010652556511</v>
      </c>
      <c r="Q1667" s="7">
        <v>243088606</v>
      </c>
      <c r="R1667" s="6">
        <v>98.3</v>
      </c>
      <c r="S1667" s="9">
        <v>7.9565599999999997E-3</v>
      </c>
      <c r="T1667" s="6">
        <v>218</v>
      </c>
      <c r="U1667" s="6">
        <v>42.7</v>
      </c>
      <c r="V1667" s="9">
        <v>7.9276999999999997</v>
      </c>
      <c r="W1667" s="9">
        <v>0.98810399999999998</v>
      </c>
      <c r="X1667" s="9">
        <v>0.99312500000000004</v>
      </c>
      <c r="Y1667" s="6">
        <v>4.771E-4</v>
      </c>
      <c r="Z1667" s="7">
        <v>3177580</v>
      </c>
      <c r="AA1667" s="7">
        <v>2955889</v>
      </c>
      <c r="AB1667" s="7">
        <v>97771</v>
      </c>
      <c r="AC1667" s="7">
        <v>123920</v>
      </c>
      <c r="AD1667" s="10">
        <v>2.1996181688366501</v>
      </c>
      <c r="AE1667" s="10">
        <v>1.4791337296084599</v>
      </c>
      <c r="AF1667" s="7">
        <v>170</v>
      </c>
      <c r="AG1667" s="7">
        <v>72</v>
      </c>
      <c r="AH1667" s="7">
        <v>40</v>
      </c>
      <c r="AI1667" s="7">
        <v>9392</v>
      </c>
      <c r="AJ1667" s="7">
        <v>3157844</v>
      </c>
      <c r="AK1667" s="7">
        <v>5794</v>
      </c>
      <c r="AL1667" s="7">
        <v>42</v>
      </c>
      <c r="AM1667" s="7">
        <v>116</v>
      </c>
      <c r="AN1667" s="7">
        <v>52</v>
      </c>
    </row>
    <row r="1668" spans="1:40" x14ac:dyDescent="0.2">
      <c r="A1668" s="6" t="s">
        <v>1765</v>
      </c>
      <c r="B1668" s="6" t="s">
        <v>41</v>
      </c>
      <c r="C1668" s="6" t="s">
        <v>42</v>
      </c>
      <c r="D1668" s="6" t="s">
        <v>43</v>
      </c>
      <c r="E1668" s="6" t="s">
        <v>44</v>
      </c>
      <c r="F1668" s="6" t="s">
        <v>45</v>
      </c>
      <c r="G1668" s="6" t="s">
        <v>60</v>
      </c>
      <c r="H1668" s="7">
        <v>201096674</v>
      </c>
      <c r="I1668" s="7">
        <v>20097.36</v>
      </c>
      <c r="J1668" s="6">
        <v>97.77</v>
      </c>
      <c r="K1668" s="6">
        <v>95.93</v>
      </c>
      <c r="L1668" s="6">
        <v>90.58</v>
      </c>
      <c r="M1668" s="6">
        <v>86.61</v>
      </c>
      <c r="N1668" s="6">
        <v>42</v>
      </c>
      <c r="O1668" s="7">
        <v>200655721</v>
      </c>
      <c r="P1668" s="8">
        <f t="shared" si="26"/>
        <v>99.780725861234288</v>
      </c>
      <c r="Q1668" s="7">
        <v>196434694</v>
      </c>
      <c r="R1668" s="6">
        <v>97.7</v>
      </c>
      <c r="S1668" s="9">
        <v>6.3967099999999999E-2</v>
      </c>
      <c r="T1668" s="6">
        <v>225.5</v>
      </c>
      <c r="U1668" s="6">
        <v>48.2</v>
      </c>
      <c r="V1668" s="9">
        <v>6.4424799999999998</v>
      </c>
      <c r="W1668" s="9">
        <v>0.98804700000000001</v>
      </c>
      <c r="X1668" s="9">
        <v>0.50004400000000004</v>
      </c>
      <c r="Y1668" s="11">
        <v>9.6071100000000002E-5</v>
      </c>
      <c r="Z1668" s="7">
        <v>3103778</v>
      </c>
      <c r="AA1668" s="7">
        <v>2889151</v>
      </c>
      <c r="AB1668" s="7">
        <v>95039</v>
      </c>
      <c r="AC1668" s="7">
        <v>119588</v>
      </c>
      <c r="AD1668" s="10">
        <v>2.19921714885432</v>
      </c>
      <c r="AE1668" s="10">
        <v>1.48893026700302</v>
      </c>
      <c r="AF1668" s="7">
        <v>161</v>
      </c>
      <c r="AG1668" s="7">
        <v>72</v>
      </c>
      <c r="AH1668" s="7">
        <v>39</v>
      </c>
      <c r="AI1668" s="7">
        <v>9227</v>
      </c>
      <c r="AJ1668" s="7">
        <v>3084239</v>
      </c>
      <c r="AK1668" s="7">
        <v>5386</v>
      </c>
      <c r="AL1668" s="7">
        <v>38</v>
      </c>
      <c r="AM1668" s="7">
        <v>97</v>
      </c>
      <c r="AN1668" s="7">
        <v>48</v>
      </c>
    </row>
    <row r="1669" spans="1:40" x14ac:dyDescent="0.2">
      <c r="A1669" s="6" t="s">
        <v>1766</v>
      </c>
      <c r="B1669" s="6" t="s">
        <v>41</v>
      </c>
      <c r="C1669" s="6" t="s">
        <v>42</v>
      </c>
      <c r="D1669" s="6" t="s">
        <v>43</v>
      </c>
      <c r="E1669" s="6" t="s">
        <v>44</v>
      </c>
      <c r="F1669" s="6" t="s">
        <v>45</v>
      </c>
      <c r="G1669" s="6" t="s">
        <v>46</v>
      </c>
      <c r="H1669" s="7">
        <v>200573434</v>
      </c>
      <c r="I1669" s="7">
        <v>20050.259999999998</v>
      </c>
      <c r="J1669" s="6">
        <v>97.07</v>
      </c>
      <c r="K1669" s="6">
        <v>96.92</v>
      </c>
      <c r="L1669" s="6">
        <v>89.69</v>
      </c>
      <c r="M1669" s="6">
        <v>88.47</v>
      </c>
      <c r="N1669" s="6">
        <v>41.22</v>
      </c>
      <c r="O1669" s="7">
        <v>200223362</v>
      </c>
      <c r="P1669" s="8">
        <f t="shared" si="26"/>
        <v>99.825464423169819</v>
      </c>
      <c r="Q1669" s="7">
        <v>196865506</v>
      </c>
      <c r="R1669" s="6">
        <v>98.2</v>
      </c>
      <c r="S1669" s="9">
        <v>9.1876100000000006E-3</v>
      </c>
      <c r="T1669" s="6">
        <v>217.5</v>
      </c>
      <c r="U1669" s="6">
        <v>41.5</v>
      </c>
      <c r="V1669" s="9">
        <v>6.4282000000000004</v>
      </c>
      <c r="W1669" s="9">
        <v>0.98598399999999997</v>
      </c>
      <c r="X1669" s="9">
        <v>0.99103600000000003</v>
      </c>
      <c r="Y1669" s="11">
        <v>1.0926600000000001E-6</v>
      </c>
      <c r="Z1669" s="7">
        <v>3146103</v>
      </c>
      <c r="AA1669" s="7">
        <v>2928598</v>
      </c>
      <c r="AB1669" s="7">
        <v>96333</v>
      </c>
      <c r="AC1669" s="7">
        <v>121172</v>
      </c>
      <c r="AD1669" s="10">
        <v>2.1999615333136102</v>
      </c>
      <c r="AE1669" s="10">
        <v>1.47337230214371</v>
      </c>
      <c r="AF1669" s="7">
        <v>155</v>
      </c>
      <c r="AG1669" s="7">
        <v>81</v>
      </c>
      <c r="AH1669" s="7">
        <v>45</v>
      </c>
      <c r="AI1669" s="7">
        <v>9340</v>
      </c>
      <c r="AJ1669" s="7">
        <v>3126549</v>
      </c>
      <c r="AK1669" s="7">
        <v>5397</v>
      </c>
      <c r="AL1669" s="7">
        <v>36</v>
      </c>
      <c r="AM1669" s="7">
        <v>109</v>
      </c>
      <c r="AN1669" s="7">
        <v>51</v>
      </c>
    </row>
    <row r="1670" spans="1:40" x14ac:dyDescent="0.2">
      <c r="A1670" s="6" t="s">
        <v>1767</v>
      </c>
      <c r="B1670" s="6" t="s">
        <v>41</v>
      </c>
      <c r="C1670" s="6" t="s">
        <v>42</v>
      </c>
      <c r="D1670" s="6" t="s">
        <v>43</v>
      </c>
      <c r="E1670" s="6" t="s">
        <v>44</v>
      </c>
      <c r="F1670" s="6" t="s">
        <v>54</v>
      </c>
      <c r="G1670" s="6" t="s">
        <v>46</v>
      </c>
      <c r="H1670" s="7">
        <v>248416262</v>
      </c>
      <c r="I1670" s="7">
        <v>24833.8</v>
      </c>
      <c r="J1670" s="6">
        <v>98.38</v>
      </c>
      <c r="K1670" s="6">
        <v>97.77</v>
      </c>
      <c r="L1670" s="6">
        <v>92.81</v>
      </c>
      <c r="M1670" s="6">
        <v>90.95</v>
      </c>
      <c r="N1670" s="6">
        <v>40.590000000000003</v>
      </c>
      <c r="O1670" s="7">
        <v>248230657</v>
      </c>
      <c r="P1670" s="8">
        <f t="shared" si="26"/>
        <v>99.925284682047106</v>
      </c>
      <c r="Q1670" s="7">
        <v>244218108</v>
      </c>
      <c r="R1670" s="6">
        <v>98.3</v>
      </c>
      <c r="S1670" s="9">
        <v>1.14419E-2</v>
      </c>
      <c r="T1670" s="6">
        <v>205</v>
      </c>
      <c r="U1670" s="6">
        <v>37.6</v>
      </c>
      <c r="V1670" s="9">
        <v>7.9845899999999999</v>
      </c>
      <c r="W1670" s="9">
        <v>0.98744600000000005</v>
      </c>
      <c r="X1670" s="9">
        <v>0.993946</v>
      </c>
      <c r="Y1670" s="6">
        <v>1.7276999999999999E-4</v>
      </c>
      <c r="Z1670" s="7">
        <v>3175620</v>
      </c>
      <c r="AA1670" s="7">
        <v>2953821</v>
      </c>
      <c r="AB1670" s="7">
        <v>97815</v>
      </c>
      <c r="AC1670" s="7">
        <v>123984</v>
      </c>
      <c r="AD1670" s="10">
        <v>2.1979493193381101</v>
      </c>
      <c r="AE1670" s="10">
        <v>1.46743030151734</v>
      </c>
      <c r="AF1670" s="7">
        <v>162</v>
      </c>
      <c r="AG1670" s="7">
        <v>79</v>
      </c>
      <c r="AH1670" s="7">
        <v>51</v>
      </c>
      <c r="AI1670" s="7">
        <v>9480</v>
      </c>
      <c r="AJ1670" s="7">
        <v>3155804</v>
      </c>
      <c r="AK1670" s="7">
        <v>5480</v>
      </c>
      <c r="AL1670" s="7">
        <v>37</v>
      </c>
      <c r="AM1670" s="7">
        <v>104</v>
      </c>
      <c r="AN1670" s="7">
        <v>43</v>
      </c>
    </row>
    <row r="1671" spans="1:40" x14ac:dyDescent="0.2">
      <c r="A1671" s="6" t="s">
        <v>1768</v>
      </c>
      <c r="B1671" s="6" t="s">
        <v>41</v>
      </c>
      <c r="C1671" s="6" t="s">
        <v>42</v>
      </c>
      <c r="D1671" s="6" t="s">
        <v>43</v>
      </c>
      <c r="E1671" s="6" t="s">
        <v>44</v>
      </c>
      <c r="F1671" s="6" t="s">
        <v>45</v>
      </c>
      <c r="G1671" s="6" t="s">
        <v>46</v>
      </c>
      <c r="H1671" s="7">
        <v>227518350</v>
      </c>
      <c r="I1671" s="7">
        <v>22742.45</v>
      </c>
      <c r="J1671" s="6">
        <v>97.2</v>
      </c>
      <c r="K1671" s="6">
        <v>97.24</v>
      </c>
      <c r="L1671" s="6">
        <v>89.98</v>
      </c>
      <c r="M1671" s="6">
        <v>89.32</v>
      </c>
      <c r="N1671" s="6">
        <v>40.909999999999997</v>
      </c>
      <c r="O1671" s="7">
        <v>227309462</v>
      </c>
      <c r="P1671" s="8">
        <f t="shared" si="26"/>
        <v>99.908188504355806</v>
      </c>
      <c r="Q1671" s="7">
        <v>223496834</v>
      </c>
      <c r="R1671" s="6">
        <v>98.2</v>
      </c>
      <c r="S1671" s="9">
        <v>1.2214300000000001E-2</v>
      </c>
      <c r="T1671" s="6">
        <v>211.8</v>
      </c>
      <c r="U1671" s="6">
        <v>40.5</v>
      </c>
      <c r="V1671" s="9">
        <v>7.2991700000000002</v>
      </c>
      <c r="W1671" s="9">
        <v>0.98701099999999997</v>
      </c>
      <c r="X1671" s="9">
        <v>0.97181700000000004</v>
      </c>
      <c r="Y1671" s="6">
        <v>1.0841900000000001E-4</v>
      </c>
      <c r="Z1671" s="7">
        <v>3166971</v>
      </c>
      <c r="AA1671" s="7">
        <v>2949163</v>
      </c>
      <c r="AB1671" s="7">
        <v>96657</v>
      </c>
      <c r="AC1671" s="7">
        <v>121151</v>
      </c>
      <c r="AD1671" s="10">
        <v>2.20260966105071</v>
      </c>
      <c r="AE1671" s="10">
        <v>1.4839181156543999</v>
      </c>
      <c r="AF1671" s="7">
        <v>149</v>
      </c>
      <c r="AG1671" s="7">
        <v>88</v>
      </c>
      <c r="AH1671" s="7">
        <v>47</v>
      </c>
      <c r="AI1671" s="7">
        <v>9321</v>
      </c>
      <c r="AJ1671" s="7">
        <v>3147348</v>
      </c>
      <c r="AK1671" s="7">
        <v>9498</v>
      </c>
      <c r="AL1671" s="7">
        <v>39</v>
      </c>
      <c r="AM1671" s="7">
        <v>114</v>
      </c>
      <c r="AN1671" s="7">
        <v>50</v>
      </c>
    </row>
    <row r="1672" spans="1:40" x14ac:dyDescent="0.2">
      <c r="A1672" s="6" t="s">
        <v>1769</v>
      </c>
      <c r="B1672" s="6" t="s">
        <v>41</v>
      </c>
      <c r="C1672" s="6" t="s">
        <v>42</v>
      </c>
      <c r="D1672" s="6" t="s">
        <v>43</v>
      </c>
      <c r="E1672" s="6" t="s">
        <v>44</v>
      </c>
      <c r="F1672" s="6" t="s">
        <v>45</v>
      </c>
      <c r="G1672" s="6" t="s">
        <v>46</v>
      </c>
      <c r="H1672" s="7">
        <v>196827570</v>
      </c>
      <c r="I1672" s="7">
        <v>19673.34</v>
      </c>
      <c r="J1672" s="6">
        <v>98.02</v>
      </c>
      <c r="K1672" s="6">
        <v>96.72</v>
      </c>
      <c r="L1672" s="6">
        <v>91.45</v>
      </c>
      <c r="M1672" s="6">
        <v>88.49</v>
      </c>
      <c r="N1672" s="6">
        <v>41.36</v>
      </c>
      <c r="O1672" s="7">
        <v>196609332</v>
      </c>
      <c r="P1672" s="8">
        <f t="shared" si="26"/>
        <v>99.88912224034469</v>
      </c>
      <c r="Q1672" s="7">
        <v>190269898</v>
      </c>
      <c r="R1672" s="6">
        <v>96.7</v>
      </c>
      <c r="S1672" s="9">
        <v>5.4412200000000001E-3</v>
      </c>
      <c r="T1672" s="6">
        <v>205.1</v>
      </c>
      <c r="U1672" s="6">
        <v>38.5</v>
      </c>
      <c r="V1672" s="9">
        <v>6.32151</v>
      </c>
      <c r="W1672" s="9">
        <v>0.98423400000000005</v>
      </c>
      <c r="X1672" s="9">
        <v>0.97143500000000005</v>
      </c>
      <c r="Y1672" s="11">
        <v>2.1175999999999998E-9</v>
      </c>
      <c r="Z1672" s="7">
        <v>3141597</v>
      </c>
      <c r="AA1672" s="7">
        <v>2925528</v>
      </c>
      <c r="AB1672" s="7">
        <v>95908</v>
      </c>
      <c r="AC1672" s="7">
        <v>120161</v>
      </c>
      <c r="AD1672" s="10">
        <v>2.2024125544773998</v>
      </c>
      <c r="AE1672" s="10">
        <v>1.47273088204313</v>
      </c>
      <c r="AF1672" s="7">
        <v>152</v>
      </c>
      <c r="AG1672" s="7">
        <v>86</v>
      </c>
      <c r="AH1672" s="7">
        <v>44</v>
      </c>
      <c r="AI1672" s="7">
        <v>9258</v>
      </c>
      <c r="AJ1672" s="7">
        <v>3121914</v>
      </c>
      <c r="AK1672" s="7">
        <v>6560</v>
      </c>
      <c r="AL1672" s="7">
        <v>43</v>
      </c>
      <c r="AM1672" s="7">
        <v>116</v>
      </c>
      <c r="AN1672" s="7">
        <v>43</v>
      </c>
    </row>
    <row r="1673" spans="1:40" x14ac:dyDescent="0.2">
      <c r="A1673" s="6" t="s">
        <v>1770</v>
      </c>
      <c r="B1673" s="6" t="s">
        <v>41</v>
      </c>
      <c r="C1673" s="6" t="s">
        <v>87</v>
      </c>
      <c r="D1673" s="6" t="s">
        <v>88</v>
      </c>
      <c r="E1673" s="6" t="s">
        <v>44</v>
      </c>
      <c r="F1673" s="6" t="s">
        <v>52</v>
      </c>
      <c r="G1673" s="6" t="s">
        <v>46</v>
      </c>
      <c r="H1673" s="7">
        <v>207150168</v>
      </c>
      <c r="I1673" s="7">
        <v>20707.91</v>
      </c>
      <c r="J1673" s="6">
        <v>97.03</v>
      </c>
      <c r="K1673" s="6">
        <v>97.09</v>
      </c>
      <c r="L1673" s="6">
        <v>89.49</v>
      </c>
      <c r="M1673" s="6">
        <v>88.89</v>
      </c>
      <c r="N1673" s="6">
        <v>41.09</v>
      </c>
      <c r="O1673" s="7">
        <v>206970932</v>
      </c>
      <c r="P1673" s="8">
        <f t="shared" si="26"/>
        <v>99.913475329645877</v>
      </c>
      <c r="Q1673" s="7">
        <v>203609822</v>
      </c>
      <c r="R1673" s="6">
        <v>98.3</v>
      </c>
      <c r="S1673" s="9">
        <v>9.9730200000000008E-3</v>
      </c>
      <c r="T1673" s="6">
        <v>217.6</v>
      </c>
      <c r="U1673" s="6">
        <v>42</v>
      </c>
      <c r="V1673" s="9">
        <v>6.64717</v>
      </c>
      <c r="W1673" s="9">
        <v>0.98635899999999999</v>
      </c>
      <c r="X1673" s="9">
        <v>0.96753900000000004</v>
      </c>
      <c r="Y1673" s="11">
        <v>5.7479400000000003E-8</v>
      </c>
      <c r="Z1673" s="7">
        <v>3147134</v>
      </c>
      <c r="AA1673" s="7">
        <v>2929334</v>
      </c>
      <c r="AB1673" s="7">
        <v>96606</v>
      </c>
      <c r="AC1673" s="7">
        <v>121194</v>
      </c>
      <c r="AD1673" s="10">
        <v>2.2015628715454301</v>
      </c>
      <c r="AE1673" s="10">
        <v>1.4791364054371099</v>
      </c>
      <c r="AF1673" s="7">
        <v>149</v>
      </c>
      <c r="AG1673" s="7">
        <v>77</v>
      </c>
      <c r="AH1673" s="7">
        <v>49</v>
      </c>
      <c r="AI1673" s="7">
        <v>9419</v>
      </c>
      <c r="AJ1673" s="7">
        <v>3127336</v>
      </c>
      <c r="AK1673" s="7">
        <v>7945</v>
      </c>
      <c r="AL1673" s="7">
        <v>39</v>
      </c>
      <c r="AM1673" s="7">
        <v>111</v>
      </c>
      <c r="AN1673" s="7">
        <v>40</v>
      </c>
    </row>
    <row r="1674" spans="1:40" x14ac:dyDescent="0.2">
      <c r="A1674" s="6" t="s">
        <v>1771</v>
      </c>
      <c r="B1674" s="6" t="s">
        <v>41</v>
      </c>
      <c r="C1674" s="6" t="s">
        <v>76</v>
      </c>
      <c r="D1674" s="6" t="s">
        <v>113</v>
      </c>
      <c r="E1674" s="6" t="s">
        <v>44</v>
      </c>
      <c r="F1674" s="6" t="s">
        <v>52</v>
      </c>
      <c r="G1674" s="6" t="s">
        <v>60</v>
      </c>
      <c r="H1674" s="7">
        <v>206053690</v>
      </c>
      <c r="I1674" s="7">
        <v>20597.86</v>
      </c>
      <c r="J1674" s="6">
        <v>97.72</v>
      </c>
      <c r="K1674" s="6">
        <v>95.53</v>
      </c>
      <c r="L1674" s="6">
        <v>90.35</v>
      </c>
      <c r="M1674" s="6">
        <v>85.55</v>
      </c>
      <c r="N1674" s="6">
        <v>41.58</v>
      </c>
      <c r="O1674" s="7">
        <v>205689461</v>
      </c>
      <c r="P1674" s="8">
        <f t="shared" si="26"/>
        <v>99.823235876047647</v>
      </c>
      <c r="Q1674" s="7">
        <v>201652282</v>
      </c>
      <c r="R1674" s="6">
        <v>97.9</v>
      </c>
      <c r="S1674" s="9">
        <v>6.1474000000000001E-2</v>
      </c>
      <c r="T1674" s="6">
        <v>232.2</v>
      </c>
      <c r="U1674" s="6">
        <v>47.4</v>
      </c>
      <c r="V1674" s="9">
        <v>6.6068199999999999</v>
      </c>
      <c r="W1674" s="9">
        <v>0.98990699999999998</v>
      </c>
      <c r="X1674" s="9">
        <v>0.500614</v>
      </c>
      <c r="Y1674" s="11">
        <v>6.9858399999999998E-8</v>
      </c>
      <c r="Z1674" s="7">
        <v>3127052</v>
      </c>
      <c r="AA1674" s="7">
        <v>2909503</v>
      </c>
      <c r="AB1674" s="7">
        <v>96263</v>
      </c>
      <c r="AC1674" s="7">
        <v>121286</v>
      </c>
      <c r="AD1674" s="10">
        <v>2.2005490317402598</v>
      </c>
      <c r="AE1674" s="10">
        <v>1.4669379327977099</v>
      </c>
      <c r="AF1674" s="7">
        <v>159</v>
      </c>
      <c r="AG1674" s="7">
        <v>76</v>
      </c>
      <c r="AH1674" s="7">
        <v>42</v>
      </c>
      <c r="AI1674" s="7">
        <v>9378</v>
      </c>
      <c r="AJ1674" s="7">
        <v>3107303</v>
      </c>
      <c r="AK1674" s="7">
        <v>5177</v>
      </c>
      <c r="AL1674" s="7">
        <v>39</v>
      </c>
      <c r="AM1674" s="7">
        <v>123</v>
      </c>
      <c r="AN1674" s="7">
        <v>48</v>
      </c>
    </row>
    <row r="1675" spans="1:40" x14ac:dyDescent="0.2">
      <c r="A1675" s="6" t="s">
        <v>1772</v>
      </c>
      <c r="B1675" s="6" t="s">
        <v>41</v>
      </c>
      <c r="C1675" s="6" t="s">
        <v>91</v>
      </c>
      <c r="D1675" s="6" t="s">
        <v>520</v>
      </c>
      <c r="E1675" s="6" t="s">
        <v>44</v>
      </c>
      <c r="F1675" s="6" t="s">
        <v>52</v>
      </c>
      <c r="G1675" s="6" t="s">
        <v>46</v>
      </c>
      <c r="H1675" s="7">
        <v>195208570</v>
      </c>
      <c r="I1675" s="7">
        <v>19511.11</v>
      </c>
      <c r="J1675" s="6">
        <v>98.38</v>
      </c>
      <c r="K1675" s="6">
        <v>97.14</v>
      </c>
      <c r="L1675" s="6">
        <v>92.53</v>
      </c>
      <c r="M1675" s="6">
        <v>89.33</v>
      </c>
      <c r="N1675" s="6">
        <v>41.61</v>
      </c>
      <c r="O1675" s="7">
        <v>195047391</v>
      </c>
      <c r="P1675" s="8">
        <f t="shared" si="26"/>
        <v>99.917432416005099</v>
      </c>
      <c r="Q1675" s="7">
        <v>190608990</v>
      </c>
      <c r="R1675" s="6">
        <v>97.6</v>
      </c>
      <c r="S1675" s="9">
        <v>2.23305E-2</v>
      </c>
      <c r="T1675" s="6">
        <v>216.7</v>
      </c>
      <c r="U1675" s="6">
        <v>41.5</v>
      </c>
      <c r="V1675" s="9">
        <v>6.2699199999999999</v>
      </c>
      <c r="W1675" s="9">
        <v>0.98435799999999996</v>
      </c>
      <c r="X1675" s="9">
        <v>0.96772899999999995</v>
      </c>
      <c r="Y1675" s="6">
        <v>1.31848E-4</v>
      </c>
      <c r="Z1675" s="7">
        <v>3161651</v>
      </c>
      <c r="AA1675" s="7">
        <v>2941592</v>
      </c>
      <c r="AB1675" s="7">
        <v>97515</v>
      </c>
      <c r="AC1675" s="7">
        <v>122544</v>
      </c>
      <c r="AD1675" s="10">
        <v>2.1984644999552301</v>
      </c>
      <c r="AE1675" s="10">
        <v>1.50202562395979</v>
      </c>
      <c r="AF1675" s="7">
        <v>169</v>
      </c>
      <c r="AG1675" s="7">
        <v>65</v>
      </c>
      <c r="AH1675" s="7">
        <v>44</v>
      </c>
      <c r="AI1675" s="7">
        <v>9403</v>
      </c>
      <c r="AJ1675" s="7">
        <v>3141889</v>
      </c>
      <c r="AK1675" s="7">
        <v>8987</v>
      </c>
      <c r="AL1675" s="7">
        <v>33</v>
      </c>
      <c r="AM1675" s="7">
        <v>110</v>
      </c>
      <c r="AN1675" s="7">
        <v>45</v>
      </c>
    </row>
    <row r="1676" spans="1:40" x14ac:dyDescent="0.2">
      <c r="A1676" s="6" t="s">
        <v>1773</v>
      </c>
      <c r="B1676" s="6" t="s">
        <v>41</v>
      </c>
      <c r="C1676" s="6" t="s">
        <v>42</v>
      </c>
      <c r="D1676" s="6" t="s">
        <v>43</v>
      </c>
      <c r="E1676" s="6" t="s">
        <v>44</v>
      </c>
      <c r="F1676" s="6" t="s">
        <v>59</v>
      </c>
      <c r="G1676" s="6" t="s">
        <v>60</v>
      </c>
      <c r="H1676" s="7">
        <v>212570518</v>
      </c>
      <c r="I1676" s="7">
        <v>21245.55</v>
      </c>
      <c r="J1676" s="6">
        <v>98.11</v>
      </c>
      <c r="K1676" s="6">
        <v>96.09</v>
      </c>
      <c r="L1676" s="6">
        <v>91.7</v>
      </c>
      <c r="M1676" s="6">
        <v>87.37</v>
      </c>
      <c r="N1676" s="6">
        <v>40.74</v>
      </c>
      <c r="O1676" s="7">
        <v>212300097</v>
      </c>
      <c r="P1676" s="8">
        <f t="shared" si="26"/>
        <v>99.872785274955206</v>
      </c>
      <c r="Q1676" s="7">
        <v>205388928</v>
      </c>
      <c r="R1676" s="6">
        <v>96.6</v>
      </c>
      <c r="S1676" s="9">
        <v>1.7964399999999998E-2</v>
      </c>
      <c r="T1676" s="6">
        <v>200.5</v>
      </c>
      <c r="U1676" s="6">
        <v>41.1</v>
      </c>
      <c r="V1676" s="9">
        <v>6.8188700000000004</v>
      </c>
      <c r="W1676" s="9">
        <v>0.99164799999999997</v>
      </c>
      <c r="X1676" s="9">
        <v>0.517849</v>
      </c>
      <c r="Y1676" s="11">
        <v>4.9987499999999997E-8</v>
      </c>
      <c r="Z1676" s="7">
        <v>3133895</v>
      </c>
      <c r="AA1676" s="7">
        <v>2916919</v>
      </c>
      <c r="AB1676" s="7">
        <v>96321</v>
      </c>
      <c r="AC1676" s="7">
        <v>120655</v>
      </c>
      <c r="AD1676" s="10">
        <v>2.2011587514045101</v>
      </c>
      <c r="AE1676" s="10">
        <v>1.4636639805141001</v>
      </c>
      <c r="AF1676" s="7">
        <v>152</v>
      </c>
      <c r="AG1676" s="7">
        <v>85</v>
      </c>
      <c r="AH1676" s="7">
        <v>39</v>
      </c>
      <c r="AI1676" s="7">
        <v>9340</v>
      </c>
      <c r="AJ1676" s="7">
        <v>3114296</v>
      </c>
      <c r="AK1676" s="7">
        <v>5405</v>
      </c>
      <c r="AL1676" s="7">
        <v>42</v>
      </c>
      <c r="AM1676" s="7">
        <v>116</v>
      </c>
      <c r="AN1676" s="7">
        <v>48</v>
      </c>
    </row>
    <row r="1677" spans="1:40" x14ac:dyDescent="0.2">
      <c r="A1677" s="6" t="s">
        <v>1774</v>
      </c>
      <c r="B1677" s="6" t="s">
        <v>41</v>
      </c>
      <c r="C1677" s="6" t="s">
        <v>42</v>
      </c>
      <c r="D1677" s="6" t="s">
        <v>43</v>
      </c>
      <c r="E1677" s="6" t="s">
        <v>44</v>
      </c>
      <c r="F1677" s="6" t="s">
        <v>45</v>
      </c>
      <c r="G1677" s="6" t="s">
        <v>46</v>
      </c>
      <c r="H1677" s="7">
        <v>222845546</v>
      </c>
      <c r="I1677" s="7">
        <v>22275.81</v>
      </c>
      <c r="J1677" s="6">
        <v>97.16</v>
      </c>
      <c r="K1677" s="6">
        <v>97.31</v>
      </c>
      <c r="L1677" s="6">
        <v>89.91</v>
      </c>
      <c r="M1677" s="6">
        <v>89.53</v>
      </c>
      <c r="N1677" s="6">
        <v>41.08</v>
      </c>
      <c r="O1677" s="7">
        <v>222658890</v>
      </c>
      <c r="P1677" s="8">
        <f t="shared" si="26"/>
        <v>99.91623974391662</v>
      </c>
      <c r="Q1677" s="7">
        <v>219156532</v>
      </c>
      <c r="R1677" s="6">
        <v>98.3</v>
      </c>
      <c r="S1677" s="9">
        <v>1.08871E-2</v>
      </c>
      <c r="T1677" s="6">
        <v>211.2</v>
      </c>
      <c r="U1677" s="6">
        <v>39.6</v>
      </c>
      <c r="V1677" s="9">
        <v>7.1529400000000001</v>
      </c>
      <c r="W1677" s="9">
        <v>0.98693399999999998</v>
      </c>
      <c r="X1677" s="9">
        <v>0.98609199999999997</v>
      </c>
      <c r="Y1677" s="11">
        <v>1.03117E-8</v>
      </c>
      <c r="Z1677" s="7">
        <v>3162912</v>
      </c>
      <c r="AA1677" s="7">
        <v>2943524</v>
      </c>
      <c r="AB1677" s="7">
        <v>97016</v>
      </c>
      <c r="AC1677" s="7">
        <v>122372</v>
      </c>
      <c r="AD1677" s="10">
        <v>2.2002576107166001</v>
      </c>
      <c r="AE1677" s="10">
        <v>1.46621925051635</v>
      </c>
      <c r="AF1677" s="7">
        <v>151</v>
      </c>
      <c r="AG1677" s="7">
        <v>79</v>
      </c>
      <c r="AH1677" s="7">
        <v>42</v>
      </c>
      <c r="AI1677" s="7">
        <v>9450</v>
      </c>
      <c r="AJ1677" s="7">
        <v>3143070</v>
      </c>
      <c r="AK1677" s="7">
        <v>5754</v>
      </c>
      <c r="AL1677" s="7">
        <v>34</v>
      </c>
      <c r="AM1677" s="7">
        <v>110</v>
      </c>
      <c r="AN1677" s="7">
        <v>51</v>
      </c>
    </row>
    <row r="1678" spans="1:40" x14ac:dyDescent="0.2">
      <c r="A1678" s="6" t="s">
        <v>1775</v>
      </c>
      <c r="B1678" s="6" t="s">
        <v>41</v>
      </c>
      <c r="C1678" s="6" t="s">
        <v>42</v>
      </c>
      <c r="D1678" s="6" t="s">
        <v>43</v>
      </c>
      <c r="E1678" s="6" t="s">
        <v>44</v>
      </c>
      <c r="F1678" s="6" t="s">
        <v>45</v>
      </c>
      <c r="G1678" s="6" t="s">
        <v>46</v>
      </c>
      <c r="H1678" s="7">
        <v>201178434</v>
      </c>
      <c r="I1678" s="7">
        <v>20109.37</v>
      </c>
      <c r="J1678" s="6">
        <v>97.12</v>
      </c>
      <c r="K1678" s="6">
        <v>96.75</v>
      </c>
      <c r="L1678" s="6">
        <v>89.66</v>
      </c>
      <c r="M1678" s="6">
        <v>87.96</v>
      </c>
      <c r="N1678" s="6">
        <v>40.75</v>
      </c>
      <c r="O1678" s="7">
        <v>199959246</v>
      </c>
      <c r="P1678" s="8">
        <f t="shared" si="26"/>
        <v>99.39397679176686</v>
      </c>
      <c r="Q1678" s="7">
        <v>197071516</v>
      </c>
      <c r="R1678" s="6">
        <v>98</v>
      </c>
      <c r="S1678" s="9">
        <v>1.17859E-2</v>
      </c>
      <c r="T1678" s="6">
        <v>219.9</v>
      </c>
      <c r="U1678" s="6">
        <v>43.6</v>
      </c>
      <c r="V1678" s="9">
        <v>6.4208499999999997</v>
      </c>
      <c r="W1678" s="9">
        <v>0.98512500000000003</v>
      </c>
      <c r="X1678" s="9">
        <v>0.99935399999999996</v>
      </c>
      <c r="Y1678" s="6">
        <v>8.90196E-4</v>
      </c>
      <c r="Z1678" s="7">
        <v>3131934</v>
      </c>
      <c r="AA1678" s="7">
        <v>2916054</v>
      </c>
      <c r="AB1678" s="7">
        <v>95817</v>
      </c>
      <c r="AC1678" s="7">
        <v>120063</v>
      </c>
      <c r="AD1678" s="10">
        <v>2.2013676574343699</v>
      </c>
      <c r="AE1678" s="10">
        <v>1.41426952812054</v>
      </c>
      <c r="AF1678" s="7">
        <v>155</v>
      </c>
      <c r="AG1678" s="7">
        <v>69</v>
      </c>
      <c r="AH1678" s="7">
        <v>47</v>
      </c>
      <c r="AI1678" s="7">
        <v>9179</v>
      </c>
      <c r="AJ1678" s="7">
        <v>3112520</v>
      </c>
      <c r="AK1678" s="7">
        <v>4382</v>
      </c>
      <c r="AL1678" s="7">
        <v>34</v>
      </c>
      <c r="AM1678" s="7">
        <v>97</v>
      </c>
      <c r="AN1678" s="7">
        <v>41</v>
      </c>
    </row>
    <row r="1679" spans="1:40" x14ac:dyDescent="0.2">
      <c r="A1679" s="6" t="s">
        <v>1776</v>
      </c>
      <c r="B1679" s="6" t="s">
        <v>41</v>
      </c>
      <c r="C1679" s="6" t="s">
        <v>42</v>
      </c>
      <c r="D1679" s="6" t="s">
        <v>43</v>
      </c>
      <c r="E1679" s="6" t="s">
        <v>44</v>
      </c>
      <c r="F1679" s="6" t="s">
        <v>45</v>
      </c>
      <c r="G1679" s="6" t="s">
        <v>46</v>
      </c>
      <c r="H1679" s="7">
        <v>203100582</v>
      </c>
      <c r="I1679" s="7">
        <v>20303.37</v>
      </c>
      <c r="J1679" s="6">
        <v>97.7</v>
      </c>
      <c r="K1679" s="6">
        <v>97.24</v>
      </c>
      <c r="L1679" s="6">
        <v>91.47</v>
      </c>
      <c r="M1679" s="6">
        <v>89.78</v>
      </c>
      <c r="N1679" s="6">
        <v>40.96</v>
      </c>
      <c r="O1679" s="7">
        <v>202810635</v>
      </c>
      <c r="P1679" s="8">
        <f t="shared" si="26"/>
        <v>99.857239700081209</v>
      </c>
      <c r="Q1679" s="7">
        <v>199604956</v>
      </c>
      <c r="R1679" s="6">
        <v>98.3</v>
      </c>
      <c r="S1679" s="9">
        <v>6.9700400000000003E-3</v>
      </c>
      <c r="T1679" s="6">
        <v>226</v>
      </c>
      <c r="U1679" s="6">
        <v>44.1</v>
      </c>
      <c r="V1679" s="9">
        <v>6.5097100000000001</v>
      </c>
      <c r="W1679" s="9">
        <v>0.98586300000000004</v>
      </c>
      <c r="X1679" s="9">
        <v>0.98400500000000002</v>
      </c>
      <c r="Y1679" s="6">
        <v>2.65355E-4</v>
      </c>
      <c r="Z1679" s="7">
        <v>3134486</v>
      </c>
      <c r="AA1679" s="7">
        <v>2919932</v>
      </c>
      <c r="AB1679" s="7">
        <v>95370</v>
      </c>
      <c r="AC1679" s="7">
        <v>119184</v>
      </c>
      <c r="AD1679" s="10">
        <v>2.1983661729335102</v>
      </c>
      <c r="AE1679" s="10">
        <v>1.4401619248531801</v>
      </c>
      <c r="AF1679" s="7">
        <v>155</v>
      </c>
      <c r="AG1679" s="7">
        <v>73</v>
      </c>
      <c r="AH1679" s="7">
        <v>44</v>
      </c>
      <c r="AI1679" s="7">
        <v>9189</v>
      </c>
      <c r="AJ1679" s="7">
        <v>3115155</v>
      </c>
      <c r="AK1679" s="7">
        <v>9249</v>
      </c>
      <c r="AL1679" s="7">
        <v>39</v>
      </c>
      <c r="AM1679" s="7">
        <v>109</v>
      </c>
      <c r="AN1679" s="7">
        <v>45</v>
      </c>
    </row>
    <row r="1680" spans="1:40" x14ac:dyDescent="0.2">
      <c r="A1680" s="6" t="s">
        <v>1777</v>
      </c>
      <c r="B1680" s="6" t="s">
        <v>41</v>
      </c>
      <c r="C1680" s="6" t="s">
        <v>42</v>
      </c>
      <c r="D1680" s="6" t="s">
        <v>43</v>
      </c>
      <c r="E1680" s="6" t="s">
        <v>44</v>
      </c>
      <c r="F1680" s="6" t="s">
        <v>45</v>
      </c>
      <c r="G1680" s="6" t="s">
        <v>46</v>
      </c>
      <c r="H1680" s="7">
        <v>227383074</v>
      </c>
      <c r="I1680" s="7">
        <v>22724.81</v>
      </c>
      <c r="J1680" s="6">
        <v>97.75</v>
      </c>
      <c r="K1680" s="6">
        <v>96.84</v>
      </c>
      <c r="L1680" s="6">
        <v>91.03</v>
      </c>
      <c r="M1680" s="6">
        <v>88.81</v>
      </c>
      <c r="N1680" s="6">
        <v>41.03</v>
      </c>
      <c r="O1680" s="7">
        <v>227004993</v>
      </c>
      <c r="P1680" s="8">
        <f t="shared" si="26"/>
        <v>99.833725090725096</v>
      </c>
      <c r="Q1680" s="7">
        <v>222954016</v>
      </c>
      <c r="R1680" s="6">
        <v>98.1</v>
      </c>
      <c r="S1680" s="9">
        <v>3.0568399999999999E-2</v>
      </c>
      <c r="T1680" s="6">
        <v>204.5</v>
      </c>
      <c r="U1680" s="6">
        <v>39</v>
      </c>
      <c r="V1680" s="9">
        <v>7.2916100000000004</v>
      </c>
      <c r="W1680" s="9">
        <v>0.98673299999999997</v>
      </c>
      <c r="X1680" s="9">
        <v>0.97259600000000002</v>
      </c>
      <c r="Y1680" s="6">
        <v>4.7128399999999998E-4</v>
      </c>
      <c r="Z1680" s="7">
        <v>3145857</v>
      </c>
      <c r="AA1680" s="7">
        <v>2927451</v>
      </c>
      <c r="AB1680" s="7">
        <v>97071</v>
      </c>
      <c r="AC1680" s="7">
        <v>121335</v>
      </c>
      <c r="AD1680" s="10">
        <v>2.2021772711549801</v>
      </c>
      <c r="AE1680" s="10">
        <v>1.4511259728251</v>
      </c>
      <c r="AF1680" s="7">
        <v>153</v>
      </c>
      <c r="AG1680" s="7">
        <v>76</v>
      </c>
      <c r="AH1680" s="7">
        <v>43</v>
      </c>
      <c r="AI1680" s="7">
        <v>9369</v>
      </c>
      <c r="AJ1680" s="7">
        <v>3126278</v>
      </c>
      <c r="AK1680" s="7">
        <v>5170</v>
      </c>
      <c r="AL1680" s="7">
        <v>35</v>
      </c>
      <c r="AM1680" s="7">
        <v>104</v>
      </c>
      <c r="AN1680" s="7">
        <v>49</v>
      </c>
    </row>
    <row r="1681" spans="1:40" x14ac:dyDescent="0.2">
      <c r="A1681" s="6" t="s">
        <v>1778</v>
      </c>
      <c r="B1681" s="6" t="s">
        <v>41</v>
      </c>
      <c r="C1681" s="6" t="s">
        <v>42</v>
      </c>
      <c r="D1681" s="6" t="s">
        <v>43</v>
      </c>
      <c r="E1681" s="6" t="s">
        <v>44</v>
      </c>
      <c r="F1681" s="6" t="s">
        <v>108</v>
      </c>
      <c r="G1681" s="6" t="s">
        <v>46</v>
      </c>
      <c r="H1681" s="7">
        <v>229476790</v>
      </c>
      <c r="I1681" s="7">
        <v>22941.08</v>
      </c>
      <c r="J1681" s="6">
        <v>97.97</v>
      </c>
      <c r="K1681" s="6">
        <v>96.98</v>
      </c>
      <c r="L1681" s="6">
        <v>91.57</v>
      </c>
      <c r="M1681" s="6">
        <v>89.04</v>
      </c>
      <c r="N1681" s="6">
        <v>41.05</v>
      </c>
      <c r="O1681" s="7">
        <v>229157777</v>
      </c>
      <c r="P1681" s="8">
        <f t="shared" si="26"/>
        <v>99.860982454914065</v>
      </c>
      <c r="Q1681" s="7">
        <v>225917178</v>
      </c>
      <c r="R1681" s="6">
        <v>98.4</v>
      </c>
      <c r="S1681" s="9">
        <v>8.29037E-3</v>
      </c>
      <c r="T1681" s="6">
        <v>238</v>
      </c>
      <c r="U1681" s="6">
        <v>46.8</v>
      </c>
      <c r="V1681" s="9">
        <v>7.3640600000000003</v>
      </c>
      <c r="W1681" s="9">
        <v>0.98765800000000004</v>
      </c>
      <c r="X1681" s="9">
        <v>0.98279099999999997</v>
      </c>
      <c r="Y1681" s="11">
        <v>1.2081999999999999E-7</v>
      </c>
      <c r="Z1681" s="7">
        <v>3157856</v>
      </c>
      <c r="AA1681" s="7">
        <v>2937984</v>
      </c>
      <c r="AB1681" s="7">
        <v>97564</v>
      </c>
      <c r="AC1681" s="7">
        <v>122308</v>
      </c>
      <c r="AD1681" s="10">
        <v>2.1980222084331098</v>
      </c>
      <c r="AE1681" s="10">
        <v>1.4575962759882199</v>
      </c>
      <c r="AF1681" s="7">
        <v>156</v>
      </c>
      <c r="AG1681" s="7">
        <v>67</v>
      </c>
      <c r="AH1681" s="7">
        <v>44</v>
      </c>
      <c r="AI1681" s="7">
        <v>9354</v>
      </c>
      <c r="AJ1681" s="7">
        <v>3138250</v>
      </c>
      <c r="AK1681" s="7">
        <v>4910</v>
      </c>
      <c r="AL1681" s="7">
        <v>35</v>
      </c>
      <c r="AM1681" s="7">
        <v>111</v>
      </c>
      <c r="AN1681" s="7">
        <v>54</v>
      </c>
    </row>
    <row r="1682" spans="1:40" x14ac:dyDescent="0.2">
      <c r="A1682" s="6" t="s">
        <v>1779</v>
      </c>
      <c r="B1682" s="6" t="s">
        <v>41</v>
      </c>
      <c r="C1682" s="6" t="s">
        <v>79</v>
      </c>
      <c r="D1682" s="6" t="s">
        <v>170</v>
      </c>
      <c r="E1682" s="6" t="s">
        <v>44</v>
      </c>
      <c r="F1682" s="6" t="s">
        <v>59</v>
      </c>
      <c r="G1682" s="6" t="s">
        <v>60</v>
      </c>
      <c r="H1682" s="7">
        <v>207511670</v>
      </c>
      <c r="I1682" s="7">
        <v>20737.54</v>
      </c>
      <c r="J1682" s="6">
        <v>97.72</v>
      </c>
      <c r="K1682" s="6">
        <v>95.63</v>
      </c>
      <c r="L1682" s="6">
        <v>90.33</v>
      </c>
      <c r="M1682" s="6">
        <v>85.8</v>
      </c>
      <c r="N1682" s="6">
        <v>41.41</v>
      </c>
      <c r="O1682" s="7">
        <v>207099777</v>
      </c>
      <c r="P1682" s="8">
        <f t="shared" si="26"/>
        <v>99.801508512750146</v>
      </c>
      <c r="Q1682" s="7">
        <v>202674224</v>
      </c>
      <c r="R1682" s="6">
        <v>97.7</v>
      </c>
      <c r="S1682" s="9">
        <v>6.57803E-2</v>
      </c>
      <c r="T1682" s="6">
        <v>231.1</v>
      </c>
      <c r="U1682" s="6">
        <v>49.4</v>
      </c>
      <c r="V1682" s="9">
        <v>6.6502999999999997</v>
      </c>
      <c r="W1682" s="9">
        <v>0.99028700000000003</v>
      </c>
      <c r="X1682" s="9">
        <v>0.50979399999999997</v>
      </c>
      <c r="Y1682" s="11">
        <v>1.60136E-7</v>
      </c>
      <c r="Z1682" s="7">
        <v>3148724</v>
      </c>
      <c r="AA1682" s="7">
        <v>2929323</v>
      </c>
      <c r="AB1682" s="7">
        <v>97258</v>
      </c>
      <c r="AC1682" s="7">
        <v>122143</v>
      </c>
      <c r="AD1682" s="10">
        <v>2.1975248377968102</v>
      </c>
      <c r="AE1682" s="10">
        <v>1.49445040798702</v>
      </c>
      <c r="AF1682" s="7">
        <v>162</v>
      </c>
      <c r="AG1682" s="7">
        <v>80</v>
      </c>
      <c r="AH1682" s="7">
        <v>40</v>
      </c>
      <c r="AI1682" s="7">
        <v>9380</v>
      </c>
      <c r="AJ1682" s="7">
        <v>3129017</v>
      </c>
      <c r="AK1682" s="7">
        <v>7335</v>
      </c>
      <c r="AL1682" s="7">
        <v>39</v>
      </c>
      <c r="AM1682" s="7">
        <v>105</v>
      </c>
      <c r="AN1682" s="7">
        <v>47</v>
      </c>
    </row>
    <row r="1683" spans="1:40" x14ac:dyDescent="0.2">
      <c r="A1683" s="6" t="s">
        <v>1780</v>
      </c>
      <c r="B1683" s="6" t="s">
        <v>41</v>
      </c>
      <c r="C1683" s="6" t="s">
        <v>42</v>
      </c>
      <c r="D1683" s="6" t="s">
        <v>43</v>
      </c>
      <c r="E1683" s="6" t="s">
        <v>44</v>
      </c>
      <c r="F1683" s="6" t="s">
        <v>45</v>
      </c>
      <c r="G1683" s="6" t="s">
        <v>46</v>
      </c>
      <c r="H1683" s="7">
        <v>240282594</v>
      </c>
      <c r="I1683" s="7">
        <v>24008.720000000001</v>
      </c>
      <c r="J1683" s="6">
        <v>97.83</v>
      </c>
      <c r="K1683" s="6">
        <v>97.08</v>
      </c>
      <c r="L1683" s="6">
        <v>91.34</v>
      </c>
      <c r="M1683" s="6">
        <v>89.53</v>
      </c>
      <c r="N1683" s="6">
        <v>40.86</v>
      </c>
      <c r="O1683" s="7">
        <v>240036874</v>
      </c>
      <c r="P1683" s="8">
        <f t="shared" si="26"/>
        <v>99.897737078699919</v>
      </c>
      <c r="Q1683" s="7">
        <v>235495890</v>
      </c>
      <c r="R1683" s="6">
        <v>98</v>
      </c>
      <c r="S1683" s="9">
        <v>2.8602099999999998E-2</v>
      </c>
      <c r="T1683" s="6">
        <v>193.3</v>
      </c>
      <c r="U1683" s="6">
        <v>36.799999999999997</v>
      </c>
      <c r="V1683" s="9">
        <v>7.70594</v>
      </c>
      <c r="W1683" s="9">
        <v>0.98722200000000004</v>
      </c>
      <c r="X1683" s="9">
        <v>0.99527200000000005</v>
      </c>
      <c r="Y1683" s="11">
        <v>5.83251E-8</v>
      </c>
      <c r="Z1683" s="7">
        <v>3177490</v>
      </c>
      <c r="AA1683" s="7">
        <v>2954746</v>
      </c>
      <c r="AB1683" s="7">
        <v>98004</v>
      </c>
      <c r="AC1683" s="7">
        <v>124740</v>
      </c>
      <c r="AD1683" s="10">
        <v>2.2034652619876001</v>
      </c>
      <c r="AE1683" s="10">
        <v>1.51032164482477</v>
      </c>
      <c r="AF1683" s="7">
        <v>162</v>
      </c>
      <c r="AG1683" s="7">
        <v>88</v>
      </c>
      <c r="AH1683" s="7">
        <v>43</v>
      </c>
      <c r="AI1683" s="7">
        <v>9352</v>
      </c>
      <c r="AJ1683" s="7">
        <v>3157724</v>
      </c>
      <c r="AK1683" s="7">
        <v>5915</v>
      </c>
      <c r="AL1683" s="7">
        <v>36</v>
      </c>
      <c r="AM1683" s="7">
        <v>109</v>
      </c>
      <c r="AN1683" s="7">
        <v>40</v>
      </c>
    </row>
    <row r="1684" spans="1:40" x14ac:dyDescent="0.2">
      <c r="A1684" s="6" t="s">
        <v>1781</v>
      </c>
      <c r="B1684" s="6" t="s">
        <v>41</v>
      </c>
      <c r="C1684" s="6" t="s">
        <v>42</v>
      </c>
      <c r="D1684" s="6" t="s">
        <v>43</v>
      </c>
      <c r="E1684" s="6" t="s">
        <v>44</v>
      </c>
      <c r="F1684" s="6" t="s">
        <v>45</v>
      </c>
      <c r="G1684" s="6" t="s">
        <v>46</v>
      </c>
      <c r="H1684" s="7">
        <v>173463736</v>
      </c>
      <c r="I1684" s="7">
        <v>17335.59</v>
      </c>
      <c r="J1684" s="6">
        <v>97.78</v>
      </c>
      <c r="K1684" s="6">
        <v>96.86</v>
      </c>
      <c r="L1684" s="6">
        <v>90.99</v>
      </c>
      <c r="M1684" s="6">
        <v>88.69</v>
      </c>
      <c r="N1684" s="6">
        <v>40.83</v>
      </c>
      <c r="O1684" s="7">
        <v>173227470</v>
      </c>
      <c r="P1684" s="8">
        <f t="shared" si="26"/>
        <v>99.863795162350243</v>
      </c>
      <c r="Q1684" s="7">
        <v>170535804</v>
      </c>
      <c r="R1684" s="6">
        <v>98.3</v>
      </c>
      <c r="S1684" s="9">
        <v>2.3381099999999998E-2</v>
      </c>
      <c r="T1684" s="6">
        <v>209.1</v>
      </c>
      <c r="U1684" s="6">
        <v>39.9</v>
      </c>
      <c r="V1684" s="9">
        <v>5.5701200000000002</v>
      </c>
      <c r="W1684" s="9">
        <v>0.98129200000000005</v>
      </c>
      <c r="X1684" s="9">
        <v>0.98755499999999996</v>
      </c>
      <c r="Y1684" s="11">
        <v>7.7887300000000004E-8</v>
      </c>
      <c r="Z1684" s="7">
        <v>3119420</v>
      </c>
      <c r="AA1684" s="7">
        <v>2906315</v>
      </c>
      <c r="AB1684" s="7">
        <v>94741</v>
      </c>
      <c r="AC1684" s="7">
        <v>118364</v>
      </c>
      <c r="AD1684" s="10">
        <v>2.2011189464576999</v>
      </c>
      <c r="AE1684" s="10">
        <v>1.4404214820179</v>
      </c>
      <c r="AF1684" s="7">
        <v>140</v>
      </c>
      <c r="AG1684" s="7">
        <v>75</v>
      </c>
      <c r="AH1684" s="7">
        <v>35</v>
      </c>
      <c r="AI1684" s="7">
        <v>9138</v>
      </c>
      <c r="AJ1684" s="7">
        <v>3100058</v>
      </c>
      <c r="AK1684" s="7">
        <v>4656</v>
      </c>
      <c r="AL1684" s="7">
        <v>39</v>
      </c>
      <c r="AM1684" s="7">
        <v>98</v>
      </c>
      <c r="AN1684" s="7">
        <v>44</v>
      </c>
    </row>
    <row r="1685" spans="1:40" x14ac:dyDescent="0.2">
      <c r="A1685" s="6" t="s">
        <v>1782</v>
      </c>
      <c r="B1685" s="6" t="s">
        <v>41</v>
      </c>
      <c r="C1685" s="6" t="s">
        <v>50</v>
      </c>
      <c r="D1685" s="6" t="s">
        <v>119</v>
      </c>
      <c r="E1685" s="6" t="s">
        <v>44</v>
      </c>
      <c r="F1685" s="6" t="s">
        <v>175</v>
      </c>
      <c r="G1685" s="6" t="s">
        <v>46</v>
      </c>
      <c r="H1685" s="7">
        <v>222746386</v>
      </c>
      <c r="I1685" s="7">
        <v>22267.56</v>
      </c>
      <c r="J1685" s="6">
        <v>98.16</v>
      </c>
      <c r="K1685" s="6">
        <v>97.49</v>
      </c>
      <c r="L1685" s="6">
        <v>92.32</v>
      </c>
      <c r="M1685" s="6">
        <v>90.11</v>
      </c>
      <c r="N1685" s="6">
        <v>40.89</v>
      </c>
      <c r="O1685" s="7">
        <v>222533261</v>
      </c>
      <c r="P1685" s="8">
        <f t="shared" si="26"/>
        <v>99.904319435288173</v>
      </c>
      <c r="Q1685" s="7">
        <v>218575346</v>
      </c>
      <c r="R1685" s="6">
        <v>98.1</v>
      </c>
      <c r="S1685" s="9">
        <v>1.1084500000000001E-2</v>
      </c>
      <c r="T1685" s="6">
        <v>219.6</v>
      </c>
      <c r="U1685" s="6">
        <v>43.3</v>
      </c>
      <c r="V1685" s="9">
        <v>7.1534800000000001</v>
      </c>
      <c r="W1685" s="9">
        <v>0.98735399999999995</v>
      </c>
      <c r="X1685" s="9">
        <v>0.974078</v>
      </c>
      <c r="Y1685" s="6">
        <v>6.12518E-3</v>
      </c>
      <c r="Z1685" s="7">
        <v>3171329</v>
      </c>
      <c r="AA1685" s="7">
        <v>2950517</v>
      </c>
      <c r="AB1685" s="7">
        <v>97514</v>
      </c>
      <c r="AC1685" s="7">
        <v>123298</v>
      </c>
      <c r="AD1685" s="10">
        <v>2.20042244259793</v>
      </c>
      <c r="AE1685" s="10">
        <v>1.4959229256744999</v>
      </c>
      <c r="AF1685" s="7">
        <v>152</v>
      </c>
      <c r="AG1685" s="7">
        <v>77</v>
      </c>
      <c r="AH1685" s="7">
        <v>41</v>
      </c>
      <c r="AI1685" s="7">
        <v>9377</v>
      </c>
      <c r="AJ1685" s="7">
        <v>3151528</v>
      </c>
      <c r="AK1685" s="7">
        <v>7446</v>
      </c>
      <c r="AL1685" s="7">
        <v>42</v>
      </c>
      <c r="AM1685" s="7">
        <v>110</v>
      </c>
      <c r="AN1685" s="7">
        <v>44</v>
      </c>
    </row>
    <row r="1686" spans="1:40" x14ac:dyDescent="0.2">
      <c r="A1686" s="6" t="s">
        <v>1783</v>
      </c>
      <c r="B1686" s="6" t="s">
        <v>41</v>
      </c>
      <c r="C1686" s="6" t="s">
        <v>42</v>
      </c>
      <c r="D1686" s="6" t="s">
        <v>43</v>
      </c>
      <c r="E1686" s="6" t="s">
        <v>44</v>
      </c>
      <c r="F1686" s="6" t="s">
        <v>45</v>
      </c>
      <c r="G1686" s="6" t="s">
        <v>46</v>
      </c>
      <c r="H1686" s="7">
        <v>221295914</v>
      </c>
      <c r="I1686" s="7">
        <v>22118.43</v>
      </c>
      <c r="J1686" s="6">
        <v>98.27</v>
      </c>
      <c r="K1686" s="6">
        <v>96.8</v>
      </c>
      <c r="L1686" s="6">
        <v>91.97</v>
      </c>
      <c r="M1686" s="6">
        <v>88.6</v>
      </c>
      <c r="N1686" s="6">
        <v>40.86</v>
      </c>
      <c r="O1686" s="7">
        <v>221045882</v>
      </c>
      <c r="P1686" s="8">
        <f t="shared" si="26"/>
        <v>99.887014633266119</v>
      </c>
      <c r="Q1686" s="7">
        <v>215120276</v>
      </c>
      <c r="R1686" s="6">
        <v>97.2</v>
      </c>
      <c r="S1686" s="9">
        <v>7.3011300000000003E-3</v>
      </c>
      <c r="T1686" s="6">
        <v>206.1</v>
      </c>
      <c r="U1686" s="6">
        <v>38.9</v>
      </c>
      <c r="V1686" s="9">
        <v>7.1100899999999996</v>
      </c>
      <c r="W1686" s="9">
        <v>0.98575699999999999</v>
      </c>
      <c r="X1686" s="9">
        <v>1.0047999999999999</v>
      </c>
      <c r="Y1686" s="11">
        <v>8.7148400000000001E-5</v>
      </c>
      <c r="Z1686" s="7">
        <v>3168428</v>
      </c>
      <c r="AA1686" s="7">
        <v>2948644</v>
      </c>
      <c r="AB1686" s="7">
        <v>97221</v>
      </c>
      <c r="AC1686" s="7">
        <v>122563</v>
      </c>
      <c r="AD1686" s="10">
        <v>2.20098218285447</v>
      </c>
      <c r="AE1686" s="10">
        <v>1.4729582967839701</v>
      </c>
      <c r="AF1686" s="7">
        <v>154</v>
      </c>
      <c r="AG1686" s="7">
        <v>87</v>
      </c>
      <c r="AH1686" s="7">
        <v>41</v>
      </c>
      <c r="AI1686" s="7">
        <v>9318</v>
      </c>
      <c r="AJ1686" s="7">
        <v>3148892</v>
      </c>
      <c r="AK1686" s="7">
        <v>4425</v>
      </c>
      <c r="AL1686" s="7">
        <v>35</v>
      </c>
      <c r="AM1686" s="7">
        <v>112</v>
      </c>
      <c r="AN1686" s="7">
        <v>42</v>
      </c>
    </row>
    <row r="1687" spans="1:40" x14ac:dyDescent="0.2">
      <c r="A1687" s="6" t="s">
        <v>1784</v>
      </c>
      <c r="B1687" s="6" t="s">
        <v>41</v>
      </c>
      <c r="C1687" s="6" t="s">
        <v>42</v>
      </c>
      <c r="D1687" s="6" t="s">
        <v>43</v>
      </c>
      <c r="E1687" s="6" t="s">
        <v>44</v>
      </c>
      <c r="F1687" s="6" t="s">
        <v>45</v>
      </c>
      <c r="G1687" s="6" t="s">
        <v>46</v>
      </c>
      <c r="H1687" s="7">
        <v>224940618</v>
      </c>
      <c r="I1687" s="7">
        <v>22487.86</v>
      </c>
      <c r="J1687" s="6">
        <v>98.5</v>
      </c>
      <c r="K1687" s="6">
        <v>96.82</v>
      </c>
      <c r="L1687" s="6">
        <v>92.82</v>
      </c>
      <c r="M1687" s="6">
        <v>88.6</v>
      </c>
      <c r="N1687" s="6">
        <v>40.880000000000003</v>
      </c>
      <c r="O1687" s="7">
        <v>224687062</v>
      </c>
      <c r="P1687" s="8">
        <f t="shared" si="26"/>
        <v>99.887278695037637</v>
      </c>
      <c r="Q1687" s="7">
        <v>221556338</v>
      </c>
      <c r="R1687" s="6">
        <v>98.5</v>
      </c>
      <c r="S1687" s="9">
        <v>1.2050399999999999E-2</v>
      </c>
      <c r="T1687" s="6">
        <v>238.2</v>
      </c>
      <c r="U1687" s="6">
        <v>47.2</v>
      </c>
      <c r="V1687" s="9">
        <v>7.2237799999999996</v>
      </c>
      <c r="W1687" s="9">
        <v>0.98719599999999996</v>
      </c>
      <c r="X1687" s="9">
        <v>0.98506700000000003</v>
      </c>
      <c r="Y1687" s="6">
        <v>7.1058500000000001E-4</v>
      </c>
      <c r="Z1687" s="7">
        <v>3161737</v>
      </c>
      <c r="AA1687" s="7">
        <v>2942747</v>
      </c>
      <c r="AB1687" s="7">
        <v>96983</v>
      </c>
      <c r="AC1687" s="7">
        <v>122007</v>
      </c>
      <c r="AD1687" s="10">
        <v>2.20365494863906</v>
      </c>
      <c r="AE1687" s="10">
        <v>1.48390885676196</v>
      </c>
      <c r="AF1687" s="7">
        <v>149</v>
      </c>
      <c r="AG1687" s="7">
        <v>89</v>
      </c>
      <c r="AH1687" s="7">
        <v>41</v>
      </c>
      <c r="AI1687" s="7">
        <v>9368</v>
      </c>
      <c r="AJ1687" s="7">
        <v>3141980</v>
      </c>
      <c r="AK1687" s="7">
        <v>5896</v>
      </c>
      <c r="AL1687" s="7">
        <v>39</v>
      </c>
      <c r="AM1687" s="7">
        <v>109</v>
      </c>
      <c r="AN1687" s="7">
        <v>49</v>
      </c>
    </row>
    <row r="1688" spans="1:40" x14ac:dyDescent="0.2">
      <c r="A1688" s="6" t="s">
        <v>1785</v>
      </c>
      <c r="B1688" s="6" t="s">
        <v>41</v>
      </c>
      <c r="C1688" s="6" t="s">
        <v>42</v>
      </c>
      <c r="D1688" s="6" t="s">
        <v>43</v>
      </c>
      <c r="E1688" s="6" t="s">
        <v>44</v>
      </c>
      <c r="F1688" s="6" t="s">
        <v>59</v>
      </c>
      <c r="G1688" s="6" t="s">
        <v>60</v>
      </c>
      <c r="H1688" s="7">
        <v>196383186</v>
      </c>
      <c r="I1688" s="7">
        <v>19622.66</v>
      </c>
      <c r="J1688" s="6">
        <v>97.64</v>
      </c>
      <c r="K1688" s="6">
        <v>95.33</v>
      </c>
      <c r="L1688" s="6">
        <v>90.11</v>
      </c>
      <c r="M1688" s="6">
        <v>85.08</v>
      </c>
      <c r="N1688" s="6">
        <v>42.18</v>
      </c>
      <c r="O1688" s="7">
        <v>195978750</v>
      </c>
      <c r="P1688" s="8">
        <f t="shared" si="26"/>
        <v>99.79405772549184</v>
      </c>
      <c r="Q1688" s="7">
        <v>192146590</v>
      </c>
      <c r="R1688" s="6">
        <v>97.8</v>
      </c>
      <c r="S1688" s="9">
        <v>6.08666E-2</v>
      </c>
      <c r="T1688" s="6">
        <v>236.4</v>
      </c>
      <c r="U1688" s="6">
        <v>50.5</v>
      </c>
      <c r="V1688" s="9">
        <v>6.2952199999999996</v>
      </c>
      <c r="W1688" s="9">
        <v>0.98654299999999995</v>
      </c>
      <c r="X1688" s="9">
        <v>0.50268500000000005</v>
      </c>
      <c r="Y1688" s="6">
        <v>7.5426599999999996E-4</v>
      </c>
      <c r="Z1688" s="7">
        <v>3112771</v>
      </c>
      <c r="AA1688" s="7">
        <v>2897304</v>
      </c>
      <c r="AB1688" s="7">
        <v>95614</v>
      </c>
      <c r="AC1688" s="7">
        <v>119853</v>
      </c>
      <c r="AD1688" s="10">
        <v>2.2000278964815498</v>
      </c>
      <c r="AE1688" s="10">
        <v>1.4698455057995901</v>
      </c>
      <c r="AF1688" s="7">
        <v>174</v>
      </c>
      <c r="AG1688" s="7">
        <v>79</v>
      </c>
      <c r="AH1688" s="7">
        <v>48</v>
      </c>
      <c r="AI1688" s="7">
        <v>9297</v>
      </c>
      <c r="AJ1688" s="7">
        <v>3093161</v>
      </c>
      <c r="AK1688" s="7">
        <v>5650</v>
      </c>
      <c r="AL1688" s="7">
        <v>32</v>
      </c>
      <c r="AM1688" s="7">
        <v>109</v>
      </c>
      <c r="AN1688" s="7">
        <v>49</v>
      </c>
    </row>
    <row r="1689" spans="1:40" x14ac:dyDescent="0.2">
      <c r="A1689" s="6" t="s">
        <v>1786</v>
      </c>
      <c r="B1689" s="6" t="s">
        <v>41</v>
      </c>
      <c r="C1689" s="6" t="s">
        <v>42</v>
      </c>
      <c r="D1689" s="6" t="s">
        <v>43</v>
      </c>
      <c r="E1689" s="6" t="s">
        <v>44</v>
      </c>
      <c r="F1689" s="6" t="s">
        <v>108</v>
      </c>
      <c r="G1689" s="6" t="s">
        <v>46</v>
      </c>
      <c r="H1689" s="7">
        <v>181776648</v>
      </c>
      <c r="I1689" s="7">
        <v>18165.63</v>
      </c>
      <c r="J1689" s="6">
        <v>97.73</v>
      </c>
      <c r="K1689" s="6">
        <v>96.92</v>
      </c>
      <c r="L1689" s="6">
        <v>90.89</v>
      </c>
      <c r="M1689" s="6">
        <v>88.82</v>
      </c>
      <c r="N1689" s="6">
        <v>40.909999999999997</v>
      </c>
      <c r="O1689" s="7">
        <v>181486999</v>
      </c>
      <c r="P1689" s="8">
        <f t="shared" si="26"/>
        <v>99.840656650242551</v>
      </c>
      <c r="Q1689" s="7">
        <v>178672402</v>
      </c>
      <c r="R1689" s="6">
        <v>98.3</v>
      </c>
      <c r="S1689" s="9">
        <v>2.4204E-2</v>
      </c>
      <c r="T1689" s="6">
        <v>208.2</v>
      </c>
      <c r="U1689" s="6">
        <v>39.799999999999997</v>
      </c>
      <c r="V1689" s="9">
        <v>5.8346</v>
      </c>
      <c r="W1689" s="9">
        <v>0.98236599999999996</v>
      </c>
      <c r="X1689" s="9">
        <v>0.99521800000000005</v>
      </c>
      <c r="Y1689" s="11">
        <v>7.0395200000000007E-5</v>
      </c>
      <c r="Z1689" s="7">
        <v>3138836</v>
      </c>
      <c r="AA1689" s="7">
        <v>2921903</v>
      </c>
      <c r="AB1689" s="7">
        <v>95997</v>
      </c>
      <c r="AC1689" s="7">
        <v>120936</v>
      </c>
      <c r="AD1689" s="10">
        <v>2.1987754729462399</v>
      </c>
      <c r="AE1689" s="10">
        <v>1.4469005347627899</v>
      </c>
      <c r="AF1689" s="7">
        <v>152</v>
      </c>
      <c r="AG1689" s="7">
        <v>86</v>
      </c>
      <c r="AH1689" s="7">
        <v>43</v>
      </c>
      <c r="AI1689" s="7">
        <v>9297</v>
      </c>
      <c r="AJ1689" s="7">
        <v>3119042</v>
      </c>
      <c r="AK1689" s="7">
        <v>4727</v>
      </c>
      <c r="AL1689" s="7">
        <v>34</v>
      </c>
      <c r="AM1689" s="7">
        <v>109</v>
      </c>
      <c r="AN1689" s="7">
        <v>43</v>
      </c>
    </row>
    <row r="1690" spans="1:40" x14ac:dyDescent="0.2">
      <c r="A1690" s="6" t="s">
        <v>1787</v>
      </c>
      <c r="B1690" s="6" t="s">
        <v>41</v>
      </c>
      <c r="C1690" s="6" t="s">
        <v>79</v>
      </c>
      <c r="D1690" s="6" t="s">
        <v>80</v>
      </c>
      <c r="E1690" s="6" t="s">
        <v>44</v>
      </c>
      <c r="F1690" s="6" t="s">
        <v>52</v>
      </c>
      <c r="G1690" s="6" t="s">
        <v>46</v>
      </c>
      <c r="H1690" s="7">
        <v>224379888</v>
      </c>
      <c r="I1690" s="7">
        <v>22432.07</v>
      </c>
      <c r="J1690" s="6">
        <v>98.53</v>
      </c>
      <c r="K1690" s="6">
        <v>97.06</v>
      </c>
      <c r="L1690" s="6">
        <v>92.95</v>
      </c>
      <c r="M1690" s="6">
        <v>89.28</v>
      </c>
      <c r="N1690" s="6">
        <v>40.880000000000003</v>
      </c>
      <c r="O1690" s="7">
        <v>223674835</v>
      </c>
      <c r="P1690" s="8">
        <f t="shared" si="26"/>
        <v>99.685777096029213</v>
      </c>
      <c r="Q1690" s="7">
        <v>220325168</v>
      </c>
      <c r="R1690" s="6">
        <v>98.2</v>
      </c>
      <c r="S1690" s="9">
        <v>1.3154600000000001E-2</v>
      </c>
      <c r="T1690" s="6">
        <v>230.5</v>
      </c>
      <c r="U1690" s="6">
        <v>44.5</v>
      </c>
      <c r="V1690" s="9">
        <v>7.1934399999999998</v>
      </c>
      <c r="W1690" s="9">
        <v>0.98705299999999996</v>
      </c>
      <c r="X1690" s="9">
        <v>1.0045900000000001</v>
      </c>
      <c r="Y1690" s="6">
        <v>1.38039E-3</v>
      </c>
      <c r="Z1690" s="7">
        <v>3180679</v>
      </c>
      <c r="AA1690" s="7">
        <v>2959574</v>
      </c>
      <c r="AB1690" s="7">
        <v>97895</v>
      </c>
      <c r="AC1690" s="7">
        <v>123210</v>
      </c>
      <c r="AD1690" s="10">
        <v>2.2007092427724801</v>
      </c>
      <c r="AE1690" s="10">
        <v>1.49836156322002</v>
      </c>
      <c r="AF1690" s="7">
        <v>154</v>
      </c>
      <c r="AG1690" s="7">
        <v>81</v>
      </c>
      <c r="AH1690" s="7">
        <v>42</v>
      </c>
      <c r="AI1690" s="7">
        <v>9414</v>
      </c>
      <c r="AJ1690" s="7">
        <v>3160881</v>
      </c>
      <c r="AK1690" s="7">
        <v>6775</v>
      </c>
      <c r="AL1690" s="7">
        <v>38</v>
      </c>
      <c r="AM1690" s="7">
        <v>129</v>
      </c>
      <c r="AN1690" s="7">
        <v>44</v>
      </c>
    </row>
    <row r="1691" spans="1:40" x14ac:dyDescent="0.2">
      <c r="A1691" s="6" t="s">
        <v>1788</v>
      </c>
      <c r="B1691" s="6" t="s">
        <v>41</v>
      </c>
      <c r="C1691" s="6" t="s">
        <v>42</v>
      </c>
      <c r="D1691" s="6" t="s">
        <v>43</v>
      </c>
      <c r="E1691" s="6" t="s">
        <v>44</v>
      </c>
      <c r="F1691" s="6" t="s">
        <v>108</v>
      </c>
      <c r="G1691" s="6" t="s">
        <v>60</v>
      </c>
      <c r="H1691" s="7">
        <v>227325320</v>
      </c>
      <c r="I1691" s="7">
        <v>22723.17</v>
      </c>
      <c r="J1691" s="6">
        <v>98.08</v>
      </c>
      <c r="K1691" s="6">
        <v>95.97</v>
      </c>
      <c r="L1691" s="6">
        <v>91.57</v>
      </c>
      <c r="M1691" s="6">
        <v>86.89</v>
      </c>
      <c r="N1691" s="6">
        <v>40.729999999999997</v>
      </c>
      <c r="O1691" s="7">
        <v>227041551</v>
      </c>
      <c r="P1691" s="8">
        <f t="shared" si="26"/>
        <v>99.875170526538795</v>
      </c>
      <c r="Q1691" s="7">
        <v>220257322</v>
      </c>
      <c r="R1691" s="6">
        <v>96.9</v>
      </c>
      <c r="S1691" s="9">
        <v>1.66082E-2</v>
      </c>
      <c r="T1691" s="6">
        <v>206</v>
      </c>
      <c r="U1691" s="6">
        <v>39.5</v>
      </c>
      <c r="V1691" s="9">
        <v>7.2945799999999998</v>
      </c>
      <c r="W1691" s="9">
        <v>0.99320399999999998</v>
      </c>
      <c r="X1691" s="9">
        <v>0.51087400000000005</v>
      </c>
      <c r="Y1691" s="6">
        <v>1.1909500000000001E-3</v>
      </c>
      <c r="Z1691" s="7">
        <v>3137177</v>
      </c>
      <c r="AA1691" s="7">
        <v>2918244</v>
      </c>
      <c r="AB1691" s="7">
        <v>96671</v>
      </c>
      <c r="AC1691" s="7">
        <v>122262</v>
      </c>
      <c r="AD1691" s="10">
        <v>2.19668554193249</v>
      </c>
      <c r="AE1691" s="10">
        <v>1.47479812670567</v>
      </c>
      <c r="AF1691" s="7">
        <v>161</v>
      </c>
      <c r="AG1691" s="7">
        <v>78</v>
      </c>
      <c r="AH1691" s="7">
        <v>41</v>
      </c>
      <c r="AI1691" s="7">
        <v>9287</v>
      </c>
      <c r="AJ1691" s="7">
        <v>3117608</v>
      </c>
      <c r="AK1691" s="7">
        <v>5528</v>
      </c>
      <c r="AL1691" s="7">
        <v>36</v>
      </c>
      <c r="AM1691" s="7">
        <v>101</v>
      </c>
      <c r="AN1691" s="7">
        <v>43</v>
      </c>
    </row>
    <row r="1692" spans="1:40" x14ac:dyDescent="0.2">
      <c r="A1692" s="6" t="s">
        <v>1789</v>
      </c>
      <c r="B1692" s="6" t="s">
        <v>41</v>
      </c>
      <c r="C1692" s="6" t="s">
        <v>42</v>
      </c>
      <c r="D1692" s="6" t="s">
        <v>43</v>
      </c>
      <c r="E1692" s="6" t="s">
        <v>44</v>
      </c>
      <c r="F1692" s="6" t="s">
        <v>108</v>
      </c>
      <c r="G1692" s="6" t="s">
        <v>46</v>
      </c>
      <c r="H1692" s="7">
        <v>217498170</v>
      </c>
      <c r="I1692" s="7">
        <v>21744.67</v>
      </c>
      <c r="J1692" s="6">
        <v>98.17</v>
      </c>
      <c r="K1692" s="6">
        <v>97.54</v>
      </c>
      <c r="L1692" s="6">
        <v>92.32</v>
      </c>
      <c r="M1692" s="6">
        <v>90.23</v>
      </c>
      <c r="N1692" s="6">
        <v>41.12</v>
      </c>
      <c r="O1692" s="7">
        <v>217079719</v>
      </c>
      <c r="P1692" s="8">
        <f t="shared" si="26"/>
        <v>99.807607116878273</v>
      </c>
      <c r="Q1692" s="7">
        <v>213437920</v>
      </c>
      <c r="R1692" s="6">
        <v>98.1</v>
      </c>
      <c r="S1692" s="9">
        <v>1.0801399999999999E-2</v>
      </c>
      <c r="T1692" s="6">
        <v>219.9</v>
      </c>
      <c r="U1692" s="6">
        <v>42.2</v>
      </c>
      <c r="V1692" s="9">
        <v>6.9794700000000001</v>
      </c>
      <c r="W1692" s="9">
        <v>0.98697800000000002</v>
      </c>
      <c r="X1692" s="9">
        <v>0.99373400000000001</v>
      </c>
      <c r="Y1692" s="11">
        <v>3.2060499999999998E-7</v>
      </c>
      <c r="Z1692" s="7">
        <v>3176390</v>
      </c>
      <c r="AA1692" s="7">
        <v>2954876</v>
      </c>
      <c r="AB1692" s="7">
        <v>98007</v>
      </c>
      <c r="AC1692" s="7">
        <v>123507</v>
      </c>
      <c r="AD1692" s="10">
        <v>2.1998550813495199</v>
      </c>
      <c r="AE1692" s="10">
        <v>1.4817814058285601</v>
      </c>
      <c r="AF1692" s="7">
        <v>156</v>
      </c>
      <c r="AG1692" s="7">
        <v>75</v>
      </c>
      <c r="AH1692" s="7">
        <v>51</v>
      </c>
      <c r="AI1692" s="7">
        <v>9418</v>
      </c>
      <c r="AJ1692" s="7">
        <v>3156634</v>
      </c>
      <c r="AK1692" s="7">
        <v>4936</v>
      </c>
      <c r="AL1692" s="7">
        <v>30</v>
      </c>
      <c r="AM1692" s="7">
        <v>104</v>
      </c>
      <c r="AN1692" s="7">
        <v>42</v>
      </c>
    </row>
    <row r="1693" spans="1:40" x14ac:dyDescent="0.2">
      <c r="A1693" s="6" t="s">
        <v>1790</v>
      </c>
      <c r="B1693" s="6" t="s">
        <v>41</v>
      </c>
      <c r="C1693" s="6" t="s">
        <v>42</v>
      </c>
      <c r="D1693" s="6" t="s">
        <v>43</v>
      </c>
      <c r="E1693" s="6" t="s">
        <v>44</v>
      </c>
      <c r="F1693" s="6" t="s">
        <v>45</v>
      </c>
      <c r="G1693" s="6" t="s">
        <v>46</v>
      </c>
      <c r="H1693" s="7">
        <v>194997208</v>
      </c>
      <c r="I1693" s="7">
        <v>19493.310000000001</v>
      </c>
      <c r="J1693" s="6">
        <v>98.59</v>
      </c>
      <c r="K1693" s="6">
        <v>97.51</v>
      </c>
      <c r="L1693" s="6">
        <v>93.28</v>
      </c>
      <c r="M1693" s="6">
        <v>90.59</v>
      </c>
      <c r="N1693" s="6">
        <v>40.82</v>
      </c>
      <c r="O1693" s="7">
        <v>194863442</v>
      </c>
      <c r="P1693" s="8">
        <f t="shared" si="26"/>
        <v>99.931401069086078</v>
      </c>
      <c r="Q1693" s="7">
        <v>191628538</v>
      </c>
      <c r="R1693" s="6">
        <v>98.3</v>
      </c>
      <c r="S1693" s="9">
        <v>1.2610700000000001E-2</v>
      </c>
      <c r="T1693" s="6">
        <v>221.5</v>
      </c>
      <c r="U1693" s="6">
        <v>42.5</v>
      </c>
      <c r="V1693" s="9">
        <v>6.2675799999999997</v>
      </c>
      <c r="W1693" s="9">
        <v>0.98563400000000001</v>
      </c>
      <c r="X1693" s="9">
        <v>0.99055700000000002</v>
      </c>
      <c r="Y1693" s="11">
        <v>6.2812399999999999E-7</v>
      </c>
      <c r="Z1693" s="7">
        <v>3150179</v>
      </c>
      <c r="AA1693" s="7">
        <v>2932674</v>
      </c>
      <c r="AB1693" s="7">
        <v>96246</v>
      </c>
      <c r="AC1693" s="7">
        <v>121259</v>
      </c>
      <c r="AD1693" s="10">
        <v>2.2017588960760399</v>
      </c>
      <c r="AE1693" s="10">
        <v>1.47622808492475</v>
      </c>
      <c r="AF1693" s="7">
        <v>161</v>
      </c>
      <c r="AG1693" s="7">
        <v>80</v>
      </c>
      <c r="AH1693" s="7">
        <v>43</v>
      </c>
      <c r="AI1693" s="7">
        <v>9337</v>
      </c>
      <c r="AJ1693" s="7">
        <v>3130480</v>
      </c>
      <c r="AK1693" s="7">
        <v>5374</v>
      </c>
      <c r="AL1693" s="7">
        <v>35</v>
      </c>
      <c r="AM1693" s="7">
        <v>124</v>
      </c>
      <c r="AN1693" s="7">
        <v>55</v>
      </c>
    </row>
    <row r="1694" spans="1:40" x14ac:dyDescent="0.2">
      <c r="A1694" s="6" t="s">
        <v>1791</v>
      </c>
      <c r="B1694" s="6" t="s">
        <v>41</v>
      </c>
      <c r="C1694" s="6" t="s">
        <v>50</v>
      </c>
      <c r="D1694" s="6" t="s">
        <v>119</v>
      </c>
      <c r="E1694" s="6" t="s">
        <v>44</v>
      </c>
      <c r="F1694" s="6" t="s">
        <v>59</v>
      </c>
      <c r="G1694" s="6" t="s">
        <v>60</v>
      </c>
      <c r="H1694" s="7">
        <v>197520532</v>
      </c>
      <c r="I1694" s="7">
        <v>19742.25</v>
      </c>
      <c r="J1694" s="6">
        <v>97.45</v>
      </c>
      <c r="K1694" s="6">
        <v>96.7</v>
      </c>
      <c r="L1694" s="6">
        <v>89.89</v>
      </c>
      <c r="M1694" s="6">
        <v>88.01</v>
      </c>
      <c r="N1694" s="6">
        <v>40.700000000000003</v>
      </c>
      <c r="O1694" s="7">
        <v>197299751</v>
      </c>
      <c r="P1694" s="8">
        <f t="shared" si="26"/>
        <v>99.888223772098797</v>
      </c>
      <c r="Q1694" s="7">
        <v>190660016</v>
      </c>
      <c r="R1694" s="6">
        <v>96.5</v>
      </c>
      <c r="S1694" s="9">
        <v>1.8591900000000001E-2</v>
      </c>
      <c r="T1694" s="6">
        <v>217.7</v>
      </c>
      <c r="U1694" s="6">
        <v>41.8</v>
      </c>
      <c r="V1694" s="9">
        <v>6.3411999999999997</v>
      </c>
      <c r="W1694" s="9">
        <v>0.99002100000000004</v>
      </c>
      <c r="X1694" s="9">
        <v>0.50790100000000005</v>
      </c>
      <c r="Y1694" s="11">
        <v>1.9851900000000001E-7</v>
      </c>
      <c r="Z1694" s="7">
        <v>3129014</v>
      </c>
      <c r="AA1694" s="7">
        <v>2909550</v>
      </c>
      <c r="AB1694" s="7">
        <v>96747</v>
      </c>
      <c r="AC1694" s="7">
        <v>122717</v>
      </c>
      <c r="AD1694" s="10">
        <v>2.1993714389175798</v>
      </c>
      <c r="AE1694" s="10">
        <v>1.4973384122966</v>
      </c>
      <c r="AF1694" s="7">
        <v>149</v>
      </c>
      <c r="AG1694" s="7">
        <v>88</v>
      </c>
      <c r="AH1694" s="7">
        <v>41</v>
      </c>
      <c r="AI1694" s="7">
        <v>9252</v>
      </c>
      <c r="AJ1694" s="7">
        <v>3109485</v>
      </c>
      <c r="AK1694" s="7">
        <v>6702</v>
      </c>
      <c r="AL1694" s="7">
        <v>36</v>
      </c>
      <c r="AM1694" s="7">
        <v>102</v>
      </c>
      <c r="AN1694" s="7">
        <v>45</v>
      </c>
    </row>
    <row r="1695" spans="1:40" x14ac:dyDescent="0.2">
      <c r="A1695" s="6" t="s">
        <v>1792</v>
      </c>
      <c r="B1695" s="6" t="s">
        <v>41</v>
      </c>
      <c r="C1695" s="6" t="s">
        <v>50</v>
      </c>
      <c r="D1695" s="6" t="s">
        <v>119</v>
      </c>
      <c r="E1695" s="6" t="s">
        <v>44</v>
      </c>
      <c r="F1695" s="6" t="s">
        <v>175</v>
      </c>
      <c r="G1695" s="6" t="s">
        <v>46</v>
      </c>
      <c r="H1695" s="7">
        <v>212980016</v>
      </c>
      <c r="I1695" s="7">
        <v>21284.23</v>
      </c>
      <c r="J1695" s="6">
        <v>98.38</v>
      </c>
      <c r="K1695" s="6">
        <v>97.37</v>
      </c>
      <c r="L1695" s="6">
        <v>92.6</v>
      </c>
      <c r="M1695" s="6">
        <v>90.05</v>
      </c>
      <c r="N1695" s="6">
        <v>41.83</v>
      </c>
      <c r="O1695" s="7">
        <v>212776014</v>
      </c>
      <c r="P1695" s="8">
        <f t="shared" si="26"/>
        <v>99.904215426483958</v>
      </c>
      <c r="Q1695" s="7">
        <v>208785116</v>
      </c>
      <c r="R1695" s="6">
        <v>98</v>
      </c>
      <c r="S1695" s="9">
        <v>2.5069399999999999E-2</v>
      </c>
      <c r="T1695" s="6">
        <v>211.3</v>
      </c>
      <c r="U1695" s="6">
        <v>41.4</v>
      </c>
      <c r="V1695" s="9">
        <v>6.8387799999999999</v>
      </c>
      <c r="W1695" s="9">
        <v>0.98492900000000005</v>
      </c>
      <c r="X1695" s="9">
        <v>0.96849700000000005</v>
      </c>
      <c r="Y1695" s="6">
        <v>2.8429099999999999E-4</v>
      </c>
      <c r="Z1695" s="7">
        <v>3160856</v>
      </c>
      <c r="AA1695" s="7">
        <v>2939489</v>
      </c>
      <c r="AB1695" s="7">
        <v>97704</v>
      </c>
      <c r="AC1695" s="7">
        <v>123663</v>
      </c>
      <c r="AD1695" s="10">
        <v>2.19834969042692</v>
      </c>
      <c r="AE1695" s="10">
        <v>1.4813693591738499</v>
      </c>
      <c r="AF1695" s="7">
        <v>167</v>
      </c>
      <c r="AG1695" s="7">
        <v>79</v>
      </c>
      <c r="AH1695" s="7">
        <v>53</v>
      </c>
      <c r="AI1695" s="7">
        <v>9235</v>
      </c>
      <c r="AJ1695" s="7">
        <v>3141390</v>
      </c>
      <c r="AK1695" s="7">
        <v>7243</v>
      </c>
      <c r="AL1695" s="7">
        <v>36</v>
      </c>
      <c r="AM1695" s="7">
        <v>105</v>
      </c>
      <c r="AN1695" s="7">
        <v>48</v>
      </c>
    </row>
    <row r="1696" spans="1:40" x14ac:dyDescent="0.2">
      <c r="A1696" s="6" t="s">
        <v>1793</v>
      </c>
      <c r="B1696" s="6" t="s">
        <v>41</v>
      </c>
      <c r="C1696" s="6" t="s">
        <v>42</v>
      </c>
      <c r="D1696" s="6" t="s">
        <v>43</v>
      </c>
      <c r="E1696" s="6" t="s">
        <v>44</v>
      </c>
      <c r="F1696" s="6" t="s">
        <v>45</v>
      </c>
      <c r="G1696" s="6" t="s">
        <v>46</v>
      </c>
      <c r="H1696" s="7">
        <v>207946720</v>
      </c>
      <c r="I1696" s="7">
        <v>20785.82</v>
      </c>
      <c r="J1696" s="6">
        <v>98.44</v>
      </c>
      <c r="K1696" s="6">
        <v>97.49</v>
      </c>
      <c r="L1696" s="6">
        <v>92.77</v>
      </c>
      <c r="M1696" s="6">
        <v>90.36</v>
      </c>
      <c r="N1696" s="6">
        <v>40.82</v>
      </c>
      <c r="O1696" s="7">
        <v>207696604</v>
      </c>
      <c r="P1696" s="8">
        <f t="shared" si="26"/>
        <v>99.879721113177453</v>
      </c>
      <c r="Q1696" s="7">
        <v>203280942</v>
      </c>
      <c r="R1696" s="6">
        <v>97.8</v>
      </c>
      <c r="S1696" s="9">
        <v>2.3703499999999999E-2</v>
      </c>
      <c r="T1696" s="6">
        <v>210</v>
      </c>
      <c r="U1696" s="6">
        <v>41.1</v>
      </c>
      <c r="V1696" s="9">
        <v>6.67483</v>
      </c>
      <c r="W1696" s="9">
        <v>0.98554699999999995</v>
      </c>
      <c r="X1696" s="9">
        <v>1.0170399999999999</v>
      </c>
      <c r="Y1696" s="6">
        <v>2.3755999999999998E-3</v>
      </c>
      <c r="Z1696" s="7">
        <v>3147594</v>
      </c>
      <c r="AA1696" s="7">
        <v>2930350</v>
      </c>
      <c r="AB1696" s="7">
        <v>96138</v>
      </c>
      <c r="AC1696" s="7">
        <v>121106</v>
      </c>
      <c r="AD1696" s="10">
        <v>2.2033976341965298</v>
      </c>
      <c r="AE1696" s="10">
        <v>1.48836734029213</v>
      </c>
      <c r="AF1696" s="7">
        <v>160</v>
      </c>
      <c r="AG1696" s="7">
        <v>83</v>
      </c>
      <c r="AH1696" s="7">
        <v>46</v>
      </c>
      <c r="AI1696" s="7">
        <v>9286</v>
      </c>
      <c r="AJ1696" s="7">
        <v>3127887</v>
      </c>
      <c r="AK1696" s="7">
        <v>5606</v>
      </c>
      <c r="AL1696" s="7">
        <v>35</v>
      </c>
      <c r="AM1696" s="7">
        <v>110</v>
      </c>
      <c r="AN1696" s="7">
        <v>47</v>
      </c>
    </row>
    <row r="1697" spans="1:40" x14ac:dyDescent="0.2">
      <c r="A1697" s="6" t="s">
        <v>1794</v>
      </c>
      <c r="B1697" s="6" t="s">
        <v>41</v>
      </c>
      <c r="C1697" s="6" t="s">
        <v>50</v>
      </c>
      <c r="D1697" s="6" t="s">
        <v>51</v>
      </c>
      <c r="E1697" s="6" t="s">
        <v>44</v>
      </c>
      <c r="F1697" s="6" t="s">
        <v>52</v>
      </c>
      <c r="G1697" s="6" t="s">
        <v>46</v>
      </c>
      <c r="H1697" s="7">
        <v>224757456</v>
      </c>
      <c r="I1697" s="7">
        <v>22470.69</v>
      </c>
      <c r="J1697" s="6">
        <v>98.51</v>
      </c>
      <c r="K1697" s="6">
        <v>97.03</v>
      </c>
      <c r="L1697" s="6">
        <v>92.88</v>
      </c>
      <c r="M1697" s="6">
        <v>89.14</v>
      </c>
      <c r="N1697" s="6">
        <v>40.36</v>
      </c>
      <c r="O1697" s="7">
        <v>224180812</v>
      </c>
      <c r="P1697" s="8">
        <f t="shared" si="26"/>
        <v>99.743437209931756</v>
      </c>
      <c r="Q1697" s="7">
        <v>220893840</v>
      </c>
      <c r="R1697" s="6">
        <v>98.3</v>
      </c>
      <c r="S1697" s="9">
        <v>1.4160000000000001E-2</v>
      </c>
      <c r="T1697" s="6">
        <v>234.6</v>
      </c>
      <c r="U1697" s="6">
        <v>45</v>
      </c>
      <c r="V1697" s="9">
        <v>7.2096400000000003</v>
      </c>
      <c r="W1697" s="9">
        <v>0.98726800000000003</v>
      </c>
      <c r="X1697" s="9">
        <v>0.97781099999999999</v>
      </c>
      <c r="Y1697" s="6">
        <v>4.43993E-4</v>
      </c>
      <c r="Z1697" s="7">
        <v>3161081</v>
      </c>
      <c r="AA1697" s="7">
        <v>2941319</v>
      </c>
      <c r="AB1697" s="7">
        <v>97292</v>
      </c>
      <c r="AC1697" s="7">
        <v>122470</v>
      </c>
      <c r="AD1697" s="10">
        <v>2.2014628665148299</v>
      </c>
      <c r="AE1697" s="10">
        <v>1.47846166263115</v>
      </c>
      <c r="AF1697" s="7">
        <v>150</v>
      </c>
      <c r="AG1697" s="7">
        <v>76</v>
      </c>
      <c r="AH1697" s="7">
        <v>52</v>
      </c>
      <c r="AI1697" s="7">
        <v>9402</v>
      </c>
      <c r="AJ1697" s="7">
        <v>3141344</v>
      </c>
      <c r="AK1697" s="7">
        <v>6950</v>
      </c>
      <c r="AL1697" s="7">
        <v>45</v>
      </c>
      <c r="AM1697" s="7">
        <v>113</v>
      </c>
      <c r="AN1697" s="7">
        <v>46</v>
      </c>
    </row>
    <row r="1698" spans="1:40" x14ac:dyDescent="0.2">
      <c r="A1698" s="6" t="s">
        <v>1795</v>
      </c>
      <c r="B1698" s="6" t="s">
        <v>41</v>
      </c>
      <c r="C1698" s="6" t="s">
        <v>42</v>
      </c>
      <c r="D1698" s="6" t="s">
        <v>43</v>
      </c>
      <c r="E1698" s="6" t="s">
        <v>44</v>
      </c>
      <c r="F1698" s="6" t="s">
        <v>45</v>
      </c>
      <c r="G1698" s="6" t="s">
        <v>46</v>
      </c>
      <c r="H1698" s="7">
        <v>181337444</v>
      </c>
      <c r="I1698" s="7">
        <v>18120.46</v>
      </c>
      <c r="J1698" s="6">
        <v>97.7</v>
      </c>
      <c r="K1698" s="6">
        <v>96.64</v>
      </c>
      <c r="L1698" s="6">
        <v>90.82</v>
      </c>
      <c r="M1698" s="6">
        <v>88.28</v>
      </c>
      <c r="N1698" s="6">
        <v>41.07</v>
      </c>
      <c r="O1698" s="7">
        <v>181118051</v>
      </c>
      <c r="P1698" s="8">
        <f t="shared" si="26"/>
        <v>99.879013955882158</v>
      </c>
      <c r="Q1698" s="7">
        <v>177375174</v>
      </c>
      <c r="R1698" s="6">
        <v>97.8</v>
      </c>
      <c r="S1698" s="9">
        <v>2.57766E-2</v>
      </c>
      <c r="T1698" s="6">
        <v>209.4</v>
      </c>
      <c r="U1698" s="6">
        <v>39.9</v>
      </c>
      <c r="V1698" s="9">
        <v>5.8168600000000001</v>
      </c>
      <c r="W1698" s="9">
        <v>0.98297999999999996</v>
      </c>
      <c r="X1698" s="9">
        <v>0.99268400000000001</v>
      </c>
      <c r="Y1698" s="6">
        <v>4.6021099999999998E-4</v>
      </c>
      <c r="Z1698" s="7">
        <v>3129309</v>
      </c>
      <c r="AA1698" s="7">
        <v>2915818</v>
      </c>
      <c r="AB1698" s="7">
        <v>95009</v>
      </c>
      <c r="AC1698" s="7">
        <v>118482</v>
      </c>
      <c r="AD1698" s="10">
        <v>2.2028328297870101</v>
      </c>
      <c r="AE1698" s="10">
        <v>1.4509386842449099</v>
      </c>
      <c r="AF1698" s="7">
        <v>150</v>
      </c>
      <c r="AG1698" s="7">
        <v>65</v>
      </c>
      <c r="AH1698" s="7">
        <v>44</v>
      </c>
      <c r="AI1698" s="7">
        <v>9115</v>
      </c>
      <c r="AJ1698" s="7">
        <v>3109994</v>
      </c>
      <c r="AK1698" s="7">
        <v>5924</v>
      </c>
      <c r="AL1698" s="7">
        <v>38</v>
      </c>
      <c r="AM1698" s="7">
        <v>102</v>
      </c>
      <c r="AN1698" s="7">
        <v>46</v>
      </c>
    </row>
    <row r="1699" spans="1:40" x14ac:dyDescent="0.2">
      <c r="A1699" s="6" t="s">
        <v>1796</v>
      </c>
      <c r="B1699" s="6" t="s">
        <v>41</v>
      </c>
      <c r="C1699" s="6" t="s">
        <v>42</v>
      </c>
      <c r="D1699" s="6" t="s">
        <v>43</v>
      </c>
      <c r="E1699" s="6" t="s">
        <v>44</v>
      </c>
      <c r="F1699" s="6" t="s">
        <v>45</v>
      </c>
      <c r="G1699" s="6" t="s">
        <v>46</v>
      </c>
      <c r="H1699" s="7">
        <v>215224602</v>
      </c>
      <c r="I1699" s="7">
        <v>21515.77</v>
      </c>
      <c r="J1699" s="6">
        <v>98.61</v>
      </c>
      <c r="K1699" s="6">
        <v>97.31</v>
      </c>
      <c r="L1699" s="6">
        <v>93.32</v>
      </c>
      <c r="M1699" s="6">
        <v>90.02</v>
      </c>
      <c r="N1699" s="6">
        <v>40.92</v>
      </c>
      <c r="O1699" s="7">
        <v>215065140</v>
      </c>
      <c r="P1699" s="8">
        <f t="shared" si="26"/>
        <v>99.925909027816445</v>
      </c>
      <c r="Q1699" s="7">
        <v>211327308</v>
      </c>
      <c r="R1699" s="6">
        <v>98.2</v>
      </c>
      <c r="S1699" s="9">
        <v>1.4452100000000001E-2</v>
      </c>
      <c r="T1699" s="6">
        <v>221.8</v>
      </c>
      <c r="U1699" s="6">
        <v>42.6</v>
      </c>
      <c r="V1699" s="9">
        <v>6.9138799999999998</v>
      </c>
      <c r="W1699" s="9">
        <v>0.98681300000000005</v>
      </c>
      <c r="X1699" s="9">
        <v>0.96646699999999996</v>
      </c>
      <c r="Y1699" s="6">
        <v>4.9349699999999997E-4</v>
      </c>
      <c r="Z1699" s="7">
        <v>3142783</v>
      </c>
      <c r="AA1699" s="7">
        <v>2926839</v>
      </c>
      <c r="AB1699" s="7">
        <v>95898</v>
      </c>
      <c r="AC1699" s="7">
        <v>120046</v>
      </c>
      <c r="AD1699" s="10">
        <v>2.19902060114826</v>
      </c>
      <c r="AE1699" s="10">
        <v>1.4492012994988399</v>
      </c>
      <c r="AF1699" s="7">
        <v>162</v>
      </c>
      <c r="AG1699" s="7">
        <v>88</v>
      </c>
      <c r="AH1699" s="7">
        <v>44</v>
      </c>
      <c r="AI1699" s="7">
        <v>9381</v>
      </c>
      <c r="AJ1699" s="7">
        <v>3122991</v>
      </c>
      <c r="AK1699" s="7">
        <v>8439</v>
      </c>
      <c r="AL1699" s="7">
        <v>35</v>
      </c>
      <c r="AM1699" s="7">
        <v>111</v>
      </c>
      <c r="AN1699" s="7">
        <v>50</v>
      </c>
    </row>
    <row r="1700" spans="1:40" x14ac:dyDescent="0.2">
      <c r="A1700" s="6" t="s">
        <v>1797</v>
      </c>
      <c r="B1700" s="6" t="s">
        <v>41</v>
      </c>
      <c r="C1700" s="6" t="s">
        <v>42</v>
      </c>
      <c r="D1700" s="6" t="s">
        <v>43</v>
      </c>
      <c r="E1700" s="6" t="s">
        <v>44</v>
      </c>
      <c r="F1700" s="6" t="s">
        <v>52</v>
      </c>
      <c r="G1700" s="6" t="s">
        <v>46</v>
      </c>
      <c r="H1700" s="7">
        <v>224471308</v>
      </c>
      <c r="I1700" s="7">
        <v>22431.41</v>
      </c>
      <c r="J1700" s="6">
        <v>97.73</v>
      </c>
      <c r="K1700" s="6">
        <v>96.77</v>
      </c>
      <c r="L1700" s="6">
        <v>90.98</v>
      </c>
      <c r="M1700" s="6">
        <v>88.62</v>
      </c>
      <c r="N1700" s="6">
        <v>41.07</v>
      </c>
      <c r="O1700" s="7">
        <v>224223256</v>
      </c>
      <c r="P1700" s="8">
        <f t="shared" si="26"/>
        <v>99.889495008422188</v>
      </c>
      <c r="Q1700" s="7">
        <v>220595436</v>
      </c>
      <c r="R1700" s="6">
        <v>98.3</v>
      </c>
      <c r="S1700" s="9">
        <v>2.7097E-2</v>
      </c>
      <c r="T1700" s="6">
        <v>204.8</v>
      </c>
      <c r="U1700" s="6">
        <v>39.299999999999997</v>
      </c>
      <c r="V1700" s="9">
        <v>7.2020299999999997</v>
      </c>
      <c r="W1700" s="9">
        <v>0.98643700000000001</v>
      </c>
      <c r="X1700" s="9">
        <v>0.98535399999999995</v>
      </c>
      <c r="Y1700" s="6">
        <v>3.9557500000000001E-4</v>
      </c>
      <c r="Z1700" s="7">
        <v>3178441</v>
      </c>
      <c r="AA1700" s="7">
        <v>2958147</v>
      </c>
      <c r="AB1700" s="7">
        <v>97390</v>
      </c>
      <c r="AC1700" s="7">
        <v>122904</v>
      </c>
      <c r="AD1700" s="10">
        <v>2.1992458028449802</v>
      </c>
      <c r="AE1700" s="10">
        <v>1.5158091160920699</v>
      </c>
      <c r="AF1700" s="7">
        <v>171</v>
      </c>
      <c r="AG1700" s="7">
        <v>87</v>
      </c>
      <c r="AH1700" s="7">
        <v>42</v>
      </c>
      <c r="AI1700" s="7">
        <v>9311</v>
      </c>
      <c r="AJ1700" s="7">
        <v>3158667</v>
      </c>
      <c r="AK1700" s="7">
        <v>7614</v>
      </c>
      <c r="AL1700" s="7">
        <v>39</v>
      </c>
      <c r="AM1700" s="7">
        <v>107</v>
      </c>
      <c r="AN1700" s="7">
        <v>47</v>
      </c>
    </row>
    <row r="1701" spans="1:40" x14ac:dyDescent="0.2">
      <c r="A1701" s="6" t="s">
        <v>1798</v>
      </c>
      <c r="B1701" s="6" t="s">
        <v>41</v>
      </c>
      <c r="C1701" s="6" t="s">
        <v>42</v>
      </c>
      <c r="D1701" s="6" t="s">
        <v>43</v>
      </c>
      <c r="E1701" s="6" t="s">
        <v>44</v>
      </c>
      <c r="F1701" s="6" t="s">
        <v>45</v>
      </c>
      <c r="G1701" s="6" t="s">
        <v>60</v>
      </c>
      <c r="H1701" s="7">
        <v>195700066</v>
      </c>
      <c r="I1701" s="7">
        <v>19559.919999999998</v>
      </c>
      <c r="J1701" s="6">
        <v>97.74</v>
      </c>
      <c r="K1701" s="6">
        <v>95.76</v>
      </c>
      <c r="L1701" s="6">
        <v>90.44</v>
      </c>
      <c r="M1701" s="6">
        <v>86.13</v>
      </c>
      <c r="N1701" s="6">
        <v>41.21</v>
      </c>
      <c r="O1701" s="7">
        <v>195262495</v>
      </c>
      <c r="P1701" s="8">
        <f t="shared" si="26"/>
        <v>99.776407331410908</v>
      </c>
      <c r="Q1701" s="7">
        <v>191513888</v>
      </c>
      <c r="R1701" s="6">
        <v>97.9</v>
      </c>
      <c r="S1701" s="9">
        <v>6.1494899999999998E-2</v>
      </c>
      <c r="T1701" s="6">
        <v>229.5</v>
      </c>
      <c r="U1701" s="6">
        <v>47.4</v>
      </c>
      <c r="V1701" s="9">
        <v>6.2722600000000002</v>
      </c>
      <c r="W1701" s="9">
        <v>0.98851800000000001</v>
      </c>
      <c r="X1701" s="9">
        <v>0.51102700000000001</v>
      </c>
      <c r="Y1701" s="11">
        <v>1.9992000000000001E-8</v>
      </c>
      <c r="Z1701" s="7">
        <v>3117768</v>
      </c>
      <c r="AA1701" s="7">
        <v>2902146</v>
      </c>
      <c r="AB1701" s="7">
        <v>95777</v>
      </c>
      <c r="AC1701" s="7">
        <v>119845</v>
      </c>
      <c r="AD1701" s="10">
        <v>2.2035533457242802</v>
      </c>
      <c r="AE1701" s="10">
        <v>1.4495116848274101</v>
      </c>
      <c r="AF1701" s="7">
        <v>160</v>
      </c>
      <c r="AG1701" s="7">
        <v>76</v>
      </c>
      <c r="AH1701" s="7">
        <v>46</v>
      </c>
      <c r="AI1701" s="7">
        <v>9256</v>
      </c>
      <c r="AJ1701" s="7">
        <v>3098293</v>
      </c>
      <c r="AK1701" s="7">
        <v>4680</v>
      </c>
      <c r="AL1701" s="7">
        <v>38</v>
      </c>
      <c r="AM1701" s="7">
        <v>111</v>
      </c>
      <c r="AN1701" s="7">
        <v>42</v>
      </c>
    </row>
    <row r="1702" spans="1:40" x14ac:dyDescent="0.2">
      <c r="A1702" s="6" t="s">
        <v>1799</v>
      </c>
      <c r="B1702" s="6" t="s">
        <v>41</v>
      </c>
      <c r="C1702" s="6" t="s">
        <v>42</v>
      </c>
      <c r="D1702" s="6" t="s">
        <v>43</v>
      </c>
      <c r="E1702" s="6" t="s">
        <v>44</v>
      </c>
      <c r="F1702" s="6" t="s">
        <v>45</v>
      </c>
      <c r="G1702" s="6" t="s">
        <v>46</v>
      </c>
      <c r="H1702" s="7">
        <v>217056750</v>
      </c>
      <c r="I1702" s="7">
        <v>21700.03</v>
      </c>
      <c r="J1702" s="6">
        <v>97.82</v>
      </c>
      <c r="K1702" s="6">
        <v>96.67</v>
      </c>
      <c r="L1702" s="6">
        <v>91.06</v>
      </c>
      <c r="M1702" s="6">
        <v>88.16</v>
      </c>
      <c r="N1702" s="6">
        <v>40.98</v>
      </c>
      <c r="O1702" s="7">
        <v>216855134</v>
      </c>
      <c r="P1702" s="8">
        <f t="shared" si="26"/>
        <v>99.907113692617258</v>
      </c>
      <c r="Q1702" s="7">
        <v>213819506</v>
      </c>
      <c r="R1702" s="6">
        <v>98.5</v>
      </c>
      <c r="S1702" s="9">
        <v>7.8711300000000005E-3</v>
      </c>
      <c r="T1702" s="6">
        <v>245.4</v>
      </c>
      <c r="U1702" s="6">
        <v>49</v>
      </c>
      <c r="V1702" s="9">
        <v>6.9705899999999996</v>
      </c>
      <c r="W1702" s="9">
        <v>0.98692299999999999</v>
      </c>
      <c r="X1702" s="9">
        <v>0.97190399999999999</v>
      </c>
      <c r="Y1702" s="6">
        <v>7.6529600000000005E-4</v>
      </c>
      <c r="Z1702" s="7">
        <v>3162236</v>
      </c>
      <c r="AA1702" s="7">
        <v>2941748</v>
      </c>
      <c r="AB1702" s="7">
        <v>97401</v>
      </c>
      <c r="AC1702" s="7">
        <v>123087</v>
      </c>
      <c r="AD1702" s="10">
        <v>2.1993937526264098</v>
      </c>
      <c r="AE1702" s="10">
        <v>1.4599609930812001</v>
      </c>
      <c r="AF1702" s="7">
        <v>145</v>
      </c>
      <c r="AG1702" s="7">
        <v>91</v>
      </c>
      <c r="AH1702" s="7">
        <v>43</v>
      </c>
      <c r="AI1702" s="7">
        <v>9325</v>
      </c>
      <c r="AJ1702" s="7">
        <v>3142619</v>
      </c>
      <c r="AK1702" s="7">
        <v>5389</v>
      </c>
      <c r="AL1702" s="7">
        <v>45</v>
      </c>
      <c r="AM1702" s="7">
        <v>103</v>
      </c>
      <c r="AN1702" s="7">
        <v>48</v>
      </c>
    </row>
    <row r="1703" spans="1:40" x14ac:dyDescent="0.2">
      <c r="A1703" s="6" t="s">
        <v>1800</v>
      </c>
      <c r="B1703" s="6" t="s">
        <v>41</v>
      </c>
      <c r="C1703" s="6" t="s">
        <v>42</v>
      </c>
      <c r="D1703" s="6" t="s">
        <v>43</v>
      </c>
      <c r="E1703" s="6" t="s">
        <v>44</v>
      </c>
      <c r="F1703" s="6" t="s">
        <v>45</v>
      </c>
      <c r="G1703" s="6" t="s">
        <v>46</v>
      </c>
      <c r="H1703" s="7">
        <v>201090644</v>
      </c>
      <c r="I1703" s="7">
        <v>20102.080000000002</v>
      </c>
      <c r="J1703" s="6">
        <v>98.5</v>
      </c>
      <c r="K1703" s="6">
        <v>96.75</v>
      </c>
      <c r="L1703" s="6">
        <v>92.77</v>
      </c>
      <c r="M1703" s="6">
        <v>88.41</v>
      </c>
      <c r="N1703" s="6">
        <v>40.770000000000003</v>
      </c>
      <c r="O1703" s="7">
        <v>200876840</v>
      </c>
      <c r="P1703" s="8">
        <f t="shared" si="26"/>
        <v>99.89367779835645</v>
      </c>
      <c r="Q1703" s="7">
        <v>198366254</v>
      </c>
      <c r="R1703" s="6">
        <v>98.6</v>
      </c>
      <c r="S1703" s="9">
        <v>1.14828E-2</v>
      </c>
      <c r="T1703" s="6">
        <v>242</v>
      </c>
      <c r="U1703" s="6">
        <v>49.6</v>
      </c>
      <c r="V1703" s="9">
        <v>6.45899</v>
      </c>
      <c r="W1703" s="9">
        <v>0.98577800000000004</v>
      </c>
      <c r="X1703" s="9">
        <v>0.99018499999999998</v>
      </c>
      <c r="Y1703" s="11">
        <v>5.0920399999999997E-8</v>
      </c>
      <c r="Z1703" s="7">
        <v>3150902</v>
      </c>
      <c r="AA1703" s="7">
        <v>2935162</v>
      </c>
      <c r="AB1703" s="7">
        <v>96222</v>
      </c>
      <c r="AC1703" s="7">
        <v>119518</v>
      </c>
      <c r="AD1703" s="10">
        <v>2.1972101950531502</v>
      </c>
      <c r="AE1703" s="10">
        <v>1.47792231972282</v>
      </c>
      <c r="AF1703" s="7">
        <v>137</v>
      </c>
      <c r="AG1703" s="7">
        <v>78</v>
      </c>
      <c r="AH1703" s="7">
        <v>39</v>
      </c>
      <c r="AI1703" s="7">
        <v>9285</v>
      </c>
      <c r="AJ1703" s="7">
        <v>3131310</v>
      </c>
      <c r="AK1703" s="7">
        <v>7395</v>
      </c>
      <c r="AL1703" s="7">
        <v>40</v>
      </c>
      <c r="AM1703" s="7">
        <v>115</v>
      </c>
      <c r="AN1703" s="7">
        <v>45</v>
      </c>
    </row>
    <row r="1704" spans="1:40" x14ac:dyDescent="0.2">
      <c r="A1704" s="6" t="s">
        <v>1801</v>
      </c>
      <c r="B1704" s="6" t="s">
        <v>41</v>
      </c>
      <c r="C1704" s="6" t="s">
        <v>50</v>
      </c>
      <c r="D1704" s="6" t="s">
        <v>178</v>
      </c>
      <c r="E1704" s="6" t="s">
        <v>44</v>
      </c>
      <c r="F1704" s="6" t="s">
        <v>52</v>
      </c>
      <c r="G1704" s="6" t="s">
        <v>46</v>
      </c>
      <c r="H1704" s="7">
        <v>215565188</v>
      </c>
      <c r="I1704" s="7">
        <v>21543.21</v>
      </c>
      <c r="J1704" s="6">
        <v>97.97</v>
      </c>
      <c r="K1704" s="6">
        <v>97.24</v>
      </c>
      <c r="L1704" s="6">
        <v>91.8</v>
      </c>
      <c r="M1704" s="6">
        <v>89.6</v>
      </c>
      <c r="N1704" s="6">
        <v>41.45</v>
      </c>
      <c r="O1704" s="7">
        <v>215333500</v>
      </c>
      <c r="P1704" s="8">
        <f t="shared" si="26"/>
        <v>99.892520679173856</v>
      </c>
      <c r="Q1704" s="7">
        <v>211556236</v>
      </c>
      <c r="R1704" s="6">
        <v>98.1</v>
      </c>
      <c r="S1704" s="9">
        <v>9.9232599999999997E-3</v>
      </c>
      <c r="T1704" s="6">
        <v>208.1</v>
      </c>
      <c r="U1704" s="6">
        <v>39.9</v>
      </c>
      <c r="V1704" s="9">
        <v>6.92096</v>
      </c>
      <c r="W1704" s="9">
        <v>0.98656699999999997</v>
      </c>
      <c r="X1704" s="9">
        <v>0.97436100000000003</v>
      </c>
      <c r="Y1704" s="6">
        <v>1.03414E-4</v>
      </c>
      <c r="Z1704" s="7">
        <v>3155792</v>
      </c>
      <c r="AA1704" s="7">
        <v>2937817</v>
      </c>
      <c r="AB1704" s="7">
        <v>96517</v>
      </c>
      <c r="AC1704" s="7">
        <v>121458</v>
      </c>
      <c r="AD1704" s="10">
        <v>2.1997676077505899</v>
      </c>
      <c r="AE1704" s="10">
        <v>1.4849111504700301</v>
      </c>
      <c r="AF1704" s="7">
        <v>165</v>
      </c>
      <c r="AG1704" s="7">
        <v>80</v>
      </c>
      <c r="AH1704" s="7">
        <v>44</v>
      </c>
      <c r="AI1704" s="7">
        <v>9410</v>
      </c>
      <c r="AJ1704" s="7">
        <v>3136123</v>
      </c>
      <c r="AK1704" s="7">
        <v>9328</v>
      </c>
      <c r="AL1704" s="7">
        <v>42</v>
      </c>
      <c r="AM1704" s="7">
        <v>111</v>
      </c>
      <c r="AN1704" s="7">
        <v>48</v>
      </c>
    </row>
    <row r="1705" spans="1:40" x14ac:dyDescent="0.2">
      <c r="A1705" s="6" t="s">
        <v>1802</v>
      </c>
      <c r="B1705" s="6" t="s">
        <v>41</v>
      </c>
      <c r="C1705" s="6" t="s">
        <v>42</v>
      </c>
      <c r="D1705" s="6" t="s">
        <v>43</v>
      </c>
      <c r="E1705" s="6" t="s">
        <v>44</v>
      </c>
      <c r="F1705" s="6" t="s">
        <v>45</v>
      </c>
      <c r="G1705" s="6" t="s">
        <v>46</v>
      </c>
      <c r="H1705" s="7">
        <v>217591408</v>
      </c>
      <c r="I1705" s="7">
        <v>21753.86</v>
      </c>
      <c r="J1705" s="6">
        <v>98.52</v>
      </c>
      <c r="K1705" s="6">
        <v>97.01</v>
      </c>
      <c r="L1705" s="6">
        <v>92.88</v>
      </c>
      <c r="M1705" s="6">
        <v>89.06</v>
      </c>
      <c r="N1705" s="6">
        <v>40.71</v>
      </c>
      <c r="O1705" s="7">
        <v>217180396</v>
      </c>
      <c r="P1705" s="8">
        <f t="shared" si="26"/>
        <v>99.81110835038119</v>
      </c>
      <c r="Q1705" s="7">
        <v>214277992</v>
      </c>
      <c r="R1705" s="6">
        <v>98.5</v>
      </c>
      <c r="S1705" s="9">
        <v>1.16633E-2</v>
      </c>
      <c r="T1705" s="6">
        <v>238.6</v>
      </c>
      <c r="U1705" s="6">
        <v>47.2</v>
      </c>
      <c r="V1705" s="9">
        <v>6.9842399999999998</v>
      </c>
      <c r="W1705" s="9">
        <v>0.98695900000000003</v>
      </c>
      <c r="X1705" s="9">
        <v>0.98785900000000004</v>
      </c>
      <c r="Y1705" s="6">
        <v>7.7555400000000002E-4</v>
      </c>
      <c r="Z1705" s="7">
        <v>3152306</v>
      </c>
      <c r="AA1705" s="7">
        <v>2933906</v>
      </c>
      <c r="AB1705" s="7">
        <v>96792</v>
      </c>
      <c r="AC1705" s="7">
        <v>121608</v>
      </c>
      <c r="AD1705" s="10">
        <v>2.2008526455834998</v>
      </c>
      <c r="AE1705" s="10">
        <v>1.4776082063571701</v>
      </c>
      <c r="AF1705" s="7">
        <v>150</v>
      </c>
      <c r="AG1705" s="7">
        <v>83</v>
      </c>
      <c r="AH1705" s="7">
        <v>32</v>
      </c>
      <c r="AI1705" s="7">
        <v>9392</v>
      </c>
      <c r="AJ1705" s="7">
        <v>3132578</v>
      </c>
      <c r="AK1705" s="7">
        <v>5766</v>
      </c>
      <c r="AL1705" s="7">
        <v>39</v>
      </c>
      <c r="AM1705" s="7">
        <v>107</v>
      </c>
      <c r="AN1705" s="7">
        <v>50</v>
      </c>
    </row>
    <row r="1706" spans="1:40" x14ac:dyDescent="0.2">
      <c r="A1706" s="6" t="s">
        <v>1803</v>
      </c>
      <c r="B1706" s="6" t="s">
        <v>41</v>
      </c>
      <c r="C1706" s="6" t="s">
        <v>42</v>
      </c>
      <c r="D1706" s="6" t="s">
        <v>43</v>
      </c>
      <c r="E1706" s="6" t="s">
        <v>44</v>
      </c>
      <c r="F1706" s="6" t="s">
        <v>45</v>
      </c>
      <c r="G1706" s="6" t="s">
        <v>46</v>
      </c>
      <c r="H1706" s="7">
        <v>207074664</v>
      </c>
      <c r="I1706" s="7">
        <v>20703.009999999998</v>
      </c>
      <c r="J1706" s="6">
        <v>98.33</v>
      </c>
      <c r="K1706" s="6">
        <v>97.04</v>
      </c>
      <c r="L1706" s="6">
        <v>92.51</v>
      </c>
      <c r="M1706" s="6">
        <v>89.13</v>
      </c>
      <c r="N1706" s="6">
        <v>40.68</v>
      </c>
      <c r="O1706" s="7">
        <v>206703817</v>
      </c>
      <c r="P1706" s="8">
        <f t="shared" si="26"/>
        <v>99.820911456362424</v>
      </c>
      <c r="Q1706" s="7">
        <v>203986510</v>
      </c>
      <c r="R1706" s="6">
        <v>98.5</v>
      </c>
      <c r="S1706" s="9">
        <v>1.29383E-2</v>
      </c>
      <c r="T1706" s="6">
        <v>233.8</v>
      </c>
      <c r="U1706" s="6">
        <v>45.3</v>
      </c>
      <c r="V1706" s="9">
        <v>6.6465800000000002</v>
      </c>
      <c r="W1706" s="9">
        <v>0.98602699999999999</v>
      </c>
      <c r="X1706" s="9">
        <v>0.98718700000000004</v>
      </c>
      <c r="Y1706" s="11">
        <v>1.05511E-7</v>
      </c>
      <c r="Z1706" s="7">
        <v>3142701</v>
      </c>
      <c r="AA1706" s="7">
        <v>2927224</v>
      </c>
      <c r="AB1706" s="7">
        <v>95704</v>
      </c>
      <c r="AC1706" s="7">
        <v>119773</v>
      </c>
      <c r="AD1706" s="10">
        <v>2.2010562523652402</v>
      </c>
      <c r="AE1706" s="10">
        <v>1.4673505335229</v>
      </c>
      <c r="AF1706" s="7">
        <v>156</v>
      </c>
      <c r="AG1706" s="7">
        <v>71</v>
      </c>
      <c r="AH1706" s="7">
        <v>40</v>
      </c>
      <c r="AI1706" s="7">
        <v>9206</v>
      </c>
      <c r="AJ1706" s="7">
        <v>3123190</v>
      </c>
      <c r="AK1706" s="7">
        <v>7480</v>
      </c>
      <c r="AL1706" s="7">
        <v>35</v>
      </c>
      <c r="AM1706" s="7">
        <v>106</v>
      </c>
      <c r="AN1706" s="7">
        <v>47</v>
      </c>
    </row>
    <row r="1707" spans="1:40" x14ac:dyDescent="0.2">
      <c r="A1707" s="6" t="s">
        <v>1804</v>
      </c>
      <c r="B1707" s="6" t="s">
        <v>41</v>
      </c>
      <c r="C1707" s="6" t="s">
        <v>42</v>
      </c>
      <c r="D1707" s="6" t="s">
        <v>43</v>
      </c>
      <c r="E1707" s="6" t="s">
        <v>44</v>
      </c>
      <c r="F1707" s="6" t="s">
        <v>45</v>
      </c>
      <c r="G1707" s="6" t="s">
        <v>46</v>
      </c>
      <c r="H1707" s="7">
        <v>182769776</v>
      </c>
      <c r="I1707" s="7">
        <v>18272.57</v>
      </c>
      <c r="J1707" s="6">
        <v>97.92</v>
      </c>
      <c r="K1707" s="6">
        <v>97.06</v>
      </c>
      <c r="L1707" s="6">
        <v>91.45</v>
      </c>
      <c r="M1707" s="6">
        <v>89.32</v>
      </c>
      <c r="N1707" s="6">
        <v>41.12</v>
      </c>
      <c r="O1707" s="7">
        <v>182312925</v>
      </c>
      <c r="P1707" s="8">
        <f t="shared" si="26"/>
        <v>99.75004018169831</v>
      </c>
      <c r="Q1707" s="7">
        <v>179725870</v>
      </c>
      <c r="R1707" s="6">
        <v>98.3</v>
      </c>
      <c r="S1707" s="9">
        <v>7.7796499999999999E-3</v>
      </c>
      <c r="T1707" s="6">
        <v>238</v>
      </c>
      <c r="U1707" s="6">
        <v>47</v>
      </c>
      <c r="V1707" s="9">
        <v>5.8603399999999999</v>
      </c>
      <c r="W1707" s="9">
        <v>0.98414199999999996</v>
      </c>
      <c r="X1707" s="9">
        <v>0.98983399999999999</v>
      </c>
      <c r="Y1707" s="11">
        <v>3.1337599999999997E-8</v>
      </c>
      <c r="Z1707" s="7">
        <v>3140650</v>
      </c>
      <c r="AA1707" s="7">
        <v>2925424</v>
      </c>
      <c r="AB1707" s="7">
        <v>95335</v>
      </c>
      <c r="AC1707" s="7">
        <v>119891</v>
      </c>
      <c r="AD1707" s="10">
        <v>2.20007526328064</v>
      </c>
      <c r="AE1707" s="10">
        <v>1.44972250412407</v>
      </c>
      <c r="AF1707" s="7">
        <v>162</v>
      </c>
      <c r="AG1707" s="7">
        <v>66</v>
      </c>
      <c r="AH1707" s="7">
        <v>42</v>
      </c>
      <c r="AI1707" s="7">
        <v>9144</v>
      </c>
      <c r="AJ1707" s="7">
        <v>3121286</v>
      </c>
      <c r="AK1707" s="7">
        <v>4793</v>
      </c>
      <c r="AL1707" s="7">
        <v>31</v>
      </c>
      <c r="AM1707" s="7">
        <v>124</v>
      </c>
      <c r="AN1707" s="7">
        <v>46</v>
      </c>
    </row>
    <row r="1708" spans="1:40" x14ac:dyDescent="0.2">
      <c r="A1708" s="6" t="s">
        <v>1805</v>
      </c>
      <c r="B1708" s="6" t="s">
        <v>41</v>
      </c>
      <c r="C1708" s="6" t="s">
        <v>62</v>
      </c>
      <c r="D1708" s="6" t="s">
        <v>117</v>
      </c>
      <c r="E1708" s="6" t="s">
        <v>44</v>
      </c>
      <c r="F1708" s="6" t="s">
        <v>52</v>
      </c>
      <c r="G1708" s="6" t="s">
        <v>46</v>
      </c>
      <c r="H1708" s="7">
        <v>212546230</v>
      </c>
      <c r="I1708" s="7">
        <v>21241.22</v>
      </c>
      <c r="J1708" s="6">
        <v>97.89</v>
      </c>
      <c r="K1708" s="6">
        <v>96.96</v>
      </c>
      <c r="L1708" s="6">
        <v>91.48</v>
      </c>
      <c r="M1708" s="6">
        <v>88.79</v>
      </c>
      <c r="N1708" s="6">
        <v>41.7</v>
      </c>
      <c r="O1708" s="7">
        <v>212328853</v>
      </c>
      <c r="P1708" s="8">
        <f t="shared" si="26"/>
        <v>99.897727190926886</v>
      </c>
      <c r="Q1708" s="7">
        <v>208659314</v>
      </c>
      <c r="R1708" s="6">
        <v>98.2</v>
      </c>
      <c r="S1708" s="9">
        <v>9.4752499999999993E-3</v>
      </c>
      <c r="T1708" s="6">
        <v>212.1</v>
      </c>
      <c r="U1708" s="6">
        <v>41.3</v>
      </c>
      <c r="V1708" s="9">
        <v>6.8200200000000004</v>
      </c>
      <c r="W1708" s="9">
        <v>0.98573599999999995</v>
      </c>
      <c r="X1708" s="9">
        <v>0.96712100000000001</v>
      </c>
      <c r="Y1708" s="11">
        <v>1.4473800000000001E-7</v>
      </c>
      <c r="Z1708" s="7">
        <v>3141956</v>
      </c>
      <c r="AA1708" s="7">
        <v>2925483</v>
      </c>
      <c r="AB1708" s="7">
        <v>95972</v>
      </c>
      <c r="AC1708" s="7">
        <v>120501</v>
      </c>
      <c r="AD1708" s="10">
        <v>2.2011592203330199</v>
      </c>
      <c r="AE1708" s="10">
        <v>1.44752933585125</v>
      </c>
      <c r="AF1708" s="7">
        <v>172</v>
      </c>
      <c r="AG1708" s="7">
        <v>71</v>
      </c>
      <c r="AH1708" s="7">
        <v>42</v>
      </c>
      <c r="AI1708" s="7">
        <v>9249</v>
      </c>
      <c r="AJ1708" s="7">
        <v>3122446</v>
      </c>
      <c r="AK1708" s="7">
        <v>7976</v>
      </c>
      <c r="AL1708" s="7">
        <v>41</v>
      </c>
      <c r="AM1708" s="7">
        <v>103</v>
      </c>
      <c r="AN1708" s="7">
        <v>49</v>
      </c>
    </row>
    <row r="1709" spans="1:40" x14ac:dyDescent="0.2">
      <c r="A1709" s="6" t="s">
        <v>1806</v>
      </c>
      <c r="B1709" s="6" t="s">
        <v>41</v>
      </c>
      <c r="C1709" s="6" t="s">
        <v>42</v>
      </c>
      <c r="D1709" s="6" t="s">
        <v>43</v>
      </c>
      <c r="E1709" s="6" t="s">
        <v>44</v>
      </c>
      <c r="F1709" s="6" t="s">
        <v>45</v>
      </c>
      <c r="G1709" s="6" t="s">
        <v>46</v>
      </c>
      <c r="H1709" s="7">
        <v>192927084</v>
      </c>
      <c r="I1709" s="7">
        <v>19281.11</v>
      </c>
      <c r="J1709" s="6">
        <v>97.89</v>
      </c>
      <c r="K1709" s="6">
        <v>96.97</v>
      </c>
      <c r="L1709" s="6">
        <v>91.51</v>
      </c>
      <c r="M1709" s="6">
        <v>88.87</v>
      </c>
      <c r="N1709" s="6">
        <v>41.48</v>
      </c>
      <c r="O1709" s="7">
        <v>192716440</v>
      </c>
      <c r="P1709" s="8">
        <f t="shared" si="26"/>
        <v>99.890816781328638</v>
      </c>
      <c r="Q1709" s="7">
        <v>189430520</v>
      </c>
      <c r="R1709" s="6">
        <v>98.2</v>
      </c>
      <c r="S1709" s="9">
        <v>9.4172100000000005E-3</v>
      </c>
      <c r="T1709" s="6">
        <v>211.5</v>
      </c>
      <c r="U1709" s="6">
        <v>41</v>
      </c>
      <c r="V1709" s="9">
        <v>6.1928599999999996</v>
      </c>
      <c r="W1709" s="9">
        <v>0.98406899999999997</v>
      </c>
      <c r="X1709" s="9">
        <v>0.94652199999999997</v>
      </c>
      <c r="Y1709" s="11">
        <v>9.7158299999999995E-9</v>
      </c>
      <c r="Z1709" s="7">
        <v>3125586</v>
      </c>
      <c r="AA1709" s="7">
        <v>2910648</v>
      </c>
      <c r="AB1709" s="7">
        <v>95521</v>
      </c>
      <c r="AC1709" s="7">
        <v>119417</v>
      </c>
      <c r="AD1709" s="10">
        <v>2.2031246455710498</v>
      </c>
      <c r="AE1709" s="10">
        <v>1.43356335822973</v>
      </c>
      <c r="AF1709" s="7">
        <v>162</v>
      </c>
      <c r="AG1709" s="7">
        <v>72</v>
      </c>
      <c r="AH1709" s="7">
        <v>43</v>
      </c>
      <c r="AI1709" s="7">
        <v>9179</v>
      </c>
      <c r="AJ1709" s="7">
        <v>3106263</v>
      </c>
      <c r="AK1709" s="7">
        <v>5188</v>
      </c>
      <c r="AL1709" s="7">
        <v>40</v>
      </c>
      <c r="AM1709" s="7">
        <v>112</v>
      </c>
      <c r="AN1709" s="7">
        <v>38</v>
      </c>
    </row>
    <row r="1710" spans="1:40" x14ac:dyDescent="0.2">
      <c r="A1710" s="6" t="s">
        <v>1807</v>
      </c>
      <c r="B1710" s="6" t="s">
        <v>41</v>
      </c>
      <c r="C1710" s="6" t="s">
        <v>42</v>
      </c>
      <c r="D1710" s="6" t="s">
        <v>43</v>
      </c>
      <c r="E1710" s="6" t="s">
        <v>44</v>
      </c>
      <c r="F1710" s="6" t="s">
        <v>45</v>
      </c>
      <c r="G1710" s="6" t="s">
        <v>60</v>
      </c>
      <c r="H1710" s="7">
        <v>219301278</v>
      </c>
      <c r="I1710" s="7">
        <v>21920.16</v>
      </c>
      <c r="J1710" s="6">
        <v>97.75</v>
      </c>
      <c r="K1710" s="6">
        <v>95.74</v>
      </c>
      <c r="L1710" s="6">
        <v>90.44</v>
      </c>
      <c r="M1710" s="6">
        <v>86.02</v>
      </c>
      <c r="N1710" s="6">
        <v>41.42</v>
      </c>
      <c r="O1710" s="7">
        <v>218769732</v>
      </c>
      <c r="P1710" s="8">
        <f t="shared" si="26"/>
        <v>99.757618375575547</v>
      </c>
      <c r="Q1710" s="7">
        <v>215077790</v>
      </c>
      <c r="R1710" s="6">
        <v>98.1</v>
      </c>
      <c r="S1710" s="9">
        <v>6.0234599999999999E-2</v>
      </c>
      <c r="T1710" s="6">
        <v>229.5</v>
      </c>
      <c r="U1710" s="6">
        <v>47.4</v>
      </c>
      <c r="V1710" s="9">
        <v>7.0303699999999996</v>
      </c>
      <c r="W1710" s="9">
        <v>0.99078699999999997</v>
      </c>
      <c r="X1710" s="9">
        <v>0.50951400000000002</v>
      </c>
      <c r="Y1710" s="11">
        <v>4.8285300000000003E-5</v>
      </c>
      <c r="Z1710" s="7">
        <v>3127671</v>
      </c>
      <c r="AA1710" s="7">
        <v>2910170</v>
      </c>
      <c r="AB1710" s="7">
        <v>96174</v>
      </c>
      <c r="AC1710" s="7">
        <v>121327</v>
      </c>
      <c r="AD1710" s="10">
        <v>2.2001987262232201</v>
      </c>
      <c r="AE1710" s="10">
        <v>1.4583748206225899</v>
      </c>
      <c r="AF1710" s="7">
        <v>162</v>
      </c>
      <c r="AG1710" s="7">
        <v>73</v>
      </c>
      <c r="AH1710" s="7">
        <v>40</v>
      </c>
      <c r="AI1710" s="7">
        <v>9268</v>
      </c>
      <c r="AJ1710" s="7">
        <v>3108160</v>
      </c>
      <c r="AK1710" s="7">
        <v>5288</v>
      </c>
      <c r="AL1710" s="7">
        <v>42</v>
      </c>
      <c r="AM1710" s="7">
        <v>109</v>
      </c>
      <c r="AN1710" s="7">
        <v>45</v>
      </c>
    </row>
    <row r="1711" spans="1:40" x14ac:dyDescent="0.2">
      <c r="A1711" s="6" t="s">
        <v>1808</v>
      </c>
      <c r="B1711" s="6" t="s">
        <v>41</v>
      </c>
      <c r="C1711" s="6" t="s">
        <v>42</v>
      </c>
      <c r="D1711" s="6" t="s">
        <v>43</v>
      </c>
      <c r="E1711" s="6" t="s">
        <v>44</v>
      </c>
      <c r="F1711" s="6" t="s">
        <v>45</v>
      </c>
      <c r="G1711" s="6" t="s">
        <v>46</v>
      </c>
      <c r="H1711" s="7">
        <v>206905098</v>
      </c>
      <c r="I1711" s="7">
        <v>20685.189999999999</v>
      </c>
      <c r="J1711" s="6">
        <v>98.34</v>
      </c>
      <c r="K1711" s="6">
        <v>97.22</v>
      </c>
      <c r="L1711" s="6">
        <v>92.59</v>
      </c>
      <c r="M1711" s="6">
        <v>89.65</v>
      </c>
      <c r="N1711" s="6">
        <v>41.08</v>
      </c>
      <c r="O1711" s="7">
        <v>206748046</v>
      </c>
      <c r="P1711" s="8">
        <f t="shared" si="26"/>
        <v>99.924094668754847</v>
      </c>
      <c r="Q1711" s="7">
        <v>203705278</v>
      </c>
      <c r="R1711" s="6">
        <v>98.5</v>
      </c>
      <c r="S1711" s="9">
        <v>1.18289E-2</v>
      </c>
      <c r="T1711" s="6">
        <v>228.7</v>
      </c>
      <c r="U1711" s="6">
        <v>44</v>
      </c>
      <c r="V1711" s="9">
        <v>6.6454800000000001</v>
      </c>
      <c r="W1711" s="9">
        <v>0.98602699999999999</v>
      </c>
      <c r="X1711" s="9">
        <v>0.98173600000000005</v>
      </c>
      <c r="Y1711" s="6">
        <v>7.3390599999999999E-4</v>
      </c>
      <c r="Z1711" s="7">
        <v>3170789</v>
      </c>
      <c r="AA1711" s="7">
        <v>2950524</v>
      </c>
      <c r="AB1711" s="7">
        <v>97534</v>
      </c>
      <c r="AC1711" s="7">
        <v>122731</v>
      </c>
      <c r="AD1711" s="10">
        <v>2.1978451304842301</v>
      </c>
      <c r="AE1711" s="10">
        <v>1.47601566915099</v>
      </c>
      <c r="AF1711" s="7">
        <v>154</v>
      </c>
      <c r="AG1711" s="7">
        <v>83</v>
      </c>
      <c r="AH1711" s="7">
        <v>44</v>
      </c>
      <c r="AI1711" s="7">
        <v>9301</v>
      </c>
      <c r="AJ1711" s="7">
        <v>3151069</v>
      </c>
      <c r="AK1711" s="7">
        <v>5337</v>
      </c>
      <c r="AL1711" s="7">
        <v>42</v>
      </c>
      <c r="AM1711" s="7">
        <v>110</v>
      </c>
      <c r="AN1711" s="7">
        <v>43</v>
      </c>
    </row>
    <row r="1712" spans="1:40" x14ac:dyDescent="0.2">
      <c r="A1712" s="6" t="s">
        <v>1809</v>
      </c>
      <c r="B1712" s="6" t="s">
        <v>41</v>
      </c>
      <c r="C1712" s="6" t="s">
        <v>76</v>
      </c>
      <c r="D1712" s="6" t="s">
        <v>331</v>
      </c>
      <c r="E1712" s="6" t="s">
        <v>44</v>
      </c>
      <c r="F1712" s="6" t="s">
        <v>52</v>
      </c>
      <c r="G1712" s="6" t="s">
        <v>46</v>
      </c>
      <c r="H1712" s="7">
        <v>215904926</v>
      </c>
      <c r="I1712" s="7">
        <v>21579.85</v>
      </c>
      <c r="J1712" s="6">
        <v>97.89</v>
      </c>
      <c r="K1712" s="6">
        <v>97</v>
      </c>
      <c r="L1712" s="6">
        <v>91.56</v>
      </c>
      <c r="M1712" s="6">
        <v>88.97</v>
      </c>
      <c r="N1712" s="6">
        <v>42.08</v>
      </c>
      <c r="O1712" s="7">
        <v>215661866</v>
      </c>
      <c r="P1712" s="8">
        <f t="shared" si="26"/>
        <v>99.887422670476724</v>
      </c>
      <c r="Q1712" s="7">
        <v>211749452</v>
      </c>
      <c r="R1712" s="6">
        <v>98.1</v>
      </c>
      <c r="S1712" s="9">
        <v>9.0843399999999998E-3</v>
      </c>
      <c r="T1712" s="6">
        <v>211</v>
      </c>
      <c r="U1712" s="6">
        <v>39.799999999999997</v>
      </c>
      <c r="V1712" s="9">
        <v>6.9317099999999998</v>
      </c>
      <c r="W1712" s="9">
        <v>0.98573900000000003</v>
      </c>
      <c r="X1712" s="9">
        <v>0.95078499999999999</v>
      </c>
      <c r="Y1712" s="11">
        <v>2.2754100000000001E-7</v>
      </c>
      <c r="Z1712" s="7">
        <v>3146006</v>
      </c>
      <c r="AA1712" s="7">
        <v>2929502</v>
      </c>
      <c r="AB1712" s="7">
        <v>96045</v>
      </c>
      <c r="AC1712" s="7">
        <v>120459</v>
      </c>
      <c r="AD1712" s="10">
        <v>2.2023258851560401</v>
      </c>
      <c r="AE1712" s="10">
        <v>1.4618315933733701</v>
      </c>
      <c r="AF1712" s="7">
        <v>161</v>
      </c>
      <c r="AG1712" s="7">
        <v>85</v>
      </c>
      <c r="AH1712" s="7">
        <v>39</v>
      </c>
      <c r="AI1712" s="7">
        <v>9335</v>
      </c>
      <c r="AJ1712" s="7">
        <v>3126332</v>
      </c>
      <c r="AK1712" s="7">
        <v>6103</v>
      </c>
      <c r="AL1712" s="7">
        <v>40</v>
      </c>
      <c r="AM1712" s="7">
        <v>96</v>
      </c>
      <c r="AN1712" s="7">
        <v>52</v>
      </c>
    </row>
    <row r="1713" spans="1:40" x14ac:dyDescent="0.2">
      <c r="A1713" s="6" t="s">
        <v>1810</v>
      </c>
      <c r="B1713" s="6" t="s">
        <v>41</v>
      </c>
      <c r="C1713" s="6" t="s">
        <v>50</v>
      </c>
      <c r="D1713" s="6" t="s">
        <v>51</v>
      </c>
      <c r="E1713" s="6" t="s">
        <v>44</v>
      </c>
      <c r="F1713" s="6" t="s">
        <v>52</v>
      </c>
      <c r="G1713" s="6" t="s">
        <v>46</v>
      </c>
      <c r="H1713" s="7">
        <v>216730776</v>
      </c>
      <c r="I1713" s="7">
        <v>21667.61</v>
      </c>
      <c r="J1713" s="6">
        <v>97.88</v>
      </c>
      <c r="K1713" s="6">
        <v>96.94</v>
      </c>
      <c r="L1713" s="6">
        <v>91.31</v>
      </c>
      <c r="M1713" s="6">
        <v>88.89</v>
      </c>
      <c r="N1713" s="6">
        <v>41.12</v>
      </c>
      <c r="O1713" s="7">
        <v>216492004</v>
      </c>
      <c r="P1713" s="8">
        <f t="shared" si="26"/>
        <v>99.889830136537697</v>
      </c>
      <c r="Q1713" s="7">
        <v>213387150</v>
      </c>
      <c r="R1713" s="6">
        <v>98.5</v>
      </c>
      <c r="S1713" s="9">
        <v>8.25357E-3</v>
      </c>
      <c r="T1713" s="6">
        <v>241.4</v>
      </c>
      <c r="U1713" s="6">
        <v>47.2</v>
      </c>
      <c r="V1713" s="9">
        <v>6.9577999999999998</v>
      </c>
      <c r="W1713" s="9">
        <v>0.98682700000000001</v>
      </c>
      <c r="X1713" s="9">
        <v>0.98857799999999996</v>
      </c>
      <c r="Y1713" s="11">
        <v>2.1044E-8</v>
      </c>
      <c r="Z1713" s="7">
        <v>3143100</v>
      </c>
      <c r="AA1713" s="7">
        <v>2927144</v>
      </c>
      <c r="AB1713" s="7">
        <v>95905</v>
      </c>
      <c r="AC1713" s="7">
        <v>120051</v>
      </c>
      <c r="AD1713" s="10">
        <v>2.2023079193354702</v>
      </c>
      <c r="AE1713" s="10">
        <v>1.47486298076338</v>
      </c>
      <c r="AF1713" s="7">
        <v>159</v>
      </c>
      <c r="AG1713" s="7">
        <v>77</v>
      </c>
      <c r="AH1713" s="7">
        <v>43</v>
      </c>
      <c r="AI1713" s="7">
        <v>9377</v>
      </c>
      <c r="AJ1713" s="7">
        <v>3123392</v>
      </c>
      <c r="AK1713" s="7">
        <v>10904</v>
      </c>
      <c r="AL1713" s="7">
        <v>40</v>
      </c>
      <c r="AM1713" s="7">
        <v>113</v>
      </c>
      <c r="AN1713" s="7">
        <v>51</v>
      </c>
    </row>
    <row r="1714" spans="1:40" x14ac:dyDescent="0.2">
      <c r="A1714" s="6" t="s">
        <v>1811</v>
      </c>
      <c r="B1714" s="6" t="s">
        <v>41</v>
      </c>
      <c r="C1714" s="6" t="s">
        <v>50</v>
      </c>
      <c r="D1714" s="6" t="s">
        <v>178</v>
      </c>
      <c r="E1714" s="6" t="s">
        <v>44</v>
      </c>
      <c r="F1714" s="6" t="s">
        <v>52</v>
      </c>
      <c r="G1714" s="6" t="s">
        <v>46</v>
      </c>
      <c r="H1714" s="7">
        <v>223953228</v>
      </c>
      <c r="I1714" s="7">
        <v>22388.400000000001</v>
      </c>
      <c r="J1714" s="6">
        <v>98.39</v>
      </c>
      <c r="K1714" s="6">
        <v>97.4</v>
      </c>
      <c r="L1714" s="6">
        <v>92.83</v>
      </c>
      <c r="M1714" s="6">
        <v>90.25</v>
      </c>
      <c r="N1714" s="6">
        <v>41.03</v>
      </c>
      <c r="O1714" s="7">
        <v>223786740</v>
      </c>
      <c r="P1714" s="8">
        <f t="shared" si="26"/>
        <v>99.925659477433385</v>
      </c>
      <c r="Q1714" s="7">
        <v>220478522</v>
      </c>
      <c r="R1714" s="6">
        <v>98.4</v>
      </c>
      <c r="S1714" s="9">
        <v>1.32494E-2</v>
      </c>
      <c r="T1714" s="6">
        <v>222.1</v>
      </c>
      <c r="U1714" s="6">
        <v>42.1</v>
      </c>
      <c r="V1714" s="9">
        <v>7.19686</v>
      </c>
      <c r="W1714" s="9">
        <v>0.98694800000000005</v>
      </c>
      <c r="X1714" s="9">
        <v>0.97585200000000005</v>
      </c>
      <c r="Y1714" s="11">
        <v>1.8541500000000001E-8</v>
      </c>
      <c r="Z1714" s="7">
        <v>3167030</v>
      </c>
      <c r="AA1714" s="7">
        <v>2947078</v>
      </c>
      <c r="AB1714" s="7">
        <v>97271</v>
      </c>
      <c r="AC1714" s="7">
        <v>122681</v>
      </c>
      <c r="AD1714" s="10">
        <v>2.2000902978936399</v>
      </c>
      <c r="AE1714" s="10">
        <v>1.4834089751588599</v>
      </c>
      <c r="AF1714" s="7">
        <v>164</v>
      </c>
      <c r="AG1714" s="7">
        <v>70</v>
      </c>
      <c r="AH1714" s="7">
        <v>42</v>
      </c>
      <c r="AI1714" s="7">
        <v>9477</v>
      </c>
      <c r="AJ1714" s="7">
        <v>3147287</v>
      </c>
      <c r="AK1714" s="7">
        <v>8012</v>
      </c>
      <c r="AL1714" s="7">
        <v>41</v>
      </c>
      <c r="AM1714" s="7">
        <v>124</v>
      </c>
      <c r="AN1714" s="7">
        <v>42</v>
      </c>
    </row>
    <row r="1715" spans="1:40" x14ac:dyDescent="0.2">
      <c r="A1715" s="6" t="s">
        <v>1812</v>
      </c>
      <c r="B1715" s="6" t="s">
        <v>41</v>
      </c>
      <c r="C1715" s="6" t="s">
        <v>42</v>
      </c>
      <c r="D1715" s="6" t="s">
        <v>43</v>
      </c>
      <c r="E1715" s="6" t="s">
        <v>44</v>
      </c>
      <c r="F1715" s="6" t="s">
        <v>45</v>
      </c>
      <c r="G1715" s="6" t="s">
        <v>46</v>
      </c>
      <c r="H1715" s="7">
        <v>204354394</v>
      </c>
      <c r="I1715" s="7">
        <v>20428.18</v>
      </c>
      <c r="J1715" s="6">
        <v>98.33</v>
      </c>
      <c r="K1715" s="6">
        <v>96.97</v>
      </c>
      <c r="L1715" s="6">
        <v>92.54</v>
      </c>
      <c r="M1715" s="6">
        <v>89</v>
      </c>
      <c r="N1715" s="6">
        <v>40.700000000000003</v>
      </c>
      <c r="O1715" s="7">
        <v>204105085</v>
      </c>
      <c r="P1715" s="8">
        <f t="shared" si="26"/>
        <v>99.878001644535232</v>
      </c>
      <c r="Q1715" s="7">
        <v>201468640</v>
      </c>
      <c r="R1715" s="6">
        <v>98.6</v>
      </c>
      <c r="S1715" s="9">
        <v>1.06537E-2</v>
      </c>
      <c r="T1715" s="6">
        <v>228.1</v>
      </c>
      <c r="U1715" s="6">
        <v>47.8</v>
      </c>
      <c r="V1715" s="9">
        <v>6.5613999999999999</v>
      </c>
      <c r="W1715" s="9">
        <v>0.98593600000000003</v>
      </c>
      <c r="X1715" s="9">
        <v>0.99564699999999995</v>
      </c>
      <c r="Y1715" s="6">
        <v>1.4584400000000001E-3</v>
      </c>
      <c r="Z1715" s="7">
        <v>3149321</v>
      </c>
      <c r="AA1715" s="7">
        <v>2932003</v>
      </c>
      <c r="AB1715" s="7">
        <v>96212</v>
      </c>
      <c r="AC1715" s="7">
        <v>121106</v>
      </c>
      <c r="AD1715" s="10">
        <v>2.20118836522709</v>
      </c>
      <c r="AE1715" s="10">
        <v>1.47795074649014</v>
      </c>
      <c r="AF1715" s="7">
        <v>159</v>
      </c>
      <c r="AG1715" s="7">
        <v>79</v>
      </c>
      <c r="AH1715" s="7">
        <v>41</v>
      </c>
      <c r="AI1715" s="7">
        <v>9359</v>
      </c>
      <c r="AJ1715" s="7">
        <v>3129744</v>
      </c>
      <c r="AK1715" s="7">
        <v>5087</v>
      </c>
      <c r="AL1715" s="7">
        <v>39</v>
      </c>
      <c r="AM1715" s="7">
        <v>103</v>
      </c>
      <c r="AN1715" s="7">
        <v>46</v>
      </c>
    </row>
    <row r="1716" spans="1:40" x14ac:dyDescent="0.2">
      <c r="A1716" s="6" t="s">
        <v>1813</v>
      </c>
      <c r="B1716" s="6" t="s">
        <v>41</v>
      </c>
      <c r="C1716" s="6" t="s">
        <v>42</v>
      </c>
      <c r="D1716" s="6" t="s">
        <v>43</v>
      </c>
      <c r="E1716" s="6" t="s">
        <v>44</v>
      </c>
      <c r="F1716" s="6" t="s">
        <v>45</v>
      </c>
      <c r="G1716" s="6" t="s">
        <v>60</v>
      </c>
      <c r="H1716" s="7">
        <v>191014154</v>
      </c>
      <c r="I1716" s="7">
        <v>19093.91</v>
      </c>
      <c r="J1716" s="6">
        <v>98.03</v>
      </c>
      <c r="K1716" s="6">
        <v>96</v>
      </c>
      <c r="L1716" s="6">
        <v>91.44</v>
      </c>
      <c r="M1716" s="6">
        <v>87.05</v>
      </c>
      <c r="N1716" s="6">
        <v>40.729999999999997</v>
      </c>
      <c r="O1716" s="7">
        <v>190713057</v>
      </c>
      <c r="P1716" s="8">
        <f t="shared" si="26"/>
        <v>99.842369272802685</v>
      </c>
      <c r="Q1716" s="7">
        <v>185780720</v>
      </c>
      <c r="R1716" s="6">
        <v>97.3</v>
      </c>
      <c r="S1716" s="9">
        <v>1.7046599999999999E-2</v>
      </c>
      <c r="T1716" s="6">
        <v>208.1</v>
      </c>
      <c r="U1716" s="6">
        <v>39.9</v>
      </c>
      <c r="V1716" s="9">
        <v>6.1266699999999998</v>
      </c>
      <c r="W1716" s="9">
        <v>0.989066</v>
      </c>
      <c r="X1716" s="9">
        <v>0.51467099999999999</v>
      </c>
      <c r="Y1716" s="6">
        <v>2.3406999999999998E-3</v>
      </c>
      <c r="Z1716" s="7">
        <v>3133677</v>
      </c>
      <c r="AA1716" s="7">
        <v>2916400</v>
      </c>
      <c r="AB1716" s="7">
        <v>96424</v>
      </c>
      <c r="AC1716" s="7">
        <v>120853</v>
      </c>
      <c r="AD1716" s="10">
        <v>2.19862556436899</v>
      </c>
      <c r="AE1716" s="10">
        <v>1.4821862139586399</v>
      </c>
      <c r="AF1716" s="7">
        <v>166</v>
      </c>
      <c r="AG1716" s="7">
        <v>79</v>
      </c>
      <c r="AH1716" s="7">
        <v>38</v>
      </c>
      <c r="AI1716" s="7">
        <v>9183</v>
      </c>
      <c r="AJ1716" s="7">
        <v>3114324</v>
      </c>
      <c r="AK1716" s="7">
        <v>4163</v>
      </c>
      <c r="AL1716" s="7">
        <v>36</v>
      </c>
      <c r="AM1716" s="7">
        <v>123</v>
      </c>
      <c r="AN1716" s="7">
        <v>46</v>
      </c>
    </row>
    <row r="1717" spans="1:40" x14ac:dyDescent="0.2">
      <c r="A1717" s="6" t="s">
        <v>1814</v>
      </c>
      <c r="B1717" s="6" t="s">
        <v>41</v>
      </c>
      <c r="C1717" s="6" t="s">
        <v>42</v>
      </c>
      <c r="D1717" s="6" t="s">
        <v>43</v>
      </c>
      <c r="E1717" s="6" t="s">
        <v>44</v>
      </c>
      <c r="F1717" s="6" t="s">
        <v>45</v>
      </c>
      <c r="G1717" s="6" t="s">
        <v>46</v>
      </c>
      <c r="H1717" s="7">
        <v>217205126</v>
      </c>
      <c r="I1717" s="7">
        <v>21715.38</v>
      </c>
      <c r="J1717" s="6">
        <v>97.94</v>
      </c>
      <c r="K1717" s="6">
        <v>96.94</v>
      </c>
      <c r="L1717" s="6">
        <v>91.47</v>
      </c>
      <c r="M1717" s="6">
        <v>88.91</v>
      </c>
      <c r="N1717" s="6">
        <v>41.66</v>
      </c>
      <c r="O1717" s="7">
        <v>216867974</v>
      </c>
      <c r="P1717" s="8">
        <f t="shared" si="26"/>
        <v>99.844777143979556</v>
      </c>
      <c r="Q1717" s="7">
        <v>213451130</v>
      </c>
      <c r="R1717" s="6">
        <v>98.3</v>
      </c>
      <c r="S1717" s="9">
        <v>8.5398399999999999E-3</v>
      </c>
      <c r="T1717" s="6">
        <v>239.5</v>
      </c>
      <c r="U1717" s="6">
        <v>46.8</v>
      </c>
      <c r="V1717" s="9">
        <v>6.9684799999999996</v>
      </c>
      <c r="W1717" s="9">
        <v>0.98692100000000005</v>
      </c>
      <c r="X1717" s="9">
        <v>0.972159</v>
      </c>
      <c r="Y1717" s="6">
        <v>1.1760200000000001E-3</v>
      </c>
      <c r="Z1717" s="7">
        <v>3143554</v>
      </c>
      <c r="AA1717" s="7">
        <v>2925017</v>
      </c>
      <c r="AB1717" s="7">
        <v>96542</v>
      </c>
      <c r="AC1717" s="7">
        <v>121995</v>
      </c>
      <c r="AD1717" s="10">
        <v>2.199883349491</v>
      </c>
      <c r="AE1717" s="10">
        <v>1.46130664768839</v>
      </c>
      <c r="AF1717" s="7">
        <v>160</v>
      </c>
      <c r="AG1717" s="7">
        <v>79</v>
      </c>
      <c r="AH1717" s="7">
        <v>44</v>
      </c>
      <c r="AI1717" s="7">
        <v>9403</v>
      </c>
      <c r="AJ1717" s="7">
        <v>3123806</v>
      </c>
      <c r="AK1717" s="7">
        <v>3270</v>
      </c>
      <c r="AL1717" s="7">
        <v>44</v>
      </c>
      <c r="AM1717" s="7">
        <v>126</v>
      </c>
      <c r="AN1717" s="7">
        <v>47</v>
      </c>
    </row>
    <row r="1718" spans="1:40" x14ac:dyDescent="0.2">
      <c r="A1718" s="6" t="s">
        <v>1815</v>
      </c>
      <c r="B1718" s="6" t="s">
        <v>41</v>
      </c>
      <c r="C1718" s="6" t="s">
        <v>42</v>
      </c>
      <c r="D1718" s="6" t="s">
        <v>145</v>
      </c>
      <c r="E1718" s="6" t="s">
        <v>44</v>
      </c>
      <c r="F1718" s="6" t="s">
        <v>59</v>
      </c>
      <c r="G1718" s="6" t="s">
        <v>60</v>
      </c>
      <c r="H1718" s="7">
        <v>230348306</v>
      </c>
      <c r="I1718" s="7">
        <v>23025.49</v>
      </c>
      <c r="J1718" s="6">
        <v>98.49</v>
      </c>
      <c r="K1718" s="6">
        <v>97.03</v>
      </c>
      <c r="L1718" s="6">
        <v>92.73</v>
      </c>
      <c r="M1718" s="6">
        <v>88.98</v>
      </c>
      <c r="N1718" s="6">
        <v>40.76</v>
      </c>
      <c r="O1718" s="7">
        <v>230096659</v>
      </c>
      <c r="P1718" s="8">
        <f t="shared" si="26"/>
        <v>99.890753700615448</v>
      </c>
      <c r="Q1718" s="7">
        <v>222744256</v>
      </c>
      <c r="R1718" s="6">
        <v>96.7</v>
      </c>
      <c r="S1718" s="9">
        <v>1.9325700000000001E-2</v>
      </c>
      <c r="T1718" s="6">
        <v>210.8</v>
      </c>
      <c r="U1718" s="6">
        <v>41.2</v>
      </c>
      <c r="V1718" s="9">
        <v>7.3985799999999999</v>
      </c>
      <c r="W1718" s="9">
        <v>0.99272199999999999</v>
      </c>
      <c r="X1718" s="9">
        <v>0.51025799999999999</v>
      </c>
      <c r="Y1718" s="11">
        <v>2.6237500000000002E-7</v>
      </c>
      <c r="Z1718" s="7">
        <v>3152167</v>
      </c>
      <c r="AA1718" s="7">
        <v>2930747</v>
      </c>
      <c r="AB1718" s="7">
        <v>97647</v>
      </c>
      <c r="AC1718" s="7">
        <v>123773</v>
      </c>
      <c r="AD1718" s="10">
        <v>2.1982144287863501</v>
      </c>
      <c r="AE1718" s="10">
        <v>1.50202734917922</v>
      </c>
      <c r="AF1718" s="7">
        <v>162</v>
      </c>
      <c r="AG1718" s="7">
        <v>81</v>
      </c>
      <c r="AH1718" s="7">
        <v>38</v>
      </c>
      <c r="AI1718" s="7">
        <v>9354</v>
      </c>
      <c r="AJ1718" s="7">
        <v>3132494</v>
      </c>
      <c r="AK1718" s="7">
        <v>4739</v>
      </c>
      <c r="AL1718" s="7">
        <v>35</v>
      </c>
      <c r="AM1718" s="7">
        <v>104</v>
      </c>
      <c r="AN1718" s="7">
        <v>41</v>
      </c>
    </row>
    <row r="1719" spans="1:40" x14ac:dyDescent="0.2">
      <c r="A1719" s="6" t="s">
        <v>1816</v>
      </c>
      <c r="B1719" s="6" t="s">
        <v>41</v>
      </c>
      <c r="C1719" s="6" t="s">
        <v>42</v>
      </c>
      <c r="D1719" s="6" t="s">
        <v>43</v>
      </c>
      <c r="E1719" s="6" t="s">
        <v>44</v>
      </c>
      <c r="F1719" s="6" t="s">
        <v>45</v>
      </c>
      <c r="G1719" s="6" t="s">
        <v>46</v>
      </c>
      <c r="H1719" s="7">
        <v>205414744</v>
      </c>
      <c r="I1719" s="7">
        <v>20531.47</v>
      </c>
      <c r="J1719" s="6">
        <v>97</v>
      </c>
      <c r="K1719" s="6">
        <v>95.79</v>
      </c>
      <c r="L1719" s="6">
        <v>89.41</v>
      </c>
      <c r="M1719" s="6">
        <v>86.2</v>
      </c>
      <c r="N1719" s="6">
        <v>41.36</v>
      </c>
      <c r="O1719" s="7">
        <v>205210295</v>
      </c>
      <c r="P1719" s="8">
        <f t="shared" si="26"/>
        <v>99.900470143467402</v>
      </c>
      <c r="Q1719" s="7">
        <v>202267930</v>
      </c>
      <c r="R1719" s="6">
        <v>98.5</v>
      </c>
      <c r="S1719" s="9">
        <v>8.0167799999999994E-3</v>
      </c>
      <c r="T1719" s="6">
        <v>222.5</v>
      </c>
      <c r="U1719" s="6">
        <v>43.5</v>
      </c>
      <c r="V1719" s="9">
        <v>6.5948200000000003</v>
      </c>
      <c r="W1719" s="9">
        <v>0.98605699999999996</v>
      </c>
      <c r="X1719" s="9">
        <v>0.98403700000000005</v>
      </c>
      <c r="Y1719" s="11">
        <v>1.5294600000000001E-8</v>
      </c>
      <c r="Z1719" s="7">
        <v>3171399</v>
      </c>
      <c r="AA1719" s="7">
        <v>2949687</v>
      </c>
      <c r="AB1719" s="7">
        <v>97904</v>
      </c>
      <c r="AC1719" s="7">
        <v>123808</v>
      </c>
      <c r="AD1719" s="10">
        <v>2.1964629151927801</v>
      </c>
      <c r="AE1719" s="10">
        <v>1.4682531728386199</v>
      </c>
      <c r="AF1719" s="7">
        <v>159</v>
      </c>
      <c r="AG1719" s="7">
        <v>74</v>
      </c>
      <c r="AH1719" s="7">
        <v>45</v>
      </c>
      <c r="AI1719" s="7">
        <v>9484</v>
      </c>
      <c r="AJ1719" s="7">
        <v>3151454</v>
      </c>
      <c r="AK1719" s="7">
        <v>4772</v>
      </c>
      <c r="AL1719" s="7">
        <v>36</v>
      </c>
      <c r="AM1719" s="7">
        <v>107</v>
      </c>
      <c r="AN1719" s="7">
        <v>47</v>
      </c>
    </row>
    <row r="1720" spans="1:40" x14ac:dyDescent="0.2">
      <c r="A1720" s="6" t="s">
        <v>1817</v>
      </c>
      <c r="B1720" s="6" t="s">
        <v>41</v>
      </c>
      <c r="C1720" s="6" t="s">
        <v>42</v>
      </c>
      <c r="D1720" s="6" t="s">
        <v>43</v>
      </c>
      <c r="E1720" s="6" t="s">
        <v>44</v>
      </c>
      <c r="F1720" s="6" t="s">
        <v>45</v>
      </c>
      <c r="G1720" s="6" t="s">
        <v>46</v>
      </c>
      <c r="H1720" s="7">
        <v>213150502</v>
      </c>
      <c r="I1720" s="7">
        <v>21310.7</v>
      </c>
      <c r="J1720" s="6">
        <v>98.15</v>
      </c>
      <c r="K1720" s="6">
        <v>97.43</v>
      </c>
      <c r="L1720" s="6">
        <v>92.23</v>
      </c>
      <c r="M1720" s="6">
        <v>89.86</v>
      </c>
      <c r="N1720" s="6">
        <v>40.92</v>
      </c>
      <c r="O1720" s="7">
        <v>212973672</v>
      </c>
      <c r="P1720" s="8">
        <f t="shared" si="26"/>
        <v>99.917039838827122</v>
      </c>
      <c r="Q1720" s="7">
        <v>208822482</v>
      </c>
      <c r="R1720" s="6">
        <v>98</v>
      </c>
      <c r="S1720" s="9">
        <v>1.1897100000000001E-2</v>
      </c>
      <c r="T1720" s="6">
        <v>223.5</v>
      </c>
      <c r="U1720" s="6">
        <v>42.3</v>
      </c>
      <c r="V1720" s="9">
        <v>6.8461400000000001</v>
      </c>
      <c r="W1720" s="9">
        <v>0.98669700000000005</v>
      </c>
      <c r="X1720" s="9">
        <v>0.99815799999999999</v>
      </c>
      <c r="Y1720" s="6">
        <v>5.4023500000000002E-4</v>
      </c>
      <c r="Z1720" s="7">
        <v>3154828</v>
      </c>
      <c r="AA1720" s="7">
        <v>2936434</v>
      </c>
      <c r="AB1720" s="7">
        <v>96805</v>
      </c>
      <c r="AC1720" s="7">
        <v>121589</v>
      </c>
      <c r="AD1720" s="10">
        <v>2.2021950602714302</v>
      </c>
      <c r="AE1720" s="10">
        <v>1.44890926199155</v>
      </c>
      <c r="AF1720" s="7">
        <v>158</v>
      </c>
      <c r="AG1720" s="7">
        <v>79</v>
      </c>
      <c r="AH1720" s="7">
        <v>46</v>
      </c>
      <c r="AI1720" s="7">
        <v>9383</v>
      </c>
      <c r="AJ1720" s="7">
        <v>3135007</v>
      </c>
      <c r="AK1720" s="7">
        <v>5219</v>
      </c>
      <c r="AL1720" s="7">
        <v>44</v>
      </c>
      <c r="AM1720" s="7">
        <v>105</v>
      </c>
      <c r="AN1720" s="7">
        <v>49</v>
      </c>
    </row>
    <row r="1721" spans="1:40" x14ac:dyDescent="0.2">
      <c r="A1721" s="6" t="s">
        <v>1818</v>
      </c>
      <c r="B1721" s="6" t="s">
        <v>41</v>
      </c>
      <c r="C1721" s="6" t="s">
        <v>50</v>
      </c>
      <c r="D1721" s="6" t="s">
        <v>119</v>
      </c>
      <c r="E1721" s="6" t="s">
        <v>44</v>
      </c>
      <c r="F1721" s="6" t="s">
        <v>52</v>
      </c>
      <c r="G1721" s="6" t="s">
        <v>46</v>
      </c>
      <c r="H1721" s="7">
        <v>206618404</v>
      </c>
      <c r="I1721" s="7">
        <v>20648.95</v>
      </c>
      <c r="J1721" s="6">
        <v>96.33</v>
      </c>
      <c r="K1721" s="6">
        <v>97.06</v>
      </c>
      <c r="L1721" s="6">
        <v>88.18</v>
      </c>
      <c r="M1721" s="6">
        <v>89.69</v>
      </c>
      <c r="N1721" s="6">
        <v>41.28</v>
      </c>
      <c r="O1721" s="7">
        <v>206313143</v>
      </c>
      <c r="P1721" s="8">
        <f t="shared" si="26"/>
        <v>99.852258562601236</v>
      </c>
      <c r="Q1721" s="7">
        <v>202624030</v>
      </c>
      <c r="R1721" s="6">
        <v>98.1</v>
      </c>
      <c r="S1721" s="9">
        <v>1.6004500000000001E-2</v>
      </c>
      <c r="T1721" s="6">
        <v>200.4</v>
      </c>
      <c r="U1721" s="6">
        <v>37.6</v>
      </c>
      <c r="V1721" s="9">
        <v>6.6223799999999997</v>
      </c>
      <c r="W1721" s="9">
        <v>0.98538899999999996</v>
      </c>
      <c r="X1721" s="9">
        <v>0.98307100000000003</v>
      </c>
      <c r="Y1721" s="6">
        <v>1.1872899999999999E-3</v>
      </c>
      <c r="Z1721" s="7">
        <v>3148221</v>
      </c>
      <c r="AA1721" s="7">
        <v>2931813</v>
      </c>
      <c r="AB1721" s="7">
        <v>96190</v>
      </c>
      <c r="AC1721" s="7">
        <v>120218</v>
      </c>
      <c r="AD1721" s="10">
        <v>2.2031877754313798</v>
      </c>
      <c r="AE1721" s="10">
        <v>1.47022888426496</v>
      </c>
      <c r="AF1721" s="7">
        <v>139</v>
      </c>
      <c r="AG1721" s="7">
        <v>70</v>
      </c>
      <c r="AH1721" s="7">
        <v>43</v>
      </c>
      <c r="AI1721" s="7">
        <v>9210</v>
      </c>
      <c r="AJ1721" s="7">
        <v>3128681</v>
      </c>
      <c r="AK1721" s="7">
        <v>6639</v>
      </c>
      <c r="AL1721" s="7">
        <v>39</v>
      </c>
      <c r="AM1721" s="7">
        <v>104</v>
      </c>
      <c r="AN1721" s="7">
        <v>43</v>
      </c>
    </row>
    <row r="1722" spans="1:40" x14ac:dyDescent="0.2">
      <c r="A1722" s="6" t="s">
        <v>1819</v>
      </c>
      <c r="B1722" s="6" t="s">
        <v>41</v>
      </c>
      <c r="C1722" s="6" t="s">
        <v>42</v>
      </c>
      <c r="D1722" s="6" t="s">
        <v>43</v>
      </c>
      <c r="E1722" s="6" t="s">
        <v>44</v>
      </c>
      <c r="F1722" s="6" t="s">
        <v>45</v>
      </c>
      <c r="G1722" s="6" t="s">
        <v>46</v>
      </c>
      <c r="H1722" s="7">
        <v>200274164</v>
      </c>
      <c r="I1722" s="7">
        <v>20020.86</v>
      </c>
      <c r="J1722" s="6">
        <v>97.95</v>
      </c>
      <c r="K1722" s="6">
        <v>96.97</v>
      </c>
      <c r="L1722" s="6">
        <v>91.49</v>
      </c>
      <c r="M1722" s="6">
        <v>89.03</v>
      </c>
      <c r="N1722" s="6">
        <v>41.03</v>
      </c>
      <c r="O1722" s="7">
        <v>199936164</v>
      </c>
      <c r="P1722" s="8">
        <f t="shared" si="26"/>
        <v>99.831231351438817</v>
      </c>
      <c r="Q1722" s="7">
        <v>197287948</v>
      </c>
      <c r="R1722" s="6">
        <v>98.5</v>
      </c>
      <c r="S1722" s="9">
        <v>8.3617699999999993E-3</v>
      </c>
      <c r="T1722" s="6">
        <v>240.4</v>
      </c>
      <c r="U1722" s="6">
        <v>49.1</v>
      </c>
      <c r="V1722" s="9">
        <v>6.4256399999999996</v>
      </c>
      <c r="W1722" s="9">
        <v>0.98583200000000004</v>
      </c>
      <c r="X1722" s="9">
        <v>0.99029999999999996</v>
      </c>
      <c r="Y1722" s="11">
        <v>1.3255200000000001E-7</v>
      </c>
      <c r="Z1722" s="7">
        <v>3148104</v>
      </c>
      <c r="AA1722" s="7">
        <v>2930701</v>
      </c>
      <c r="AB1722" s="7">
        <v>96193</v>
      </c>
      <c r="AC1722" s="7">
        <v>121210</v>
      </c>
      <c r="AD1722" s="10">
        <v>2.20060173098847</v>
      </c>
      <c r="AE1722" s="10">
        <v>1.4442170562465999</v>
      </c>
      <c r="AF1722" s="7">
        <v>148</v>
      </c>
      <c r="AG1722" s="7">
        <v>79</v>
      </c>
      <c r="AH1722" s="7">
        <v>43</v>
      </c>
      <c r="AI1722" s="7">
        <v>9371</v>
      </c>
      <c r="AJ1722" s="7">
        <v>3128414</v>
      </c>
      <c r="AK1722" s="7">
        <v>4633</v>
      </c>
      <c r="AL1722" s="7">
        <v>39</v>
      </c>
      <c r="AM1722" s="7">
        <v>108</v>
      </c>
      <c r="AN1722" s="7">
        <v>47</v>
      </c>
    </row>
    <row r="1723" spans="1:40" x14ac:dyDescent="0.2">
      <c r="A1723" s="6" t="s">
        <v>1820</v>
      </c>
      <c r="B1723" s="6" t="s">
        <v>41</v>
      </c>
      <c r="C1723" s="6" t="s">
        <v>42</v>
      </c>
      <c r="D1723" s="6" t="s">
        <v>43</v>
      </c>
      <c r="E1723" s="6" t="s">
        <v>44</v>
      </c>
      <c r="F1723" s="6" t="s">
        <v>45</v>
      </c>
      <c r="G1723" s="6" t="s">
        <v>46</v>
      </c>
      <c r="H1723" s="7">
        <v>225437344</v>
      </c>
      <c r="I1723" s="7">
        <v>22536.9</v>
      </c>
      <c r="J1723" s="6">
        <v>98.02</v>
      </c>
      <c r="K1723" s="6">
        <v>97.3</v>
      </c>
      <c r="L1723" s="6">
        <v>91.86</v>
      </c>
      <c r="M1723" s="6">
        <v>90</v>
      </c>
      <c r="N1723" s="6">
        <v>41.1</v>
      </c>
      <c r="O1723" s="7">
        <v>225205883</v>
      </c>
      <c r="P1723" s="8">
        <f t="shared" si="26"/>
        <v>99.897328013232809</v>
      </c>
      <c r="Q1723" s="7">
        <v>221649390</v>
      </c>
      <c r="R1723" s="6">
        <v>98.3</v>
      </c>
      <c r="S1723" s="9">
        <v>8.02923E-3</v>
      </c>
      <c r="T1723" s="6">
        <v>229.2</v>
      </c>
      <c r="U1723" s="6">
        <v>45</v>
      </c>
      <c r="V1723" s="9">
        <v>7.2377000000000002</v>
      </c>
      <c r="W1723" s="9">
        <v>0.98760300000000001</v>
      </c>
      <c r="X1723" s="9">
        <v>0.97626999999999997</v>
      </c>
      <c r="Y1723" s="11">
        <v>1.47183E-8</v>
      </c>
      <c r="Z1723" s="7">
        <v>3156474</v>
      </c>
      <c r="AA1723" s="7">
        <v>2939044</v>
      </c>
      <c r="AB1723" s="7">
        <v>96450</v>
      </c>
      <c r="AC1723" s="7">
        <v>120980</v>
      </c>
      <c r="AD1723" s="10">
        <v>2.19912491786293</v>
      </c>
      <c r="AE1723" s="10">
        <v>1.4806754424959601</v>
      </c>
      <c r="AF1723" s="7">
        <v>160</v>
      </c>
      <c r="AG1723" s="7">
        <v>78</v>
      </c>
      <c r="AH1723" s="7">
        <v>46</v>
      </c>
      <c r="AI1723" s="7">
        <v>9467</v>
      </c>
      <c r="AJ1723" s="7">
        <v>3136658</v>
      </c>
      <c r="AK1723" s="7">
        <v>8662</v>
      </c>
      <c r="AL1723" s="7">
        <v>40</v>
      </c>
      <c r="AM1723" s="7">
        <v>106</v>
      </c>
      <c r="AN1723" s="7">
        <v>48</v>
      </c>
    </row>
    <row r="1724" spans="1:40" x14ac:dyDescent="0.2">
      <c r="A1724" s="6" t="s">
        <v>1821</v>
      </c>
      <c r="B1724" s="6" t="s">
        <v>41</v>
      </c>
      <c r="C1724" s="6" t="s">
        <v>76</v>
      </c>
      <c r="D1724" s="6" t="s">
        <v>122</v>
      </c>
      <c r="E1724" s="6" t="s">
        <v>44</v>
      </c>
      <c r="F1724" s="6" t="s">
        <v>59</v>
      </c>
      <c r="G1724" s="6" t="s">
        <v>60</v>
      </c>
      <c r="H1724" s="7">
        <v>217401898</v>
      </c>
      <c r="I1724" s="7">
        <v>21726.7</v>
      </c>
      <c r="J1724" s="6">
        <v>97.62</v>
      </c>
      <c r="K1724" s="6">
        <v>96.89</v>
      </c>
      <c r="L1724" s="6">
        <v>90.49</v>
      </c>
      <c r="M1724" s="6">
        <v>88.63</v>
      </c>
      <c r="N1724" s="6">
        <v>41.31</v>
      </c>
      <c r="O1724" s="7">
        <v>217167058</v>
      </c>
      <c r="P1724" s="8">
        <f t="shared" si="26"/>
        <v>99.891978863956382</v>
      </c>
      <c r="Q1724" s="7">
        <v>209281414</v>
      </c>
      <c r="R1724" s="6">
        <v>96.3</v>
      </c>
      <c r="S1724" s="9">
        <v>2.0366599999999999E-2</v>
      </c>
      <c r="T1724" s="6">
        <v>208.2</v>
      </c>
      <c r="U1724" s="6">
        <v>40</v>
      </c>
      <c r="V1724" s="9">
        <v>6.9784100000000002</v>
      </c>
      <c r="W1724" s="9">
        <v>0.99188399999999999</v>
      </c>
      <c r="X1724" s="9">
        <v>0.50527299999999997</v>
      </c>
      <c r="Y1724" s="11">
        <v>2.5679800000000002E-7</v>
      </c>
      <c r="Z1724" s="7">
        <v>3132171</v>
      </c>
      <c r="AA1724" s="7">
        <v>2913690</v>
      </c>
      <c r="AB1724" s="7">
        <v>96400</v>
      </c>
      <c r="AC1724" s="7">
        <v>122081</v>
      </c>
      <c r="AD1724" s="10">
        <v>2.2008013878784398</v>
      </c>
      <c r="AE1724" s="10">
        <v>1.5022153951853101</v>
      </c>
      <c r="AF1724" s="7">
        <v>169</v>
      </c>
      <c r="AG1724" s="7">
        <v>89</v>
      </c>
      <c r="AH1724" s="7">
        <v>44</v>
      </c>
      <c r="AI1724" s="7">
        <v>9260</v>
      </c>
      <c r="AJ1724" s="7">
        <v>3112556</v>
      </c>
      <c r="AK1724" s="7">
        <v>8631</v>
      </c>
      <c r="AL1724" s="7">
        <v>41</v>
      </c>
      <c r="AM1724" s="7">
        <v>102</v>
      </c>
      <c r="AN1724" s="7">
        <v>49</v>
      </c>
    </row>
    <row r="1725" spans="1:40" x14ac:dyDescent="0.2">
      <c r="A1725" s="6" t="s">
        <v>1822</v>
      </c>
      <c r="B1725" s="6" t="s">
        <v>41</v>
      </c>
      <c r="C1725" s="6" t="s">
        <v>42</v>
      </c>
      <c r="D1725" s="6" t="s">
        <v>43</v>
      </c>
      <c r="E1725" s="6" t="s">
        <v>44</v>
      </c>
      <c r="F1725" s="6" t="s">
        <v>45</v>
      </c>
      <c r="G1725" s="6" t="s">
        <v>46</v>
      </c>
      <c r="H1725" s="7">
        <v>192592316</v>
      </c>
      <c r="I1725" s="7">
        <v>19248.8</v>
      </c>
      <c r="J1725" s="6">
        <v>97.91</v>
      </c>
      <c r="K1725" s="6">
        <v>97.2</v>
      </c>
      <c r="L1725" s="6">
        <v>91.14</v>
      </c>
      <c r="M1725" s="6">
        <v>89.26</v>
      </c>
      <c r="N1725" s="6">
        <v>41.14</v>
      </c>
      <c r="O1725" s="7">
        <v>192401469</v>
      </c>
      <c r="P1725" s="8">
        <f t="shared" si="26"/>
        <v>99.900906223070706</v>
      </c>
      <c r="Q1725" s="7">
        <v>188646310</v>
      </c>
      <c r="R1725" s="6">
        <v>98</v>
      </c>
      <c r="S1725" s="9">
        <v>2.7959600000000001E-2</v>
      </c>
      <c r="T1725" s="6">
        <v>215</v>
      </c>
      <c r="U1725" s="6">
        <v>43.4</v>
      </c>
      <c r="V1725" s="9">
        <v>6.1819499999999996</v>
      </c>
      <c r="W1725" s="9">
        <v>0.98421800000000004</v>
      </c>
      <c r="X1725" s="9">
        <v>0.98084300000000002</v>
      </c>
      <c r="Y1725" s="11">
        <v>4.1743800000000002E-8</v>
      </c>
      <c r="Z1725" s="7">
        <v>3159687</v>
      </c>
      <c r="AA1725" s="7">
        <v>2940877</v>
      </c>
      <c r="AB1725" s="7">
        <v>96693</v>
      </c>
      <c r="AC1725" s="7">
        <v>122117</v>
      </c>
      <c r="AD1725" s="10">
        <v>2.1993569996002198</v>
      </c>
      <c r="AE1725" s="10">
        <v>1.4688701085793601</v>
      </c>
      <c r="AF1725" s="7">
        <v>160</v>
      </c>
      <c r="AG1725" s="7">
        <v>73</v>
      </c>
      <c r="AH1725" s="7">
        <v>41</v>
      </c>
      <c r="AI1725" s="7">
        <v>9308</v>
      </c>
      <c r="AJ1725" s="7">
        <v>3140035</v>
      </c>
      <c r="AK1725" s="7">
        <v>6160</v>
      </c>
      <c r="AL1725" s="7">
        <v>40</v>
      </c>
      <c r="AM1725" s="7">
        <v>114</v>
      </c>
      <c r="AN1725" s="7">
        <v>44</v>
      </c>
    </row>
    <row r="1726" spans="1:40" x14ac:dyDescent="0.2">
      <c r="A1726" s="6" t="s">
        <v>1823</v>
      </c>
      <c r="B1726" s="6" t="s">
        <v>41</v>
      </c>
      <c r="C1726" s="6" t="s">
        <v>42</v>
      </c>
      <c r="D1726" s="6" t="s">
        <v>43</v>
      </c>
      <c r="E1726" s="6" t="s">
        <v>44</v>
      </c>
      <c r="F1726" s="6" t="s">
        <v>45</v>
      </c>
      <c r="G1726" s="6" t="s">
        <v>46</v>
      </c>
      <c r="H1726" s="7">
        <v>204189258</v>
      </c>
      <c r="I1726" s="7">
        <v>20413.25</v>
      </c>
      <c r="J1726" s="6">
        <v>98.27</v>
      </c>
      <c r="K1726" s="6">
        <v>96.7</v>
      </c>
      <c r="L1726" s="6">
        <v>92.22</v>
      </c>
      <c r="M1726" s="6">
        <v>88.19</v>
      </c>
      <c r="N1726" s="6">
        <v>40.799999999999997</v>
      </c>
      <c r="O1726" s="7">
        <v>203889869</v>
      </c>
      <c r="P1726" s="8">
        <f t="shared" si="26"/>
        <v>99.853376713871995</v>
      </c>
      <c r="Q1726" s="7">
        <v>201247616</v>
      </c>
      <c r="R1726" s="6">
        <v>98.6</v>
      </c>
      <c r="S1726" s="9">
        <v>1.20106E-2</v>
      </c>
      <c r="T1726" s="6">
        <v>243.4</v>
      </c>
      <c r="U1726" s="6">
        <v>48.4</v>
      </c>
      <c r="V1726" s="9">
        <v>6.5534100000000004</v>
      </c>
      <c r="W1726" s="9">
        <v>0.98607800000000001</v>
      </c>
      <c r="X1726" s="9">
        <v>0.98595299999999997</v>
      </c>
      <c r="Y1726" s="11">
        <v>4.1746799999999999E-7</v>
      </c>
      <c r="Z1726" s="7">
        <v>3147568</v>
      </c>
      <c r="AA1726" s="7">
        <v>2930369</v>
      </c>
      <c r="AB1726" s="7">
        <v>96557</v>
      </c>
      <c r="AC1726" s="7">
        <v>120642</v>
      </c>
      <c r="AD1726" s="10">
        <v>2.1948924987359</v>
      </c>
      <c r="AE1726" s="10">
        <v>1.46184463067327</v>
      </c>
      <c r="AF1726" s="7">
        <v>160</v>
      </c>
      <c r="AG1726" s="7">
        <v>86</v>
      </c>
      <c r="AH1726" s="7">
        <v>45</v>
      </c>
      <c r="AI1726" s="7">
        <v>9291</v>
      </c>
      <c r="AJ1726" s="7">
        <v>3127832</v>
      </c>
      <c r="AK1726" s="7">
        <v>5277</v>
      </c>
      <c r="AL1726" s="7">
        <v>41</v>
      </c>
      <c r="AM1726" s="7">
        <v>106</v>
      </c>
      <c r="AN1726" s="7">
        <v>47</v>
      </c>
    </row>
    <row r="1727" spans="1:40" x14ac:dyDescent="0.2">
      <c r="A1727" s="6" t="s">
        <v>1824</v>
      </c>
      <c r="B1727" s="6" t="s">
        <v>41</v>
      </c>
      <c r="C1727" s="6" t="s">
        <v>42</v>
      </c>
      <c r="D1727" s="6" t="s">
        <v>43</v>
      </c>
      <c r="E1727" s="6" t="s">
        <v>44</v>
      </c>
      <c r="F1727" s="6" t="s">
        <v>45</v>
      </c>
      <c r="G1727" s="6" t="s">
        <v>46</v>
      </c>
      <c r="H1727" s="7">
        <v>216834696</v>
      </c>
      <c r="I1727" s="7">
        <v>21677</v>
      </c>
      <c r="J1727" s="6">
        <v>98.3</v>
      </c>
      <c r="K1727" s="6">
        <v>97.28</v>
      </c>
      <c r="L1727" s="6">
        <v>92.35</v>
      </c>
      <c r="M1727" s="6">
        <v>89.66</v>
      </c>
      <c r="N1727" s="6">
        <v>40.79</v>
      </c>
      <c r="O1727" s="7">
        <v>216320722</v>
      </c>
      <c r="P1727" s="8">
        <f t="shared" si="26"/>
        <v>99.762965056108911</v>
      </c>
      <c r="Q1727" s="7">
        <v>213005306</v>
      </c>
      <c r="R1727" s="6">
        <v>98.2</v>
      </c>
      <c r="S1727" s="9">
        <v>7.3591400000000001E-3</v>
      </c>
      <c r="T1727" s="6">
        <v>237.4</v>
      </c>
      <c r="U1727" s="6">
        <v>46.9</v>
      </c>
      <c r="V1727" s="9">
        <v>6.9534000000000002</v>
      </c>
      <c r="W1727" s="9">
        <v>0.98700100000000002</v>
      </c>
      <c r="X1727" s="9">
        <v>0.98691399999999996</v>
      </c>
      <c r="Y1727" s="6">
        <v>4.7813800000000002E-4</v>
      </c>
      <c r="Z1727" s="7">
        <v>3142435</v>
      </c>
      <c r="AA1727" s="7">
        <v>2924638</v>
      </c>
      <c r="AB1727" s="7">
        <v>96402</v>
      </c>
      <c r="AC1727" s="7">
        <v>121395</v>
      </c>
      <c r="AD1727" s="10">
        <v>2.1958514920131802</v>
      </c>
      <c r="AE1727" s="10">
        <v>1.46099904721259</v>
      </c>
      <c r="AF1727" s="7">
        <v>155</v>
      </c>
      <c r="AG1727" s="7">
        <v>78</v>
      </c>
      <c r="AH1727" s="7">
        <v>44</v>
      </c>
      <c r="AI1727" s="7">
        <v>9307</v>
      </c>
      <c r="AJ1727" s="7">
        <v>3122785</v>
      </c>
      <c r="AK1727" s="7">
        <v>5150</v>
      </c>
      <c r="AL1727" s="7">
        <v>40</v>
      </c>
      <c r="AM1727" s="7">
        <v>106</v>
      </c>
      <c r="AN1727" s="7">
        <v>47</v>
      </c>
    </row>
    <row r="1728" spans="1:40" x14ac:dyDescent="0.2">
      <c r="A1728" s="6" t="s">
        <v>1825</v>
      </c>
      <c r="B1728" s="6" t="s">
        <v>41</v>
      </c>
      <c r="C1728" s="6" t="s">
        <v>42</v>
      </c>
      <c r="D1728" s="6" t="s">
        <v>43</v>
      </c>
      <c r="E1728" s="6" t="s">
        <v>44</v>
      </c>
      <c r="F1728" s="6" t="s">
        <v>52</v>
      </c>
      <c r="G1728" s="6" t="s">
        <v>46</v>
      </c>
      <c r="H1728" s="7">
        <v>213781144</v>
      </c>
      <c r="I1728" s="7">
        <v>21373.84</v>
      </c>
      <c r="J1728" s="6">
        <v>98.15</v>
      </c>
      <c r="K1728" s="6">
        <v>97.46</v>
      </c>
      <c r="L1728" s="6">
        <v>92.26</v>
      </c>
      <c r="M1728" s="6">
        <v>89.98</v>
      </c>
      <c r="N1728" s="6">
        <v>40.86</v>
      </c>
      <c r="O1728" s="7">
        <v>213476234</v>
      </c>
      <c r="P1728" s="8">
        <f t="shared" si="26"/>
        <v>99.857372827979631</v>
      </c>
      <c r="Q1728" s="7">
        <v>209630032</v>
      </c>
      <c r="R1728" s="6">
        <v>98.1</v>
      </c>
      <c r="S1728" s="9">
        <v>1.0977799999999999E-2</v>
      </c>
      <c r="T1728" s="6">
        <v>222.4</v>
      </c>
      <c r="U1728" s="6">
        <v>42.6</v>
      </c>
      <c r="V1728" s="9">
        <v>6.8627599999999997</v>
      </c>
      <c r="W1728" s="9">
        <v>0.98667099999999996</v>
      </c>
      <c r="X1728" s="9">
        <v>0.99401300000000004</v>
      </c>
      <c r="Y1728" s="11">
        <v>1.93075E-7</v>
      </c>
      <c r="Z1728" s="7">
        <v>3163896</v>
      </c>
      <c r="AA1728" s="7">
        <v>2944800</v>
      </c>
      <c r="AB1728" s="7">
        <v>97092</v>
      </c>
      <c r="AC1728" s="7">
        <v>122004</v>
      </c>
      <c r="AD1728" s="10">
        <v>2.20146924955408</v>
      </c>
      <c r="AE1728" s="10">
        <v>1.4538253769295799</v>
      </c>
      <c r="AF1728" s="7">
        <v>164</v>
      </c>
      <c r="AG1728" s="7">
        <v>82</v>
      </c>
      <c r="AH1728" s="7">
        <v>48</v>
      </c>
      <c r="AI1728" s="7">
        <v>9511</v>
      </c>
      <c r="AJ1728" s="7">
        <v>3143961</v>
      </c>
      <c r="AK1728" s="7">
        <v>4900</v>
      </c>
      <c r="AL1728" s="7">
        <v>41</v>
      </c>
      <c r="AM1728" s="7">
        <v>113</v>
      </c>
      <c r="AN1728" s="7">
        <v>40</v>
      </c>
    </row>
    <row r="1729" spans="1:40" x14ac:dyDescent="0.2">
      <c r="A1729" s="6" t="s">
        <v>1826</v>
      </c>
      <c r="B1729" s="6" t="s">
        <v>41</v>
      </c>
      <c r="C1729" s="6" t="s">
        <v>42</v>
      </c>
      <c r="D1729" s="6" t="s">
        <v>43</v>
      </c>
      <c r="E1729" s="6" t="s">
        <v>128</v>
      </c>
      <c r="F1729" s="6" t="s">
        <v>45</v>
      </c>
      <c r="G1729" s="6" t="s">
        <v>46</v>
      </c>
      <c r="H1729" s="7">
        <v>186104460</v>
      </c>
      <c r="I1729" s="7">
        <v>18599.88</v>
      </c>
      <c r="J1729" s="6">
        <v>96.09</v>
      </c>
      <c r="K1729" s="6">
        <v>96.86</v>
      </c>
      <c r="L1729" s="6">
        <v>87.65</v>
      </c>
      <c r="M1729" s="6">
        <v>89.2</v>
      </c>
      <c r="N1729" s="6">
        <v>41.31</v>
      </c>
      <c r="O1729" s="7">
        <v>185671246</v>
      </c>
      <c r="P1729" s="8">
        <f t="shared" si="26"/>
        <v>99.767219979574918</v>
      </c>
      <c r="Q1729" s="7">
        <v>182137828</v>
      </c>
      <c r="R1729" s="6">
        <v>97.9</v>
      </c>
      <c r="S1729" s="9">
        <v>1.6351000000000001E-2</v>
      </c>
      <c r="T1729" s="6">
        <v>205.7</v>
      </c>
      <c r="U1729" s="6">
        <v>38.4</v>
      </c>
      <c r="V1729" s="9">
        <v>5.9582899999999999</v>
      </c>
      <c r="W1729" s="9">
        <v>0.98349699999999995</v>
      </c>
      <c r="X1729" s="9">
        <v>0.98109599999999997</v>
      </c>
      <c r="Y1729" s="11">
        <v>3.8894100000000003E-8</v>
      </c>
      <c r="Z1729" s="7">
        <v>3130606</v>
      </c>
      <c r="AA1729" s="7">
        <v>2916407</v>
      </c>
      <c r="AB1729" s="7">
        <v>95163</v>
      </c>
      <c r="AC1729" s="7">
        <v>119036</v>
      </c>
      <c r="AD1729" s="10">
        <v>2.19870224301724</v>
      </c>
      <c r="AE1729" s="10">
        <v>1.4641032975777599</v>
      </c>
      <c r="AF1729" s="7">
        <v>135</v>
      </c>
      <c r="AG1729" s="7">
        <v>78</v>
      </c>
      <c r="AH1729" s="7">
        <v>42</v>
      </c>
      <c r="AI1729" s="7">
        <v>9221</v>
      </c>
      <c r="AJ1729" s="7">
        <v>3111141</v>
      </c>
      <c r="AK1729" s="7">
        <v>6299</v>
      </c>
      <c r="AL1729" s="7">
        <v>36</v>
      </c>
      <c r="AM1729" s="7">
        <v>113</v>
      </c>
      <c r="AN1729" s="7">
        <v>49</v>
      </c>
    </row>
    <row r="1730" spans="1:40" x14ac:dyDescent="0.2">
      <c r="A1730" s="6" t="s">
        <v>1827</v>
      </c>
      <c r="B1730" s="6" t="s">
        <v>41</v>
      </c>
      <c r="C1730" s="6" t="s">
        <v>42</v>
      </c>
      <c r="D1730" s="6" t="s">
        <v>43</v>
      </c>
      <c r="E1730" s="6" t="s">
        <v>44</v>
      </c>
      <c r="F1730" s="6" t="s">
        <v>108</v>
      </c>
      <c r="G1730" s="6" t="s">
        <v>46</v>
      </c>
      <c r="H1730" s="7">
        <v>211373126</v>
      </c>
      <c r="I1730" s="7">
        <v>21124.31</v>
      </c>
      <c r="J1730" s="6">
        <v>95.84</v>
      </c>
      <c r="K1730" s="6">
        <v>97.12</v>
      </c>
      <c r="L1730" s="6">
        <v>87.02</v>
      </c>
      <c r="M1730" s="6">
        <v>89.9</v>
      </c>
      <c r="N1730" s="6">
        <v>41.23</v>
      </c>
      <c r="O1730" s="7">
        <v>210618156</v>
      </c>
      <c r="P1730" s="8">
        <f t="shared" si="26"/>
        <v>99.642825928590369</v>
      </c>
      <c r="Q1730" s="7">
        <v>206511288</v>
      </c>
      <c r="R1730" s="6">
        <v>97.7</v>
      </c>
      <c r="S1730" s="9">
        <v>1.6578699999999998E-2</v>
      </c>
      <c r="T1730" s="6">
        <v>197.8</v>
      </c>
      <c r="U1730" s="6">
        <v>36.799999999999997</v>
      </c>
      <c r="V1730" s="9">
        <v>6.7565400000000002</v>
      </c>
      <c r="W1730" s="9">
        <v>0.985487</v>
      </c>
      <c r="X1730" s="9">
        <v>0.989699</v>
      </c>
      <c r="Y1730" s="6">
        <v>3.5922999999999999E-4</v>
      </c>
      <c r="Z1730" s="7">
        <v>3138769</v>
      </c>
      <c r="AA1730" s="7">
        <v>2922551</v>
      </c>
      <c r="AB1730" s="7">
        <v>95680</v>
      </c>
      <c r="AC1730" s="7">
        <v>120538</v>
      </c>
      <c r="AD1730" s="10">
        <v>2.1993371692325701</v>
      </c>
      <c r="AE1730" s="10">
        <v>1.4524562418200999</v>
      </c>
      <c r="AF1730" s="7">
        <v>151</v>
      </c>
      <c r="AG1730" s="7">
        <v>71</v>
      </c>
      <c r="AH1730" s="7">
        <v>37</v>
      </c>
      <c r="AI1730" s="7">
        <v>9185</v>
      </c>
      <c r="AJ1730" s="7">
        <v>3119360</v>
      </c>
      <c r="AK1730" s="7">
        <v>4533</v>
      </c>
      <c r="AL1730" s="7">
        <v>39</v>
      </c>
      <c r="AM1730" s="7">
        <v>101</v>
      </c>
      <c r="AN1730" s="7">
        <v>48</v>
      </c>
    </row>
    <row r="1731" spans="1:40" x14ac:dyDescent="0.2">
      <c r="A1731" s="6" t="s">
        <v>1828</v>
      </c>
      <c r="B1731" s="6" t="s">
        <v>41</v>
      </c>
      <c r="C1731" s="6" t="s">
        <v>42</v>
      </c>
      <c r="D1731" s="6" t="s">
        <v>43</v>
      </c>
      <c r="E1731" s="6" t="s">
        <v>44</v>
      </c>
      <c r="F1731" s="6" t="s">
        <v>108</v>
      </c>
      <c r="G1731" s="6" t="s">
        <v>46</v>
      </c>
      <c r="H1731" s="7">
        <v>218616808</v>
      </c>
      <c r="I1731" s="7">
        <v>21855.46</v>
      </c>
      <c r="J1731" s="6">
        <v>98.33</v>
      </c>
      <c r="K1731" s="6">
        <v>97.51</v>
      </c>
      <c r="L1731" s="6">
        <v>92.53</v>
      </c>
      <c r="M1731" s="6">
        <v>90.38</v>
      </c>
      <c r="N1731" s="6">
        <v>41.05</v>
      </c>
      <c r="O1731" s="7">
        <v>218411034</v>
      </c>
      <c r="P1731" s="8">
        <f t="shared" ref="P1731:P1794" si="27">O1731*100/H1731</f>
        <v>99.905874574840553</v>
      </c>
      <c r="Q1731" s="7">
        <v>214520682</v>
      </c>
      <c r="R1731" s="6">
        <v>98.1</v>
      </c>
      <c r="S1731" s="9">
        <v>7.9813799999999997E-3</v>
      </c>
      <c r="T1731" s="6">
        <v>230.4</v>
      </c>
      <c r="U1731" s="6">
        <v>44</v>
      </c>
      <c r="V1731" s="9">
        <v>7.0243500000000001</v>
      </c>
      <c r="W1731" s="9">
        <v>0.98702299999999998</v>
      </c>
      <c r="X1731" s="9">
        <v>0.98599999999999999</v>
      </c>
      <c r="Y1731" s="6">
        <v>2.86581E-4</v>
      </c>
      <c r="Z1731" s="7">
        <v>3157822</v>
      </c>
      <c r="AA1731" s="7">
        <v>2938565</v>
      </c>
      <c r="AB1731" s="7">
        <v>97282</v>
      </c>
      <c r="AC1731" s="7">
        <v>121975</v>
      </c>
      <c r="AD1731" s="10">
        <v>2.1993455369724502</v>
      </c>
      <c r="AE1731" s="10">
        <v>1.46051590581204</v>
      </c>
      <c r="AF1731" s="7">
        <v>164</v>
      </c>
      <c r="AG1731" s="7">
        <v>81</v>
      </c>
      <c r="AH1731" s="7">
        <v>48</v>
      </c>
      <c r="AI1731" s="7">
        <v>9290</v>
      </c>
      <c r="AJ1731" s="7">
        <v>3138179</v>
      </c>
      <c r="AK1731" s="7">
        <v>5807</v>
      </c>
      <c r="AL1731" s="7">
        <v>44</v>
      </c>
      <c r="AM1731" s="7">
        <v>119</v>
      </c>
      <c r="AN1731" s="7">
        <v>47</v>
      </c>
    </row>
    <row r="1732" spans="1:40" x14ac:dyDescent="0.2">
      <c r="A1732" s="6" t="s">
        <v>1829</v>
      </c>
      <c r="B1732" s="6" t="s">
        <v>41</v>
      </c>
      <c r="C1732" s="6" t="s">
        <v>42</v>
      </c>
      <c r="D1732" s="6" t="s">
        <v>43</v>
      </c>
      <c r="E1732" s="6" t="s">
        <v>59</v>
      </c>
      <c r="F1732" s="6" t="s">
        <v>108</v>
      </c>
      <c r="G1732" s="6" t="s">
        <v>46</v>
      </c>
      <c r="H1732" s="7">
        <v>216595106</v>
      </c>
      <c r="I1732" s="7">
        <v>21653.42</v>
      </c>
      <c r="J1732" s="6">
        <v>98.29</v>
      </c>
      <c r="K1732" s="6">
        <v>97.37</v>
      </c>
      <c r="L1732" s="6">
        <v>92.4</v>
      </c>
      <c r="M1732" s="6">
        <v>89.99</v>
      </c>
      <c r="N1732" s="6">
        <v>40.880000000000003</v>
      </c>
      <c r="O1732" s="7">
        <v>216387701</v>
      </c>
      <c r="P1732" s="8">
        <f t="shared" si="27"/>
        <v>99.904242988758938</v>
      </c>
      <c r="Q1732" s="7">
        <v>212487094</v>
      </c>
      <c r="R1732" s="6">
        <v>98.1</v>
      </c>
      <c r="S1732" s="9">
        <v>8.2535999999999998E-3</v>
      </c>
      <c r="T1732" s="6">
        <v>234.9</v>
      </c>
      <c r="U1732" s="6">
        <v>46.6</v>
      </c>
      <c r="V1732" s="9">
        <v>6.9554600000000004</v>
      </c>
      <c r="W1732" s="9">
        <v>0.98684099999999997</v>
      </c>
      <c r="X1732" s="9">
        <v>1.00654</v>
      </c>
      <c r="Y1732" s="6">
        <v>2.0018799999999999E-4</v>
      </c>
      <c r="Z1732" s="7">
        <v>3155289</v>
      </c>
      <c r="AA1732" s="7">
        <v>2937381</v>
      </c>
      <c r="AB1732" s="7">
        <v>96533</v>
      </c>
      <c r="AC1732" s="7">
        <v>121375</v>
      </c>
      <c r="AD1732" s="10">
        <v>2.2020141780886502</v>
      </c>
      <c r="AE1732" s="10">
        <v>1.4654950296545901</v>
      </c>
      <c r="AF1732" s="7">
        <v>144</v>
      </c>
      <c r="AG1732" s="7">
        <v>75</v>
      </c>
      <c r="AH1732" s="7">
        <v>42</v>
      </c>
      <c r="AI1732" s="7">
        <v>9242</v>
      </c>
      <c r="AJ1732" s="7">
        <v>3135849</v>
      </c>
      <c r="AK1732" s="7">
        <v>5130</v>
      </c>
      <c r="AL1732" s="7">
        <v>41</v>
      </c>
      <c r="AM1732" s="7">
        <v>114</v>
      </c>
      <c r="AN1732" s="7">
        <v>45</v>
      </c>
    </row>
    <row r="1733" spans="1:40" x14ac:dyDescent="0.2">
      <c r="A1733" s="6" t="s">
        <v>1830</v>
      </c>
      <c r="B1733" s="6" t="s">
        <v>41</v>
      </c>
      <c r="C1733" s="6" t="s">
        <v>42</v>
      </c>
      <c r="D1733" s="6" t="s">
        <v>43</v>
      </c>
      <c r="E1733" s="6" t="s">
        <v>44</v>
      </c>
      <c r="F1733" s="6" t="s">
        <v>52</v>
      </c>
      <c r="G1733" s="6" t="s">
        <v>60</v>
      </c>
      <c r="H1733" s="7">
        <v>187164590</v>
      </c>
      <c r="I1733" s="7">
        <v>18705.64</v>
      </c>
      <c r="J1733" s="6">
        <v>98.1</v>
      </c>
      <c r="K1733" s="6">
        <v>96.16</v>
      </c>
      <c r="L1733" s="6">
        <v>91.68</v>
      </c>
      <c r="M1733" s="6">
        <v>87.53</v>
      </c>
      <c r="N1733" s="6">
        <v>40.450000000000003</v>
      </c>
      <c r="O1733" s="7">
        <v>186885475</v>
      </c>
      <c r="P1733" s="8">
        <f t="shared" si="27"/>
        <v>99.850871898364957</v>
      </c>
      <c r="Q1733" s="7">
        <v>180031494</v>
      </c>
      <c r="R1733" s="6">
        <v>96.2</v>
      </c>
      <c r="S1733" s="9">
        <v>1.8365900000000001E-2</v>
      </c>
      <c r="T1733" s="6">
        <v>204</v>
      </c>
      <c r="U1733" s="6">
        <v>40</v>
      </c>
      <c r="V1733" s="9">
        <v>6.0025300000000001</v>
      </c>
      <c r="W1733" s="9">
        <v>0.98794000000000004</v>
      </c>
      <c r="X1733" s="9">
        <v>0.51640399999999997</v>
      </c>
      <c r="Y1733" s="11">
        <v>9.1150400000000001E-8</v>
      </c>
      <c r="Z1733" s="7">
        <v>3094693</v>
      </c>
      <c r="AA1733" s="7">
        <v>2880403</v>
      </c>
      <c r="AB1733" s="7">
        <v>94901</v>
      </c>
      <c r="AC1733" s="7">
        <v>119389</v>
      </c>
      <c r="AD1733" s="10">
        <v>2.1997123969780201</v>
      </c>
      <c r="AE1733" s="10">
        <v>1.4544831964327001</v>
      </c>
      <c r="AF1733" s="7">
        <v>145</v>
      </c>
      <c r="AG1733" s="7">
        <v>75</v>
      </c>
      <c r="AH1733" s="7">
        <v>41</v>
      </c>
      <c r="AI1733" s="7">
        <v>9229</v>
      </c>
      <c r="AJ1733" s="7">
        <v>3075338</v>
      </c>
      <c r="AK1733" s="7">
        <v>4583</v>
      </c>
      <c r="AL1733" s="7">
        <v>35</v>
      </c>
      <c r="AM1733" s="7">
        <v>101</v>
      </c>
      <c r="AN1733" s="7">
        <v>47</v>
      </c>
    </row>
    <row r="1734" spans="1:40" x14ac:dyDescent="0.2">
      <c r="A1734" s="6" t="s">
        <v>1831</v>
      </c>
      <c r="B1734" s="6" t="s">
        <v>41</v>
      </c>
      <c r="C1734" s="6" t="s">
        <v>79</v>
      </c>
      <c r="D1734" s="6" t="s">
        <v>80</v>
      </c>
      <c r="E1734" s="6" t="s">
        <v>44</v>
      </c>
      <c r="F1734" s="6" t="s">
        <v>52</v>
      </c>
      <c r="G1734" s="6" t="s">
        <v>46</v>
      </c>
      <c r="H1734" s="7">
        <v>222932400</v>
      </c>
      <c r="I1734" s="7">
        <v>22277.73</v>
      </c>
      <c r="J1734" s="6">
        <v>97.73</v>
      </c>
      <c r="K1734" s="6">
        <v>96.89</v>
      </c>
      <c r="L1734" s="6">
        <v>90.98</v>
      </c>
      <c r="M1734" s="6">
        <v>88.97</v>
      </c>
      <c r="N1734" s="6">
        <v>41.16</v>
      </c>
      <c r="O1734" s="7">
        <v>222695972</v>
      </c>
      <c r="P1734" s="8">
        <f t="shared" si="27"/>
        <v>99.893946326330308</v>
      </c>
      <c r="Q1734" s="7">
        <v>218923912</v>
      </c>
      <c r="R1734" s="6">
        <v>98.2</v>
      </c>
      <c r="S1734" s="9">
        <v>2.8268600000000001E-2</v>
      </c>
      <c r="T1734" s="6">
        <v>200.9</v>
      </c>
      <c r="U1734" s="6">
        <v>38.6</v>
      </c>
      <c r="V1734" s="9">
        <v>7.1517299999999997</v>
      </c>
      <c r="W1734" s="9">
        <v>0.98673699999999998</v>
      </c>
      <c r="X1734" s="9">
        <v>0.96718099999999996</v>
      </c>
      <c r="Y1734" s="6">
        <v>1.32205E-3</v>
      </c>
      <c r="Z1734" s="7">
        <v>3172821</v>
      </c>
      <c r="AA1734" s="7">
        <v>2951787</v>
      </c>
      <c r="AB1734" s="7">
        <v>97732</v>
      </c>
      <c r="AC1734" s="7">
        <v>123302</v>
      </c>
      <c r="AD1734" s="10">
        <v>2.19829906220617</v>
      </c>
      <c r="AE1734" s="10">
        <v>1.5037570133899001</v>
      </c>
      <c r="AF1734" s="7">
        <v>155</v>
      </c>
      <c r="AG1734" s="7">
        <v>76</v>
      </c>
      <c r="AH1734" s="7">
        <v>38</v>
      </c>
      <c r="AI1734" s="7">
        <v>9339</v>
      </c>
      <c r="AJ1734" s="7">
        <v>3153203</v>
      </c>
      <c r="AK1734" s="7">
        <v>8034</v>
      </c>
      <c r="AL1734" s="7">
        <v>39</v>
      </c>
      <c r="AM1734" s="7">
        <v>96</v>
      </c>
      <c r="AN1734" s="7">
        <v>43</v>
      </c>
    </row>
    <row r="1735" spans="1:40" x14ac:dyDescent="0.2">
      <c r="A1735" s="6" t="s">
        <v>1832</v>
      </c>
      <c r="B1735" s="6" t="s">
        <v>41</v>
      </c>
      <c r="C1735" s="6" t="s">
        <v>50</v>
      </c>
      <c r="D1735" s="6" t="s">
        <v>119</v>
      </c>
      <c r="E1735" s="6" t="s">
        <v>44</v>
      </c>
      <c r="F1735" s="6" t="s">
        <v>52</v>
      </c>
      <c r="G1735" s="6" t="s">
        <v>46</v>
      </c>
      <c r="H1735" s="7">
        <v>196659968</v>
      </c>
      <c r="I1735" s="7">
        <v>19660.39</v>
      </c>
      <c r="J1735" s="6">
        <v>98.21</v>
      </c>
      <c r="K1735" s="6">
        <v>97</v>
      </c>
      <c r="L1735" s="6">
        <v>92.04</v>
      </c>
      <c r="M1735" s="6">
        <v>88.89</v>
      </c>
      <c r="N1735" s="6">
        <v>40.72</v>
      </c>
      <c r="O1735" s="7">
        <v>196496670</v>
      </c>
      <c r="P1735" s="8">
        <f t="shared" si="27"/>
        <v>99.916964290363353</v>
      </c>
      <c r="Q1735" s="7">
        <v>193288812</v>
      </c>
      <c r="R1735" s="6">
        <v>98.3</v>
      </c>
      <c r="S1735" s="9">
        <v>7.6554400000000003E-3</v>
      </c>
      <c r="T1735" s="6">
        <v>240.5</v>
      </c>
      <c r="U1735" s="6">
        <v>48.6</v>
      </c>
      <c r="V1735" s="9">
        <v>6.3167</v>
      </c>
      <c r="W1735" s="9">
        <v>0.98512299999999997</v>
      </c>
      <c r="X1735" s="9">
        <v>0.99016700000000002</v>
      </c>
      <c r="Y1735" s="6">
        <v>8.0356399999999999E-4</v>
      </c>
      <c r="Z1735" s="7">
        <v>3141742</v>
      </c>
      <c r="AA1735" s="7">
        <v>2925023</v>
      </c>
      <c r="AB1735" s="7">
        <v>95850</v>
      </c>
      <c r="AC1735" s="7">
        <v>120869</v>
      </c>
      <c r="AD1735" s="10">
        <v>2.19871710455969</v>
      </c>
      <c r="AE1735" s="10">
        <v>1.48405364447432</v>
      </c>
      <c r="AF1735" s="7">
        <v>159</v>
      </c>
      <c r="AG1735" s="7">
        <v>78</v>
      </c>
      <c r="AH1735" s="7">
        <v>37</v>
      </c>
      <c r="AI1735" s="7">
        <v>9217</v>
      </c>
      <c r="AJ1735" s="7">
        <v>3122322</v>
      </c>
      <c r="AK1735" s="7">
        <v>6671</v>
      </c>
      <c r="AL1735" s="7">
        <v>33</v>
      </c>
      <c r="AM1735" s="7">
        <v>104</v>
      </c>
      <c r="AN1735" s="7">
        <v>44</v>
      </c>
    </row>
    <row r="1736" spans="1:40" x14ac:dyDescent="0.2">
      <c r="A1736" s="6" t="s">
        <v>1833</v>
      </c>
      <c r="B1736" s="6" t="s">
        <v>41</v>
      </c>
      <c r="C1736" s="6" t="s">
        <v>42</v>
      </c>
      <c r="D1736" s="6" t="s">
        <v>43</v>
      </c>
      <c r="E1736" s="6" t="s">
        <v>44</v>
      </c>
      <c r="F1736" s="6" t="s">
        <v>108</v>
      </c>
      <c r="G1736" s="6" t="s">
        <v>46</v>
      </c>
      <c r="H1736" s="7">
        <v>187997868</v>
      </c>
      <c r="I1736" s="7">
        <v>18790.43</v>
      </c>
      <c r="J1736" s="6">
        <v>97.47</v>
      </c>
      <c r="K1736" s="6">
        <v>96.07</v>
      </c>
      <c r="L1736" s="6">
        <v>89.92</v>
      </c>
      <c r="M1736" s="6">
        <v>86.55</v>
      </c>
      <c r="N1736" s="6">
        <v>40.880000000000003</v>
      </c>
      <c r="O1736" s="7">
        <v>187821018</v>
      </c>
      <c r="P1736" s="8">
        <f t="shared" si="27"/>
        <v>99.905929784267556</v>
      </c>
      <c r="Q1736" s="7">
        <v>185142530</v>
      </c>
      <c r="R1736" s="6">
        <v>98.5</v>
      </c>
      <c r="S1736" s="9">
        <v>2.4865999999999999E-2</v>
      </c>
      <c r="T1736" s="6">
        <v>231.9</v>
      </c>
      <c r="U1736" s="6">
        <v>45.7</v>
      </c>
      <c r="V1736" s="9">
        <v>6.0329499999999996</v>
      </c>
      <c r="W1736" s="9">
        <v>0.98394000000000004</v>
      </c>
      <c r="X1736" s="9">
        <v>0.97780599999999995</v>
      </c>
      <c r="Y1736" s="6">
        <v>3.1118900000000002E-4</v>
      </c>
      <c r="Z1736" s="7">
        <v>3136279</v>
      </c>
      <c r="AA1736" s="7">
        <v>2922757</v>
      </c>
      <c r="AB1736" s="7">
        <v>95069</v>
      </c>
      <c r="AC1736" s="7">
        <v>118453</v>
      </c>
      <c r="AD1736" s="10">
        <v>2.1992325326759898</v>
      </c>
      <c r="AE1736" s="10">
        <v>1.4294960256237299</v>
      </c>
      <c r="AF1736" s="7">
        <v>152</v>
      </c>
      <c r="AG1736" s="7">
        <v>75</v>
      </c>
      <c r="AH1736" s="7">
        <v>42</v>
      </c>
      <c r="AI1736" s="7">
        <v>9249</v>
      </c>
      <c r="AJ1736" s="7">
        <v>3116776</v>
      </c>
      <c r="AK1736" s="7">
        <v>7010</v>
      </c>
      <c r="AL1736" s="7">
        <v>39</v>
      </c>
      <c r="AM1736" s="7">
        <v>116</v>
      </c>
      <c r="AN1736" s="7">
        <v>42</v>
      </c>
    </row>
    <row r="1737" spans="1:40" x14ac:dyDescent="0.2">
      <c r="A1737" s="6" t="s">
        <v>1834</v>
      </c>
      <c r="B1737" s="6" t="s">
        <v>41</v>
      </c>
      <c r="C1737" s="6" t="s">
        <v>42</v>
      </c>
      <c r="D1737" s="6" t="s">
        <v>43</v>
      </c>
      <c r="E1737" s="6" t="s">
        <v>44</v>
      </c>
      <c r="F1737" s="6" t="s">
        <v>45</v>
      </c>
      <c r="G1737" s="6" t="s">
        <v>46</v>
      </c>
      <c r="H1737" s="7">
        <v>222158818</v>
      </c>
      <c r="I1737" s="7">
        <v>22209.98</v>
      </c>
      <c r="J1737" s="6">
        <v>98.32</v>
      </c>
      <c r="K1737" s="6">
        <v>97.43</v>
      </c>
      <c r="L1737" s="6">
        <v>92.51</v>
      </c>
      <c r="M1737" s="6">
        <v>90.17</v>
      </c>
      <c r="N1737" s="6">
        <v>41.07</v>
      </c>
      <c r="O1737" s="7">
        <v>200174201</v>
      </c>
      <c r="P1737" s="8">
        <f t="shared" si="27"/>
        <v>90.104098861383036</v>
      </c>
      <c r="Q1737" s="7">
        <v>196724555</v>
      </c>
      <c r="R1737" s="6">
        <v>98.1</v>
      </c>
      <c r="S1737" s="9">
        <v>8.2723299999999996E-3</v>
      </c>
      <c r="T1737" s="6">
        <v>233.2</v>
      </c>
      <c r="U1737" s="6">
        <v>46</v>
      </c>
      <c r="V1737" s="9">
        <v>6.4356</v>
      </c>
      <c r="W1737" s="9">
        <v>0.98579799999999995</v>
      </c>
      <c r="X1737" s="9">
        <v>0.991371</v>
      </c>
      <c r="Y1737" s="11">
        <v>7.36697E-7</v>
      </c>
      <c r="Z1737" s="7">
        <v>3160890</v>
      </c>
      <c r="AA1737" s="7">
        <v>2942872</v>
      </c>
      <c r="AB1737" s="7">
        <v>96522</v>
      </c>
      <c r="AC1737" s="7">
        <v>121496</v>
      </c>
      <c r="AD1737" s="10">
        <v>2.1968514861455302</v>
      </c>
      <c r="AE1737" s="10">
        <v>1.47936594123854</v>
      </c>
      <c r="AF1737" s="7">
        <v>163</v>
      </c>
      <c r="AG1737" s="7">
        <v>80</v>
      </c>
      <c r="AH1737" s="7">
        <v>43</v>
      </c>
      <c r="AI1737" s="7">
        <v>9284</v>
      </c>
      <c r="AJ1737" s="7">
        <v>3141431</v>
      </c>
      <c r="AK1737" s="7">
        <v>4872</v>
      </c>
      <c r="AL1737" s="7">
        <v>41</v>
      </c>
      <c r="AM1737" s="7">
        <v>110</v>
      </c>
      <c r="AN1737" s="7">
        <v>47</v>
      </c>
    </row>
    <row r="1738" spans="1:40" x14ac:dyDescent="0.2">
      <c r="A1738" s="6" t="s">
        <v>1835</v>
      </c>
      <c r="B1738" s="6" t="s">
        <v>41</v>
      </c>
      <c r="C1738" s="6" t="s">
        <v>76</v>
      </c>
      <c r="D1738" s="6" t="s">
        <v>127</v>
      </c>
      <c r="E1738" s="6" t="s">
        <v>44</v>
      </c>
      <c r="F1738" s="6" t="s">
        <v>52</v>
      </c>
      <c r="G1738" s="6" t="s">
        <v>46</v>
      </c>
      <c r="H1738" s="7">
        <v>231774468</v>
      </c>
      <c r="I1738" s="7">
        <v>23160.34</v>
      </c>
      <c r="J1738" s="6">
        <v>97.65</v>
      </c>
      <c r="K1738" s="6">
        <v>96.91</v>
      </c>
      <c r="L1738" s="6">
        <v>90.73</v>
      </c>
      <c r="M1738" s="6">
        <v>88.92</v>
      </c>
      <c r="N1738" s="6">
        <v>41.07</v>
      </c>
      <c r="O1738" s="7">
        <v>231448376</v>
      </c>
      <c r="P1738" s="8">
        <f t="shared" si="27"/>
        <v>99.859306332222928</v>
      </c>
      <c r="Q1738" s="7">
        <v>228560252</v>
      </c>
      <c r="R1738" s="6">
        <v>98.6</v>
      </c>
      <c r="S1738" s="9">
        <v>3.1009999999999999E-2</v>
      </c>
      <c r="T1738" s="6">
        <v>204.1</v>
      </c>
      <c r="U1738" s="6">
        <v>39.299999999999997</v>
      </c>
      <c r="V1738" s="9">
        <v>7.4331699999999996</v>
      </c>
      <c r="W1738" s="9">
        <v>0.98707100000000003</v>
      </c>
      <c r="X1738" s="9">
        <v>0.98747300000000005</v>
      </c>
      <c r="Y1738" s="6">
        <v>5.4336300000000005E-4</v>
      </c>
      <c r="Z1738" s="7">
        <v>3174212</v>
      </c>
      <c r="AA1738" s="7">
        <v>2954186</v>
      </c>
      <c r="AB1738" s="7">
        <v>97213</v>
      </c>
      <c r="AC1738" s="7">
        <v>122813</v>
      </c>
      <c r="AD1738" s="10">
        <v>2.2010467877328499</v>
      </c>
      <c r="AE1738" s="10">
        <v>1.4719586776329701</v>
      </c>
      <c r="AF1738" s="7">
        <v>172</v>
      </c>
      <c r="AG1738" s="7">
        <v>75</v>
      </c>
      <c r="AH1738" s="7">
        <v>46</v>
      </c>
      <c r="AI1738" s="7">
        <v>9499</v>
      </c>
      <c r="AJ1738" s="7">
        <v>3154324</v>
      </c>
      <c r="AK1738" s="7">
        <v>8243</v>
      </c>
      <c r="AL1738" s="7">
        <v>45</v>
      </c>
      <c r="AM1738" s="7">
        <v>115</v>
      </c>
      <c r="AN1738" s="7">
        <v>46</v>
      </c>
    </row>
    <row r="1739" spans="1:40" x14ac:dyDescent="0.2">
      <c r="A1739" s="6" t="s">
        <v>1836</v>
      </c>
      <c r="B1739" s="6" t="s">
        <v>41</v>
      </c>
      <c r="C1739" s="6" t="s">
        <v>42</v>
      </c>
      <c r="D1739" s="6" t="s">
        <v>145</v>
      </c>
      <c r="E1739" s="6" t="s">
        <v>1837</v>
      </c>
      <c r="F1739" s="6" t="s">
        <v>146</v>
      </c>
      <c r="G1739" s="6" t="s">
        <v>46</v>
      </c>
      <c r="H1739" s="7">
        <v>210267814</v>
      </c>
      <c r="I1739" s="7">
        <v>21011.63</v>
      </c>
      <c r="J1739" s="6">
        <v>97.87</v>
      </c>
      <c r="K1739" s="6">
        <v>97.08</v>
      </c>
      <c r="L1739" s="6">
        <v>90.98</v>
      </c>
      <c r="M1739" s="6">
        <v>88.81</v>
      </c>
      <c r="N1739" s="6">
        <v>41.11</v>
      </c>
      <c r="O1739" s="7">
        <v>209943610</v>
      </c>
      <c r="P1739" s="8">
        <f t="shared" si="27"/>
        <v>99.845813777281194</v>
      </c>
      <c r="Q1739" s="7">
        <v>206132458</v>
      </c>
      <c r="R1739" s="6">
        <v>98</v>
      </c>
      <c r="S1739" s="9">
        <v>2.9311400000000001E-2</v>
      </c>
      <c r="T1739" s="6">
        <v>218.2</v>
      </c>
      <c r="U1739" s="6">
        <v>43.9</v>
      </c>
      <c r="V1739" s="9">
        <v>6.7441399999999998</v>
      </c>
      <c r="W1739" s="9">
        <v>0.98620399999999997</v>
      </c>
      <c r="X1739" s="9">
        <v>0.99588200000000004</v>
      </c>
      <c r="Y1739" s="11">
        <v>5.04236E-8</v>
      </c>
      <c r="Z1739" s="7">
        <v>3161347</v>
      </c>
      <c r="AA1739" s="7">
        <v>2943230</v>
      </c>
      <c r="AB1739" s="7">
        <v>96689</v>
      </c>
      <c r="AC1739" s="7">
        <v>121428</v>
      </c>
      <c r="AD1739" s="10">
        <v>2.2017964877654901</v>
      </c>
      <c r="AE1739" s="10">
        <v>1.4769187523929299</v>
      </c>
      <c r="AF1739" s="7">
        <v>159</v>
      </c>
      <c r="AG1739" s="7">
        <v>78</v>
      </c>
      <c r="AH1739" s="7">
        <v>44</v>
      </c>
      <c r="AI1739" s="7">
        <v>9377</v>
      </c>
      <c r="AJ1739" s="7">
        <v>3141655</v>
      </c>
      <c r="AK1739" s="7">
        <v>6673</v>
      </c>
      <c r="AL1739" s="7">
        <v>38</v>
      </c>
      <c r="AM1739" s="7">
        <v>116</v>
      </c>
      <c r="AN1739" s="7">
        <v>45</v>
      </c>
    </row>
    <row r="1740" spans="1:40" x14ac:dyDescent="0.2">
      <c r="A1740" s="6" t="s">
        <v>1838</v>
      </c>
      <c r="B1740" s="6" t="s">
        <v>41</v>
      </c>
      <c r="C1740" s="6" t="s">
        <v>42</v>
      </c>
      <c r="D1740" s="6" t="s">
        <v>43</v>
      </c>
      <c r="E1740" s="6" t="s">
        <v>44</v>
      </c>
      <c r="F1740" s="6" t="s">
        <v>45</v>
      </c>
      <c r="G1740" s="6" t="s">
        <v>46</v>
      </c>
      <c r="H1740" s="7">
        <v>226715148</v>
      </c>
      <c r="I1740" s="7">
        <v>22666.1</v>
      </c>
      <c r="J1740" s="6">
        <v>98.3</v>
      </c>
      <c r="K1740" s="6">
        <v>97.46</v>
      </c>
      <c r="L1740" s="6">
        <v>92.45</v>
      </c>
      <c r="M1740" s="6">
        <v>90.28</v>
      </c>
      <c r="N1740" s="6">
        <v>41.22</v>
      </c>
      <c r="O1740" s="7">
        <v>226514747</v>
      </c>
      <c r="P1740" s="8">
        <f t="shared" si="27"/>
        <v>99.911606700404505</v>
      </c>
      <c r="Q1740" s="7">
        <v>222435600</v>
      </c>
      <c r="R1740" s="6">
        <v>98.1</v>
      </c>
      <c r="S1740" s="9">
        <v>7.9790799999999995E-3</v>
      </c>
      <c r="T1740" s="6">
        <v>225.9</v>
      </c>
      <c r="U1740" s="6">
        <v>43.2</v>
      </c>
      <c r="V1740" s="9">
        <v>7.2815500000000002</v>
      </c>
      <c r="W1740" s="9">
        <v>0.98761200000000005</v>
      </c>
      <c r="X1740" s="9">
        <v>0.972298</v>
      </c>
      <c r="Y1740" s="6">
        <v>4.6936699999999999E-4</v>
      </c>
      <c r="Z1740" s="7">
        <v>3151616</v>
      </c>
      <c r="AA1740" s="7">
        <v>2934721</v>
      </c>
      <c r="AB1740" s="7">
        <v>95946</v>
      </c>
      <c r="AC1740" s="7">
        <v>120949</v>
      </c>
      <c r="AD1740" s="10">
        <v>2.2041538989187899</v>
      </c>
      <c r="AE1740" s="10">
        <v>1.4582839530673799</v>
      </c>
      <c r="AF1740" s="7">
        <v>169</v>
      </c>
      <c r="AG1740" s="7">
        <v>78</v>
      </c>
      <c r="AH1740" s="7">
        <v>40</v>
      </c>
      <c r="AI1740" s="7">
        <v>9415</v>
      </c>
      <c r="AJ1740" s="7">
        <v>3131873</v>
      </c>
      <c r="AK1740" s="7">
        <v>8287</v>
      </c>
      <c r="AL1740" s="7">
        <v>42</v>
      </c>
      <c r="AM1740" s="7">
        <v>95</v>
      </c>
      <c r="AN1740" s="7">
        <v>44</v>
      </c>
    </row>
    <row r="1741" spans="1:40" x14ac:dyDescent="0.2">
      <c r="A1741" s="6" t="s">
        <v>1839</v>
      </c>
      <c r="B1741" s="6" t="s">
        <v>41</v>
      </c>
      <c r="C1741" s="6" t="s">
        <v>42</v>
      </c>
      <c r="D1741" s="6" t="s">
        <v>43</v>
      </c>
      <c r="E1741" s="6" t="s">
        <v>44</v>
      </c>
      <c r="F1741" s="6" t="s">
        <v>45</v>
      </c>
      <c r="G1741" s="6" t="s">
        <v>46</v>
      </c>
      <c r="H1741" s="7">
        <v>186094198</v>
      </c>
      <c r="I1741" s="7">
        <v>18600.400000000001</v>
      </c>
      <c r="J1741" s="6">
        <v>96.36</v>
      </c>
      <c r="K1741" s="6">
        <v>96.82</v>
      </c>
      <c r="L1741" s="6">
        <v>88.26</v>
      </c>
      <c r="M1741" s="6">
        <v>88.97</v>
      </c>
      <c r="N1741" s="6">
        <v>41.52</v>
      </c>
      <c r="O1741" s="7">
        <v>185643256</v>
      </c>
      <c r="P1741" s="8">
        <f t="shared" si="27"/>
        <v>99.757680784867887</v>
      </c>
      <c r="Q1741" s="7">
        <v>182063874</v>
      </c>
      <c r="R1741" s="6">
        <v>97.8</v>
      </c>
      <c r="S1741" s="9">
        <v>1.4791500000000001E-2</v>
      </c>
      <c r="T1741" s="6">
        <v>206.6</v>
      </c>
      <c r="U1741" s="6">
        <v>38.1</v>
      </c>
      <c r="V1741" s="9">
        <v>5.9569099999999997</v>
      </c>
      <c r="W1741" s="9">
        <v>0.98335799999999995</v>
      </c>
      <c r="X1741" s="9">
        <v>0.99556900000000004</v>
      </c>
      <c r="Y1741" s="6">
        <v>1.70776E-3</v>
      </c>
      <c r="Z1741" s="7">
        <v>3130388</v>
      </c>
      <c r="AA1741" s="7">
        <v>2915658</v>
      </c>
      <c r="AB1741" s="7">
        <v>95388</v>
      </c>
      <c r="AC1741" s="7">
        <v>119342</v>
      </c>
      <c r="AD1741" s="10">
        <v>2.1997108931570502</v>
      </c>
      <c r="AE1741" s="10">
        <v>1.4512464120640101</v>
      </c>
      <c r="AF1741" s="7">
        <v>153</v>
      </c>
      <c r="AG1741" s="7">
        <v>75</v>
      </c>
      <c r="AH1741" s="7">
        <v>44</v>
      </c>
      <c r="AI1741" s="7">
        <v>9173</v>
      </c>
      <c r="AJ1741" s="7">
        <v>3111041</v>
      </c>
      <c r="AK1741" s="7">
        <v>4539</v>
      </c>
      <c r="AL1741" s="7">
        <v>37</v>
      </c>
      <c r="AM1741" s="7">
        <v>117</v>
      </c>
      <c r="AN1741" s="7">
        <v>39</v>
      </c>
    </row>
    <row r="1742" spans="1:40" x14ac:dyDescent="0.2">
      <c r="A1742" s="6" t="s">
        <v>1840</v>
      </c>
      <c r="B1742" s="6" t="s">
        <v>41</v>
      </c>
      <c r="C1742" s="6" t="s">
        <v>42</v>
      </c>
      <c r="D1742" s="6" t="s">
        <v>43</v>
      </c>
      <c r="E1742" s="6" t="s">
        <v>44</v>
      </c>
      <c r="F1742" s="6" t="s">
        <v>45</v>
      </c>
      <c r="G1742" s="6" t="s">
        <v>46</v>
      </c>
      <c r="H1742" s="7">
        <v>191538772</v>
      </c>
      <c r="I1742" s="7">
        <v>19149.34</v>
      </c>
      <c r="J1742" s="6">
        <v>98.24</v>
      </c>
      <c r="K1742" s="6">
        <v>97.25</v>
      </c>
      <c r="L1742" s="6">
        <v>92.2</v>
      </c>
      <c r="M1742" s="6">
        <v>89.64</v>
      </c>
      <c r="N1742" s="6">
        <v>41.16</v>
      </c>
      <c r="O1742" s="7">
        <v>191191669</v>
      </c>
      <c r="P1742" s="8">
        <f t="shared" si="27"/>
        <v>99.818781859998566</v>
      </c>
      <c r="Q1742" s="7">
        <v>188176846</v>
      </c>
      <c r="R1742" s="6">
        <v>98.2</v>
      </c>
      <c r="S1742" s="9">
        <v>6.8943099999999998E-3</v>
      </c>
      <c r="T1742" s="6">
        <v>235.2</v>
      </c>
      <c r="U1742" s="6">
        <v>45.4</v>
      </c>
      <c r="V1742" s="9">
        <v>6.1477199999999996</v>
      </c>
      <c r="W1742" s="9">
        <v>0.98451200000000005</v>
      </c>
      <c r="X1742" s="9">
        <v>0.99411300000000002</v>
      </c>
      <c r="Y1742" s="6">
        <v>1.8207500000000001E-3</v>
      </c>
      <c r="Z1742" s="7">
        <v>3132771</v>
      </c>
      <c r="AA1742" s="7">
        <v>2917234</v>
      </c>
      <c r="AB1742" s="7">
        <v>95782</v>
      </c>
      <c r="AC1742" s="7">
        <v>119755</v>
      </c>
      <c r="AD1742" s="10">
        <v>2.2013703336995301</v>
      </c>
      <c r="AE1742" s="10">
        <v>1.4264012484263</v>
      </c>
      <c r="AF1742" s="7">
        <v>154</v>
      </c>
      <c r="AG1742" s="7">
        <v>75</v>
      </c>
      <c r="AH1742" s="7">
        <v>46</v>
      </c>
      <c r="AI1742" s="7">
        <v>9274</v>
      </c>
      <c r="AJ1742" s="7">
        <v>3113363</v>
      </c>
      <c r="AK1742" s="7">
        <v>4926</v>
      </c>
      <c r="AL1742" s="7">
        <v>43</v>
      </c>
      <c r="AM1742" s="7">
        <v>108</v>
      </c>
      <c r="AN1742" s="7">
        <v>50</v>
      </c>
    </row>
    <row r="1743" spans="1:40" x14ac:dyDescent="0.2">
      <c r="A1743" s="6" t="s">
        <v>1841</v>
      </c>
      <c r="B1743" s="6" t="s">
        <v>41</v>
      </c>
      <c r="C1743" s="6" t="s">
        <v>50</v>
      </c>
      <c r="D1743" s="6" t="s">
        <v>178</v>
      </c>
      <c r="E1743" s="6" t="s">
        <v>44</v>
      </c>
      <c r="F1743" s="6" t="s">
        <v>52</v>
      </c>
      <c r="G1743" s="6" t="s">
        <v>46</v>
      </c>
      <c r="H1743" s="7">
        <v>216672950</v>
      </c>
      <c r="I1743" s="7">
        <v>21652.3</v>
      </c>
      <c r="J1743" s="6">
        <v>97.93</v>
      </c>
      <c r="K1743" s="6">
        <v>97.44</v>
      </c>
      <c r="L1743" s="6">
        <v>91.3</v>
      </c>
      <c r="M1743" s="6">
        <v>89.93</v>
      </c>
      <c r="N1743" s="6">
        <v>40.99</v>
      </c>
      <c r="O1743" s="7">
        <v>216278485</v>
      </c>
      <c r="P1743" s="8">
        <f t="shared" si="27"/>
        <v>99.817944510378425</v>
      </c>
      <c r="Q1743" s="7">
        <v>212594160</v>
      </c>
      <c r="R1743" s="6">
        <v>98.1</v>
      </c>
      <c r="S1743" s="9">
        <v>2.9915600000000001E-2</v>
      </c>
      <c r="T1743" s="6">
        <v>208.3</v>
      </c>
      <c r="U1743" s="6">
        <v>41.1</v>
      </c>
      <c r="V1743" s="9">
        <v>6.9466099999999997</v>
      </c>
      <c r="W1743" s="9">
        <v>0.98619699999999999</v>
      </c>
      <c r="X1743" s="9">
        <v>0.99203399999999997</v>
      </c>
      <c r="Y1743" s="6">
        <v>9.6552599999999997E-4</v>
      </c>
      <c r="Z1743" s="7">
        <v>3169174</v>
      </c>
      <c r="AA1743" s="7">
        <v>2949997</v>
      </c>
      <c r="AB1743" s="7">
        <v>97109</v>
      </c>
      <c r="AC1743" s="7">
        <v>122068</v>
      </c>
      <c r="AD1743" s="10">
        <v>2.20387762911444</v>
      </c>
      <c r="AE1743" s="10">
        <v>1.4632734698780701</v>
      </c>
      <c r="AF1743" s="7">
        <v>160</v>
      </c>
      <c r="AG1743" s="7">
        <v>75</v>
      </c>
      <c r="AH1743" s="7">
        <v>41</v>
      </c>
      <c r="AI1743" s="7">
        <v>9328</v>
      </c>
      <c r="AJ1743" s="7">
        <v>3149439</v>
      </c>
      <c r="AK1743" s="7">
        <v>9128</v>
      </c>
      <c r="AL1743" s="7">
        <v>38</v>
      </c>
      <c r="AM1743" s="7">
        <v>109</v>
      </c>
      <c r="AN1743" s="7">
        <v>44</v>
      </c>
    </row>
    <row r="1744" spans="1:40" x14ac:dyDescent="0.2">
      <c r="A1744" s="6" t="s">
        <v>1842</v>
      </c>
      <c r="B1744" s="6" t="s">
        <v>41</v>
      </c>
      <c r="C1744" s="6" t="s">
        <v>42</v>
      </c>
      <c r="D1744" s="6" t="s">
        <v>43</v>
      </c>
      <c r="E1744" s="6" t="s">
        <v>44</v>
      </c>
      <c r="F1744" s="6" t="s">
        <v>52</v>
      </c>
      <c r="G1744" s="6" t="s">
        <v>46</v>
      </c>
      <c r="H1744" s="7">
        <v>223478272</v>
      </c>
      <c r="I1744" s="7">
        <v>22341.33</v>
      </c>
      <c r="J1744" s="6">
        <v>98.35</v>
      </c>
      <c r="K1744" s="6">
        <v>97.43</v>
      </c>
      <c r="L1744" s="6">
        <v>92.66</v>
      </c>
      <c r="M1744" s="6">
        <v>90.34</v>
      </c>
      <c r="N1744" s="6">
        <v>40.78</v>
      </c>
      <c r="O1744" s="7">
        <v>223140316</v>
      </c>
      <c r="P1744" s="8">
        <f t="shared" si="27"/>
        <v>99.848774560061031</v>
      </c>
      <c r="Q1744" s="7">
        <v>219619236</v>
      </c>
      <c r="R1744" s="6">
        <v>98.3</v>
      </c>
      <c r="S1744" s="9">
        <v>8.4789300000000008E-3</v>
      </c>
      <c r="T1744" s="6">
        <v>222.8</v>
      </c>
      <c r="U1744" s="6">
        <v>43.7</v>
      </c>
      <c r="V1744" s="9">
        <v>7.17699</v>
      </c>
      <c r="W1744" s="9">
        <v>0.98711000000000004</v>
      </c>
      <c r="X1744" s="9">
        <v>1.0065299999999999</v>
      </c>
      <c r="Y1744" s="6">
        <v>3.74583E-4</v>
      </c>
      <c r="Z1744" s="7">
        <v>3160891</v>
      </c>
      <c r="AA1744" s="7">
        <v>2941645</v>
      </c>
      <c r="AB1744" s="7">
        <v>97155</v>
      </c>
      <c r="AC1744" s="7">
        <v>122091</v>
      </c>
      <c r="AD1744" s="10">
        <v>2.1971059669585502</v>
      </c>
      <c r="AE1744" s="10">
        <v>1.4949457953093701</v>
      </c>
      <c r="AF1744" s="7">
        <v>150</v>
      </c>
      <c r="AG1744" s="7">
        <v>82</v>
      </c>
      <c r="AH1744" s="7">
        <v>48</v>
      </c>
      <c r="AI1744" s="7">
        <v>9329</v>
      </c>
      <c r="AJ1744" s="7">
        <v>3141297</v>
      </c>
      <c r="AK1744" s="7">
        <v>5385</v>
      </c>
      <c r="AL1744" s="7">
        <v>34</v>
      </c>
      <c r="AM1744" s="7">
        <v>102</v>
      </c>
      <c r="AN1744" s="7">
        <v>45</v>
      </c>
    </row>
    <row r="1745" spans="1:40" x14ac:dyDescent="0.2">
      <c r="A1745" s="6" t="s">
        <v>1843</v>
      </c>
      <c r="B1745" s="6" t="s">
        <v>41</v>
      </c>
      <c r="C1745" s="6" t="s">
        <v>42</v>
      </c>
      <c r="D1745" s="6" t="s">
        <v>43</v>
      </c>
      <c r="E1745" s="6" t="s">
        <v>44</v>
      </c>
      <c r="F1745" s="6" t="s">
        <v>45</v>
      </c>
      <c r="G1745" s="6" t="s">
        <v>46</v>
      </c>
      <c r="H1745" s="7">
        <v>211266770</v>
      </c>
      <c r="I1745" s="7">
        <v>21120.94</v>
      </c>
      <c r="J1745" s="6">
        <v>98.23</v>
      </c>
      <c r="K1745" s="6">
        <v>97</v>
      </c>
      <c r="L1745" s="6">
        <v>92.07</v>
      </c>
      <c r="M1745" s="6">
        <v>89.03</v>
      </c>
      <c r="N1745" s="6">
        <v>40.82</v>
      </c>
      <c r="O1745" s="7">
        <v>210969004</v>
      </c>
      <c r="P1745" s="8">
        <f t="shared" si="27"/>
        <v>99.859056869189601</v>
      </c>
      <c r="Q1745" s="7">
        <v>207655278</v>
      </c>
      <c r="R1745" s="6">
        <v>98.3</v>
      </c>
      <c r="S1745" s="9">
        <v>8.7780800000000006E-3</v>
      </c>
      <c r="T1745" s="6">
        <v>236.8</v>
      </c>
      <c r="U1745" s="6">
        <v>46.7</v>
      </c>
      <c r="V1745" s="9">
        <v>6.7842700000000002</v>
      </c>
      <c r="W1745" s="9">
        <v>0.98658400000000002</v>
      </c>
      <c r="X1745" s="9">
        <v>0.98814100000000005</v>
      </c>
      <c r="Y1745" s="6">
        <v>4.7445400000000002E-4</v>
      </c>
      <c r="Z1745" s="7">
        <v>3160387</v>
      </c>
      <c r="AA1745" s="7">
        <v>2940721</v>
      </c>
      <c r="AB1745" s="7">
        <v>97181</v>
      </c>
      <c r="AC1745" s="7">
        <v>122485</v>
      </c>
      <c r="AD1745" s="10">
        <v>2.2026005510878601</v>
      </c>
      <c r="AE1745" s="10">
        <v>1.4805972829885801</v>
      </c>
      <c r="AF1745" s="7">
        <v>157</v>
      </c>
      <c r="AG1745" s="7">
        <v>76</v>
      </c>
      <c r="AH1745" s="7">
        <v>46</v>
      </c>
      <c r="AI1745" s="7">
        <v>9216</v>
      </c>
      <c r="AJ1745" s="7">
        <v>3140894</v>
      </c>
      <c r="AK1745" s="7">
        <v>4713</v>
      </c>
      <c r="AL1745" s="7">
        <v>37</v>
      </c>
      <c r="AM1745" s="7">
        <v>116</v>
      </c>
      <c r="AN1745" s="7">
        <v>49</v>
      </c>
    </row>
    <row r="1746" spans="1:40" x14ac:dyDescent="0.2">
      <c r="A1746" s="6" t="s">
        <v>1844</v>
      </c>
      <c r="B1746" s="6" t="s">
        <v>41</v>
      </c>
      <c r="C1746" s="6" t="s">
        <v>42</v>
      </c>
      <c r="D1746" s="6" t="s">
        <v>43</v>
      </c>
      <c r="E1746" s="6" t="s">
        <v>44</v>
      </c>
      <c r="F1746" s="6" t="s">
        <v>45</v>
      </c>
      <c r="G1746" s="6" t="s">
        <v>46</v>
      </c>
      <c r="H1746" s="7">
        <v>163008634</v>
      </c>
      <c r="I1746" s="7">
        <v>16296.21</v>
      </c>
      <c r="J1746" s="6">
        <v>98.37</v>
      </c>
      <c r="K1746" s="6">
        <v>97.53</v>
      </c>
      <c r="L1746" s="6">
        <v>92.73</v>
      </c>
      <c r="M1746" s="6">
        <v>90.76</v>
      </c>
      <c r="N1746" s="6">
        <v>41.29</v>
      </c>
      <c r="O1746" s="7">
        <v>162851873</v>
      </c>
      <c r="P1746" s="8">
        <f t="shared" si="27"/>
        <v>99.903832701278873</v>
      </c>
      <c r="Q1746" s="7">
        <v>159714500</v>
      </c>
      <c r="R1746" s="6">
        <v>98</v>
      </c>
      <c r="S1746" s="9">
        <v>8.9401900000000006E-3</v>
      </c>
      <c r="T1746" s="6">
        <v>219.7</v>
      </c>
      <c r="U1746" s="6">
        <v>42.4</v>
      </c>
      <c r="V1746" s="9">
        <v>5.2355400000000003</v>
      </c>
      <c r="W1746" s="9">
        <v>0.98020300000000005</v>
      </c>
      <c r="X1746" s="9">
        <v>0.980545</v>
      </c>
      <c r="Y1746" s="11">
        <v>1.72817E-7</v>
      </c>
      <c r="Z1746" s="7">
        <v>3114921</v>
      </c>
      <c r="AA1746" s="7">
        <v>2903182</v>
      </c>
      <c r="AB1746" s="7">
        <v>94243</v>
      </c>
      <c r="AC1746" s="7">
        <v>117496</v>
      </c>
      <c r="AD1746" s="10">
        <v>2.20151756099777</v>
      </c>
      <c r="AE1746" s="10">
        <v>1.4354652282021301</v>
      </c>
      <c r="AF1746" s="7">
        <v>152</v>
      </c>
      <c r="AG1746" s="7">
        <v>66</v>
      </c>
      <c r="AH1746" s="7">
        <v>45</v>
      </c>
      <c r="AI1746" s="7">
        <v>9261</v>
      </c>
      <c r="AJ1746" s="7">
        <v>3095379</v>
      </c>
      <c r="AK1746" s="7">
        <v>4322</v>
      </c>
      <c r="AL1746" s="7">
        <v>38</v>
      </c>
      <c r="AM1746" s="7">
        <v>99</v>
      </c>
      <c r="AN1746" s="7">
        <v>48</v>
      </c>
    </row>
    <row r="1747" spans="1:40" x14ac:dyDescent="0.2">
      <c r="A1747" s="6" t="s">
        <v>1845</v>
      </c>
      <c r="B1747" s="6" t="s">
        <v>41</v>
      </c>
      <c r="C1747" s="6" t="s">
        <v>42</v>
      </c>
      <c r="D1747" s="6" t="s">
        <v>43</v>
      </c>
      <c r="E1747" s="6" t="s">
        <v>44</v>
      </c>
      <c r="F1747" s="6" t="s">
        <v>45</v>
      </c>
      <c r="G1747" s="6" t="s">
        <v>46</v>
      </c>
      <c r="H1747" s="7">
        <v>186520818</v>
      </c>
      <c r="I1747" s="7">
        <v>18647.689999999999</v>
      </c>
      <c r="J1747" s="6">
        <v>98.12</v>
      </c>
      <c r="K1747" s="6">
        <v>97.28</v>
      </c>
      <c r="L1747" s="6">
        <v>92.15</v>
      </c>
      <c r="M1747" s="6">
        <v>89.47</v>
      </c>
      <c r="N1747" s="6">
        <v>40.94</v>
      </c>
      <c r="O1747" s="7">
        <v>186314130</v>
      </c>
      <c r="P1747" s="8">
        <f t="shared" si="27"/>
        <v>99.889187704505986</v>
      </c>
      <c r="Q1747" s="7">
        <v>182856348</v>
      </c>
      <c r="R1747" s="6">
        <v>98</v>
      </c>
      <c r="S1747" s="9">
        <v>9.9822699999999997E-3</v>
      </c>
      <c r="T1747" s="6">
        <v>221.3</v>
      </c>
      <c r="U1747" s="6">
        <v>42.6</v>
      </c>
      <c r="V1747" s="9">
        <v>5.9886999999999997</v>
      </c>
      <c r="W1747" s="9">
        <v>0.98397400000000002</v>
      </c>
      <c r="X1747" s="9">
        <v>0.97365599999999997</v>
      </c>
      <c r="Y1747" s="6">
        <v>2.0735400000000001E-4</v>
      </c>
      <c r="Z1747" s="7">
        <v>3130218</v>
      </c>
      <c r="AA1747" s="7">
        <v>2917261</v>
      </c>
      <c r="AB1747" s="7">
        <v>94798</v>
      </c>
      <c r="AC1747" s="7">
        <v>118159</v>
      </c>
      <c r="AD1747" s="10">
        <v>2.2025615057521399</v>
      </c>
      <c r="AE1747" s="10">
        <v>1.46400863763515</v>
      </c>
      <c r="AF1747" s="7">
        <v>150</v>
      </c>
      <c r="AG1747" s="7">
        <v>68</v>
      </c>
      <c r="AH1747" s="7">
        <v>47</v>
      </c>
      <c r="AI1747" s="7">
        <v>9130</v>
      </c>
      <c r="AJ1747" s="7">
        <v>3110982</v>
      </c>
      <c r="AK1747" s="7">
        <v>7855</v>
      </c>
      <c r="AL1747" s="7">
        <v>39</v>
      </c>
      <c r="AM1747" s="7">
        <v>104</v>
      </c>
      <c r="AN1747" s="7">
        <v>44</v>
      </c>
    </row>
    <row r="1748" spans="1:40" x14ac:dyDescent="0.2">
      <c r="A1748" s="6" t="s">
        <v>1846</v>
      </c>
      <c r="B1748" s="6" t="s">
        <v>41</v>
      </c>
      <c r="C1748" s="6" t="s">
        <v>42</v>
      </c>
      <c r="D1748" s="6" t="s">
        <v>43</v>
      </c>
      <c r="E1748" s="6" t="s">
        <v>44</v>
      </c>
      <c r="F1748" s="6" t="s">
        <v>45</v>
      </c>
      <c r="G1748" s="6" t="s">
        <v>46</v>
      </c>
      <c r="H1748" s="7">
        <v>221124188</v>
      </c>
      <c r="I1748" s="7">
        <v>22106.18</v>
      </c>
      <c r="J1748" s="6">
        <v>98.25</v>
      </c>
      <c r="K1748" s="6">
        <v>97.18</v>
      </c>
      <c r="L1748" s="6">
        <v>92.2</v>
      </c>
      <c r="M1748" s="6">
        <v>89.53</v>
      </c>
      <c r="N1748" s="6">
        <v>41.16</v>
      </c>
      <c r="O1748" s="7">
        <v>220851244</v>
      </c>
      <c r="P1748" s="8">
        <f t="shared" si="27"/>
        <v>99.876565290089388</v>
      </c>
      <c r="Q1748" s="7">
        <v>217162014</v>
      </c>
      <c r="R1748" s="6">
        <v>98.2</v>
      </c>
      <c r="S1748" s="9">
        <v>9.0868400000000005E-3</v>
      </c>
      <c r="T1748" s="6">
        <v>235.1</v>
      </c>
      <c r="U1748" s="6">
        <v>46.5</v>
      </c>
      <c r="V1748" s="9">
        <v>7.0996600000000001</v>
      </c>
      <c r="W1748" s="9">
        <v>0.98704599999999998</v>
      </c>
      <c r="X1748" s="9">
        <v>0.982958</v>
      </c>
      <c r="Y1748" s="6">
        <v>4.6451400000000002E-4</v>
      </c>
      <c r="Z1748" s="7">
        <v>3155432</v>
      </c>
      <c r="AA1748" s="7">
        <v>2936989</v>
      </c>
      <c r="AB1748" s="7">
        <v>96738</v>
      </c>
      <c r="AC1748" s="7">
        <v>121705</v>
      </c>
      <c r="AD1748" s="10">
        <v>2.1977832020514501</v>
      </c>
      <c r="AE1748" s="10">
        <v>1.47313922443659</v>
      </c>
      <c r="AF1748" s="7">
        <v>160</v>
      </c>
      <c r="AG1748" s="7">
        <v>62</v>
      </c>
      <c r="AH1748" s="7">
        <v>46</v>
      </c>
      <c r="AI1748" s="7">
        <v>9306</v>
      </c>
      <c r="AJ1748" s="7">
        <v>3135849</v>
      </c>
      <c r="AK1748" s="7">
        <v>5666</v>
      </c>
      <c r="AL1748" s="7">
        <v>41</v>
      </c>
      <c r="AM1748" s="7">
        <v>108</v>
      </c>
      <c r="AN1748" s="7">
        <v>45</v>
      </c>
    </row>
    <row r="1749" spans="1:40" x14ac:dyDescent="0.2">
      <c r="A1749" s="6" t="s">
        <v>1847</v>
      </c>
      <c r="B1749" s="6" t="s">
        <v>41</v>
      </c>
      <c r="C1749" s="6" t="s">
        <v>79</v>
      </c>
      <c r="D1749" s="6" t="s">
        <v>382</v>
      </c>
      <c r="E1749" s="6" t="s">
        <v>44</v>
      </c>
      <c r="F1749" s="6" t="s">
        <v>59</v>
      </c>
      <c r="G1749" s="6" t="s">
        <v>60</v>
      </c>
      <c r="H1749" s="7">
        <v>214544700</v>
      </c>
      <c r="I1749" s="7">
        <v>21436.17</v>
      </c>
      <c r="J1749" s="6">
        <v>97.71</v>
      </c>
      <c r="K1749" s="6">
        <v>96.4</v>
      </c>
      <c r="L1749" s="6">
        <v>90.85</v>
      </c>
      <c r="M1749" s="6">
        <v>87.63</v>
      </c>
      <c r="N1749" s="6">
        <v>41.36</v>
      </c>
      <c r="O1749" s="7">
        <v>214243201</v>
      </c>
      <c r="P1749" s="8">
        <f t="shared" si="27"/>
        <v>99.859470310848977</v>
      </c>
      <c r="Q1749" s="7">
        <v>206519970</v>
      </c>
      <c r="R1749" s="6">
        <v>96.3</v>
      </c>
      <c r="S1749" s="9">
        <v>5.5811300000000001E-2</v>
      </c>
      <c r="T1749" s="6">
        <v>215.2</v>
      </c>
      <c r="U1749" s="6">
        <v>51.3</v>
      </c>
      <c r="V1749" s="9">
        <v>6.8697100000000004</v>
      </c>
      <c r="W1749" s="9">
        <v>0.99099899999999996</v>
      </c>
      <c r="X1749" s="9">
        <v>0.50749100000000003</v>
      </c>
      <c r="Y1749" s="6">
        <v>1.8866799999999999E-4</v>
      </c>
      <c r="Z1749" s="7">
        <v>3118732</v>
      </c>
      <c r="AA1749" s="7">
        <v>2902251</v>
      </c>
      <c r="AB1749" s="7">
        <v>96048</v>
      </c>
      <c r="AC1749" s="7">
        <v>120433</v>
      </c>
      <c r="AD1749" s="10">
        <v>2.1992341640560298</v>
      </c>
      <c r="AE1749" s="10">
        <v>1.44951238097677</v>
      </c>
      <c r="AF1749" s="7">
        <v>153</v>
      </c>
      <c r="AG1749" s="7">
        <v>86</v>
      </c>
      <c r="AH1749" s="7">
        <v>37</v>
      </c>
      <c r="AI1749" s="7">
        <v>9357</v>
      </c>
      <c r="AJ1749" s="7">
        <v>3098980</v>
      </c>
      <c r="AK1749" s="7">
        <v>8611</v>
      </c>
      <c r="AL1749" s="7">
        <v>43</v>
      </c>
      <c r="AM1749" s="7">
        <v>113</v>
      </c>
      <c r="AN1749" s="7">
        <v>42</v>
      </c>
    </row>
    <row r="1750" spans="1:40" x14ac:dyDescent="0.2">
      <c r="A1750" s="6" t="s">
        <v>1848</v>
      </c>
      <c r="B1750" s="6" t="s">
        <v>41</v>
      </c>
      <c r="C1750" s="6" t="s">
        <v>76</v>
      </c>
      <c r="D1750" s="6" t="s">
        <v>127</v>
      </c>
      <c r="E1750" s="6" t="s">
        <v>44</v>
      </c>
      <c r="F1750" s="6" t="s">
        <v>128</v>
      </c>
      <c r="G1750" s="6" t="s">
        <v>46</v>
      </c>
      <c r="H1750" s="7">
        <v>189521000</v>
      </c>
      <c r="I1750" s="7">
        <v>18946.2</v>
      </c>
      <c r="J1750" s="6">
        <v>98.67</v>
      </c>
      <c r="K1750" s="6">
        <v>92.85</v>
      </c>
      <c r="L1750" s="6">
        <v>92.85</v>
      </c>
      <c r="M1750" s="6">
        <v>82.38</v>
      </c>
      <c r="N1750" s="6">
        <v>41.28</v>
      </c>
      <c r="O1750" s="7">
        <v>188572977</v>
      </c>
      <c r="P1750" s="8">
        <f t="shared" si="27"/>
        <v>99.499779443966631</v>
      </c>
      <c r="Q1750" s="7">
        <v>185220628</v>
      </c>
      <c r="R1750" s="6">
        <v>97.7</v>
      </c>
      <c r="S1750" s="9">
        <v>6.0775300000000003E-3</v>
      </c>
      <c r="T1750" s="6">
        <v>213.3</v>
      </c>
      <c r="U1750" s="6">
        <v>39.700000000000003</v>
      </c>
      <c r="V1750" s="9">
        <v>5.9947100000000004</v>
      </c>
      <c r="W1750" s="9">
        <v>0.98426599999999997</v>
      </c>
      <c r="X1750" s="9">
        <v>0.98145700000000002</v>
      </c>
      <c r="Y1750" s="6">
        <v>2.11382E-4</v>
      </c>
      <c r="Z1750" s="7">
        <v>3133259</v>
      </c>
      <c r="AA1750" s="7">
        <v>2917750</v>
      </c>
      <c r="AB1750" s="7">
        <v>95583</v>
      </c>
      <c r="AC1750" s="7">
        <v>119926</v>
      </c>
      <c r="AD1750" s="10">
        <v>2.2005428230186701</v>
      </c>
      <c r="AE1750" s="10">
        <v>1.4480791582553301</v>
      </c>
      <c r="AF1750" s="7">
        <v>150</v>
      </c>
      <c r="AG1750" s="7">
        <v>68</v>
      </c>
      <c r="AH1750" s="7">
        <v>38</v>
      </c>
      <c r="AI1750" s="7">
        <v>9219</v>
      </c>
      <c r="AJ1750" s="7">
        <v>3113716</v>
      </c>
      <c r="AK1750" s="7">
        <v>6443</v>
      </c>
      <c r="AL1750" s="7">
        <v>34</v>
      </c>
      <c r="AM1750" s="7">
        <v>120</v>
      </c>
      <c r="AN1750" s="7">
        <v>51</v>
      </c>
    </row>
    <row r="1751" spans="1:40" x14ac:dyDescent="0.2">
      <c r="A1751" s="6" t="s">
        <v>1849</v>
      </c>
      <c r="B1751" s="6" t="s">
        <v>41</v>
      </c>
      <c r="C1751" s="6" t="s">
        <v>62</v>
      </c>
      <c r="D1751" s="6" t="s">
        <v>117</v>
      </c>
      <c r="E1751" s="6" t="s">
        <v>44</v>
      </c>
      <c r="F1751" s="6" t="s">
        <v>52</v>
      </c>
      <c r="G1751" s="6" t="s">
        <v>46</v>
      </c>
      <c r="H1751" s="7">
        <v>203573548</v>
      </c>
      <c r="I1751" s="7">
        <v>20353.02</v>
      </c>
      <c r="J1751" s="6">
        <v>98.28</v>
      </c>
      <c r="K1751" s="6">
        <v>97.06</v>
      </c>
      <c r="L1751" s="6">
        <v>92.28</v>
      </c>
      <c r="M1751" s="6">
        <v>89.25</v>
      </c>
      <c r="N1751" s="6">
        <v>41.07</v>
      </c>
      <c r="O1751" s="7">
        <v>203227373</v>
      </c>
      <c r="P1751" s="8">
        <f t="shared" si="27"/>
        <v>99.82995089322705</v>
      </c>
      <c r="Q1751" s="7">
        <v>199680058</v>
      </c>
      <c r="R1751" s="6">
        <v>98.1</v>
      </c>
      <c r="S1751" s="9">
        <v>7.6678800000000002E-3</v>
      </c>
      <c r="T1751" s="6">
        <v>234.3</v>
      </c>
      <c r="U1751" s="6">
        <v>45.2</v>
      </c>
      <c r="V1751" s="9">
        <v>6.5371199999999998</v>
      </c>
      <c r="W1751" s="9">
        <v>0.98624800000000001</v>
      </c>
      <c r="X1751" s="9">
        <v>0.99695100000000003</v>
      </c>
      <c r="Y1751" s="6">
        <v>5.0367000000000001E-4</v>
      </c>
      <c r="Z1751" s="7">
        <v>3146784</v>
      </c>
      <c r="AA1751" s="7">
        <v>2929607</v>
      </c>
      <c r="AB1751" s="7">
        <v>96586</v>
      </c>
      <c r="AC1751" s="7">
        <v>120591</v>
      </c>
      <c r="AD1751" s="10">
        <v>2.20178336948271</v>
      </c>
      <c r="AE1751" s="10">
        <v>1.4763172193432701</v>
      </c>
      <c r="AF1751" s="7">
        <v>159</v>
      </c>
      <c r="AG1751" s="7">
        <v>82</v>
      </c>
      <c r="AH1751" s="7">
        <v>44</v>
      </c>
      <c r="AI1751" s="7">
        <v>9413</v>
      </c>
      <c r="AJ1751" s="7">
        <v>3127085</v>
      </c>
      <c r="AK1751" s="7">
        <v>6296</v>
      </c>
      <c r="AL1751" s="7">
        <v>32</v>
      </c>
      <c r="AM1751" s="7">
        <v>116</v>
      </c>
      <c r="AN1751" s="7">
        <v>45</v>
      </c>
    </row>
    <row r="1752" spans="1:40" x14ac:dyDescent="0.2">
      <c r="A1752" s="6" t="s">
        <v>1850</v>
      </c>
      <c r="B1752" s="6" t="s">
        <v>41</v>
      </c>
      <c r="C1752" s="6" t="s">
        <v>42</v>
      </c>
      <c r="D1752" s="6" t="s">
        <v>43</v>
      </c>
      <c r="E1752" s="6" t="s">
        <v>44</v>
      </c>
      <c r="F1752" s="6" t="s">
        <v>54</v>
      </c>
      <c r="G1752" s="6" t="s">
        <v>46</v>
      </c>
      <c r="H1752" s="7">
        <v>225988556</v>
      </c>
      <c r="I1752" s="7">
        <v>22593.59</v>
      </c>
      <c r="J1752" s="6">
        <v>98.28</v>
      </c>
      <c r="K1752" s="6">
        <v>92.42</v>
      </c>
      <c r="L1752" s="6">
        <v>92.31</v>
      </c>
      <c r="M1752" s="6">
        <v>81.84</v>
      </c>
      <c r="N1752" s="6">
        <v>41.06</v>
      </c>
      <c r="O1752" s="7">
        <v>225086542</v>
      </c>
      <c r="P1752" s="8">
        <f t="shared" si="27"/>
        <v>99.600858549669212</v>
      </c>
      <c r="Q1752" s="7">
        <v>221344928</v>
      </c>
      <c r="R1752" s="6">
        <v>97.9</v>
      </c>
      <c r="S1752" s="9">
        <v>7.7167399999999997E-3</v>
      </c>
      <c r="T1752" s="6">
        <v>224.5</v>
      </c>
      <c r="U1752" s="6">
        <v>42.4</v>
      </c>
      <c r="V1752" s="9">
        <v>7.1749400000000003</v>
      </c>
      <c r="W1752" s="9">
        <v>0.98672800000000005</v>
      </c>
      <c r="X1752" s="9">
        <v>0.99731099999999995</v>
      </c>
      <c r="Y1752" s="6">
        <v>2.8793900000000002E-4</v>
      </c>
      <c r="Z1752" s="7">
        <v>3162298</v>
      </c>
      <c r="AA1752" s="7">
        <v>2944241</v>
      </c>
      <c r="AB1752" s="7">
        <v>96558</v>
      </c>
      <c r="AC1752" s="7">
        <v>121499</v>
      </c>
      <c r="AD1752" s="10">
        <v>2.2001112518858998</v>
      </c>
      <c r="AE1752" s="10">
        <v>1.4810931227738999</v>
      </c>
      <c r="AF1752" s="7">
        <v>155</v>
      </c>
      <c r="AG1752" s="7">
        <v>77</v>
      </c>
      <c r="AH1752" s="7">
        <v>44</v>
      </c>
      <c r="AI1752" s="7">
        <v>9313</v>
      </c>
      <c r="AJ1752" s="7">
        <v>3142617</v>
      </c>
      <c r="AK1752" s="7">
        <v>5331</v>
      </c>
      <c r="AL1752" s="7">
        <v>46</v>
      </c>
      <c r="AM1752" s="7">
        <v>104</v>
      </c>
      <c r="AN1752" s="7">
        <v>47</v>
      </c>
    </row>
    <row r="1753" spans="1:40" x14ac:dyDescent="0.2">
      <c r="A1753" s="6" t="s">
        <v>1851</v>
      </c>
      <c r="B1753" s="6" t="s">
        <v>41</v>
      </c>
      <c r="C1753" s="6" t="s">
        <v>42</v>
      </c>
      <c r="D1753" s="6" t="s">
        <v>43</v>
      </c>
      <c r="E1753" s="6" t="s">
        <v>44</v>
      </c>
      <c r="F1753" s="6" t="s">
        <v>45</v>
      </c>
      <c r="G1753" s="6" t="s">
        <v>46</v>
      </c>
      <c r="H1753" s="7">
        <v>208339102</v>
      </c>
      <c r="I1753" s="7">
        <v>20820.580000000002</v>
      </c>
      <c r="J1753" s="6">
        <v>97.79</v>
      </c>
      <c r="K1753" s="6">
        <v>96.89</v>
      </c>
      <c r="L1753" s="6">
        <v>90.71</v>
      </c>
      <c r="M1753" s="6">
        <v>88.72</v>
      </c>
      <c r="N1753" s="6">
        <v>41.2</v>
      </c>
      <c r="O1753" s="7">
        <v>208108209</v>
      </c>
      <c r="P1753" s="8">
        <f t="shared" si="27"/>
        <v>99.889174428715734</v>
      </c>
      <c r="Q1753" s="7">
        <v>203480392</v>
      </c>
      <c r="R1753" s="6">
        <v>97.7</v>
      </c>
      <c r="S1753" s="9">
        <v>2.6087300000000001E-2</v>
      </c>
      <c r="T1753" s="6">
        <v>215.9</v>
      </c>
      <c r="U1753" s="6">
        <v>43.1</v>
      </c>
      <c r="V1753" s="9">
        <v>6.6860600000000003</v>
      </c>
      <c r="W1753" s="9">
        <v>0.98625200000000002</v>
      </c>
      <c r="X1753" s="9">
        <v>0.97170100000000004</v>
      </c>
      <c r="Y1753" s="11">
        <v>3.5392100000000003E-5</v>
      </c>
      <c r="Z1753" s="7">
        <v>3125824</v>
      </c>
      <c r="AA1753" s="7">
        <v>2912069</v>
      </c>
      <c r="AB1753" s="7">
        <v>95063</v>
      </c>
      <c r="AC1753" s="7">
        <v>118692</v>
      </c>
      <c r="AD1753" s="10">
        <v>2.2025889791740201</v>
      </c>
      <c r="AE1753" s="10">
        <v>1.4367452905164899</v>
      </c>
      <c r="AF1753" s="7">
        <v>155</v>
      </c>
      <c r="AG1753" s="7">
        <v>79</v>
      </c>
      <c r="AH1753" s="7">
        <v>42</v>
      </c>
      <c r="AI1753" s="7">
        <v>9310</v>
      </c>
      <c r="AJ1753" s="7">
        <v>3106216</v>
      </c>
      <c r="AK1753" s="7">
        <v>11253</v>
      </c>
      <c r="AL1753" s="7">
        <v>34</v>
      </c>
      <c r="AM1753" s="7">
        <v>101</v>
      </c>
      <c r="AN1753" s="7">
        <v>48</v>
      </c>
    </row>
    <row r="1754" spans="1:40" x14ac:dyDescent="0.2">
      <c r="A1754" s="6" t="s">
        <v>1852</v>
      </c>
      <c r="B1754" s="6" t="s">
        <v>41</v>
      </c>
      <c r="C1754" s="6" t="s">
        <v>62</v>
      </c>
      <c r="D1754" s="6" t="s">
        <v>141</v>
      </c>
      <c r="E1754" s="6" t="s">
        <v>44</v>
      </c>
      <c r="F1754" s="6" t="s">
        <v>52</v>
      </c>
      <c r="G1754" s="6" t="s">
        <v>46</v>
      </c>
      <c r="H1754" s="7">
        <v>203995522</v>
      </c>
      <c r="I1754" s="7">
        <v>20393.7</v>
      </c>
      <c r="J1754" s="6">
        <v>98.35</v>
      </c>
      <c r="K1754" s="6">
        <v>97.44</v>
      </c>
      <c r="L1754" s="6">
        <v>92.62</v>
      </c>
      <c r="M1754" s="6">
        <v>90.4</v>
      </c>
      <c r="N1754" s="6">
        <v>41.36</v>
      </c>
      <c r="O1754" s="7">
        <v>203623982</v>
      </c>
      <c r="P1754" s="8">
        <f t="shared" si="27"/>
        <v>99.817868551055739</v>
      </c>
      <c r="Q1754" s="7">
        <v>199735426</v>
      </c>
      <c r="R1754" s="6">
        <v>97.9</v>
      </c>
      <c r="S1754" s="9">
        <v>9.8217200000000008E-3</v>
      </c>
      <c r="T1754" s="6">
        <v>224.5</v>
      </c>
      <c r="U1754" s="6">
        <v>43.5</v>
      </c>
      <c r="V1754" s="9">
        <v>6.5472799999999998</v>
      </c>
      <c r="W1754" s="9">
        <v>0.98570199999999997</v>
      </c>
      <c r="X1754" s="9">
        <v>0.99745899999999998</v>
      </c>
      <c r="Y1754" s="6">
        <v>2.36472E-4</v>
      </c>
      <c r="Z1754" s="7">
        <v>3154378</v>
      </c>
      <c r="AA1754" s="7">
        <v>2936910</v>
      </c>
      <c r="AB1754" s="7">
        <v>96430</v>
      </c>
      <c r="AC1754" s="7">
        <v>121038</v>
      </c>
      <c r="AD1754" s="10">
        <v>2.2013718369417301</v>
      </c>
      <c r="AE1754" s="10">
        <v>1.44159638849502</v>
      </c>
      <c r="AF1754" s="7">
        <v>155</v>
      </c>
      <c r="AG1754" s="7">
        <v>82</v>
      </c>
      <c r="AH1754" s="7">
        <v>46</v>
      </c>
      <c r="AI1754" s="7">
        <v>9383</v>
      </c>
      <c r="AJ1754" s="7">
        <v>3134578</v>
      </c>
      <c r="AK1754" s="7">
        <v>6751</v>
      </c>
      <c r="AL1754" s="7">
        <v>35</v>
      </c>
      <c r="AM1754" s="7">
        <v>114</v>
      </c>
      <c r="AN1754" s="7">
        <v>45</v>
      </c>
    </row>
    <row r="1755" spans="1:40" x14ac:dyDescent="0.2">
      <c r="A1755" s="6" t="s">
        <v>1853</v>
      </c>
      <c r="B1755" s="6" t="s">
        <v>41</v>
      </c>
      <c r="C1755" s="6" t="s">
        <v>42</v>
      </c>
      <c r="D1755" s="6" t="s">
        <v>43</v>
      </c>
      <c r="E1755" s="6" t="s">
        <v>44</v>
      </c>
      <c r="F1755" s="6" t="s">
        <v>54</v>
      </c>
      <c r="G1755" s="6" t="s">
        <v>46</v>
      </c>
      <c r="H1755" s="7">
        <v>204803744</v>
      </c>
      <c r="I1755" s="7">
        <v>20474.91</v>
      </c>
      <c r="J1755" s="6">
        <v>98.35</v>
      </c>
      <c r="K1755" s="6">
        <v>97.5</v>
      </c>
      <c r="L1755" s="6">
        <v>92.63</v>
      </c>
      <c r="M1755" s="6">
        <v>90.57</v>
      </c>
      <c r="N1755" s="6">
        <v>41.82</v>
      </c>
      <c r="O1755" s="7">
        <v>204619165</v>
      </c>
      <c r="P1755" s="8">
        <f t="shared" si="27"/>
        <v>99.909875182750568</v>
      </c>
      <c r="Q1755" s="7">
        <v>200736584</v>
      </c>
      <c r="R1755" s="6">
        <v>98</v>
      </c>
      <c r="S1755" s="9">
        <v>9.84669E-3</v>
      </c>
      <c r="T1755" s="6">
        <v>223.9</v>
      </c>
      <c r="U1755" s="6">
        <v>42.7</v>
      </c>
      <c r="V1755" s="9">
        <v>6.5762299999999998</v>
      </c>
      <c r="W1755" s="9">
        <v>0.98556200000000005</v>
      </c>
      <c r="X1755" s="9">
        <v>0.95140999999999998</v>
      </c>
      <c r="Y1755" s="6">
        <v>1.17402E-4</v>
      </c>
      <c r="Z1755" s="7">
        <v>3154958</v>
      </c>
      <c r="AA1755" s="7">
        <v>2937491</v>
      </c>
      <c r="AB1755" s="7">
        <v>96510</v>
      </c>
      <c r="AC1755" s="7">
        <v>120957</v>
      </c>
      <c r="AD1755" s="10">
        <v>2.2018776233235702</v>
      </c>
      <c r="AE1755" s="10">
        <v>1.4577281768558601</v>
      </c>
      <c r="AF1755" s="7">
        <v>151</v>
      </c>
      <c r="AG1755" s="7">
        <v>83</v>
      </c>
      <c r="AH1755" s="7">
        <v>42</v>
      </c>
      <c r="AI1755" s="7">
        <v>9421</v>
      </c>
      <c r="AJ1755" s="7">
        <v>3135266</v>
      </c>
      <c r="AK1755" s="7">
        <v>5596</v>
      </c>
      <c r="AL1755" s="7">
        <v>38</v>
      </c>
      <c r="AM1755" s="7">
        <v>99</v>
      </c>
      <c r="AN1755" s="7">
        <v>45</v>
      </c>
    </row>
    <row r="1756" spans="1:40" x14ac:dyDescent="0.2">
      <c r="A1756" s="6" t="s">
        <v>1854</v>
      </c>
      <c r="B1756" s="6" t="s">
        <v>41</v>
      </c>
      <c r="C1756" s="6" t="s">
        <v>42</v>
      </c>
      <c r="D1756" s="6" t="s">
        <v>43</v>
      </c>
      <c r="E1756" s="6" t="s">
        <v>44</v>
      </c>
      <c r="F1756" s="6" t="s">
        <v>45</v>
      </c>
      <c r="G1756" s="6" t="s">
        <v>46</v>
      </c>
      <c r="H1756" s="7">
        <v>212779844</v>
      </c>
      <c r="I1756" s="7">
        <v>21268.959999999999</v>
      </c>
      <c r="J1756" s="6">
        <v>97.66</v>
      </c>
      <c r="K1756" s="6">
        <v>96.84</v>
      </c>
      <c r="L1756" s="6">
        <v>90.76</v>
      </c>
      <c r="M1756" s="6">
        <v>88.5</v>
      </c>
      <c r="N1756" s="6">
        <v>41.27</v>
      </c>
      <c r="O1756" s="7">
        <v>212572860</v>
      </c>
      <c r="P1756" s="8">
        <f t="shared" si="27"/>
        <v>99.902723868901788</v>
      </c>
      <c r="Q1756" s="7">
        <v>208987716</v>
      </c>
      <c r="R1756" s="6">
        <v>98.2</v>
      </c>
      <c r="S1756" s="9">
        <v>2.2591099999999999E-2</v>
      </c>
      <c r="T1756" s="6">
        <v>214.1</v>
      </c>
      <c r="U1756" s="6">
        <v>41.1</v>
      </c>
      <c r="V1756" s="9">
        <v>6.8299200000000004</v>
      </c>
      <c r="W1756" s="9">
        <v>0.98638599999999999</v>
      </c>
      <c r="X1756" s="9">
        <v>0.97506499999999996</v>
      </c>
      <c r="Y1756" s="6">
        <v>1.22058E-4</v>
      </c>
      <c r="Z1756" s="7">
        <v>3168314</v>
      </c>
      <c r="AA1756" s="7">
        <v>2949612</v>
      </c>
      <c r="AB1756" s="7">
        <v>97090</v>
      </c>
      <c r="AC1756" s="7">
        <v>121612</v>
      </c>
      <c r="AD1756" s="10">
        <v>2.2011676482635298</v>
      </c>
      <c r="AE1756" s="10">
        <v>1.4835160936878899</v>
      </c>
      <c r="AF1756" s="7">
        <v>157</v>
      </c>
      <c r="AG1756" s="7">
        <v>79</v>
      </c>
      <c r="AH1756" s="7">
        <v>49</v>
      </c>
      <c r="AI1756" s="7">
        <v>9290</v>
      </c>
      <c r="AJ1756" s="7">
        <v>3148662</v>
      </c>
      <c r="AK1756" s="7">
        <v>5886</v>
      </c>
      <c r="AL1756" s="7">
        <v>37</v>
      </c>
      <c r="AM1756" s="7">
        <v>113</v>
      </c>
      <c r="AN1756" s="7">
        <v>45</v>
      </c>
    </row>
    <row r="1757" spans="1:40" x14ac:dyDescent="0.2">
      <c r="A1757" s="6" t="s">
        <v>1855</v>
      </c>
      <c r="B1757" s="6" t="s">
        <v>41</v>
      </c>
      <c r="C1757" s="6" t="s">
        <v>50</v>
      </c>
      <c r="D1757" s="6" t="s">
        <v>51</v>
      </c>
      <c r="E1757" s="6" t="s">
        <v>44</v>
      </c>
      <c r="F1757" s="6" t="s">
        <v>52</v>
      </c>
      <c r="G1757" s="6" t="s">
        <v>46</v>
      </c>
      <c r="H1757" s="7">
        <v>183372732</v>
      </c>
      <c r="I1757" s="7">
        <v>18332.79</v>
      </c>
      <c r="J1757" s="6">
        <v>98.43</v>
      </c>
      <c r="K1757" s="6">
        <v>94.65</v>
      </c>
      <c r="L1757" s="6">
        <v>92.85</v>
      </c>
      <c r="M1757" s="6">
        <v>85.79</v>
      </c>
      <c r="N1757" s="6">
        <v>41.05</v>
      </c>
      <c r="O1757" s="7">
        <v>182833604</v>
      </c>
      <c r="P1757" s="8">
        <f t="shared" si="27"/>
        <v>99.705993364378728</v>
      </c>
      <c r="Q1757" s="7">
        <v>179577574</v>
      </c>
      <c r="R1757" s="6">
        <v>97.9</v>
      </c>
      <c r="S1757" s="9">
        <v>1.0301100000000001E-2</v>
      </c>
      <c r="T1757" s="6">
        <v>233.3</v>
      </c>
      <c r="U1757" s="6">
        <v>45</v>
      </c>
      <c r="V1757" s="9">
        <v>5.8670099999999996</v>
      </c>
      <c r="W1757" s="9">
        <v>0.98394199999999998</v>
      </c>
      <c r="X1757" s="9">
        <v>0.97025300000000003</v>
      </c>
      <c r="Y1757" s="11">
        <v>9.0523900000000005E-8</v>
      </c>
      <c r="Z1757" s="7">
        <v>3132501</v>
      </c>
      <c r="AA1757" s="7">
        <v>2917640</v>
      </c>
      <c r="AB1757" s="7">
        <v>95559</v>
      </c>
      <c r="AC1757" s="7">
        <v>119302</v>
      </c>
      <c r="AD1757" s="10">
        <v>2.1991348834373401</v>
      </c>
      <c r="AE1757" s="10">
        <v>1.47470449249515</v>
      </c>
      <c r="AF1757" s="7">
        <v>158</v>
      </c>
      <c r="AG1757" s="7">
        <v>62</v>
      </c>
      <c r="AH1757" s="7">
        <v>39</v>
      </c>
      <c r="AI1757" s="7">
        <v>9295</v>
      </c>
      <c r="AJ1757" s="7">
        <v>3112984</v>
      </c>
      <c r="AK1757" s="7">
        <v>5634</v>
      </c>
      <c r="AL1757" s="7">
        <v>35</v>
      </c>
      <c r="AM1757" s="7">
        <v>106</v>
      </c>
      <c r="AN1757" s="7">
        <v>49</v>
      </c>
    </row>
    <row r="1758" spans="1:40" x14ac:dyDescent="0.2">
      <c r="A1758" s="6" t="s">
        <v>1856</v>
      </c>
      <c r="B1758" s="6" t="s">
        <v>41</v>
      </c>
      <c r="C1758" s="6" t="s">
        <v>42</v>
      </c>
      <c r="D1758" s="6" t="s">
        <v>43</v>
      </c>
      <c r="E1758" s="6" t="s">
        <v>44</v>
      </c>
      <c r="F1758" s="6" t="s">
        <v>108</v>
      </c>
      <c r="G1758" s="6" t="s">
        <v>46</v>
      </c>
      <c r="H1758" s="7">
        <v>222586172</v>
      </c>
      <c r="I1758" s="7">
        <v>22248.16</v>
      </c>
      <c r="J1758" s="6">
        <v>97.29</v>
      </c>
      <c r="K1758" s="6">
        <v>97.38</v>
      </c>
      <c r="L1758" s="6">
        <v>90.29</v>
      </c>
      <c r="M1758" s="6">
        <v>89.79</v>
      </c>
      <c r="N1758" s="6">
        <v>41.03</v>
      </c>
      <c r="O1758" s="7">
        <v>222269412</v>
      </c>
      <c r="P1758" s="8">
        <f t="shared" si="27"/>
        <v>99.857691069865737</v>
      </c>
      <c r="Q1758" s="7">
        <v>218842588</v>
      </c>
      <c r="R1758" s="6">
        <v>98.3</v>
      </c>
      <c r="S1758" s="9">
        <v>1.13007E-2</v>
      </c>
      <c r="T1758" s="6">
        <v>208.2</v>
      </c>
      <c r="U1758" s="6">
        <v>39.5</v>
      </c>
      <c r="V1758" s="9">
        <v>7.1381600000000001</v>
      </c>
      <c r="W1758" s="9">
        <v>0.98667199999999999</v>
      </c>
      <c r="X1758" s="9">
        <v>0.97995900000000002</v>
      </c>
      <c r="Y1758" s="6">
        <v>6.9572299999999998E-4</v>
      </c>
      <c r="Z1758" s="7">
        <v>3152259</v>
      </c>
      <c r="AA1758" s="7">
        <v>2933282</v>
      </c>
      <c r="AB1758" s="7">
        <v>96713</v>
      </c>
      <c r="AC1758" s="7">
        <v>122264</v>
      </c>
      <c r="AD1758" s="10">
        <v>2.2002508107524998</v>
      </c>
      <c r="AE1758" s="10">
        <v>1.4386004476897101</v>
      </c>
      <c r="AF1758" s="7">
        <v>154</v>
      </c>
      <c r="AG1758" s="7">
        <v>72</v>
      </c>
      <c r="AH1758" s="7">
        <v>41</v>
      </c>
      <c r="AI1758" s="7">
        <v>9543</v>
      </c>
      <c r="AJ1758" s="7">
        <v>3132328</v>
      </c>
      <c r="AK1758" s="7">
        <v>4800</v>
      </c>
      <c r="AL1758" s="7">
        <v>38</v>
      </c>
      <c r="AM1758" s="7">
        <v>105</v>
      </c>
      <c r="AN1758" s="7">
        <v>50</v>
      </c>
    </row>
    <row r="1759" spans="1:40" x14ac:dyDescent="0.2">
      <c r="A1759" s="6" t="s">
        <v>1857</v>
      </c>
      <c r="B1759" s="6" t="s">
        <v>41</v>
      </c>
      <c r="C1759" s="6" t="s">
        <v>42</v>
      </c>
      <c r="D1759" s="6" t="s">
        <v>43</v>
      </c>
      <c r="E1759" s="6" t="s">
        <v>44</v>
      </c>
      <c r="F1759" s="6" t="s">
        <v>45</v>
      </c>
      <c r="G1759" s="6" t="s">
        <v>46</v>
      </c>
      <c r="H1759" s="7">
        <v>211221922</v>
      </c>
      <c r="I1759" s="7">
        <v>21104.41</v>
      </c>
      <c r="J1759" s="6">
        <v>97.68</v>
      </c>
      <c r="K1759" s="6">
        <v>97.06</v>
      </c>
      <c r="L1759" s="6">
        <v>90.87</v>
      </c>
      <c r="M1759" s="6">
        <v>89.17</v>
      </c>
      <c r="N1759" s="6">
        <v>41.12</v>
      </c>
      <c r="O1759" s="7">
        <v>211004696</v>
      </c>
      <c r="P1759" s="8">
        <f t="shared" si="27"/>
        <v>99.8971574550865</v>
      </c>
      <c r="Q1759" s="7">
        <v>207600400</v>
      </c>
      <c r="R1759" s="6">
        <v>98.3</v>
      </c>
      <c r="S1759" s="9">
        <v>2.4864600000000001E-2</v>
      </c>
      <c r="T1759" s="6">
        <v>209.7</v>
      </c>
      <c r="U1759" s="6">
        <v>41.6</v>
      </c>
      <c r="V1759" s="9">
        <v>6.7739500000000001</v>
      </c>
      <c r="W1759" s="9">
        <v>0.98632900000000001</v>
      </c>
      <c r="X1759" s="9">
        <v>0.97587999999999997</v>
      </c>
      <c r="Y1759" s="6">
        <v>4.60023E-4</v>
      </c>
      <c r="Z1759" s="7">
        <v>3151434</v>
      </c>
      <c r="AA1759" s="7">
        <v>2934341</v>
      </c>
      <c r="AB1759" s="7">
        <v>96342</v>
      </c>
      <c r="AC1759" s="7">
        <v>120751</v>
      </c>
      <c r="AD1759" s="10">
        <v>2.2021645079989698</v>
      </c>
      <c r="AE1759" s="10">
        <v>1.4872997883636501</v>
      </c>
      <c r="AF1759" s="7">
        <v>152</v>
      </c>
      <c r="AG1759" s="7">
        <v>85</v>
      </c>
      <c r="AH1759" s="7">
        <v>45</v>
      </c>
      <c r="AI1759" s="7">
        <v>9340</v>
      </c>
      <c r="AJ1759" s="7">
        <v>3131791</v>
      </c>
      <c r="AK1759" s="7">
        <v>5771</v>
      </c>
      <c r="AL1759" s="7">
        <v>40</v>
      </c>
      <c r="AM1759" s="7">
        <v>103</v>
      </c>
      <c r="AN1759" s="7">
        <v>50</v>
      </c>
    </row>
    <row r="1760" spans="1:40" x14ac:dyDescent="0.2">
      <c r="A1760" s="6" t="s">
        <v>1858</v>
      </c>
      <c r="B1760" s="6" t="s">
        <v>41</v>
      </c>
      <c r="C1760" s="6" t="s">
        <v>42</v>
      </c>
      <c r="D1760" s="6" t="s">
        <v>43</v>
      </c>
      <c r="E1760" s="6" t="s">
        <v>44</v>
      </c>
      <c r="F1760" s="6" t="s">
        <v>54</v>
      </c>
      <c r="G1760" s="6" t="s">
        <v>46</v>
      </c>
      <c r="H1760" s="7">
        <v>207622142</v>
      </c>
      <c r="I1760" s="7">
        <v>20748.98</v>
      </c>
      <c r="J1760" s="6">
        <v>97.75</v>
      </c>
      <c r="K1760" s="6">
        <v>97.2</v>
      </c>
      <c r="L1760" s="6">
        <v>91.1</v>
      </c>
      <c r="M1760" s="6">
        <v>89.52</v>
      </c>
      <c r="N1760" s="6">
        <v>41.05</v>
      </c>
      <c r="O1760" s="7">
        <v>207409785</v>
      </c>
      <c r="P1760" s="8">
        <f t="shared" si="27"/>
        <v>99.897719483117555</v>
      </c>
      <c r="Q1760" s="7">
        <v>203933426</v>
      </c>
      <c r="R1760" s="6">
        <v>98.2</v>
      </c>
      <c r="S1760" s="9">
        <v>2.3306500000000001E-2</v>
      </c>
      <c r="T1760" s="6">
        <v>206.6</v>
      </c>
      <c r="U1760" s="6">
        <v>39.200000000000003</v>
      </c>
      <c r="V1760" s="9">
        <v>6.66195</v>
      </c>
      <c r="W1760" s="9">
        <v>0.98546</v>
      </c>
      <c r="X1760" s="9">
        <v>0.98869200000000002</v>
      </c>
      <c r="Y1760" s="11">
        <v>1.05112E-8</v>
      </c>
      <c r="Z1760" s="7">
        <v>3149719</v>
      </c>
      <c r="AA1760" s="7">
        <v>2932907</v>
      </c>
      <c r="AB1760" s="7">
        <v>96344</v>
      </c>
      <c r="AC1760" s="7">
        <v>120468</v>
      </c>
      <c r="AD1760" s="10">
        <v>2.19822232594356</v>
      </c>
      <c r="AE1760" s="10">
        <v>1.45418486095899</v>
      </c>
      <c r="AF1760" s="7">
        <v>161</v>
      </c>
      <c r="AG1760" s="7">
        <v>75</v>
      </c>
      <c r="AH1760" s="7">
        <v>47</v>
      </c>
      <c r="AI1760" s="7">
        <v>9292</v>
      </c>
      <c r="AJ1760" s="7">
        <v>3130078</v>
      </c>
      <c r="AK1760" s="7">
        <v>5863</v>
      </c>
      <c r="AL1760" s="7">
        <v>35</v>
      </c>
      <c r="AM1760" s="7">
        <v>110</v>
      </c>
      <c r="AN1760" s="7">
        <v>43</v>
      </c>
    </row>
    <row r="1761" spans="1:40" x14ac:dyDescent="0.2">
      <c r="A1761" s="6" t="s">
        <v>1859</v>
      </c>
      <c r="B1761" s="6" t="s">
        <v>41</v>
      </c>
      <c r="C1761" s="6" t="s">
        <v>50</v>
      </c>
      <c r="D1761" s="6" t="s">
        <v>119</v>
      </c>
      <c r="E1761" s="6" t="s">
        <v>44</v>
      </c>
      <c r="F1761" s="6" t="s">
        <v>59</v>
      </c>
      <c r="G1761" s="6" t="s">
        <v>46</v>
      </c>
      <c r="H1761" s="7">
        <v>214471808</v>
      </c>
      <c r="I1761" s="7">
        <v>21433.01</v>
      </c>
      <c r="J1761" s="6">
        <v>98.41</v>
      </c>
      <c r="K1761" s="6">
        <v>97.4</v>
      </c>
      <c r="L1761" s="6">
        <v>92.65</v>
      </c>
      <c r="M1761" s="6">
        <v>90.02</v>
      </c>
      <c r="N1761" s="6">
        <v>40.840000000000003</v>
      </c>
      <c r="O1761" s="7">
        <v>214311508</v>
      </c>
      <c r="P1761" s="8">
        <f t="shared" si="27"/>
        <v>99.925258241866459</v>
      </c>
      <c r="Q1761" s="7">
        <v>210171780</v>
      </c>
      <c r="R1761" s="6">
        <v>98</v>
      </c>
      <c r="S1761" s="9">
        <v>2.46397E-2</v>
      </c>
      <c r="T1761" s="6">
        <v>212.9</v>
      </c>
      <c r="U1761" s="6">
        <v>41.4</v>
      </c>
      <c r="V1761" s="9">
        <v>6.8878899999999996</v>
      </c>
      <c r="W1761" s="9">
        <v>0.98602400000000001</v>
      </c>
      <c r="X1761" s="9">
        <v>0.97228499999999995</v>
      </c>
      <c r="Y1761" s="6">
        <v>7.7359800000000002E-4</v>
      </c>
      <c r="Z1761" s="7">
        <v>3142615</v>
      </c>
      <c r="AA1761" s="7">
        <v>2924777</v>
      </c>
      <c r="AB1761" s="7">
        <v>96579</v>
      </c>
      <c r="AC1761" s="7">
        <v>121259</v>
      </c>
      <c r="AD1761" s="10">
        <v>2.2009462176638501</v>
      </c>
      <c r="AE1761" s="10">
        <v>1.4359479090283001</v>
      </c>
      <c r="AF1761" s="7">
        <v>157</v>
      </c>
      <c r="AG1761" s="7">
        <v>77</v>
      </c>
      <c r="AH1761" s="7">
        <v>46</v>
      </c>
      <c r="AI1761" s="7">
        <v>9234</v>
      </c>
      <c r="AJ1761" s="7">
        <v>3123156</v>
      </c>
      <c r="AK1761" s="7">
        <v>7360</v>
      </c>
      <c r="AL1761" s="7">
        <v>40</v>
      </c>
      <c r="AM1761" s="7">
        <v>104</v>
      </c>
      <c r="AN1761" s="7">
        <v>44</v>
      </c>
    </row>
    <row r="1762" spans="1:40" x14ac:dyDescent="0.2">
      <c r="A1762" s="6" t="s">
        <v>1860</v>
      </c>
      <c r="B1762" s="6" t="s">
        <v>41</v>
      </c>
      <c r="C1762" s="6" t="s">
        <v>87</v>
      </c>
      <c r="D1762" s="6" t="s">
        <v>261</v>
      </c>
      <c r="E1762" s="6" t="s">
        <v>513</v>
      </c>
      <c r="F1762" s="6" t="s">
        <v>52</v>
      </c>
      <c r="G1762" s="6" t="s">
        <v>46</v>
      </c>
      <c r="H1762" s="7">
        <v>260505284</v>
      </c>
      <c r="I1762" s="7">
        <v>26036.84</v>
      </c>
      <c r="J1762" s="6">
        <v>98.58</v>
      </c>
      <c r="K1762" s="6">
        <v>97.09</v>
      </c>
      <c r="L1762" s="6">
        <v>92.92</v>
      </c>
      <c r="M1762" s="6">
        <v>89.41</v>
      </c>
      <c r="N1762" s="6">
        <v>41.01</v>
      </c>
      <c r="O1762" s="7">
        <v>259993520</v>
      </c>
      <c r="P1762" s="8">
        <f t="shared" si="27"/>
        <v>99.803549474259412</v>
      </c>
      <c r="Q1762" s="7">
        <v>254437760</v>
      </c>
      <c r="R1762" s="6">
        <v>97.7</v>
      </c>
      <c r="S1762" s="9">
        <v>2.2450899999999999E-2</v>
      </c>
      <c r="T1762" s="6">
        <v>201.4</v>
      </c>
      <c r="U1762" s="6">
        <v>37.299999999999997</v>
      </c>
      <c r="V1762" s="9">
        <v>8.3612400000000004</v>
      </c>
      <c r="W1762" s="9">
        <v>0.98786499999999999</v>
      </c>
      <c r="X1762" s="9">
        <v>1.0093399999999999</v>
      </c>
      <c r="Y1762" s="11">
        <v>8.18255E-9</v>
      </c>
      <c r="Z1762" s="7">
        <v>3180499</v>
      </c>
      <c r="AA1762" s="7">
        <v>2958387</v>
      </c>
      <c r="AB1762" s="7">
        <v>98260</v>
      </c>
      <c r="AC1762" s="7">
        <v>123852</v>
      </c>
      <c r="AD1762" s="10">
        <v>2.2034173000676498</v>
      </c>
      <c r="AE1762" s="10">
        <v>1.48972205297821</v>
      </c>
      <c r="AF1762" s="7">
        <v>165</v>
      </c>
      <c r="AG1762" s="7">
        <v>81</v>
      </c>
      <c r="AH1762" s="7">
        <v>47</v>
      </c>
      <c r="AI1762" s="7">
        <v>9330</v>
      </c>
      <c r="AJ1762" s="7">
        <v>3160670</v>
      </c>
      <c r="AK1762" s="7">
        <v>9598</v>
      </c>
      <c r="AL1762" s="7">
        <v>38</v>
      </c>
      <c r="AM1762" s="7">
        <v>111</v>
      </c>
      <c r="AN1762" s="7">
        <v>46</v>
      </c>
    </row>
    <row r="1763" spans="1:40" x14ac:dyDescent="0.2">
      <c r="A1763" s="6" t="s">
        <v>1861</v>
      </c>
      <c r="B1763" s="6" t="s">
        <v>41</v>
      </c>
      <c r="C1763" s="6" t="s">
        <v>76</v>
      </c>
      <c r="D1763" s="6" t="s">
        <v>122</v>
      </c>
      <c r="E1763" s="6" t="s">
        <v>44</v>
      </c>
      <c r="F1763" s="6" t="s">
        <v>52</v>
      </c>
      <c r="G1763" s="6" t="s">
        <v>46</v>
      </c>
      <c r="H1763" s="7">
        <v>186905502</v>
      </c>
      <c r="I1763" s="7">
        <v>18676.009999999998</v>
      </c>
      <c r="J1763" s="6">
        <v>96.2</v>
      </c>
      <c r="K1763" s="6">
        <v>97.09</v>
      </c>
      <c r="L1763" s="6">
        <v>87.77</v>
      </c>
      <c r="M1763" s="6">
        <v>89.7</v>
      </c>
      <c r="N1763" s="6">
        <v>41.2</v>
      </c>
      <c r="O1763" s="7">
        <v>186192863</v>
      </c>
      <c r="P1763" s="8">
        <f t="shared" si="27"/>
        <v>99.618716949274187</v>
      </c>
      <c r="Q1763" s="7">
        <v>182521860</v>
      </c>
      <c r="R1763" s="6">
        <v>97.7</v>
      </c>
      <c r="S1763" s="9">
        <v>1.5920799999999999E-2</v>
      </c>
      <c r="T1763" s="6">
        <v>203.6</v>
      </c>
      <c r="U1763" s="6">
        <v>38.799999999999997</v>
      </c>
      <c r="V1763" s="9">
        <v>5.9776300000000004</v>
      </c>
      <c r="W1763" s="9">
        <v>0.98306800000000005</v>
      </c>
      <c r="X1763" s="9">
        <v>0.98378399999999999</v>
      </c>
      <c r="Y1763" s="11">
        <v>1.7994799999999999E-7</v>
      </c>
      <c r="Z1763" s="7">
        <v>3134720</v>
      </c>
      <c r="AA1763" s="7">
        <v>2919600</v>
      </c>
      <c r="AB1763" s="7">
        <v>95498</v>
      </c>
      <c r="AC1763" s="7">
        <v>119622</v>
      </c>
      <c r="AD1763" s="10">
        <v>2.2015882098667201</v>
      </c>
      <c r="AE1763" s="10">
        <v>1.4548581525695199</v>
      </c>
      <c r="AF1763" s="7">
        <v>150</v>
      </c>
      <c r="AG1763" s="7">
        <v>68</v>
      </c>
      <c r="AH1763" s="7">
        <v>43</v>
      </c>
      <c r="AI1763" s="7">
        <v>9161</v>
      </c>
      <c r="AJ1763" s="7">
        <v>3115360</v>
      </c>
      <c r="AK1763" s="7">
        <v>6870</v>
      </c>
      <c r="AL1763" s="7">
        <v>36</v>
      </c>
      <c r="AM1763" s="7">
        <v>103</v>
      </c>
      <c r="AN1763" s="7">
        <v>47</v>
      </c>
    </row>
    <row r="1764" spans="1:40" x14ac:dyDescent="0.2">
      <c r="A1764" s="6" t="s">
        <v>1862</v>
      </c>
      <c r="B1764" s="6" t="s">
        <v>41</v>
      </c>
      <c r="C1764" s="6" t="s">
        <v>42</v>
      </c>
      <c r="D1764" s="6" t="s">
        <v>43</v>
      </c>
      <c r="E1764" s="6" t="s">
        <v>44</v>
      </c>
      <c r="F1764" s="6" t="s">
        <v>45</v>
      </c>
      <c r="G1764" s="6" t="s">
        <v>46</v>
      </c>
      <c r="H1764" s="7">
        <v>202813870</v>
      </c>
      <c r="I1764" s="7">
        <v>20266.34</v>
      </c>
      <c r="J1764" s="6">
        <v>97.79</v>
      </c>
      <c r="K1764" s="6">
        <v>97</v>
      </c>
      <c r="L1764" s="6">
        <v>91.13</v>
      </c>
      <c r="M1764" s="6">
        <v>89</v>
      </c>
      <c r="N1764" s="6">
        <v>41.74</v>
      </c>
      <c r="O1764" s="7">
        <v>202550073</v>
      </c>
      <c r="P1764" s="8">
        <f t="shared" si="27"/>
        <v>99.869931479538351</v>
      </c>
      <c r="Q1764" s="7">
        <v>197987236</v>
      </c>
      <c r="R1764" s="6">
        <v>97.6</v>
      </c>
      <c r="S1764" s="9">
        <v>1.30648E-2</v>
      </c>
      <c r="T1764" s="6">
        <v>211.3</v>
      </c>
      <c r="U1764" s="6">
        <v>43.1</v>
      </c>
      <c r="V1764" s="9">
        <v>6.5047199999999998</v>
      </c>
      <c r="W1764" s="9">
        <v>0.98505600000000004</v>
      </c>
      <c r="X1764" s="9">
        <v>0.99148599999999998</v>
      </c>
      <c r="Y1764" s="11">
        <v>1.4233100000000001E-7</v>
      </c>
      <c r="Z1764" s="7">
        <v>3155818</v>
      </c>
      <c r="AA1764" s="7">
        <v>2938895</v>
      </c>
      <c r="AB1764" s="7">
        <v>96115</v>
      </c>
      <c r="AC1764" s="7">
        <v>120808</v>
      </c>
      <c r="AD1764" s="10">
        <v>2.2005491825611498</v>
      </c>
      <c r="AE1764" s="10">
        <v>1.48350919046295</v>
      </c>
      <c r="AF1764" s="7">
        <v>161</v>
      </c>
      <c r="AG1764" s="7">
        <v>93</v>
      </c>
      <c r="AH1764" s="7">
        <v>43</v>
      </c>
      <c r="AI1764" s="7">
        <v>9363</v>
      </c>
      <c r="AJ1764" s="7">
        <v>3136085</v>
      </c>
      <c r="AK1764" s="7">
        <v>6560</v>
      </c>
      <c r="AL1764" s="7">
        <v>41</v>
      </c>
      <c r="AM1764" s="7">
        <v>104</v>
      </c>
      <c r="AN1764" s="7">
        <v>48</v>
      </c>
    </row>
    <row r="1765" spans="1:40" x14ac:dyDescent="0.2">
      <c r="A1765" s="6" t="s">
        <v>1863</v>
      </c>
      <c r="B1765" s="6" t="s">
        <v>41</v>
      </c>
      <c r="C1765" s="6" t="s">
        <v>50</v>
      </c>
      <c r="D1765" s="6" t="s">
        <v>119</v>
      </c>
      <c r="E1765" s="6" t="s">
        <v>142</v>
      </c>
      <c r="F1765" s="6" t="s">
        <v>175</v>
      </c>
      <c r="G1765" s="6" t="s">
        <v>46</v>
      </c>
      <c r="H1765" s="7">
        <v>221714168</v>
      </c>
      <c r="I1765" s="7">
        <v>22150.73</v>
      </c>
      <c r="J1765" s="6">
        <v>98.03</v>
      </c>
      <c r="K1765" s="6">
        <v>97.29</v>
      </c>
      <c r="L1765" s="6">
        <v>91.61</v>
      </c>
      <c r="M1765" s="6">
        <v>89.98</v>
      </c>
      <c r="N1765" s="6">
        <v>41.15</v>
      </c>
      <c r="O1765" s="7">
        <v>221174183</v>
      </c>
      <c r="P1765" s="8">
        <f t="shared" si="27"/>
        <v>99.756449935125488</v>
      </c>
      <c r="Q1765" s="7">
        <v>216847052</v>
      </c>
      <c r="R1765" s="6">
        <v>97.8</v>
      </c>
      <c r="S1765" s="9">
        <v>2.87906E-2</v>
      </c>
      <c r="T1765" s="6">
        <v>194.3</v>
      </c>
      <c r="U1765" s="6">
        <v>38</v>
      </c>
      <c r="V1765" s="9">
        <v>7.0999600000000003</v>
      </c>
      <c r="W1765" s="9">
        <v>0.98630399999999996</v>
      </c>
      <c r="X1765" s="9">
        <v>0.99655800000000005</v>
      </c>
      <c r="Y1765" s="6">
        <v>9.04608E-4</v>
      </c>
      <c r="Z1765" s="7">
        <v>3164101</v>
      </c>
      <c r="AA1765" s="7">
        <v>2945526</v>
      </c>
      <c r="AB1765" s="7">
        <v>96734</v>
      </c>
      <c r="AC1765" s="7">
        <v>121841</v>
      </c>
      <c r="AD1765" s="10">
        <v>2.2018832328457298</v>
      </c>
      <c r="AE1765" s="10">
        <v>1.4757553335203299</v>
      </c>
      <c r="AF1765" s="7">
        <v>160</v>
      </c>
      <c r="AG1765" s="7">
        <v>82</v>
      </c>
      <c r="AH1765" s="7">
        <v>42</v>
      </c>
      <c r="AI1765" s="7">
        <v>9321</v>
      </c>
      <c r="AJ1765" s="7">
        <v>3144505</v>
      </c>
      <c r="AK1765" s="7">
        <v>7795</v>
      </c>
      <c r="AL1765" s="7">
        <v>44</v>
      </c>
      <c r="AM1765" s="7">
        <v>113</v>
      </c>
      <c r="AN1765" s="7">
        <v>38</v>
      </c>
    </row>
    <row r="1766" spans="1:40" x14ac:dyDescent="0.2">
      <c r="A1766" s="6" t="s">
        <v>1864</v>
      </c>
      <c r="B1766" s="6" t="s">
        <v>41</v>
      </c>
      <c r="C1766" s="6" t="s">
        <v>76</v>
      </c>
      <c r="D1766" s="6" t="s">
        <v>156</v>
      </c>
      <c r="E1766" s="6" t="s">
        <v>44</v>
      </c>
      <c r="F1766" s="6" t="s">
        <v>157</v>
      </c>
      <c r="G1766" s="6" t="s">
        <v>46</v>
      </c>
      <c r="H1766" s="7">
        <v>203819652</v>
      </c>
      <c r="I1766" s="7">
        <v>20370.87</v>
      </c>
      <c r="J1766" s="6">
        <v>97.63</v>
      </c>
      <c r="K1766" s="6">
        <v>96.79</v>
      </c>
      <c r="L1766" s="6">
        <v>90.81</v>
      </c>
      <c r="M1766" s="6">
        <v>88.55</v>
      </c>
      <c r="N1766" s="6">
        <v>41.36</v>
      </c>
      <c r="O1766" s="7">
        <v>203168733</v>
      </c>
      <c r="P1766" s="8">
        <f t="shared" si="27"/>
        <v>99.680639725555025</v>
      </c>
      <c r="Q1766" s="7">
        <v>199534252</v>
      </c>
      <c r="R1766" s="6">
        <v>97.9</v>
      </c>
      <c r="S1766" s="9">
        <v>1.55616E-2</v>
      </c>
      <c r="T1766" s="6">
        <v>216.1</v>
      </c>
      <c r="U1766" s="6">
        <v>43.6</v>
      </c>
      <c r="V1766" s="9">
        <v>6.5232000000000001</v>
      </c>
      <c r="W1766" s="9">
        <v>0.98523700000000003</v>
      </c>
      <c r="X1766" s="9">
        <v>0.99773100000000003</v>
      </c>
      <c r="Y1766" s="6">
        <v>3.6876999999999998E-4</v>
      </c>
      <c r="Z1766" s="7">
        <v>3140082</v>
      </c>
      <c r="AA1766" s="7">
        <v>2924432</v>
      </c>
      <c r="AB1766" s="7">
        <v>95642</v>
      </c>
      <c r="AC1766" s="7">
        <v>120008</v>
      </c>
      <c r="AD1766" s="10">
        <v>2.20052210378305</v>
      </c>
      <c r="AE1766" s="10">
        <v>1.4712275686371701</v>
      </c>
      <c r="AF1766" s="7">
        <v>147</v>
      </c>
      <c r="AG1766" s="7">
        <v>75</v>
      </c>
      <c r="AH1766" s="7">
        <v>37</v>
      </c>
      <c r="AI1766" s="7">
        <v>9293</v>
      </c>
      <c r="AJ1766" s="7">
        <v>3120556</v>
      </c>
      <c r="AK1766" s="7">
        <v>7784</v>
      </c>
      <c r="AL1766" s="7">
        <v>36</v>
      </c>
      <c r="AM1766" s="7">
        <v>111</v>
      </c>
      <c r="AN1766" s="7">
        <v>43</v>
      </c>
    </row>
    <row r="1767" spans="1:40" x14ac:dyDescent="0.2">
      <c r="A1767" s="6" t="s">
        <v>1865</v>
      </c>
      <c r="B1767" s="6" t="s">
        <v>41</v>
      </c>
      <c r="C1767" s="6" t="s">
        <v>42</v>
      </c>
      <c r="D1767" s="6" t="s">
        <v>43</v>
      </c>
      <c r="E1767" s="6" t="s">
        <v>44</v>
      </c>
      <c r="F1767" s="6" t="s">
        <v>45</v>
      </c>
      <c r="G1767" s="6" t="s">
        <v>46</v>
      </c>
      <c r="H1767" s="7">
        <v>201626510</v>
      </c>
      <c r="I1767" s="7">
        <v>20151.87</v>
      </c>
      <c r="J1767" s="6">
        <v>97.08</v>
      </c>
      <c r="K1767" s="6">
        <v>96.5</v>
      </c>
      <c r="L1767" s="6">
        <v>88.62</v>
      </c>
      <c r="M1767" s="6">
        <v>87.3</v>
      </c>
      <c r="N1767" s="6">
        <v>41.02</v>
      </c>
      <c r="O1767" s="7">
        <v>200390820</v>
      </c>
      <c r="P1767" s="8">
        <f t="shared" si="27"/>
        <v>99.38713912173553</v>
      </c>
      <c r="Q1767" s="7">
        <v>197159890</v>
      </c>
      <c r="R1767" s="6">
        <v>97.8</v>
      </c>
      <c r="S1767" s="9">
        <v>1.48535E-2</v>
      </c>
      <c r="T1767" s="6">
        <v>218.2</v>
      </c>
      <c r="U1767" s="6">
        <v>41</v>
      </c>
      <c r="V1767" s="9">
        <v>6.4459600000000004</v>
      </c>
      <c r="W1767" s="9">
        <v>0.98441999999999996</v>
      </c>
      <c r="X1767" s="9">
        <v>1.0039400000000001</v>
      </c>
      <c r="Y1767" s="11">
        <v>1.1575300000000001E-8</v>
      </c>
      <c r="Z1767" s="7">
        <v>3143174</v>
      </c>
      <c r="AA1767" s="7">
        <v>2927235</v>
      </c>
      <c r="AB1767" s="7">
        <v>95847</v>
      </c>
      <c r="AC1767" s="7">
        <v>120092</v>
      </c>
      <c r="AD1767" s="10">
        <v>2.1977116262120302</v>
      </c>
      <c r="AE1767" s="10">
        <v>1.4545344891362</v>
      </c>
      <c r="AF1767" s="7">
        <v>154</v>
      </c>
      <c r="AG1767" s="7">
        <v>83</v>
      </c>
      <c r="AH1767" s="7">
        <v>47</v>
      </c>
      <c r="AI1767" s="7">
        <v>9237</v>
      </c>
      <c r="AJ1767" s="7">
        <v>3123759</v>
      </c>
      <c r="AK1767" s="7">
        <v>4319</v>
      </c>
      <c r="AL1767" s="7">
        <v>41</v>
      </c>
      <c r="AM1767" s="7">
        <v>106</v>
      </c>
      <c r="AN1767" s="7">
        <v>43</v>
      </c>
    </row>
    <row r="1768" spans="1:40" x14ac:dyDescent="0.2">
      <c r="A1768" s="6" t="s">
        <v>1866</v>
      </c>
      <c r="B1768" s="6" t="s">
        <v>41</v>
      </c>
      <c r="C1768" s="6" t="s">
        <v>42</v>
      </c>
      <c r="D1768" s="6" t="s">
        <v>43</v>
      </c>
      <c r="E1768" s="6" t="s">
        <v>44</v>
      </c>
      <c r="F1768" s="6" t="s">
        <v>45</v>
      </c>
      <c r="G1768" s="6" t="s">
        <v>46</v>
      </c>
      <c r="H1768" s="7">
        <v>223947436</v>
      </c>
      <c r="I1768" s="7">
        <v>22388.18</v>
      </c>
      <c r="J1768" s="6">
        <v>98.44</v>
      </c>
      <c r="K1768" s="6">
        <v>94.77</v>
      </c>
      <c r="L1768" s="6">
        <v>92.92</v>
      </c>
      <c r="M1768" s="6">
        <v>86.12</v>
      </c>
      <c r="N1768" s="6">
        <v>41.17</v>
      </c>
      <c r="O1768" s="7">
        <v>223306578</v>
      </c>
      <c r="P1768" s="8">
        <f t="shared" si="27"/>
        <v>99.713835527011796</v>
      </c>
      <c r="Q1768" s="7">
        <v>219109986</v>
      </c>
      <c r="R1768" s="6">
        <v>97.8</v>
      </c>
      <c r="S1768" s="9">
        <v>1.0443300000000001E-2</v>
      </c>
      <c r="T1768" s="6">
        <v>229.9</v>
      </c>
      <c r="U1768" s="6">
        <v>45.2</v>
      </c>
      <c r="V1768" s="9">
        <v>7.1679000000000004</v>
      </c>
      <c r="W1768" s="9">
        <v>0.98722500000000002</v>
      </c>
      <c r="X1768" s="9">
        <v>0.96898899999999999</v>
      </c>
      <c r="Y1768" s="6">
        <v>1.3676000000000001E-4</v>
      </c>
      <c r="Z1768" s="7">
        <v>3158947</v>
      </c>
      <c r="AA1768" s="7">
        <v>2940242</v>
      </c>
      <c r="AB1768" s="7">
        <v>96803</v>
      </c>
      <c r="AC1768" s="7">
        <v>121902</v>
      </c>
      <c r="AD1768" s="10">
        <v>2.2011923288506101</v>
      </c>
      <c r="AE1768" s="10">
        <v>1.4833016718554799</v>
      </c>
      <c r="AF1768" s="7">
        <v>170</v>
      </c>
      <c r="AG1768" s="7">
        <v>77</v>
      </c>
      <c r="AH1768" s="7">
        <v>47</v>
      </c>
      <c r="AI1768" s="7">
        <v>9502</v>
      </c>
      <c r="AJ1768" s="7">
        <v>3139131</v>
      </c>
      <c r="AK1768" s="7">
        <v>5308</v>
      </c>
      <c r="AL1768" s="7">
        <v>41</v>
      </c>
      <c r="AM1768" s="7">
        <v>113</v>
      </c>
      <c r="AN1768" s="7">
        <v>49</v>
      </c>
    </row>
    <row r="1769" spans="1:40" x14ac:dyDescent="0.2">
      <c r="A1769" s="6" t="s">
        <v>1867</v>
      </c>
      <c r="B1769" s="6" t="s">
        <v>41</v>
      </c>
      <c r="C1769" s="6" t="s">
        <v>42</v>
      </c>
      <c r="D1769" s="6" t="s">
        <v>43</v>
      </c>
      <c r="E1769" s="6" t="s">
        <v>44</v>
      </c>
      <c r="F1769" s="6" t="s">
        <v>108</v>
      </c>
      <c r="G1769" s="6" t="s">
        <v>46</v>
      </c>
      <c r="H1769" s="7">
        <v>245557528</v>
      </c>
      <c r="I1769" s="7">
        <v>24539.69</v>
      </c>
      <c r="J1769" s="6">
        <v>97.77</v>
      </c>
      <c r="K1769" s="6">
        <v>97.2</v>
      </c>
      <c r="L1769" s="6">
        <v>91.15</v>
      </c>
      <c r="M1769" s="6">
        <v>89.51</v>
      </c>
      <c r="N1769" s="6">
        <v>40.74</v>
      </c>
      <c r="O1769" s="7">
        <v>245279355</v>
      </c>
      <c r="P1769" s="8">
        <f t="shared" si="27"/>
        <v>99.886717787776391</v>
      </c>
      <c r="Q1769" s="7">
        <v>241212836</v>
      </c>
      <c r="R1769" s="6">
        <v>98.2</v>
      </c>
      <c r="S1769" s="9">
        <v>2.5870000000000001E-2</v>
      </c>
      <c r="T1769" s="6">
        <v>204.2</v>
      </c>
      <c r="U1769" s="6">
        <v>38.799999999999997</v>
      </c>
      <c r="V1769" s="9">
        <v>7.8737700000000004</v>
      </c>
      <c r="W1769" s="9">
        <v>0.98773</v>
      </c>
      <c r="X1769" s="9">
        <v>0.99465400000000004</v>
      </c>
      <c r="Y1769" s="6">
        <v>4.0317700000000001E-4</v>
      </c>
      <c r="Z1769" s="7">
        <v>3159540</v>
      </c>
      <c r="AA1769" s="7">
        <v>2941865</v>
      </c>
      <c r="AB1769" s="7">
        <v>96393</v>
      </c>
      <c r="AC1769" s="7">
        <v>121282</v>
      </c>
      <c r="AD1769" s="10">
        <v>2.1962434791169501</v>
      </c>
      <c r="AE1769" s="10">
        <v>1.4732557099012999</v>
      </c>
      <c r="AF1769" s="7">
        <v>165</v>
      </c>
      <c r="AG1769" s="7">
        <v>75</v>
      </c>
      <c r="AH1769" s="7">
        <v>38</v>
      </c>
      <c r="AI1769" s="7">
        <v>9416</v>
      </c>
      <c r="AJ1769" s="7">
        <v>3139830</v>
      </c>
      <c r="AK1769" s="7">
        <v>8658</v>
      </c>
      <c r="AL1769" s="7">
        <v>39</v>
      </c>
      <c r="AM1769" s="7">
        <v>109</v>
      </c>
      <c r="AN1769" s="7">
        <v>52</v>
      </c>
    </row>
    <row r="1770" spans="1:40" x14ac:dyDescent="0.2">
      <c r="A1770" s="6" t="s">
        <v>1868</v>
      </c>
      <c r="B1770" s="6" t="s">
        <v>41</v>
      </c>
      <c r="C1770" s="6" t="s">
        <v>42</v>
      </c>
      <c r="D1770" s="6" t="s">
        <v>971</v>
      </c>
      <c r="E1770" s="6" t="s">
        <v>44</v>
      </c>
      <c r="F1770" s="6" t="s">
        <v>45</v>
      </c>
      <c r="G1770" s="6" t="s">
        <v>46</v>
      </c>
      <c r="H1770" s="7">
        <v>189756748</v>
      </c>
      <c r="I1770" s="7">
        <v>18969.849999999999</v>
      </c>
      <c r="J1770" s="6">
        <v>98.59</v>
      </c>
      <c r="K1770" s="6">
        <v>92.86</v>
      </c>
      <c r="L1770" s="6">
        <v>92.53</v>
      </c>
      <c r="M1770" s="6">
        <v>82.07</v>
      </c>
      <c r="N1770" s="6">
        <v>41.3</v>
      </c>
      <c r="O1770" s="7">
        <v>188941707</v>
      </c>
      <c r="P1770" s="8">
        <f t="shared" si="27"/>
        <v>99.570481150952276</v>
      </c>
      <c r="Q1770" s="7">
        <v>185615216</v>
      </c>
      <c r="R1770" s="6">
        <v>97.8</v>
      </c>
      <c r="S1770" s="9">
        <v>6.2166499999999998E-3</v>
      </c>
      <c r="T1770" s="6">
        <v>216.1</v>
      </c>
      <c r="U1770" s="6">
        <v>40.4</v>
      </c>
      <c r="V1770" s="9">
        <v>6.0217099999999997</v>
      </c>
      <c r="W1770" s="9">
        <v>0.98395600000000005</v>
      </c>
      <c r="X1770" s="9">
        <v>0.97976099999999999</v>
      </c>
      <c r="Y1770" s="6">
        <v>1.76856E-3</v>
      </c>
      <c r="Z1770" s="7">
        <v>3143328</v>
      </c>
      <c r="AA1770" s="7">
        <v>2928718</v>
      </c>
      <c r="AB1770" s="7">
        <v>95404</v>
      </c>
      <c r="AC1770" s="7">
        <v>119206</v>
      </c>
      <c r="AD1770" s="10">
        <v>2.2024565909594802</v>
      </c>
      <c r="AE1770" s="10">
        <v>1.4585605598851501</v>
      </c>
      <c r="AF1770" s="7">
        <v>163</v>
      </c>
      <c r="AG1770" s="7">
        <v>85</v>
      </c>
      <c r="AH1770" s="7">
        <v>45</v>
      </c>
      <c r="AI1770" s="7">
        <v>9181</v>
      </c>
      <c r="AJ1770" s="7">
        <v>3123935</v>
      </c>
      <c r="AK1770" s="7">
        <v>5196</v>
      </c>
      <c r="AL1770" s="7">
        <v>40</v>
      </c>
      <c r="AM1770" s="7">
        <v>109</v>
      </c>
      <c r="AN1770" s="7">
        <v>53</v>
      </c>
    </row>
    <row r="1771" spans="1:40" x14ac:dyDescent="0.2">
      <c r="A1771" s="6" t="s">
        <v>1869</v>
      </c>
      <c r="B1771" s="6" t="s">
        <v>41</v>
      </c>
      <c r="C1771" s="6" t="s">
        <v>42</v>
      </c>
      <c r="D1771" s="6" t="s">
        <v>43</v>
      </c>
      <c r="E1771" s="6" t="s">
        <v>44</v>
      </c>
      <c r="F1771" s="6" t="s">
        <v>45</v>
      </c>
      <c r="G1771" s="6" t="s">
        <v>46</v>
      </c>
      <c r="H1771" s="7">
        <v>195212800</v>
      </c>
      <c r="I1771" s="7">
        <v>19511.72</v>
      </c>
      <c r="J1771" s="6">
        <v>96.16</v>
      </c>
      <c r="K1771" s="6">
        <v>96.77</v>
      </c>
      <c r="L1771" s="6">
        <v>87.87</v>
      </c>
      <c r="M1771" s="6">
        <v>88.97</v>
      </c>
      <c r="N1771" s="6">
        <v>41.19</v>
      </c>
      <c r="O1771" s="7">
        <v>194934112</v>
      </c>
      <c r="P1771" s="8">
        <f t="shared" si="27"/>
        <v>99.857238869582318</v>
      </c>
      <c r="Q1771" s="7">
        <v>191251840</v>
      </c>
      <c r="R1771" s="6">
        <v>98</v>
      </c>
      <c r="S1771" s="9">
        <v>1.3845400000000001E-2</v>
      </c>
      <c r="T1771" s="6">
        <v>208.1</v>
      </c>
      <c r="U1771" s="6">
        <v>38.9</v>
      </c>
      <c r="V1771" s="9">
        <v>6.2539100000000003</v>
      </c>
      <c r="W1771" s="9">
        <v>0.98501099999999997</v>
      </c>
      <c r="X1771" s="9">
        <v>0.983402</v>
      </c>
      <c r="Y1771" s="6">
        <v>2.7865399999999998E-4</v>
      </c>
      <c r="Z1771" s="7">
        <v>3140923</v>
      </c>
      <c r="AA1771" s="7">
        <v>2925714</v>
      </c>
      <c r="AB1771" s="7">
        <v>95778</v>
      </c>
      <c r="AC1771" s="7">
        <v>119431</v>
      </c>
      <c r="AD1771" s="10">
        <v>2.2038738307631101</v>
      </c>
      <c r="AE1771" s="10">
        <v>1.47110470651392</v>
      </c>
      <c r="AF1771" s="7">
        <v>140</v>
      </c>
      <c r="AG1771" s="7">
        <v>71</v>
      </c>
      <c r="AH1771" s="7">
        <v>47</v>
      </c>
      <c r="AI1771" s="7">
        <v>9448</v>
      </c>
      <c r="AJ1771" s="7">
        <v>3121077</v>
      </c>
      <c r="AK1771" s="7">
        <v>5999</v>
      </c>
      <c r="AL1771" s="7">
        <v>40</v>
      </c>
      <c r="AM1771" s="7">
        <v>112</v>
      </c>
      <c r="AN1771" s="7">
        <v>51</v>
      </c>
    </row>
    <row r="1772" spans="1:40" x14ac:dyDescent="0.2">
      <c r="A1772" s="6" t="s">
        <v>1870</v>
      </c>
      <c r="B1772" s="6" t="s">
        <v>41</v>
      </c>
      <c r="C1772" s="6" t="s">
        <v>42</v>
      </c>
      <c r="D1772" s="6" t="s">
        <v>43</v>
      </c>
      <c r="E1772" s="6" t="s">
        <v>44</v>
      </c>
      <c r="F1772" s="6" t="s">
        <v>45</v>
      </c>
      <c r="G1772" s="6" t="s">
        <v>46</v>
      </c>
      <c r="H1772" s="7">
        <v>204553632</v>
      </c>
      <c r="I1772" s="7">
        <v>20445.71</v>
      </c>
      <c r="J1772" s="6">
        <v>98.4</v>
      </c>
      <c r="K1772" s="6">
        <v>97.47</v>
      </c>
      <c r="L1772" s="6">
        <v>92.66</v>
      </c>
      <c r="M1772" s="6">
        <v>90.28</v>
      </c>
      <c r="N1772" s="6">
        <v>40.78</v>
      </c>
      <c r="O1772" s="7">
        <v>204274754</v>
      </c>
      <c r="P1772" s="8">
        <f t="shared" si="27"/>
        <v>99.863665094932173</v>
      </c>
      <c r="Q1772" s="7">
        <v>200403966</v>
      </c>
      <c r="R1772" s="6">
        <v>98</v>
      </c>
      <c r="S1772" s="9">
        <v>2.4727900000000001E-2</v>
      </c>
      <c r="T1772" s="6">
        <v>211.5</v>
      </c>
      <c r="U1772" s="6">
        <v>40.5</v>
      </c>
      <c r="V1772" s="9">
        <v>6.5647599999999997</v>
      </c>
      <c r="W1772" s="9">
        <v>0.98546999999999996</v>
      </c>
      <c r="X1772" s="9">
        <v>0.98640499999999998</v>
      </c>
      <c r="Y1772" s="6">
        <v>1.8818999999999999E-3</v>
      </c>
      <c r="Z1772" s="7">
        <v>3142641</v>
      </c>
      <c r="AA1772" s="7">
        <v>2925942</v>
      </c>
      <c r="AB1772" s="7">
        <v>95941</v>
      </c>
      <c r="AC1772" s="7">
        <v>120758</v>
      </c>
      <c r="AD1772" s="10">
        <v>2.20133861925573</v>
      </c>
      <c r="AE1772" s="10">
        <v>1.48255282839747</v>
      </c>
      <c r="AF1772" s="7">
        <v>145</v>
      </c>
      <c r="AG1772" s="7">
        <v>79</v>
      </c>
      <c r="AH1772" s="7">
        <v>40</v>
      </c>
      <c r="AI1772" s="7">
        <v>9247</v>
      </c>
      <c r="AJ1772" s="7">
        <v>3123337</v>
      </c>
      <c r="AK1772" s="7">
        <v>4987</v>
      </c>
      <c r="AL1772" s="7">
        <v>38</v>
      </c>
      <c r="AM1772" s="7">
        <v>102</v>
      </c>
      <c r="AN1772" s="7">
        <v>46</v>
      </c>
    </row>
    <row r="1773" spans="1:40" x14ac:dyDescent="0.2">
      <c r="A1773" s="6" t="s">
        <v>1871</v>
      </c>
      <c r="B1773" s="6" t="s">
        <v>41</v>
      </c>
      <c r="C1773" s="6" t="s">
        <v>42</v>
      </c>
      <c r="D1773" s="6" t="s">
        <v>43</v>
      </c>
      <c r="E1773" s="6" t="s">
        <v>44</v>
      </c>
      <c r="F1773" s="6" t="s">
        <v>54</v>
      </c>
      <c r="G1773" s="6" t="s">
        <v>46</v>
      </c>
      <c r="H1773" s="7">
        <v>228746278</v>
      </c>
      <c r="I1773" s="7">
        <v>22868.63</v>
      </c>
      <c r="J1773" s="6">
        <v>98.32</v>
      </c>
      <c r="K1773" s="6">
        <v>92.83</v>
      </c>
      <c r="L1773" s="6">
        <v>92.58</v>
      </c>
      <c r="M1773" s="6">
        <v>82.91</v>
      </c>
      <c r="N1773" s="6">
        <v>41.25</v>
      </c>
      <c r="O1773" s="7">
        <v>227629414</v>
      </c>
      <c r="P1773" s="8">
        <f t="shared" si="27"/>
        <v>99.511745498215276</v>
      </c>
      <c r="Q1773" s="7">
        <v>223175512</v>
      </c>
      <c r="R1773" s="6">
        <v>97.6</v>
      </c>
      <c r="S1773" s="9">
        <v>9.3296799999999999E-3</v>
      </c>
      <c r="T1773" s="6">
        <v>213.2</v>
      </c>
      <c r="U1773" s="6">
        <v>39.5</v>
      </c>
      <c r="V1773" s="9">
        <v>7.2415099999999999</v>
      </c>
      <c r="W1773" s="9">
        <v>0.98682499999999995</v>
      </c>
      <c r="X1773" s="9">
        <v>0.96943699999999999</v>
      </c>
      <c r="Y1773" s="6">
        <v>8.0587400000000004E-4</v>
      </c>
      <c r="Z1773" s="7">
        <v>3150115</v>
      </c>
      <c r="AA1773" s="7">
        <v>2933696</v>
      </c>
      <c r="AB1773" s="7">
        <v>96151</v>
      </c>
      <c r="AC1773" s="7">
        <v>120268</v>
      </c>
      <c r="AD1773" s="10">
        <v>2.2015364490854501</v>
      </c>
      <c r="AE1773" s="10">
        <v>1.46687313493023</v>
      </c>
      <c r="AF1773" s="7">
        <v>168</v>
      </c>
      <c r="AG1773" s="7">
        <v>75</v>
      </c>
      <c r="AH1773" s="7">
        <v>42</v>
      </c>
      <c r="AI1773" s="7">
        <v>9267</v>
      </c>
      <c r="AJ1773" s="7">
        <v>3130543</v>
      </c>
      <c r="AK1773" s="7">
        <v>5640</v>
      </c>
      <c r="AL1773" s="7">
        <v>34</v>
      </c>
      <c r="AM1773" s="7">
        <v>114</v>
      </c>
      <c r="AN1773" s="7">
        <v>46</v>
      </c>
    </row>
    <row r="1774" spans="1:40" x14ac:dyDescent="0.2">
      <c r="A1774" s="6" t="s">
        <v>1872</v>
      </c>
      <c r="B1774" s="6" t="s">
        <v>41</v>
      </c>
      <c r="C1774" s="6" t="s">
        <v>76</v>
      </c>
      <c r="D1774" s="6" t="s">
        <v>122</v>
      </c>
      <c r="E1774" s="6" t="s">
        <v>44</v>
      </c>
      <c r="F1774" s="6" t="s">
        <v>52</v>
      </c>
      <c r="G1774" s="6" t="s">
        <v>46</v>
      </c>
      <c r="H1774" s="7">
        <v>179849840</v>
      </c>
      <c r="I1774" s="7">
        <v>17974.099999999999</v>
      </c>
      <c r="J1774" s="6">
        <v>96</v>
      </c>
      <c r="K1774" s="6">
        <v>96.49</v>
      </c>
      <c r="L1774" s="6">
        <v>87.16</v>
      </c>
      <c r="M1774" s="6">
        <v>87.83</v>
      </c>
      <c r="N1774" s="6">
        <v>40.93</v>
      </c>
      <c r="O1774" s="7">
        <v>179627598</v>
      </c>
      <c r="P1774" s="8">
        <f t="shared" si="27"/>
        <v>99.876429136662011</v>
      </c>
      <c r="Q1774" s="7">
        <v>176857676</v>
      </c>
      <c r="R1774" s="6">
        <v>98.3</v>
      </c>
      <c r="S1774" s="9">
        <v>1.285E-2</v>
      </c>
      <c r="T1774" s="6">
        <v>226.8</v>
      </c>
      <c r="U1774" s="6">
        <v>44.4</v>
      </c>
      <c r="V1774" s="9">
        <v>5.7669899999999998</v>
      </c>
      <c r="W1774" s="9">
        <v>0.98361799999999999</v>
      </c>
      <c r="X1774" s="9">
        <v>0.97590200000000005</v>
      </c>
      <c r="Y1774" s="6">
        <v>6.4247800000000004E-4</v>
      </c>
      <c r="Z1774" s="7">
        <v>3115142</v>
      </c>
      <c r="AA1774" s="7">
        <v>2901926</v>
      </c>
      <c r="AB1774" s="7">
        <v>95132</v>
      </c>
      <c r="AC1774" s="7">
        <v>118084</v>
      </c>
      <c r="AD1774" s="10">
        <v>2.19677777639115</v>
      </c>
      <c r="AE1774" s="10">
        <v>1.4481963678043299</v>
      </c>
      <c r="AF1774" s="7">
        <v>137</v>
      </c>
      <c r="AG1774" s="7">
        <v>75</v>
      </c>
      <c r="AH1774" s="7">
        <v>47</v>
      </c>
      <c r="AI1774" s="7">
        <v>9147</v>
      </c>
      <c r="AJ1774" s="7">
        <v>3095801</v>
      </c>
      <c r="AK1774" s="7">
        <v>7415</v>
      </c>
      <c r="AL1774" s="7">
        <v>30</v>
      </c>
      <c r="AM1774" s="7">
        <v>101</v>
      </c>
      <c r="AN1774" s="7">
        <v>40</v>
      </c>
    </row>
    <row r="1775" spans="1:40" x14ac:dyDescent="0.2">
      <c r="A1775" s="6" t="s">
        <v>1873</v>
      </c>
      <c r="B1775" s="6" t="s">
        <v>41</v>
      </c>
      <c r="C1775" s="6" t="s">
        <v>42</v>
      </c>
      <c r="D1775" s="6" t="s">
        <v>43</v>
      </c>
      <c r="E1775" s="6" t="s">
        <v>44</v>
      </c>
      <c r="F1775" s="6" t="s">
        <v>45</v>
      </c>
      <c r="G1775" s="6" t="s">
        <v>46</v>
      </c>
      <c r="H1775" s="7">
        <v>200437394</v>
      </c>
      <c r="I1775" s="7">
        <v>20031.89</v>
      </c>
      <c r="J1775" s="6">
        <v>97.8</v>
      </c>
      <c r="K1775" s="6">
        <v>96.83</v>
      </c>
      <c r="L1775" s="6">
        <v>90.73</v>
      </c>
      <c r="M1775" s="6">
        <v>88.57</v>
      </c>
      <c r="N1775" s="6">
        <v>41.58</v>
      </c>
      <c r="O1775" s="7">
        <v>200159425</v>
      </c>
      <c r="P1775" s="8">
        <f t="shared" si="27"/>
        <v>99.861318791642248</v>
      </c>
      <c r="Q1775" s="7">
        <v>195762862</v>
      </c>
      <c r="R1775" s="6">
        <v>97.7</v>
      </c>
      <c r="S1775" s="9">
        <v>2.6926499999999999E-2</v>
      </c>
      <c r="T1775" s="6">
        <v>217</v>
      </c>
      <c r="U1775" s="6">
        <v>43.7</v>
      </c>
      <c r="V1775" s="9">
        <v>6.4289899999999998</v>
      </c>
      <c r="W1775" s="9">
        <v>0.98485900000000004</v>
      </c>
      <c r="X1775" s="9">
        <v>0.98856200000000005</v>
      </c>
      <c r="Y1775" s="6">
        <v>7.0383100000000003E-4</v>
      </c>
      <c r="Z1775" s="7">
        <v>3146915</v>
      </c>
      <c r="AA1775" s="7">
        <v>2930088</v>
      </c>
      <c r="AB1775" s="7">
        <v>96391</v>
      </c>
      <c r="AC1775" s="7">
        <v>120436</v>
      </c>
      <c r="AD1775" s="10">
        <v>2.1991247461505301</v>
      </c>
      <c r="AE1775" s="10">
        <v>1.4568523961425099</v>
      </c>
      <c r="AF1775" s="7">
        <v>147</v>
      </c>
      <c r="AG1775" s="7">
        <v>76</v>
      </c>
      <c r="AH1775" s="7">
        <v>49</v>
      </c>
      <c r="AI1775" s="7">
        <v>9370</v>
      </c>
      <c r="AJ1775" s="7">
        <v>3127178</v>
      </c>
      <c r="AK1775" s="7">
        <v>8270</v>
      </c>
      <c r="AL1775" s="7">
        <v>36</v>
      </c>
      <c r="AM1775" s="7">
        <v>115</v>
      </c>
      <c r="AN1775" s="7">
        <v>46</v>
      </c>
    </row>
    <row r="1776" spans="1:40" x14ac:dyDescent="0.2">
      <c r="A1776" s="6" t="s">
        <v>1874</v>
      </c>
      <c r="B1776" s="6" t="s">
        <v>41</v>
      </c>
      <c r="C1776" s="6" t="s">
        <v>42</v>
      </c>
      <c r="D1776" s="6" t="s">
        <v>43</v>
      </c>
      <c r="E1776" s="6" t="s">
        <v>44</v>
      </c>
      <c r="F1776" s="6" t="s">
        <v>108</v>
      </c>
      <c r="G1776" s="6" t="s">
        <v>46</v>
      </c>
      <c r="H1776" s="7">
        <v>218544362</v>
      </c>
      <c r="I1776" s="7">
        <v>21843.87</v>
      </c>
      <c r="J1776" s="6">
        <v>98.18</v>
      </c>
      <c r="K1776" s="6">
        <v>97.52</v>
      </c>
      <c r="L1776" s="6">
        <v>91.9</v>
      </c>
      <c r="M1776" s="6">
        <v>90.39</v>
      </c>
      <c r="N1776" s="6">
        <v>41.09</v>
      </c>
      <c r="O1776" s="7">
        <v>217818967</v>
      </c>
      <c r="P1776" s="8">
        <f t="shared" si="27"/>
        <v>99.668078831518883</v>
      </c>
      <c r="Q1776" s="7">
        <v>213954762</v>
      </c>
      <c r="R1776" s="6">
        <v>97.9</v>
      </c>
      <c r="S1776" s="9">
        <v>1.1560000000000001E-2</v>
      </c>
      <c r="T1776" s="6">
        <v>205.6</v>
      </c>
      <c r="U1776" s="6">
        <v>39.1</v>
      </c>
      <c r="V1776" s="9">
        <v>6.9994199999999998</v>
      </c>
      <c r="W1776" s="9">
        <v>0.98624800000000001</v>
      </c>
      <c r="X1776" s="9">
        <v>0.99390100000000003</v>
      </c>
      <c r="Y1776" s="6">
        <v>4.56222E-4</v>
      </c>
      <c r="Z1776" s="7">
        <v>3157497</v>
      </c>
      <c r="AA1776" s="7">
        <v>2938656</v>
      </c>
      <c r="AB1776" s="7">
        <v>96891</v>
      </c>
      <c r="AC1776" s="7">
        <v>121950</v>
      </c>
      <c r="AD1776" s="10">
        <v>2.1980399124316299</v>
      </c>
      <c r="AE1776" s="10">
        <v>1.47679450369983</v>
      </c>
      <c r="AF1776" s="7">
        <v>150</v>
      </c>
      <c r="AG1776" s="7">
        <v>75</v>
      </c>
      <c r="AH1776" s="7">
        <v>43</v>
      </c>
      <c r="AI1776" s="7">
        <v>9468</v>
      </c>
      <c r="AJ1776" s="7">
        <v>3137623</v>
      </c>
      <c r="AK1776" s="7">
        <v>5133</v>
      </c>
      <c r="AL1776" s="7">
        <v>33</v>
      </c>
      <c r="AM1776" s="7">
        <v>109</v>
      </c>
      <c r="AN1776" s="7">
        <v>41</v>
      </c>
    </row>
    <row r="1777" spans="1:40" x14ac:dyDescent="0.2">
      <c r="A1777" s="6" t="s">
        <v>1875</v>
      </c>
      <c r="B1777" s="6" t="s">
        <v>41</v>
      </c>
      <c r="C1777" s="6" t="s">
        <v>42</v>
      </c>
      <c r="D1777" s="6" t="s">
        <v>43</v>
      </c>
      <c r="E1777" s="6" t="s">
        <v>44</v>
      </c>
      <c r="F1777" s="6" t="s">
        <v>45</v>
      </c>
      <c r="G1777" s="6" t="s">
        <v>46</v>
      </c>
      <c r="H1777" s="7">
        <v>202530268</v>
      </c>
      <c r="I1777" s="7">
        <v>20235.669999999998</v>
      </c>
      <c r="J1777" s="6">
        <v>98.18</v>
      </c>
      <c r="K1777" s="6">
        <v>97.48</v>
      </c>
      <c r="L1777" s="6">
        <v>91.94</v>
      </c>
      <c r="M1777" s="6">
        <v>90.35</v>
      </c>
      <c r="N1777" s="6">
        <v>41</v>
      </c>
      <c r="O1777" s="7">
        <v>202200606</v>
      </c>
      <c r="P1777" s="8">
        <f t="shared" si="27"/>
        <v>99.837228280367455</v>
      </c>
      <c r="Q1777" s="7">
        <v>198396680</v>
      </c>
      <c r="R1777" s="6">
        <v>98</v>
      </c>
      <c r="S1777" s="9">
        <v>1.1439599999999999E-2</v>
      </c>
      <c r="T1777" s="6">
        <v>205.4</v>
      </c>
      <c r="U1777" s="6">
        <v>42.2</v>
      </c>
      <c r="V1777" s="9">
        <v>6.4956199999999997</v>
      </c>
      <c r="W1777" s="9">
        <v>0.98526999999999998</v>
      </c>
      <c r="X1777" s="9">
        <v>1.0023299999999999</v>
      </c>
      <c r="Y1777" s="11">
        <v>4.56508E-7</v>
      </c>
      <c r="Z1777" s="7">
        <v>3146427</v>
      </c>
      <c r="AA1777" s="7">
        <v>2929225</v>
      </c>
      <c r="AB1777" s="7">
        <v>96327</v>
      </c>
      <c r="AC1777" s="7">
        <v>120875</v>
      </c>
      <c r="AD1777" s="10">
        <v>2.2011109435592902</v>
      </c>
      <c r="AE1777" s="10">
        <v>1.4238999528738201</v>
      </c>
      <c r="AF1777" s="7">
        <v>164</v>
      </c>
      <c r="AG1777" s="7">
        <v>81</v>
      </c>
      <c r="AH1777" s="7">
        <v>45</v>
      </c>
      <c r="AI1777" s="7">
        <v>9217</v>
      </c>
      <c r="AJ1777" s="7">
        <v>3126926</v>
      </c>
      <c r="AK1777" s="7">
        <v>5988</v>
      </c>
      <c r="AL1777" s="7">
        <v>42</v>
      </c>
      <c r="AM1777" s="7">
        <v>107</v>
      </c>
      <c r="AN1777" s="7">
        <v>46</v>
      </c>
    </row>
    <row r="1778" spans="1:40" x14ac:dyDescent="0.2">
      <c r="A1778" s="6" t="s">
        <v>1876</v>
      </c>
      <c r="B1778" s="6" t="s">
        <v>41</v>
      </c>
      <c r="C1778" s="6" t="s">
        <v>42</v>
      </c>
      <c r="D1778" s="6" t="s">
        <v>43</v>
      </c>
      <c r="E1778" s="6" t="s">
        <v>44</v>
      </c>
      <c r="F1778" s="6" t="s">
        <v>45</v>
      </c>
      <c r="G1778" s="6" t="s">
        <v>60</v>
      </c>
      <c r="H1778" s="7">
        <v>209718698</v>
      </c>
      <c r="I1778" s="7">
        <v>20958.939999999999</v>
      </c>
      <c r="J1778" s="6">
        <v>97.67</v>
      </c>
      <c r="K1778" s="6">
        <v>96.25</v>
      </c>
      <c r="L1778" s="6">
        <v>90.75</v>
      </c>
      <c r="M1778" s="6">
        <v>87.09</v>
      </c>
      <c r="N1778" s="6">
        <v>41.96</v>
      </c>
      <c r="O1778" s="7">
        <v>209407560</v>
      </c>
      <c r="P1778" s="8">
        <f t="shared" si="27"/>
        <v>99.851640314875496</v>
      </c>
      <c r="Q1778" s="7">
        <v>204601478</v>
      </c>
      <c r="R1778" s="6">
        <v>97.6</v>
      </c>
      <c r="S1778" s="9">
        <v>5.1515100000000001E-2</v>
      </c>
      <c r="T1778" s="6">
        <v>217.5</v>
      </c>
      <c r="U1778" s="6">
        <v>44.1</v>
      </c>
      <c r="V1778" s="9">
        <v>6.7167500000000002</v>
      </c>
      <c r="W1778" s="9">
        <v>0.98972000000000004</v>
      </c>
      <c r="X1778" s="9">
        <v>0.498776</v>
      </c>
      <c r="Y1778" s="6">
        <v>7.6279600000000005E-4</v>
      </c>
      <c r="Z1778" s="7">
        <v>3123930</v>
      </c>
      <c r="AA1778" s="7">
        <v>2907010</v>
      </c>
      <c r="AB1778" s="7">
        <v>95907</v>
      </c>
      <c r="AC1778" s="7">
        <v>121013</v>
      </c>
      <c r="AD1778" s="10">
        <v>2.2007138691866599</v>
      </c>
      <c r="AE1778" s="10">
        <v>1.4885582059863001</v>
      </c>
      <c r="AF1778" s="7">
        <v>154</v>
      </c>
      <c r="AG1778" s="7">
        <v>76</v>
      </c>
      <c r="AH1778" s="7">
        <v>47</v>
      </c>
      <c r="AI1778" s="7">
        <v>9311</v>
      </c>
      <c r="AJ1778" s="7">
        <v>3104355</v>
      </c>
      <c r="AK1778" s="7">
        <v>5600</v>
      </c>
      <c r="AL1778" s="7">
        <v>37</v>
      </c>
      <c r="AM1778" s="7">
        <v>110</v>
      </c>
      <c r="AN1778" s="7">
        <v>49</v>
      </c>
    </row>
    <row r="1779" spans="1:40" x14ac:dyDescent="0.2">
      <c r="A1779" s="6" t="s">
        <v>1877</v>
      </c>
      <c r="B1779" s="6" t="s">
        <v>41</v>
      </c>
      <c r="C1779" s="6" t="s">
        <v>42</v>
      </c>
      <c r="D1779" s="6" t="s">
        <v>43</v>
      </c>
      <c r="E1779" s="6" t="s">
        <v>44</v>
      </c>
      <c r="F1779" s="6" t="s">
        <v>45</v>
      </c>
      <c r="G1779" s="6" t="s">
        <v>46</v>
      </c>
      <c r="H1779" s="7">
        <v>180615144</v>
      </c>
      <c r="I1779" s="7">
        <v>18056.28</v>
      </c>
      <c r="J1779" s="6">
        <v>98.52</v>
      </c>
      <c r="K1779" s="6">
        <v>92.44</v>
      </c>
      <c r="L1779" s="6">
        <v>92.37</v>
      </c>
      <c r="M1779" s="6">
        <v>81.19</v>
      </c>
      <c r="N1779" s="6">
        <v>41.27</v>
      </c>
      <c r="O1779" s="7">
        <v>179649219</v>
      </c>
      <c r="P1779" s="8">
        <f t="shared" si="27"/>
        <v>99.465202652109838</v>
      </c>
      <c r="Q1779" s="7">
        <v>176523232</v>
      </c>
      <c r="R1779" s="6">
        <v>97.7</v>
      </c>
      <c r="S1779" s="9">
        <v>6.1920400000000002E-3</v>
      </c>
      <c r="T1779" s="6">
        <v>212.7</v>
      </c>
      <c r="U1779" s="6">
        <v>39.299999999999997</v>
      </c>
      <c r="V1779" s="9">
        <v>5.7131100000000004</v>
      </c>
      <c r="W1779" s="9">
        <v>0.98211000000000004</v>
      </c>
      <c r="X1779" s="9">
        <v>0.94851099999999999</v>
      </c>
      <c r="Y1779" s="6">
        <v>3.7597500000000002E-4</v>
      </c>
      <c r="Z1779" s="7">
        <v>3150541</v>
      </c>
      <c r="AA1779" s="7">
        <v>2934056</v>
      </c>
      <c r="AB1779" s="7">
        <v>96018</v>
      </c>
      <c r="AC1779" s="7">
        <v>120467</v>
      </c>
      <c r="AD1779" s="10">
        <v>2.2017729217710298</v>
      </c>
      <c r="AE1779" s="10">
        <v>1.4682049172393701</v>
      </c>
      <c r="AF1779" s="7">
        <v>157</v>
      </c>
      <c r="AG1779" s="7">
        <v>89</v>
      </c>
      <c r="AH1779" s="7">
        <v>43</v>
      </c>
      <c r="AI1779" s="7">
        <v>9371</v>
      </c>
      <c r="AJ1779" s="7">
        <v>3130836</v>
      </c>
      <c r="AK1779" s="7">
        <v>4180</v>
      </c>
      <c r="AL1779" s="7">
        <v>46</v>
      </c>
      <c r="AM1779" s="7">
        <v>102</v>
      </c>
      <c r="AN1779" s="7">
        <v>45</v>
      </c>
    </row>
    <row r="1780" spans="1:40" x14ac:dyDescent="0.2">
      <c r="A1780" s="6" t="s">
        <v>1878</v>
      </c>
      <c r="B1780" s="6" t="s">
        <v>41</v>
      </c>
      <c r="C1780" s="6" t="s">
        <v>62</v>
      </c>
      <c r="D1780" s="6" t="s">
        <v>117</v>
      </c>
      <c r="E1780" s="6" t="s">
        <v>44</v>
      </c>
      <c r="F1780" s="6" t="s">
        <v>52</v>
      </c>
      <c r="G1780" s="6" t="s">
        <v>46</v>
      </c>
      <c r="H1780" s="7">
        <v>155663838</v>
      </c>
      <c r="I1780" s="7">
        <v>15556.1</v>
      </c>
      <c r="J1780" s="6">
        <v>95.21</v>
      </c>
      <c r="K1780" s="6">
        <v>96</v>
      </c>
      <c r="L1780" s="6">
        <v>85.13</v>
      </c>
      <c r="M1780" s="6">
        <v>87.21</v>
      </c>
      <c r="N1780" s="6">
        <v>41.61</v>
      </c>
      <c r="O1780" s="7">
        <v>155373912</v>
      </c>
      <c r="P1780" s="8">
        <f t="shared" si="27"/>
        <v>99.813748649830927</v>
      </c>
      <c r="Q1780" s="7">
        <v>153122610</v>
      </c>
      <c r="R1780" s="6">
        <v>98.4</v>
      </c>
      <c r="S1780" s="9">
        <v>1.4673E-2</v>
      </c>
      <c r="T1780" s="6">
        <v>208.6</v>
      </c>
      <c r="U1780" s="6">
        <v>40.1</v>
      </c>
      <c r="V1780" s="9">
        <v>4.9831500000000002</v>
      </c>
      <c r="W1780" s="9">
        <v>0.97669399999999995</v>
      </c>
      <c r="X1780" s="9">
        <v>0.96711100000000005</v>
      </c>
      <c r="Y1780" s="11">
        <v>1.9516000000000001E-7</v>
      </c>
      <c r="Z1780" s="7">
        <v>3114638</v>
      </c>
      <c r="AA1780" s="7">
        <v>2903808</v>
      </c>
      <c r="AB1780" s="7">
        <v>94069</v>
      </c>
      <c r="AC1780" s="7">
        <v>116761</v>
      </c>
      <c r="AD1780" s="10">
        <v>2.2018398630947398</v>
      </c>
      <c r="AE1780" s="10">
        <v>1.47896038995214</v>
      </c>
      <c r="AF1780" s="7">
        <v>154</v>
      </c>
      <c r="AG1780" s="7">
        <v>83</v>
      </c>
      <c r="AH1780" s="7">
        <v>47</v>
      </c>
      <c r="AI1780" s="7">
        <v>9205</v>
      </c>
      <c r="AJ1780" s="7">
        <v>3095114</v>
      </c>
      <c r="AK1780" s="7">
        <v>5303</v>
      </c>
      <c r="AL1780" s="7">
        <v>43</v>
      </c>
      <c r="AM1780" s="7">
        <v>110</v>
      </c>
      <c r="AN1780" s="7">
        <v>48</v>
      </c>
    </row>
    <row r="1781" spans="1:40" x14ac:dyDescent="0.2">
      <c r="A1781" s="6" t="s">
        <v>1879</v>
      </c>
      <c r="B1781" s="6" t="s">
        <v>41</v>
      </c>
      <c r="C1781" s="6" t="s">
        <v>76</v>
      </c>
      <c r="D1781" s="6" t="s">
        <v>156</v>
      </c>
      <c r="E1781" s="6" t="s">
        <v>44</v>
      </c>
      <c r="F1781" s="6" t="s">
        <v>52</v>
      </c>
      <c r="G1781" s="6" t="s">
        <v>60</v>
      </c>
      <c r="H1781" s="7">
        <v>198869238</v>
      </c>
      <c r="I1781" s="7">
        <v>19872.830000000002</v>
      </c>
      <c r="J1781" s="6">
        <v>97.48</v>
      </c>
      <c r="K1781" s="6">
        <v>95.59</v>
      </c>
      <c r="L1781" s="6">
        <v>89.98</v>
      </c>
      <c r="M1781" s="6">
        <v>85.33</v>
      </c>
      <c r="N1781" s="6">
        <v>41.64</v>
      </c>
      <c r="O1781" s="7">
        <v>198530900</v>
      </c>
      <c r="P1781" s="8">
        <f t="shared" si="27"/>
        <v>99.829869112285735</v>
      </c>
      <c r="Q1781" s="7">
        <v>194526898</v>
      </c>
      <c r="R1781" s="6">
        <v>97.8</v>
      </c>
      <c r="S1781" s="9">
        <v>4.9042000000000002E-2</v>
      </c>
      <c r="T1781" s="6">
        <v>238.5</v>
      </c>
      <c r="U1781" s="6">
        <v>51.4</v>
      </c>
      <c r="V1781" s="9">
        <v>6.3725500000000004</v>
      </c>
      <c r="W1781" s="9">
        <v>0.98783100000000001</v>
      </c>
      <c r="X1781" s="9">
        <v>0.501448</v>
      </c>
      <c r="Y1781" s="6">
        <v>2.83059E-3</v>
      </c>
      <c r="Z1781" s="7">
        <v>3114439</v>
      </c>
      <c r="AA1781" s="7">
        <v>2897973</v>
      </c>
      <c r="AB1781" s="7">
        <v>95929</v>
      </c>
      <c r="AC1781" s="7">
        <v>120537</v>
      </c>
      <c r="AD1781" s="10">
        <v>2.1985531972208801</v>
      </c>
      <c r="AE1781" s="10">
        <v>1.4538477688774301</v>
      </c>
      <c r="AF1781" s="7">
        <v>155</v>
      </c>
      <c r="AG1781" s="7">
        <v>83</v>
      </c>
      <c r="AH1781" s="7">
        <v>41</v>
      </c>
      <c r="AI1781" s="7">
        <v>9259</v>
      </c>
      <c r="AJ1781" s="7">
        <v>3094859</v>
      </c>
      <c r="AK1781" s="7">
        <v>6931</v>
      </c>
      <c r="AL1781" s="7">
        <v>43</v>
      </c>
      <c r="AM1781" s="7">
        <v>110</v>
      </c>
      <c r="AN1781" s="7">
        <v>48</v>
      </c>
    </row>
    <row r="1782" spans="1:40" x14ac:dyDescent="0.2">
      <c r="A1782" s="6" t="s">
        <v>1880</v>
      </c>
      <c r="B1782" s="6" t="s">
        <v>41</v>
      </c>
      <c r="C1782" s="6" t="s">
        <v>76</v>
      </c>
      <c r="D1782" s="6" t="s">
        <v>127</v>
      </c>
      <c r="E1782" s="6" t="s">
        <v>44</v>
      </c>
      <c r="F1782" s="6" t="s">
        <v>52</v>
      </c>
      <c r="G1782" s="6" t="s">
        <v>46</v>
      </c>
      <c r="H1782" s="7">
        <v>199771436</v>
      </c>
      <c r="I1782" s="7">
        <v>19967.13</v>
      </c>
      <c r="J1782" s="6">
        <v>97.6</v>
      </c>
      <c r="K1782" s="6">
        <v>96.94</v>
      </c>
      <c r="L1782" s="6">
        <v>90.56</v>
      </c>
      <c r="M1782" s="6">
        <v>88.74</v>
      </c>
      <c r="N1782" s="6">
        <v>40.92</v>
      </c>
      <c r="O1782" s="7">
        <v>199562283</v>
      </c>
      <c r="P1782" s="8">
        <f t="shared" si="27"/>
        <v>99.895303851147162</v>
      </c>
      <c r="Q1782" s="7">
        <v>196329512</v>
      </c>
      <c r="R1782" s="6">
        <v>98.3</v>
      </c>
      <c r="S1782" s="9">
        <v>2.2271900000000001E-2</v>
      </c>
      <c r="T1782" s="6">
        <v>216.7</v>
      </c>
      <c r="U1782" s="6">
        <v>41.6</v>
      </c>
      <c r="V1782" s="9">
        <v>6.4127299999999998</v>
      </c>
      <c r="W1782" s="9">
        <v>0.985286</v>
      </c>
      <c r="X1782" s="9">
        <v>0.98310299999999995</v>
      </c>
      <c r="Y1782" s="6">
        <v>3.2240799999999999E-4</v>
      </c>
      <c r="Z1782" s="7">
        <v>3174395</v>
      </c>
      <c r="AA1782" s="7">
        <v>2954362</v>
      </c>
      <c r="AB1782" s="7">
        <v>97426</v>
      </c>
      <c r="AC1782" s="7">
        <v>122607</v>
      </c>
      <c r="AD1782" s="10">
        <v>2.1989035016880698</v>
      </c>
      <c r="AE1782" s="10">
        <v>1.5215864056928401</v>
      </c>
      <c r="AF1782" s="7">
        <v>152</v>
      </c>
      <c r="AG1782" s="7">
        <v>81</v>
      </c>
      <c r="AH1782" s="7">
        <v>47</v>
      </c>
      <c r="AI1782" s="7">
        <v>9317</v>
      </c>
      <c r="AJ1782" s="7">
        <v>3154756</v>
      </c>
      <c r="AK1782" s="7">
        <v>7782</v>
      </c>
      <c r="AL1782" s="7">
        <v>36</v>
      </c>
      <c r="AM1782" s="7">
        <v>116</v>
      </c>
      <c r="AN1782" s="7">
        <v>55</v>
      </c>
    </row>
    <row r="1783" spans="1:40" x14ac:dyDescent="0.2">
      <c r="A1783" s="6" t="s">
        <v>1881</v>
      </c>
      <c r="B1783" s="6" t="s">
        <v>41</v>
      </c>
      <c r="C1783" s="6" t="s">
        <v>42</v>
      </c>
      <c r="D1783" s="6" t="s">
        <v>43</v>
      </c>
      <c r="E1783" s="6" t="s">
        <v>44</v>
      </c>
      <c r="F1783" s="6" t="s">
        <v>45</v>
      </c>
      <c r="G1783" s="6" t="s">
        <v>46</v>
      </c>
      <c r="H1783" s="7">
        <v>218801406</v>
      </c>
      <c r="I1783" s="7">
        <v>21870.63</v>
      </c>
      <c r="J1783" s="6">
        <v>97.29</v>
      </c>
      <c r="K1783" s="6">
        <v>95.89</v>
      </c>
      <c r="L1783" s="6">
        <v>89.58</v>
      </c>
      <c r="M1783" s="6">
        <v>86.47</v>
      </c>
      <c r="N1783" s="6">
        <v>41.3</v>
      </c>
      <c r="O1783" s="7">
        <v>218610410</v>
      </c>
      <c r="P1783" s="8">
        <f t="shared" si="27"/>
        <v>99.912708056364139</v>
      </c>
      <c r="Q1783" s="7">
        <v>215063622</v>
      </c>
      <c r="R1783" s="6">
        <v>98.3</v>
      </c>
      <c r="S1783" s="9">
        <v>8.2964300000000005E-3</v>
      </c>
      <c r="T1783" s="6">
        <v>222</v>
      </c>
      <c r="U1783" s="6">
        <v>43.4</v>
      </c>
      <c r="V1783" s="9">
        <v>7.0216500000000002</v>
      </c>
      <c r="W1783" s="9">
        <v>0.98676600000000003</v>
      </c>
      <c r="X1783" s="9">
        <v>0.97363999999999995</v>
      </c>
      <c r="Y1783" s="11">
        <v>1.7066600000000001E-6</v>
      </c>
      <c r="Z1783" s="7">
        <v>3157164</v>
      </c>
      <c r="AA1783" s="7">
        <v>2938598</v>
      </c>
      <c r="AB1783" s="7">
        <v>96818</v>
      </c>
      <c r="AC1783" s="7">
        <v>121748</v>
      </c>
      <c r="AD1783" s="10">
        <v>2.2009364891509899</v>
      </c>
      <c r="AE1783" s="10">
        <v>1.4760498039591901</v>
      </c>
      <c r="AF1783" s="7">
        <v>161</v>
      </c>
      <c r="AG1783" s="7">
        <v>71</v>
      </c>
      <c r="AH1783" s="7">
        <v>39</v>
      </c>
      <c r="AI1783" s="7">
        <v>9428</v>
      </c>
      <c r="AJ1783" s="7">
        <v>3137430</v>
      </c>
      <c r="AK1783" s="7">
        <v>6091</v>
      </c>
      <c r="AL1783" s="7">
        <v>40</v>
      </c>
      <c r="AM1783" s="7">
        <v>113</v>
      </c>
      <c r="AN1783" s="7">
        <v>44</v>
      </c>
    </row>
    <row r="1784" spans="1:40" x14ac:dyDescent="0.2">
      <c r="A1784" s="6" t="s">
        <v>1882</v>
      </c>
      <c r="B1784" s="6" t="s">
        <v>41</v>
      </c>
      <c r="C1784" s="6" t="s">
        <v>42</v>
      </c>
      <c r="D1784" s="6" t="s">
        <v>43</v>
      </c>
      <c r="E1784" s="6" t="s">
        <v>44</v>
      </c>
      <c r="F1784" s="6" t="s">
        <v>45</v>
      </c>
      <c r="G1784" s="6" t="s">
        <v>46</v>
      </c>
      <c r="H1784" s="7">
        <v>213129032</v>
      </c>
      <c r="I1784" s="7">
        <v>21300.74</v>
      </c>
      <c r="J1784" s="6">
        <v>97.57</v>
      </c>
      <c r="K1784" s="6">
        <v>96.82</v>
      </c>
      <c r="L1784" s="6">
        <v>90.45</v>
      </c>
      <c r="M1784" s="6">
        <v>88.38</v>
      </c>
      <c r="N1784" s="6">
        <v>41.16</v>
      </c>
      <c r="O1784" s="7">
        <v>212910902</v>
      </c>
      <c r="P1784" s="8">
        <f t="shared" si="27"/>
        <v>99.897653549142007</v>
      </c>
      <c r="Q1784" s="7">
        <v>209520068</v>
      </c>
      <c r="R1784" s="6">
        <v>98.3</v>
      </c>
      <c r="S1784" s="9">
        <v>2.3021300000000001E-2</v>
      </c>
      <c r="T1784" s="6">
        <v>220.4</v>
      </c>
      <c r="U1784" s="6">
        <v>43</v>
      </c>
      <c r="V1784" s="9">
        <v>6.83995</v>
      </c>
      <c r="W1784" s="9">
        <v>0.98636699999999999</v>
      </c>
      <c r="X1784" s="9">
        <v>0.98782400000000004</v>
      </c>
      <c r="Y1784" s="6">
        <v>2.8169399999999998E-4</v>
      </c>
      <c r="Z1784" s="7">
        <v>3140175</v>
      </c>
      <c r="AA1784" s="7">
        <v>2922587</v>
      </c>
      <c r="AB1784" s="7">
        <v>96274</v>
      </c>
      <c r="AC1784" s="7">
        <v>121314</v>
      </c>
      <c r="AD1784" s="10">
        <v>2.19956699993456</v>
      </c>
      <c r="AE1784" s="10">
        <v>1.4545352011916699</v>
      </c>
      <c r="AF1784" s="7">
        <v>166</v>
      </c>
      <c r="AG1784" s="7">
        <v>69</v>
      </c>
      <c r="AH1784" s="7">
        <v>41</v>
      </c>
      <c r="AI1784" s="7">
        <v>9244</v>
      </c>
      <c r="AJ1784" s="7">
        <v>3120688</v>
      </c>
      <c r="AK1784" s="7">
        <v>5679</v>
      </c>
      <c r="AL1784" s="7">
        <v>35</v>
      </c>
      <c r="AM1784" s="7">
        <v>117</v>
      </c>
      <c r="AN1784" s="7">
        <v>49</v>
      </c>
    </row>
    <row r="1785" spans="1:40" x14ac:dyDescent="0.2">
      <c r="A1785" s="6" t="s">
        <v>1883</v>
      </c>
      <c r="B1785" s="6" t="s">
        <v>41</v>
      </c>
      <c r="C1785" s="6" t="s">
        <v>42</v>
      </c>
      <c r="D1785" s="6" t="s">
        <v>43</v>
      </c>
      <c r="E1785" s="6" t="s">
        <v>44</v>
      </c>
      <c r="F1785" s="6" t="s">
        <v>59</v>
      </c>
      <c r="G1785" s="6" t="s">
        <v>60</v>
      </c>
      <c r="H1785" s="7">
        <v>214105298</v>
      </c>
      <c r="I1785" s="7">
        <v>21402.32</v>
      </c>
      <c r="J1785" s="6">
        <v>97.57</v>
      </c>
      <c r="K1785" s="6">
        <v>96.09</v>
      </c>
      <c r="L1785" s="6">
        <v>90.35</v>
      </c>
      <c r="M1785" s="6">
        <v>86.59</v>
      </c>
      <c r="N1785" s="6">
        <v>41.84</v>
      </c>
      <c r="O1785" s="7">
        <v>213825287</v>
      </c>
      <c r="P1785" s="8">
        <f t="shared" si="27"/>
        <v>99.869218089129205</v>
      </c>
      <c r="Q1785" s="7">
        <v>209584254</v>
      </c>
      <c r="R1785" s="6">
        <v>97.9</v>
      </c>
      <c r="S1785" s="9">
        <v>5.0053E-2</v>
      </c>
      <c r="T1785" s="6">
        <v>227.5</v>
      </c>
      <c r="U1785" s="6">
        <v>46.3</v>
      </c>
      <c r="V1785" s="9">
        <v>6.8672700000000004</v>
      </c>
      <c r="W1785" s="9">
        <v>0.99036400000000002</v>
      </c>
      <c r="X1785" s="9">
        <v>0.50925900000000002</v>
      </c>
      <c r="Y1785" s="6">
        <v>5.9203999999999995E-4</v>
      </c>
      <c r="Z1785" s="7">
        <v>3132798</v>
      </c>
      <c r="AA1785" s="7">
        <v>2914768</v>
      </c>
      <c r="AB1785" s="7">
        <v>96543</v>
      </c>
      <c r="AC1785" s="7">
        <v>121487</v>
      </c>
      <c r="AD1785" s="10">
        <v>2.2017397597304398</v>
      </c>
      <c r="AE1785" s="10">
        <v>1.48900235092623</v>
      </c>
      <c r="AF1785" s="7">
        <v>145</v>
      </c>
      <c r="AG1785" s="7">
        <v>86</v>
      </c>
      <c r="AH1785" s="7">
        <v>42</v>
      </c>
      <c r="AI1785" s="7">
        <v>9348</v>
      </c>
      <c r="AJ1785" s="7">
        <v>3113076</v>
      </c>
      <c r="AK1785" s="7">
        <v>5582</v>
      </c>
      <c r="AL1785" s="7">
        <v>36</v>
      </c>
      <c r="AM1785" s="7">
        <v>98</v>
      </c>
      <c r="AN1785" s="7">
        <v>40</v>
      </c>
    </row>
    <row r="1786" spans="1:40" x14ac:dyDescent="0.2">
      <c r="A1786" s="6" t="s">
        <v>1884</v>
      </c>
      <c r="B1786" s="6" t="s">
        <v>41</v>
      </c>
      <c r="C1786" s="6" t="s">
        <v>76</v>
      </c>
      <c r="D1786" s="6" t="s">
        <v>113</v>
      </c>
      <c r="E1786" s="6" t="s">
        <v>44</v>
      </c>
      <c r="F1786" s="6" t="s">
        <v>59</v>
      </c>
      <c r="G1786" s="6" t="s">
        <v>46</v>
      </c>
      <c r="H1786" s="7">
        <v>217849072</v>
      </c>
      <c r="I1786" s="7">
        <v>21771.11</v>
      </c>
      <c r="J1786" s="6">
        <v>98.1</v>
      </c>
      <c r="K1786" s="6">
        <v>97.21</v>
      </c>
      <c r="L1786" s="6">
        <v>91.63</v>
      </c>
      <c r="M1786" s="6">
        <v>89.52</v>
      </c>
      <c r="N1786" s="6">
        <v>41.12</v>
      </c>
      <c r="O1786" s="7">
        <v>217555750</v>
      </c>
      <c r="P1786" s="8">
        <f t="shared" si="27"/>
        <v>99.865355405323925</v>
      </c>
      <c r="Q1786" s="7">
        <v>213339488</v>
      </c>
      <c r="R1786" s="6">
        <v>97.9</v>
      </c>
      <c r="S1786" s="9">
        <v>1.1013999999999999E-2</v>
      </c>
      <c r="T1786" s="6">
        <v>214.1</v>
      </c>
      <c r="U1786" s="6">
        <v>44.6</v>
      </c>
      <c r="V1786" s="9">
        <v>6.9912700000000001</v>
      </c>
      <c r="W1786" s="9">
        <v>0.98667099999999996</v>
      </c>
      <c r="X1786" s="9">
        <v>0.97472400000000003</v>
      </c>
      <c r="Y1786" s="6">
        <v>1.8866299999999999E-4</v>
      </c>
      <c r="Z1786" s="7">
        <v>3167309</v>
      </c>
      <c r="AA1786" s="7">
        <v>2946562</v>
      </c>
      <c r="AB1786" s="7">
        <v>97450</v>
      </c>
      <c r="AC1786" s="7">
        <v>123297</v>
      </c>
      <c r="AD1786" s="10">
        <v>2.1966544222036899</v>
      </c>
      <c r="AE1786" s="10">
        <v>1.4817413688966901</v>
      </c>
      <c r="AF1786" s="7">
        <v>148</v>
      </c>
      <c r="AG1786" s="7">
        <v>72</v>
      </c>
      <c r="AH1786" s="7">
        <v>38</v>
      </c>
      <c r="AI1786" s="7">
        <v>9275</v>
      </c>
      <c r="AJ1786" s="7">
        <v>3147864</v>
      </c>
      <c r="AK1786" s="7">
        <v>6575</v>
      </c>
      <c r="AL1786" s="7">
        <v>40</v>
      </c>
      <c r="AM1786" s="7">
        <v>113</v>
      </c>
      <c r="AN1786" s="7">
        <v>48</v>
      </c>
    </row>
    <row r="1787" spans="1:40" x14ac:dyDescent="0.2">
      <c r="A1787" s="6" t="s">
        <v>1885</v>
      </c>
      <c r="B1787" s="6" t="s">
        <v>41</v>
      </c>
      <c r="C1787" s="6" t="s">
        <v>42</v>
      </c>
      <c r="D1787" s="6" t="s">
        <v>43</v>
      </c>
      <c r="E1787" s="6" t="s">
        <v>44</v>
      </c>
      <c r="F1787" s="6" t="s">
        <v>59</v>
      </c>
      <c r="G1787" s="6" t="s">
        <v>60</v>
      </c>
      <c r="H1787" s="7">
        <v>197754344</v>
      </c>
      <c r="I1787" s="7">
        <v>19767.02</v>
      </c>
      <c r="J1787" s="6">
        <v>97.12</v>
      </c>
      <c r="K1787" s="6">
        <v>97.07</v>
      </c>
      <c r="L1787" s="6">
        <v>90.21</v>
      </c>
      <c r="M1787" s="6">
        <v>88.68</v>
      </c>
      <c r="N1787" s="6">
        <v>41.69</v>
      </c>
      <c r="O1787" s="7">
        <v>197194422</v>
      </c>
      <c r="P1787" s="8">
        <f t="shared" si="27"/>
        <v>99.716859822811273</v>
      </c>
      <c r="Q1787" s="7">
        <v>193597832</v>
      </c>
      <c r="R1787" s="6">
        <v>97.9</v>
      </c>
      <c r="S1787" s="9">
        <v>9.3015400000000005E-3</v>
      </c>
      <c r="T1787" s="6">
        <v>233.7</v>
      </c>
      <c r="U1787" s="6">
        <v>47.2</v>
      </c>
      <c r="V1787" s="9">
        <v>6.3035100000000002</v>
      </c>
      <c r="W1787" s="9">
        <v>0.98962600000000001</v>
      </c>
      <c r="X1787" s="9">
        <v>0.51109000000000004</v>
      </c>
      <c r="Y1787" s="11">
        <v>1.3416500000000001E-7</v>
      </c>
      <c r="Z1787" s="7">
        <v>3087085</v>
      </c>
      <c r="AA1787" s="7">
        <v>2874550</v>
      </c>
      <c r="AB1787" s="7">
        <v>94486</v>
      </c>
      <c r="AC1787" s="7">
        <v>118049</v>
      </c>
      <c r="AD1787" s="10">
        <v>2.2010628133080301</v>
      </c>
      <c r="AE1787" s="10">
        <v>1.4441199342464299</v>
      </c>
      <c r="AF1787" s="7">
        <v>150</v>
      </c>
      <c r="AG1787" s="7">
        <v>72</v>
      </c>
      <c r="AH1787" s="7">
        <v>52</v>
      </c>
      <c r="AI1787" s="7">
        <v>9294</v>
      </c>
      <c r="AJ1787" s="7">
        <v>3067573</v>
      </c>
      <c r="AK1787" s="7">
        <v>4506</v>
      </c>
      <c r="AL1787" s="7">
        <v>33</v>
      </c>
      <c r="AM1787" s="7">
        <v>109</v>
      </c>
      <c r="AN1787" s="7">
        <v>46</v>
      </c>
    </row>
    <row r="1788" spans="1:40" x14ac:dyDescent="0.2">
      <c r="A1788" s="6" t="s">
        <v>1886</v>
      </c>
      <c r="B1788" s="6" t="s">
        <v>41</v>
      </c>
      <c r="C1788" s="6" t="s">
        <v>76</v>
      </c>
      <c r="D1788" s="6" t="s">
        <v>113</v>
      </c>
      <c r="E1788" s="6" t="s">
        <v>44</v>
      </c>
      <c r="F1788" s="6" t="s">
        <v>244</v>
      </c>
      <c r="G1788" s="6" t="s">
        <v>46</v>
      </c>
      <c r="H1788" s="7">
        <v>212380082</v>
      </c>
      <c r="I1788" s="7">
        <v>21227.14</v>
      </c>
      <c r="J1788" s="6">
        <v>97.86</v>
      </c>
      <c r="K1788" s="6">
        <v>96.95</v>
      </c>
      <c r="L1788" s="6">
        <v>90.89</v>
      </c>
      <c r="M1788" s="6">
        <v>88.91</v>
      </c>
      <c r="N1788" s="6">
        <v>40.950000000000003</v>
      </c>
      <c r="O1788" s="7">
        <v>212102808</v>
      </c>
      <c r="P1788" s="8">
        <f t="shared" si="27"/>
        <v>99.869444442534871</v>
      </c>
      <c r="Q1788" s="7">
        <v>208146318</v>
      </c>
      <c r="R1788" s="6">
        <v>98</v>
      </c>
      <c r="S1788" s="9">
        <v>2.4223100000000001E-2</v>
      </c>
      <c r="T1788" s="6">
        <v>211.7</v>
      </c>
      <c r="U1788" s="6">
        <v>40.799999999999997</v>
      </c>
      <c r="V1788" s="9">
        <v>6.8181399999999996</v>
      </c>
      <c r="W1788" s="9">
        <v>0.986568</v>
      </c>
      <c r="X1788" s="9">
        <v>0.98833099999999996</v>
      </c>
      <c r="Y1788" s="6">
        <v>2.3918999999999999E-4</v>
      </c>
      <c r="Z1788" s="7">
        <v>3152041</v>
      </c>
      <c r="AA1788" s="7">
        <v>2934188</v>
      </c>
      <c r="AB1788" s="7">
        <v>96685</v>
      </c>
      <c r="AC1788" s="7">
        <v>121168</v>
      </c>
      <c r="AD1788" s="10">
        <v>2.1987114058992798</v>
      </c>
      <c r="AE1788" s="10">
        <v>1.45956595129008</v>
      </c>
      <c r="AF1788" s="7">
        <v>147</v>
      </c>
      <c r="AG1788" s="7">
        <v>73</v>
      </c>
      <c r="AH1788" s="7">
        <v>49</v>
      </c>
      <c r="AI1788" s="7">
        <v>9342</v>
      </c>
      <c r="AJ1788" s="7">
        <v>3132459</v>
      </c>
      <c r="AK1788" s="7">
        <v>7070</v>
      </c>
      <c r="AL1788" s="7">
        <v>34</v>
      </c>
      <c r="AM1788" s="7">
        <v>120</v>
      </c>
      <c r="AN1788" s="7">
        <v>47</v>
      </c>
    </row>
    <row r="1789" spans="1:40" x14ac:dyDescent="0.2">
      <c r="A1789" s="6" t="s">
        <v>1887</v>
      </c>
      <c r="B1789" s="6" t="s">
        <v>41</v>
      </c>
      <c r="C1789" s="6" t="s">
        <v>79</v>
      </c>
      <c r="D1789" s="6" t="s">
        <v>170</v>
      </c>
      <c r="E1789" s="6" t="s">
        <v>44</v>
      </c>
      <c r="F1789" s="6" t="s">
        <v>52</v>
      </c>
      <c r="G1789" s="6" t="s">
        <v>46</v>
      </c>
      <c r="H1789" s="7">
        <v>177447530</v>
      </c>
      <c r="I1789" s="7">
        <v>17741.490000000002</v>
      </c>
      <c r="J1789" s="6">
        <v>98.56</v>
      </c>
      <c r="K1789" s="6">
        <v>91.84</v>
      </c>
      <c r="L1789" s="6">
        <v>92.4</v>
      </c>
      <c r="M1789" s="6">
        <v>80.36</v>
      </c>
      <c r="N1789" s="6">
        <v>41.22</v>
      </c>
      <c r="O1789" s="7">
        <v>175573643</v>
      </c>
      <c r="P1789" s="8">
        <f t="shared" si="27"/>
        <v>98.94397684769126</v>
      </c>
      <c r="Q1789" s="7">
        <v>172573648</v>
      </c>
      <c r="R1789" s="6">
        <v>97.3</v>
      </c>
      <c r="S1789" s="9">
        <v>5.38048E-3</v>
      </c>
      <c r="T1789" s="6">
        <v>227.6</v>
      </c>
      <c r="U1789" s="6">
        <v>42.8</v>
      </c>
      <c r="V1789" s="9">
        <v>5.5660699999999999</v>
      </c>
      <c r="W1789" s="9">
        <v>0.98197699999999999</v>
      </c>
      <c r="X1789" s="9">
        <v>0.99517800000000001</v>
      </c>
      <c r="Y1789" s="6">
        <v>1.7350099999999999E-3</v>
      </c>
      <c r="Z1789" s="7">
        <v>3099987</v>
      </c>
      <c r="AA1789" s="7">
        <v>2889613</v>
      </c>
      <c r="AB1789" s="7">
        <v>93711</v>
      </c>
      <c r="AC1789" s="7">
        <v>116663</v>
      </c>
      <c r="AD1789" s="10">
        <v>2.2029818346169399</v>
      </c>
      <c r="AE1789" s="10">
        <v>1.4359706164144099</v>
      </c>
      <c r="AF1789" s="7">
        <v>153</v>
      </c>
      <c r="AG1789" s="7">
        <v>81</v>
      </c>
      <c r="AH1789" s="7">
        <v>45</v>
      </c>
      <c r="AI1789" s="7">
        <v>9181</v>
      </c>
      <c r="AJ1789" s="7">
        <v>3080515</v>
      </c>
      <c r="AK1789" s="7">
        <v>5895</v>
      </c>
      <c r="AL1789" s="7">
        <v>38</v>
      </c>
      <c r="AM1789" s="7">
        <v>115</v>
      </c>
      <c r="AN1789" s="7">
        <v>43</v>
      </c>
    </row>
    <row r="1790" spans="1:40" x14ac:dyDescent="0.2">
      <c r="A1790" s="6" t="s">
        <v>1888</v>
      </c>
      <c r="B1790" s="6" t="s">
        <v>41</v>
      </c>
      <c r="C1790" s="6" t="s">
        <v>62</v>
      </c>
      <c r="D1790" s="6" t="s">
        <v>63</v>
      </c>
      <c r="E1790" s="6" t="s">
        <v>44</v>
      </c>
      <c r="F1790" s="6" t="s">
        <v>59</v>
      </c>
      <c r="G1790" s="6" t="s">
        <v>60</v>
      </c>
      <c r="H1790" s="7">
        <v>219535034</v>
      </c>
      <c r="I1790" s="7">
        <v>21940.44</v>
      </c>
      <c r="J1790" s="6">
        <v>97.63</v>
      </c>
      <c r="K1790" s="6">
        <v>96.03</v>
      </c>
      <c r="L1790" s="6">
        <v>90.54</v>
      </c>
      <c r="M1790" s="6">
        <v>86.58</v>
      </c>
      <c r="N1790" s="6">
        <v>42.25</v>
      </c>
      <c r="O1790" s="7">
        <v>219238726</v>
      </c>
      <c r="P1790" s="8">
        <f t="shared" si="27"/>
        <v>99.86502928730728</v>
      </c>
      <c r="Q1790" s="7">
        <v>213483848</v>
      </c>
      <c r="R1790" s="6">
        <v>97.2</v>
      </c>
      <c r="S1790" s="9">
        <v>5.2251600000000002E-2</v>
      </c>
      <c r="T1790" s="6">
        <v>223.6</v>
      </c>
      <c r="U1790" s="6">
        <v>50.3</v>
      </c>
      <c r="V1790" s="9">
        <v>7.0378299999999996</v>
      </c>
      <c r="W1790" s="9">
        <v>0.98858699999999999</v>
      </c>
      <c r="X1790" s="9">
        <v>0.494224</v>
      </c>
      <c r="Y1790" s="6">
        <v>8.8593099999999996E-4</v>
      </c>
      <c r="Z1790" s="7">
        <v>3119903</v>
      </c>
      <c r="AA1790" s="7">
        <v>2903455</v>
      </c>
      <c r="AB1790" s="7">
        <v>95950</v>
      </c>
      <c r="AC1790" s="7">
        <v>120498</v>
      </c>
      <c r="AD1790" s="10">
        <v>2.1997183562490901</v>
      </c>
      <c r="AE1790" s="10">
        <v>1.47688413453428</v>
      </c>
      <c r="AF1790" s="7">
        <v>175</v>
      </c>
      <c r="AG1790" s="7">
        <v>79</v>
      </c>
      <c r="AH1790" s="7">
        <v>47</v>
      </c>
      <c r="AI1790" s="7">
        <v>9306</v>
      </c>
      <c r="AJ1790" s="7">
        <v>3100271</v>
      </c>
      <c r="AK1790" s="7">
        <v>7831</v>
      </c>
      <c r="AL1790" s="7">
        <v>45</v>
      </c>
      <c r="AM1790" s="7">
        <v>120</v>
      </c>
      <c r="AN1790" s="7">
        <v>49</v>
      </c>
    </row>
    <row r="1791" spans="1:40" x14ac:dyDescent="0.2">
      <c r="A1791" s="6" t="s">
        <v>1889</v>
      </c>
      <c r="B1791" s="6" t="s">
        <v>41</v>
      </c>
      <c r="C1791" s="6" t="s">
        <v>50</v>
      </c>
      <c r="D1791" s="6" t="s">
        <v>119</v>
      </c>
      <c r="E1791" s="6" t="s">
        <v>44</v>
      </c>
      <c r="F1791" s="6" t="s">
        <v>175</v>
      </c>
      <c r="G1791" s="6" t="s">
        <v>46</v>
      </c>
      <c r="H1791" s="7">
        <v>183189726</v>
      </c>
      <c r="I1791" s="7">
        <v>18314.849999999999</v>
      </c>
      <c r="J1791" s="6">
        <v>98.33</v>
      </c>
      <c r="K1791" s="6">
        <v>91.32</v>
      </c>
      <c r="L1791" s="6">
        <v>91.69</v>
      </c>
      <c r="M1791" s="6">
        <v>78.77</v>
      </c>
      <c r="N1791" s="6">
        <v>41.13</v>
      </c>
      <c r="O1791" s="7">
        <v>181996068</v>
      </c>
      <c r="P1791" s="8">
        <f t="shared" si="27"/>
        <v>99.348403414283183</v>
      </c>
      <c r="Q1791" s="7">
        <v>178848196</v>
      </c>
      <c r="R1791" s="6">
        <v>97.6</v>
      </c>
      <c r="S1791" s="9">
        <v>5.6900700000000002E-3</v>
      </c>
      <c r="T1791" s="6">
        <v>224.3</v>
      </c>
      <c r="U1791" s="6">
        <v>42.4</v>
      </c>
      <c r="V1791" s="9">
        <v>5.7725499999999998</v>
      </c>
      <c r="W1791" s="9">
        <v>0.98351</v>
      </c>
      <c r="X1791" s="9">
        <v>0.99078500000000003</v>
      </c>
      <c r="Y1791" s="6">
        <v>2.1313299999999999E-3</v>
      </c>
      <c r="Z1791" s="7">
        <v>3142735</v>
      </c>
      <c r="AA1791" s="7">
        <v>2927277</v>
      </c>
      <c r="AB1791" s="7">
        <v>95904</v>
      </c>
      <c r="AC1791" s="7">
        <v>119554</v>
      </c>
      <c r="AD1791" s="10">
        <v>2.20166538404417</v>
      </c>
      <c r="AE1791" s="10">
        <v>1.4680632747656299</v>
      </c>
      <c r="AF1791" s="7">
        <v>159</v>
      </c>
      <c r="AG1791" s="7">
        <v>67</v>
      </c>
      <c r="AH1791" s="7">
        <v>49</v>
      </c>
      <c r="AI1791" s="7">
        <v>9281</v>
      </c>
      <c r="AJ1791" s="7">
        <v>3123079</v>
      </c>
      <c r="AK1791" s="7">
        <v>5537</v>
      </c>
      <c r="AL1791" s="7">
        <v>38</v>
      </c>
      <c r="AM1791" s="7">
        <v>109</v>
      </c>
      <c r="AN1791" s="7">
        <v>44</v>
      </c>
    </row>
    <row r="1792" spans="1:40" x14ac:dyDescent="0.2">
      <c r="A1792" s="6" t="s">
        <v>1890</v>
      </c>
      <c r="B1792" s="6" t="s">
        <v>41</v>
      </c>
      <c r="C1792" s="6" t="s">
        <v>42</v>
      </c>
      <c r="D1792" s="6" t="s">
        <v>43</v>
      </c>
      <c r="E1792" s="6" t="s">
        <v>44</v>
      </c>
      <c r="F1792" s="6" t="s">
        <v>45</v>
      </c>
      <c r="G1792" s="6" t="s">
        <v>46</v>
      </c>
      <c r="H1792" s="7">
        <v>187803330</v>
      </c>
      <c r="I1792" s="7">
        <v>18769.79</v>
      </c>
      <c r="J1792" s="6">
        <v>97.8</v>
      </c>
      <c r="K1792" s="6">
        <v>96.62</v>
      </c>
      <c r="L1792" s="6">
        <v>90.65</v>
      </c>
      <c r="M1792" s="6">
        <v>88.02</v>
      </c>
      <c r="N1792" s="6">
        <v>40.93</v>
      </c>
      <c r="O1792" s="7">
        <v>187595312</v>
      </c>
      <c r="P1792" s="8">
        <f t="shared" si="27"/>
        <v>99.889236255821444</v>
      </c>
      <c r="Q1792" s="7">
        <v>184199710</v>
      </c>
      <c r="R1792" s="6">
        <v>98.1</v>
      </c>
      <c r="S1792" s="9">
        <v>2.37425E-2</v>
      </c>
      <c r="T1792" s="6">
        <v>220.4</v>
      </c>
      <c r="U1792" s="6">
        <v>46.6</v>
      </c>
      <c r="V1792" s="9">
        <v>6.0275499999999997</v>
      </c>
      <c r="W1792" s="9">
        <v>0.98418300000000003</v>
      </c>
      <c r="X1792" s="9">
        <v>0.98516099999999995</v>
      </c>
      <c r="Y1792" s="6">
        <v>5.35827E-4</v>
      </c>
      <c r="Z1792" s="7">
        <v>3121007</v>
      </c>
      <c r="AA1792" s="7">
        <v>2909346</v>
      </c>
      <c r="AB1792" s="7">
        <v>94348</v>
      </c>
      <c r="AC1792" s="7">
        <v>117313</v>
      </c>
      <c r="AD1792" s="10">
        <v>2.19778901042721</v>
      </c>
      <c r="AE1792" s="10">
        <v>1.44517619891537</v>
      </c>
      <c r="AF1792" s="7">
        <v>151</v>
      </c>
      <c r="AG1792" s="7">
        <v>73</v>
      </c>
      <c r="AH1792" s="7">
        <v>41</v>
      </c>
      <c r="AI1792" s="7">
        <v>9239</v>
      </c>
      <c r="AJ1792" s="7">
        <v>3101535</v>
      </c>
      <c r="AK1792" s="7">
        <v>8138</v>
      </c>
      <c r="AL1792" s="7">
        <v>35</v>
      </c>
      <c r="AM1792" s="7">
        <v>110</v>
      </c>
      <c r="AN1792" s="7">
        <v>48</v>
      </c>
    </row>
    <row r="1793" spans="1:40" x14ac:dyDescent="0.2">
      <c r="A1793" s="6" t="s">
        <v>1891</v>
      </c>
      <c r="B1793" s="6" t="s">
        <v>41</v>
      </c>
      <c r="C1793" s="6" t="s">
        <v>50</v>
      </c>
      <c r="D1793" s="6" t="s">
        <v>119</v>
      </c>
      <c r="E1793" s="6" t="s">
        <v>44</v>
      </c>
      <c r="F1793" s="6" t="s">
        <v>52</v>
      </c>
      <c r="G1793" s="6" t="s">
        <v>60</v>
      </c>
      <c r="H1793" s="7">
        <v>198698078</v>
      </c>
      <c r="I1793" s="7">
        <v>19864.080000000002</v>
      </c>
      <c r="J1793" s="6">
        <v>98.61</v>
      </c>
      <c r="K1793" s="6">
        <v>96.87</v>
      </c>
      <c r="L1793" s="6">
        <v>92.73</v>
      </c>
      <c r="M1793" s="6">
        <v>88.4</v>
      </c>
      <c r="N1793" s="6">
        <v>40.4</v>
      </c>
      <c r="O1793" s="7">
        <v>198487813</v>
      </c>
      <c r="P1793" s="8">
        <f t="shared" si="27"/>
        <v>99.894178644244363</v>
      </c>
      <c r="Q1793" s="7">
        <v>192646360</v>
      </c>
      <c r="R1793" s="6">
        <v>97</v>
      </c>
      <c r="S1793" s="9">
        <v>2.6765199999999999E-2</v>
      </c>
      <c r="T1793" s="6">
        <v>220.9</v>
      </c>
      <c r="U1793" s="6">
        <v>43.4</v>
      </c>
      <c r="V1793" s="9">
        <v>6.3816300000000004</v>
      </c>
      <c r="W1793" s="9">
        <v>0.99075199999999997</v>
      </c>
      <c r="X1793" s="9">
        <v>0.522559</v>
      </c>
      <c r="Y1793" s="6">
        <v>1.6450600000000001E-3</v>
      </c>
      <c r="Z1793" s="7">
        <v>3110350</v>
      </c>
      <c r="AA1793" s="7">
        <v>2893978</v>
      </c>
      <c r="AB1793" s="7">
        <v>95844</v>
      </c>
      <c r="AC1793" s="7">
        <v>120528</v>
      </c>
      <c r="AD1793" s="10">
        <v>2.1986586182262502</v>
      </c>
      <c r="AE1793" s="10">
        <v>1.4636310575657401</v>
      </c>
      <c r="AF1793" s="7">
        <v>171</v>
      </c>
      <c r="AG1793" s="7">
        <v>78</v>
      </c>
      <c r="AH1793" s="7">
        <v>42</v>
      </c>
      <c r="AI1793" s="7">
        <v>9128</v>
      </c>
      <c r="AJ1793" s="7">
        <v>3091084</v>
      </c>
      <c r="AK1793" s="7">
        <v>5292</v>
      </c>
      <c r="AL1793" s="7">
        <v>39</v>
      </c>
      <c r="AM1793" s="7">
        <v>101</v>
      </c>
      <c r="AN1793" s="7">
        <v>46</v>
      </c>
    </row>
    <row r="1794" spans="1:40" x14ac:dyDescent="0.2">
      <c r="A1794" s="6" t="s">
        <v>1892</v>
      </c>
      <c r="B1794" s="6" t="s">
        <v>41</v>
      </c>
      <c r="C1794" s="6" t="s">
        <v>91</v>
      </c>
      <c r="D1794" s="6" t="s">
        <v>316</v>
      </c>
      <c r="E1794" s="6" t="s">
        <v>44</v>
      </c>
      <c r="F1794" s="6" t="s">
        <v>52</v>
      </c>
      <c r="G1794" s="6" t="s">
        <v>46</v>
      </c>
      <c r="H1794" s="7">
        <v>189959888</v>
      </c>
      <c r="I1794" s="7">
        <v>18986.64</v>
      </c>
      <c r="J1794" s="6">
        <v>96.9</v>
      </c>
      <c r="K1794" s="6">
        <v>96.2</v>
      </c>
      <c r="L1794" s="6">
        <v>88.04</v>
      </c>
      <c r="M1794" s="6">
        <v>86.46</v>
      </c>
      <c r="N1794" s="6">
        <v>41.12</v>
      </c>
      <c r="O1794" s="7">
        <v>188985308</v>
      </c>
      <c r="P1794" s="8">
        <f t="shared" si="27"/>
        <v>99.486954845962003</v>
      </c>
      <c r="Q1794" s="7">
        <v>186333038</v>
      </c>
      <c r="R1794" s="6">
        <v>98.1</v>
      </c>
      <c r="S1794" s="9">
        <v>1.1969E-2</v>
      </c>
      <c r="T1794" s="6">
        <v>227.9</v>
      </c>
      <c r="U1794" s="6">
        <v>43.4</v>
      </c>
      <c r="V1794" s="9">
        <v>6.07904</v>
      </c>
      <c r="W1794" s="9">
        <v>0.98363599999999995</v>
      </c>
      <c r="X1794" s="9">
        <v>1.0007900000000001</v>
      </c>
      <c r="Y1794" s="6">
        <v>2.96624E-4</v>
      </c>
      <c r="Z1794" s="7">
        <v>3170013</v>
      </c>
      <c r="AA1794" s="7">
        <v>2950550</v>
      </c>
      <c r="AB1794" s="7">
        <v>97098</v>
      </c>
      <c r="AC1794" s="7">
        <v>122365</v>
      </c>
      <c r="AD1794" s="10">
        <v>2.1981125863660198</v>
      </c>
      <c r="AE1794" s="10">
        <v>1.4928693072081001</v>
      </c>
      <c r="AF1794" s="7">
        <v>158</v>
      </c>
      <c r="AG1794" s="7">
        <v>77</v>
      </c>
      <c r="AH1794" s="7">
        <v>41</v>
      </c>
      <c r="AI1794" s="7">
        <v>9324</v>
      </c>
      <c r="AJ1794" s="7">
        <v>3150203</v>
      </c>
      <c r="AK1794" s="7">
        <v>7400</v>
      </c>
      <c r="AL1794" s="7">
        <v>42</v>
      </c>
      <c r="AM1794" s="7">
        <v>112</v>
      </c>
      <c r="AN1794" s="7">
        <v>47</v>
      </c>
    </row>
    <row r="1795" spans="1:40" x14ac:dyDescent="0.2">
      <c r="A1795" s="6" t="s">
        <v>1893</v>
      </c>
      <c r="B1795" s="6" t="s">
        <v>41</v>
      </c>
      <c r="C1795" s="6" t="s">
        <v>42</v>
      </c>
      <c r="D1795" s="6" t="s">
        <v>43</v>
      </c>
      <c r="E1795" s="6" t="s">
        <v>44</v>
      </c>
      <c r="F1795" s="6" t="s">
        <v>45</v>
      </c>
      <c r="G1795" s="6" t="s">
        <v>46</v>
      </c>
      <c r="H1795" s="7">
        <v>172771492</v>
      </c>
      <c r="I1795" s="7">
        <v>17264.439999999999</v>
      </c>
      <c r="J1795" s="6">
        <v>95.3</v>
      </c>
      <c r="K1795" s="6">
        <v>95.98</v>
      </c>
      <c r="L1795" s="6">
        <v>85.44</v>
      </c>
      <c r="M1795" s="6">
        <v>87.23</v>
      </c>
      <c r="N1795" s="6">
        <v>41.52</v>
      </c>
      <c r="O1795" s="7">
        <v>172135139</v>
      </c>
      <c r="P1795" s="8">
        <f t="shared" ref="P1795:P1858" si="28">O1795*100/H1795</f>
        <v>99.631679397663589</v>
      </c>
      <c r="Q1795" s="7">
        <v>169440812</v>
      </c>
      <c r="R1795" s="6">
        <v>98.1</v>
      </c>
      <c r="S1795" s="9">
        <v>1.53492E-2</v>
      </c>
      <c r="T1795" s="6">
        <v>206.6</v>
      </c>
      <c r="U1795" s="6">
        <v>39.5</v>
      </c>
      <c r="V1795" s="9">
        <v>5.5249699999999997</v>
      </c>
      <c r="W1795" s="9">
        <v>0.98064899999999999</v>
      </c>
      <c r="X1795" s="9">
        <v>0.98602100000000004</v>
      </c>
      <c r="Y1795" s="11">
        <v>9.0212699999999999E-8</v>
      </c>
      <c r="Z1795" s="7">
        <v>3134720</v>
      </c>
      <c r="AA1795" s="7">
        <v>2920113</v>
      </c>
      <c r="AB1795" s="7">
        <v>95476</v>
      </c>
      <c r="AC1795" s="7">
        <v>119131</v>
      </c>
      <c r="AD1795" s="10">
        <v>2.20041967509025</v>
      </c>
      <c r="AE1795" s="10">
        <v>1.4618297682774299</v>
      </c>
      <c r="AF1795" s="7">
        <v>153</v>
      </c>
      <c r="AG1795" s="7">
        <v>79</v>
      </c>
      <c r="AH1795" s="7">
        <v>45</v>
      </c>
      <c r="AI1795" s="7">
        <v>9252</v>
      </c>
      <c r="AJ1795" s="7">
        <v>3115166</v>
      </c>
      <c r="AK1795" s="7">
        <v>4231</v>
      </c>
      <c r="AL1795" s="7">
        <v>37</v>
      </c>
      <c r="AM1795" s="7">
        <v>109</v>
      </c>
      <c r="AN1795" s="7">
        <v>45</v>
      </c>
    </row>
    <row r="1796" spans="1:40" x14ac:dyDescent="0.2">
      <c r="A1796" s="6" t="s">
        <v>1894</v>
      </c>
      <c r="B1796" s="6" t="s">
        <v>41</v>
      </c>
      <c r="C1796" s="6" t="s">
        <v>42</v>
      </c>
      <c r="D1796" s="6" t="s">
        <v>43</v>
      </c>
      <c r="E1796" s="6" t="s">
        <v>44</v>
      </c>
      <c r="F1796" s="6" t="s">
        <v>45</v>
      </c>
      <c r="G1796" s="6" t="s">
        <v>46</v>
      </c>
      <c r="H1796" s="7">
        <v>223220310</v>
      </c>
      <c r="I1796" s="7">
        <v>22307.67</v>
      </c>
      <c r="J1796" s="6">
        <v>97.77</v>
      </c>
      <c r="K1796" s="6">
        <v>97.11</v>
      </c>
      <c r="L1796" s="6">
        <v>91.2</v>
      </c>
      <c r="M1796" s="6">
        <v>89.32</v>
      </c>
      <c r="N1796" s="6">
        <v>40.909999999999997</v>
      </c>
      <c r="O1796" s="7">
        <v>223026558</v>
      </c>
      <c r="P1796" s="8">
        <f t="shared" si="28"/>
        <v>99.913201446588801</v>
      </c>
      <c r="Q1796" s="7">
        <v>219482822</v>
      </c>
      <c r="R1796" s="6">
        <v>98.3</v>
      </c>
      <c r="S1796" s="9">
        <v>2.39376E-2</v>
      </c>
      <c r="T1796" s="6">
        <v>203.4</v>
      </c>
      <c r="U1796" s="6">
        <v>39</v>
      </c>
      <c r="V1796" s="9">
        <v>7.1634700000000002</v>
      </c>
      <c r="W1796" s="9">
        <v>0.98667499999999997</v>
      </c>
      <c r="X1796" s="9">
        <v>0.97750499999999996</v>
      </c>
      <c r="Y1796" s="6">
        <v>3.3307299999999997E-4</v>
      </c>
      <c r="Z1796" s="7">
        <v>3157537</v>
      </c>
      <c r="AA1796" s="7">
        <v>2939423</v>
      </c>
      <c r="AB1796" s="7">
        <v>96682</v>
      </c>
      <c r="AC1796" s="7">
        <v>121432</v>
      </c>
      <c r="AD1796" s="10">
        <v>2.1987897871482098</v>
      </c>
      <c r="AE1796" s="10">
        <v>1.4868300564269701</v>
      </c>
      <c r="AF1796" s="7">
        <v>174</v>
      </c>
      <c r="AG1796" s="7">
        <v>85</v>
      </c>
      <c r="AH1796" s="7">
        <v>44</v>
      </c>
      <c r="AI1796" s="7">
        <v>9470</v>
      </c>
      <c r="AJ1796" s="7">
        <v>3137648</v>
      </c>
      <c r="AK1796" s="7">
        <v>5918</v>
      </c>
      <c r="AL1796" s="7">
        <v>35</v>
      </c>
      <c r="AM1796" s="7">
        <v>115</v>
      </c>
      <c r="AN1796" s="7">
        <v>56</v>
      </c>
    </row>
    <row r="1797" spans="1:40" x14ac:dyDescent="0.2">
      <c r="A1797" s="6" t="s">
        <v>1895</v>
      </c>
      <c r="B1797" s="6" t="s">
        <v>41</v>
      </c>
      <c r="C1797" s="6" t="s">
        <v>42</v>
      </c>
      <c r="D1797" s="6" t="s">
        <v>43</v>
      </c>
      <c r="E1797" s="6" t="s">
        <v>44</v>
      </c>
      <c r="F1797" s="6" t="s">
        <v>108</v>
      </c>
      <c r="G1797" s="6" t="s">
        <v>46</v>
      </c>
      <c r="H1797" s="7">
        <v>207404652</v>
      </c>
      <c r="I1797" s="7">
        <v>20735.099999999999</v>
      </c>
      <c r="J1797" s="6">
        <v>98.09</v>
      </c>
      <c r="K1797" s="6">
        <v>97.14</v>
      </c>
      <c r="L1797" s="6">
        <v>91.18</v>
      </c>
      <c r="M1797" s="6">
        <v>88.91</v>
      </c>
      <c r="N1797" s="6">
        <v>40.909999999999997</v>
      </c>
      <c r="O1797" s="7">
        <v>207016858</v>
      </c>
      <c r="P1797" s="8">
        <f t="shared" si="28"/>
        <v>99.813025408899705</v>
      </c>
      <c r="Q1797" s="7">
        <v>203606456</v>
      </c>
      <c r="R1797" s="6">
        <v>98.2</v>
      </c>
      <c r="S1797" s="9">
        <v>1.1318699999999999E-2</v>
      </c>
      <c r="T1797" s="6">
        <v>222.9</v>
      </c>
      <c r="U1797" s="6">
        <v>41.9</v>
      </c>
      <c r="V1797" s="9">
        <v>6.6577099999999998</v>
      </c>
      <c r="W1797" s="9">
        <v>0.98545400000000005</v>
      </c>
      <c r="X1797" s="9">
        <v>1.0127900000000001</v>
      </c>
      <c r="Y1797" s="11">
        <v>1.2847199999999999E-7</v>
      </c>
      <c r="Z1797" s="7">
        <v>3151312</v>
      </c>
      <c r="AA1797" s="7">
        <v>2933351</v>
      </c>
      <c r="AB1797" s="7">
        <v>96787</v>
      </c>
      <c r="AC1797" s="7">
        <v>121174</v>
      </c>
      <c r="AD1797" s="10">
        <v>2.2024335375334299</v>
      </c>
      <c r="AE1797" s="10">
        <v>1.4713844011546999</v>
      </c>
      <c r="AF1797" s="7">
        <v>151</v>
      </c>
      <c r="AG1797" s="7">
        <v>68</v>
      </c>
      <c r="AH1797" s="7">
        <v>43</v>
      </c>
      <c r="AI1797" s="7">
        <v>9395</v>
      </c>
      <c r="AJ1797" s="7">
        <v>3131495</v>
      </c>
      <c r="AK1797" s="7">
        <v>4628</v>
      </c>
      <c r="AL1797" s="7">
        <v>34</v>
      </c>
      <c r="AM1797" s="7">
        <v>103</v>
      </c>
      <c r="AN1797" s="7">
        <v>48</v>
      </c>
    </row>
    <row r="1798" spans="1:40" x14ac:dyDescent="0.2">
      <c r="A1798" s="6" t="s">
        <v>1896</v>
      </c>
      <c r="B1798" s="6" t="s">
        <v>41</v>
      </c>
      <c r="C1798" s="6" t="s">
        <v>76</v>
      </c>
      <c r="D1798" s="6" t="s">
        <v>113</v>
      </c>
      <c r="E1798" s="6" t="s">
        <v>44</v>
      </c>
      <c r="F1798" s="6" t="s">
        <v>52</v>
      </c>
      <c r="G1798" s="6" t="s">
        <v>46</v>
      </c>
      <c r="H1798" s="7">
        <v>212190630</v>
      </c>
      <c r="I1798" s="7">
        <v>21212.83</v>
      </c>
      <c r="J1798" s="6">
        <v>98.28</v>
      </c>
      <c r="K1798" s="6">
        <v>98.32</v>
      </c>
      <c r="L1798" s="6">
        <v>93.09</v>
      </c>
      <c r="M1798" s="6">
        <v>92.44</v>
      </c>
      <c r="N1798" s="6">
        <v>40.35</v>
      </c>
      <c r="O1798" s="7">
        <v>212045661</v>
      </c>
      <c r="P1798" s="8">
        <f t="shared" si="28"/>
        <v>99.931679829594742</v>
      </c>
      <c r="Q1798" s="7">
        <v>208462572</v>
      </c>
      <c r="R1798" s="6">
        <v>98.2</v>
      </c>
      <c r="S1798" s="9">
        <v>9.1446400000000008E-3</v>
      </c>
      <c r="T1798" s="6">
        <v>212.8</v>
      </c>
      <c r="U1798" s="6">
        <v>39.299999999999997</v>
      </c>
      <c r="V1798" s="9">
        <v>6.8212900000000003</v>
      </c>
      <c r="W1798" s="9">
        <v>0.98499999999999999</v>
      </c>
      <c r="X1798" s="9">
        <v>1.0074799999999999</v>
      </c>
      <c r="Y1798" s="6">
        <v>1.2396799999999999E-4</v>
      </c>
      <c r="Z1798" s="7">
        <v>3156123</v>
      </c>
      <c r="AA1798" s="7">
        <v>2939743</v>
      </c>
      <c r="AB1798" s="7">
        <v>96018</v>
      </c>
      <c r="AC1798" s="7">
        <v>120362</v>
      </c>
      <c r="AD1798" s="10">
        <v>2.20019103074765</v>
      </c>
      <c r="AE1798" s="10">
        <v>1.46140363701208</v>
      </c>
      <c r="AF1798" s="7">
        <v>153</v>
      </c>
      <c r="AG1798" s="7">
        <v>76</v>
      </c>
      <c r="AH1798" s="7">
        <v>44</v>
      </c>
      <c r="AI1798" s="7">
        <v>9226</v>
      </c>
      <c r="AJ1798" s="7">
        <v>3136705</v>
      </c>
      <c r="AK1798" s="7">
        <v>9425</v>
      </c>
      <c r="AL1798" s="7">
        <v>38</v>
      </c>
      <c r="AM1798" s="7">
        <v>108</v>
      </c>
      <c r="AN1798" s="7">
        <v>48</v>
      </c>
    </row>
    <row r="1799" spans="1:40" x14ac:dyDescent="0.2">
      <c r="A1799" s="6" t="s">
        <v>1897</v>
      </c>
      <c r="B1799" s="6" t="s">
        <v>41</v>
      </c>
      <c r="C1799" s="6" t="s">
        <v>76</v>
      </c>
      <c r="D1799" s="6" t="s">
        <v>113</v>
      </c>
      <c r="E1799" s="6" t="s">
        <v>44</v>
      </c>
      <c r="F1799" s="6" t="s">
        <v>54</v>
      </c>
      <c r="G1799" s="6" t="s">
        <v>46</v>
      </c>
      <c r="H1799" s="7">
        <v>155519958</v>
      </c>
      <c r="I1799" s="7">
        <v>15548.12</v>
      </c>
      <c r="J1799" s="6">
        <v>98.83</v>
      </c>
      <c r="K1799" s="6">
        <v>90.85</v>
      </c>
      <c r="L1799" s="6">
        <v>93.8</v>
      </c>
      <c r="M1799" s="6">
        <v>79.650000000000006</v>
      </c>
      <c r="N1799" s="6">
        <v>41.36</v>
      </c>
      <c r="O1799" s="7">
        <v>154629619</v>
      </c>
      <c r="P1799" s="8">
        <f t="shared" si="28"/>
        <v>99.427508204445374</v>
      </c>
      <c r="Q1799" s="7">
        <v>151600974</v>
      </c>
      <c r="R1799" s="6">
        <v>97.5</v>
      </c>
      <c r="S1799" s="9">
        <v>7.9854999999999995E-3</v>
      </c>
      <c r="T1799" s="6">
        <v>219.3</v>
      </c>
      <c r="U1799" s="6">
        <v>41.5</v>
      </c>
      <c r="V1799" s="9">
        <v>4.9197699999999998</v>
      </c>
      <c r="W1799" s="9">
        <v>0.97767599999999999</v>
      </c>
      <c r="X1799" s="9">
        <v>0.97457199999999999</v>
      </c>
      <c r="Y1799" s="6">
        <v>3.6681800000000001E-3</v>
      </c>
      <c r="Z1799" s="7">
        <v>3094850</v>
      </c>
      <c r="AA1799" s="7">
        <v>2886528</v>
      </c>
      <c r="AB1799" s="7">
        <v>93133</v>
      </c>
      <c r="AC1799" s="7">
        <v>115189</v>
      </c>
      <c r="AD1799" s="10">
        <v>2.1990276140716398</v>
      </c>
      <c r="AE1799" s="10">
        <v>1.4589304516214501</v>
      </c>
      <c r="AF1799" s="7">
        <v>144</v>
      </c>
      <c r="AG1799" s="7">
        <v>84</v>
      </c>
      <c r="AH1799" s="7">
        <v>41</v>
      </c>
      <c r="AI1799" s="7">
        <v>9153</v>
      </c>
      <c r="AJ1799" s="7">
        <v>3075481</v>
      </c>
      <c r="AK1799" s="7">
        <v>4201</v>
      </c>
      <c r="AL1799" s="7">
        <v>48</v>
      </c>
      <c r="AM1799" s="7">
        <v>104</v>
      </c>
      <c r="AN1799" s="7">
        <v>47</v>
      </c>
    </row>
    <row r="1800" spans="1:40" x14ac:dyDescent="0.2">
      <c r="A1800" s="6" t="s">
        <v>1898</v>
      </c>
      <c r="B1800" s="6" t="s">
        <v>41</v>
      </c>
      <c r="C1800" s="6" t="s">
        <v>87</v>
      </c>
      <c r="D1800" s="6" t="s">
        <v>261</v>
      </c>
      <c r="E1800" s="6" t="s">
        <v>44</v>
      </c>
      <c r="F1800" s="6" t="s">
        <v>52</v>
      </c>
      <c r="G1800" s="6" t="s">
        <v>46</v>
      </c>
      <c r="H1800" s="7">
        <v>222795002</v>
      </c>
      <c r="I1800" s="7">
        <v>22271.02</v>
      </c>
      <c r="J1800" s="6">
        <v>98.32</v>
      </c>
      <c r="K1800" s="6">
        <v>97.38</v>
      </c>
      <c r="L1800" s="6">
        <v>92.38</v>
      </c>
      <c r="M1800" s="6">
        <v>90.09</v>
      </c>
      <c r="N1800" s="6">
        <v>41.02</v>
      </c>
      <c r="O1800" s="7">
        <v>222435417</v>
      </c>
      <c r="P1800" s="8">
        <f t="shared" si="28"/>
        <v>99.838602752857085</v>
      </c>
      <c r="Q1800" s="7">
        <v>218120638</v>
      </c>
      <c r="R1800" s="6">
        <v>97.9</v>
      </c>
      <c r="S1800" s="9">
        <v>2.55839E-2</v>
      </c>
      <c r="T1800" s="6">
        <v>211.1</v>
      </c>
      <c r="U1800" s="6">
        <v>40</v>
      </c>
      <c r="V1800" s="9">
        <v>7.1513999999999998</v>
      </c>
      <c r="W1800" s="9">
        <v>0.98623000000000005</v>
      </c>
      <c r="X1800" s="9">
        <v>0.99597100000000005</v>
      </c>
      <c r="Y1800" s="6">
        <v>1.50667E-4</v>
      </c>
      <c r="Z1800" s="7">
        <v>3157296</v>
      </c>
      <c r="AA1800" s="7">
        <v>2938480</v>
      </c>
      <c r="AB1800" s="7">
        <v>96706</v>
      </c>
      <c r="AC1800" s="7">
        <v>122110</v>
      </c>
      <c r="AD1800" s="10">
        <v>2.2013482374639</v>
      </c>
      <c r="AE1800" s="10">
        <v>1.49128241717788</v>
      </c>
      <c r="AF1800" s="7">
        <v>162</v>
      </c>
      <c r="AG1800" s="7">
        <v>78</v>
      </c>
      <c r="AH1800" s="7">
        <v>46</v>
      </c>
      <c r="AI1800" s="7">
        <v>9182</v>
      </c>
      <c r="AJ1800" s="7">
        <v>3137861</v>
      </c>
      <c r="AK1800" s="7">
        <v>8377</v>
      </c>
      <c r="AL1800" s="7">
        <v>39</v>
      </c>
      <c r="AM1800" s="7">
        <v>97</v>
      </c>
      <c r="AN1800" s="7">
        <v>45</v>
      </c>
    </row>
    <row r="1801" spans="1:40" x14ac:dyDescent="0.2">
      <c r="A1801" s="6" t="s">
        <v>1899</v>
      </c>
      <c r="B1801" s="6" t="s">
        <v>41</v>
      </c>
      <c r="C1801" s="6" t="s">
        <v>42</v>
      </c>
      <c r="D1801" s="6" t="s">
        <v>43</v>
      </c>
      <c r="E1801" s="6" t="s">
        <v>44</v>
      </c>
      <c r="F1801" s="6" t="s">
        <v>45</v>
      </c>
      <c r="G1801" s="6" t="s">
        <v>46</v>
      </c>
      <c r="H1801" s="7">
        <v>256164514</v>
      </c>
      <c r="I1801" s="7">
        <v>25609.5</v>
      </c>
      <c r="J1801" s="6">
        <v>98.18</v>
      </c>
      <c r="K1801" s="6">
        <v>97.83</v>
      </c>
      <c r="L1801" s="6">
        <v>92.22</v>
      </c>
      <c r="M1801" s="6">
        <v>90.61</v>
      </c>
      <c r="N1801" s="6">
        <v>40.97</v>
      </c>
      <c r="O1801" s="7">
        <v>255827319</v>
      </c>
      <c r="P1801" s="8">
        <f t="shared" si="28"/>
        <v>99.868367794299559</v>
      </c>
      <c r="Q1801" s="7">
        <v>250933698</v>
      </c>
      <c r="R1801" s="6">
        <v>98</v>
      </c>
      <c r="S1801" s="9">
        <v>1.27209E-2</v>
      </c>
      <c r="T1801" s="6">
        <v>209.4</v>
      </c>
      <c r="U1801" s="6">
        <v>38.799999999999997</v>
      </c>
      <c r="V1801" s="9">
        <v>8.2263000000000002</v>
      </c>
      <c r="W1801" s="9">
        <v>0.98767799999999994</v>
      </c>
      <c r="X1801" s="9">
        <v>0.99516400000000005</v>
      </c>
      <c r="Y1801" s="6">
        <v>4.0065599999999999E-4</v>
      </c>
      <c r="Z1801" s="7">
        <v>3165788</v>
      </c>
      <c r="AA1801" s="7">
        <v>2945335</v>
      </c>
      <c r="AB1801" s="7">
        <v>97246</v>
      </c>
      <c r="AC1801" s="7">
        <v>123207</v>
      </c>
      <c r="AD1801" s="10">
        <v>2.2005753454086499</v>
      </c>
      <c r="AE1801" s="10">
        <v>1.4810900242523499</v>
      </c>
      <c r="AF1801" s="7">
        <v>156</v>
      </c>
      <c r="AG1801" s="7">
        <v>95</v>
      </c>
      <c r="AH1801" s="7">
        <v>46</v>
      </c>
      <c r="AI1801" s="7">
        <v>9322</v>
      </c>
      <c r="AJ1801" s="7">
        <v>3146105</v>
      </c>
      <c r="AK1801" s="7">
        <v>5949</v>
      </c>
      <c r="AL1801" s="7">
        <v>40</v>
      </c>
      <c r="AM1801" s="7">
        <v>97</v>
      </c>
      <c r="AN1801" s="7">
        <v>43</v>
      </c>
    </row>
    <row r="1802" spans="1:40" x14ac:dyDescent="0.2">
      <c r="A1802" s="6" t="s">
        <v>1900</v>
      </c>
      <c r="B1802" s="6" t="s">
        <v>41</v>
      </c>
      <c r="C1802" s="6" t="s">
        <v>42</v>
      </c>
      <c r="D1802" s="6" t="s">
        <v>43</v>
      </c>
      <c r="E1802" s="6" t="s">
        <v>44</v>
      </c>
      <c r="F1802" s="6" t="s">
        <v>45</v>
      </c>
      <c r="G1802" s="6" t="s">
        <v>46</v>
      </c>
      <c r="H1802" s="7">
        <v>169694280</v>
      </c>
      <c r="I1802" s="7">
        <v>16964.669999999998</v>
      </c>
      <c r="J1802" s="6">
        <v>98.19</v>
      </c>
      <c r="K1802" s="6">
        <v>98.18</v>
      </c>
      <c r="L1802" s="6">
        <v>92.72</v>
      </c>
      <c r="M1802" s="6">
        <v>91.92</v>
      </c>
      <c r="N1802" s="6">
        <v>40.69</v>
      </c>
      <c r="O1802" s="7">
        <v>169589338</v>
      </c>
      <c r="P1802" s="8">
        <f t="shared" si="28"/>
        <v>99.938158198378872</v>
      </c>
      <c r="Q1802" s="7">
        <v>166894312</v>
      </c>
      <c r="R1802" s="6">
        <v>98.3</v>
      </c>
      <c r="S1802" s="9">
        <v>8.8357000000000002E-3</v>
      </c>
      <c r="T1802" s="6">
        <v>226.6</v>
      </c>
      <c r="U1802" s="6">
        <v>43.3</v>
      </c>
      <c r="V1802" s="9">
        <v>5.4539600000000004</v>
      </c>
      <c r="W1802" s="9">
        <v>0.98019100000000003</v>
      </c>
      <c r="X1802" s="9">
        <v>1.00451</v>
      </c>
      <c r="Y1802" s="11">
        <v>2.8123399999999999E-7</v>
      </c>
      <c r="Z1802" s="7">
        <v>3113867</v>
      </c>
      <c r="AA1802" s="7">
        <v>2900236</v>
      </c>
      <c r="AB1802" s="7">
        <v>94899</v>
      </c>
      <c r="AC1802" s="7">
        <v>118732</v>
      </c>
      <c r="AD1802" s="10">
        <v>2.19973688459535</v>
      </c>
      <c r="AE1802" s="10">
        <v>1.4483239012340401</v>
      </c>
      <c r="AF1802" s="7">
        <v>150</v>
      </c>
      <c r="AG1802" s="7">
        <v>74</v>
      </c>
      <c r="AH1802" s="7">
        <v>42</v>
      </c>
      <c r="AI1802" s="7">
        <v>9085</v>
      </c>
      <c r="AJ1802" s="7">
        <v>3094717</v>
      </c>
      <c r="AK1802" s="7">
        <v>6028</v>
      </c>
      <c r="AL1802" s="7">
        <v>40</v>
      </c>
      <c r="AM1802" s="7">
        <v>102</v>
      </c>
      <c r="AN1802" s="7">
        <v>41</v>
      </c>
    </row>
    <row r="1803" spans="1:40" x14ac:dyDescent="0.2">
      <c r="A1803" s="6" t="s">
        <v>1901</v>
      </c>
      <c r="B1803" s="6" t="s">
        <v>41</v>
      </c>
      <c r="C1803" s="6" t="s">
        <v>76</v>
      </c>
      <c r="D1803" s="6" t="s">
        <v>331</v>
      </c>
      <c r="E1803" s="6" t="s">
        <v>44</v>
      </c>
      <c r="F1803" s="6" t="s">
        <v>52</v>
      </c>
      <c r="G1803" s="6" t="s">
        <v>60</v>
      </c>
      <c r="H1803" s="7">
        <v>198063082</v>
      </c>
      <c r="I1803" s="7">
        <v>19793.189999999999</v>
      </c>
      <c r="J1803" s="6">
        <v>97.6</v>
      </c>
      <c r="K1803" s="6">
        <v>96.14</v>
      </c>
      <c r="L1803" s="6">
        <v>90.48</v>
      </c>
      <c r="M1803" s="6">
        <v>86.81</v>
      </c>
      <c r="N1803" s="6">
        <v>41.8</v>
      </c>
      <c r="O1803" s="7">
        <v>197765615</v>
      </c>
      <c r="P1803" s="8">
        <f t="shared" si="28"/>
        <v>99.849811990707082</v>
      </c>
      <c r="Q1803" s="7">
        <v>193604702</v>
      </c>
      <c r="R1803" s="6">
        <v>97.7</v>
      </c>
      <c r="S1803" s="9">
        <v>4.9516499999999998E-2</v>
      </c>
      <c r="T1803" s="6">
        <v>225.8</v>
      </c>
      <c r="U1803" s="6">
        <v>50.1</v>
      </c>
      <c r="V1803" s="9">
        <v>6.3462399999999999</v>
      </c>
      <c r="W1803" s="9">
        <v>0.98783600000000005</v>
      </c>
      <c r="X1803" s="9">
        <v>0.50754999999999995</v>
      </c>
      <c r="Y1803" s="6">
        <v>2.1886800000000001E-3</v>
      </c>
      <c r="Z1803" s="7">
        <v>3121855</v>
      </c>
      <c r="AA1803" s="7">
        <v>2905170</v>
      </c>
      <c r="AB1803" s="7">
        <v>96070</v>
      </c>
      <c r="AC1803" s="7">
        <v>120615</v>
      </c>
      <c r="AD1803" s="10">
        <v>2.2008465869856901</v>
      </c>
      <c r="AE1803" s="10">
        <v>1.4519980787704101</v>
      </c>
      <c r="AF1803" s="7">
        <v>161</v>
      </c>
      <c r="AG1803" s="7">
        <v>78</v>
      </c>
      <c r="AH1803" s="7">
        <v>42</v>
      </c>
      <c r="AI1803" s="7">
        <v>9262</v>
      </c>
      <c r="AJ1803" s="7">
        <v>3102305</v>
      </c>
      <c r="AK1803" s="7">
        <v>5468</v>
      </c>
      <c r="AL1803" s="7">
        <v>34</v>
      </c>
      <c r="AM1803" s="7">
        <v>115</v>
      </c>
      <c r="AN1803" s="7">
        <v>49</v>
      </c>
    </row>
    <row r="1804" spans="1:40" x14ac:dyDescent="0.2">
      <c r="A1804" s="6" t="s">
        <v>1902</v>
      </c>
      <c r="B1804" s="6" t="s">
        <v>41</v>
      </c>
      <c r="C1804" s="6" t="s">
        <v>76</v>
      </c>
      <c r="D1804" s="6" t="s">
        <v>331</v>
      </c>
      <c r="E1804" s="6" t="s">
        <v>44</v>
      </c>
      <c r="F1804" s="6" t="s">
        <v>52</v>
      </c>
      <c r="G1804" s="6" t="s">
        <v>46</v>
      </c>
      <c r="H1804" s="7">
        <v>218925190</v>
      </c>
      <c r="I1804" s="7">
        <v>21878.92</v>
      </c>
      <c r="J1804" s="6">
        <v>97.59</v>
      </c>
      <c r="K1804" s="6">
        <v>97.55</v>
      </c>
      <c r="L1804" s="6">
        <v>91.06</v>
      </c>
      <c r="M1804" s="6">
        <v>90.19</v>
      </c>
      <c r="N1804" s="6">
        <v>41.3</v>
      </c>
      <c r="O1804" s="7">
        <v>218447791</v>
      </c>
      <c r="P1804" s="8">
        <f t="shared" si="28"/>
        <v>99.78193509846902</v>
      </c>
      <c r="Q1804" s="7">
        <v>214489262</v>
      </c>
      <c r="R1804" s="6">
        <v>98</v>
      </c>
      <c r="S1804" s="9">
        <v>1.8415600000000001E-2</v>
      </c>
      <c r="T1804" s="6">
        <v>207.2</v>
      </c>
      <c r="U1804" s="6">
        <v>40.4</v>
      </c>
      <c r="V1804" s="9">
        <v>7.0097800000000001</v>
      </c>
      <c r="W1804" s="9">
        <v>0.98610900000000001</v>
      </c>
      <c r="X1804" s="9">
        <v>0.97432300000000005</v>
      </c>
      <c r="Y1804" s="11">
        <v>9.1066300000000006E-5</v>
      </c>
      <c r="Z1804" s="7">
        <v>3151586</v>
      </c>
      <c r="AA1804" s="7">
        <v>2931975</v>
      </c>
      <c r="AB1804" s="7">
        <v>97129</v>
      </c>
      <c r="AC1804" s="7">
        <v>122482</v>
      </c>
      <c r="AD1804" s="10">
        <v>2.1993518419707598</v>
      </c>
      <c r="AE1804" s="10">
        <v>1.47986526072923</v>
      </c>
      <c r="AF1804" s="7">
        <v>163</v>
      </c>
      <c r="AG1804" s="7">
        <v>81</v>
      </c>
      <c r="AH1804" s="7">
        <v>47</v>
      </c>
      <c r="AI1804" s="7">
        <v>9374</v>
      </c>
      <c r="AJ1804" s="7">
        <v>3131859</v>
      </c>
      <c r="AK1804" s="7">
        <v>5551</v>
      </c>
      <c r="AL1804" s="7">
        <v>40</v>
      </c>
      <c r="AM1804" s="7">
        <v>118</v>
      </c>
      <c r="AN1804" s="7">
        <v>38</v>
      </c>
    </row>
    <row r="1805" spans="1:40" x14ac:dyDescent="0.2">
      <c r="A1805" s="6" t="s">
        <v>1903</v>
      </c>
      <c r="B1805" s="6" t="s">
        <v>41</v>
      </c>
      <c r="C1805" s="6" t="s">
        <v>42</v>
      </c>
      <c r="D1805" s="6" t="s">
        <v>43</v>
      </c>
      <c r="E1805" s="6" t="s">
        <v>44</v>
      </c>
      <c r="F1805" s="6" t="s">
        <v>108</v>
      </c>
      <c r="G1805" s="6" t="s">
        <v>46</v>
      </c>
      <c r="H1805" s="7">
        <v>204441878</v>
      </c>
      <c r="I1805" s="7">
        <v>20433.080000000002</v>
      </c>
      <c r="J1805" s="6">
        <v>97.54</v>
      </c>
      <c r="K1805" s="6">
        <v>97.4</v>
      </c>
      <c r="L1805" s="6">
        <v>90.76</v>
      </c>
      <c r="M1805" s="6">
        <v>89.63</v>
      </c>
      <c r="N1805" s="6">
        <v>41.33</v>
      </c>
      <c r="O1805" s="7">
        <v>203948483</v>
      </c>
      <c r="P1805" s="8">
        <f t="shared" si="28"/>
        <v>99.758662459557328</v>
      </c>
      <c r="Q1805" s="7">
        <v>200817104</v>
      </c>
      <c r="R1805" s="6">
        <v>98.2</v>
      </c>
      <c r="S1805" s="9">
        <v>1.5810399999999999E-2</v>
      </c>
      <c r="T1805" s="6">
        <v>214.2</v>
      </c>
      <c r="U1805" s="6">
        <v>41.4</v>
      </c>
      <c r="V1805" s="9">
        <v>6.5446499999999999</v>
      </c>
      <c r="W1805" s="9">
        <v>0.98538400000000004</v>
      </c>
      <c r="X1805" s="9">
        <v>0.98607999999999996</v>
      </c>
      <c r="Y1805" s="6">
        <v>9.2206299999999998E-4</v>
      </c>
      <c r="Z1805" s="7">
        <v>3157566</v>
      </c>
      <c r="AA1805" s="7">
        <v>2940074</v>
      </c>
      <c r="AB1805" s="7">
        <v>96433</v>
      </c>
      <c r="AC1805" s="7">
        <v>121059</v>
      </c>
      <c r="AD1805" s="10">
        <v>2.2004717139838599</v>
      </c>
      <c r="AE1805" s="10">
        <v>1.4758215158292001</v>
      </c>
      <c r="AF1805" s="7">
        <v>147</v>
      </c>
      <c r="AG1805" s="7">
        <v>84</v>
      </c>
      <c r="AH1805" s="7">
        <v>44</v>
      </c>
      <c r="AI1805" s="7">
        <v>9391</v>
      </c>
      <c r="AJ1805" s="7">
        <v>3137821</v>
      </c>
      <c r="AK1805" s="7">
        <v>4815</v>
      </c>
      <c r="AL1805" s="7">
        <v>35</v>
      </c>
      <c r="AM1805" s="7">
        <v>122</v>
      </c>
      <c r="AN1805" s="7">
        <v>49</v>
      </c>
    </row>
    <row r="1806" spans="1:40" x14ac:dyDescent="0.2">
      <c r="A1806" s="6" t="s">
        <v>1904</v>
      </c>
      <c r="B1806" s="6" t="s">
        <v>41</v>
      </c>
      <c r="C1806" s="6" t="s">
        <v>42</v>
      </c>
      <c r="D1806" s="6" t="s">
        <v>43</v>
      </c>
      <c r="E1806" s="6" t="s">
        <v>44</v>
      </c>
      <c r="F1806" s="6" t="s">
        <v>45</v>
      </c>
      <c r="G1806" s="6" t="s">
        <v>46</v>
      </c>
      <c r="H1806" s="7">
        <v>187456710</v>
      </c>
      <c r="I1806" s="7">
        <v>18735.689999999999</v>
      </c>
      <c r="J1806" s="6">
        <v>97.58</v>
      </c>
      <c r="K1806" s="6">
        <v>97.53</v>
      </c>
      <c r="L1806" s="6">
        <v>90.99</v>
      </c>
      <c r="M1806" s="6">
        <v>90.14</v>
      </c>
      <c r="N1806" s="6">
        <v>41.39</v>
      </c>
      <c r="O1806" s="7">
        <v>186990652</v>
      </c>
      <c r="P1806" s="8">
        <f t="shared" si="28"/>
        <v>99.75137833156252</v>
      </c>
      <c r="Q1806" s="7">
        <v>183898656</v>
      </c>
      <c r="R1806" s="6">
        <v>98.1</v>
      </c>
      <c r="S1806" s="9">
        <v>1.6094799999999999E-2</v>
      </c>
      <c r="T1806" s="6">
        <v>208.4</v>
      </c>
      <c r="U1806" s="6">
        <v>39.9</v>
      </c>
      <c r="V1806" s="9">
        <v>6.0015900000000002</v>
      </c>
      <c r="W1806" s="9">
        <v>0.98315399999999997</v>
      </c>
      <c r="X1806" s="9">
        <v>0.98434500000000003</v>
      </c>
      <c r="Y1806" s="6">
        <v>5.0498399999999999E-4</v>
      </c>
      <c r="Z1806" s="7">
        <v>3131870</v>
      </c>
      <c r="AA1806" s="7">
        <v>2917373</v>
      </c>
      <c r="AB1806" s="7">
        <v>95387</v>
      </c>
      <c r="AC1806" s="7">
        <v>119110</v>
      </c>
      <c r="AD1806" s="10">
        <v>2.20102896944752</v>
      </c>
      <c r="AE1806" s="10">
        <v>1.45950872228782</v>
      </c>
      <c r="AF1806" s="7">
        <v>158</v>
      </c>
      <c r="AG1806" s="7">
        <v>80</v>
      </c>
      <c r="AH1806" s="7">
        <v>39</v>
      </c>
      <c r="AI1806" s="7">
        <v>9309</v>
      </c>
      <c r="AJ1806" s="7">
        <v>3112352</v>
      </c>
      <c r="AK1806" s="7">
        <v>5686</v>
      </c>
      <c r="AL1806" s="7">
        <v>31</v>
      </c>
      <c r="AM1806" s="7">
        <v>106</v>
      </c>
      <c r="AN1806" s="7">
        <v>50</v>
      </c>
    </row>
    <row r="1807" spans="1:40" x14ac:dyDescent="0.2">
      <c r="A1807" s="6" t="s">
        <v>1905</v>
      </c>
      <c r="B1807" s="6" t="s">
        <v>41</v>
      </c>
      <c r="C1807" s="6" t="s">
        <v>42</v>
      </c>
      <c r="D1807" s="6" t="s">
        <v>43</v>
      </c>
      <c r="E1807" s="6" t="s">
        <v>44</v>
      </c>
      <c r="F1807" s="6" t="s">
        <v>54</v>
      </c>
      <c r="G1807" s="6" t="s">
        <v>46</v>
      </c>
      <c r="H1807" s="7">
        <v>201502126</v>
      </c>
      <c r="I1807" s="7">
        <v>20141.21</v>
      </c>
      <c r="J1807" s="6">
        <v>97.99</v>
      </c>
      <c r="K1807" s="6">
        <v>96.99</v>
      </c>
      <c r="L1807" s="6">
        <v>91.18</v>
      </c>
      <c r="M1807" s="6">
        <v>88.81</v>
      </c>
      <c r="N1807" s="6">
        <v>41</v>
      </c>
      <c r="O1807" s="7">
        <v>201247447</v>
      </c>
      <c r="P1807" s="8">
        <f t="shared" si="28"/>
        <v>99.873609770251264</v>
      </c>
      <c r="Q1807" s="7">
        <v>197502626</v>
      </c>
      <c r="R1807" s="6">
        <v>98</v>
      </c>
      <c r="S1807" s="9">
        <v>1.1432700000000001E-2</v>
      </c>
      <c r="T1807" s="6">
        <v>224.5</v>
      </c>
      <c r="U1807" s="6">
        <v>45.6</v>
      </c>
      <c r="V1807" s="9">
        <v>6.4673800000000004</v>
      </c>
      <c r="W1807" s="9">
        <v>0.98572899999999997</v>
      </c>
      <c r="X1807" s="9">
        <v>0.98447600000000002</v>
      </c>
      <c r="Y1807" s="6">
        <v>3.6865699999999999E-4</v>
      </c>
      <c r="Z1807" s="7">
        <v>3145703</v>
      </c>
      <c r="AA1807" s="7">
        <v>2927804</v>
      </c>
      <c r="AB1807" s="7">
        <v>96745</v>
      </c>
      <c r="AC1807" s="7">
        <v>121154</v>
      </c>
      <c r="AD1807" s="10">
        <v>2.2022989878011199</v>
      </c>
      <c r="AE1807" s="10">
        <v>1.46071088187927</v>
      </c>
      <c r="AF1807" s="7">
        <v>156</v>
      </c>
      <c r="AG1807" s="7">
        <v>83</v>
      </c>
      <c r="AH1807" s="7">
        <v>39</v>
      </c>
      <c r="AI1807" s="7">
        <v>9273</v>
      </c>
      <c r="AJ1807" s="7">
        <v>3126004</v>
      </c>
      <c r="AK1807" s="7">
        <v>6034</v>
      </c>
      <c r="AL1807" s="7">
        <v>37</v>
      </c>
      <c r="AM1807" s="7">
        <v>113</v>
      </c>
      <c r="AN1807" s="7">
        <v>44</v>
      </c>
    </row>
    <row r="1808" spans="1:40" x14ac:dyDescent="0.2">
      <c r="A1808" s="6" t="s">
        <v>1906</v>
      </c>
      <c r="B1808" s="6" t="s">
        <v>41</v>
      </c>
      <c r="C1808" s="6" t="s">
        <v>42</v>
      </c>
      <c r="D1808" s="6" t="s">
        <v>43</v>
      </c>
      <c r="E1808" s="6" t="s">
        <v>44</v>
      </c>
      <c r="F1808" s="6" t="s">
        <v>45</v>
      </c>
      <c r="G1808" s="6" t="s">
        <v>46</v>
      </c>
      <c r="H1808" s="7">
        <v>169067920</v>
      </c>
      <c r="I1808" s="7">
        <v>16895.560000000001</v>
      </c>
      <c r="J1808" s="6">
        <v>96.84</v>
      </c>
      <c r="K1808" s="6">
        <v>95.66</v>
      </c>
      <c r="L1808" s="6">
        <v>88.15</v>
      </c>
      <c r="M1808" s="6">
        <v>85.33</v>
      </c>
      <c r="N1808" s="6">
        <v>41.21</v>
      </c>
      <c r="O1808" s="7">
        <v>168778124</v>
      </c>
      <c r="P1808" s="8">
        <f t="shared" si="28"/>
        <v>99.828591964696798</v>
      </c>
      <c r="Q1808" s="7">
        <v>166313316</v>
      </c>
      <c r="R1808" s="6">
        <v>98.4</v>
      </c>
      <c r="S1808" s="9">
        <v>1.15671E-2</v>
      </c>
      <c r="T1808" s="6">
        <v>217.3</v>
      </c>
      <c r="U1808" s="6">
        <v>42.9</v>
      </c>
      <c r="V1808" s="9">
        <v>5.4197199999999999</v>
      </c>
      <c r="W1808" s="9">
        <v>0.98121000000000003</v>
      </c>
      <c r="X1808" s="9">
        <v>0.97698799999999997</v>
      </c>
      <c r="Y1808" s="11">
        <v>9.0337199999999994E-8</v>
      </c>
      <c r="Z1808" s="7">
        <v>3109306</v>
      </c>
      <c r="AA1808" s="7">
        <v>2897956</v>
      </c>
      <c r="AB1808" s="7">
        <v>94142</v>
      </c>
      <c r="AC1808" s="7">
        <v>117208</v>
      </c>
      <c r="AD1808" s="10">
        <v>2.2036303656661098</v>
      </c>
      <c r="AE1808" s="10">
        <v>1.44480262619833</v>
      </c>
      <c r="AF1808" s="7">
        <v>149</v>
      </c>
      <c r="AG1808" s="7">
        <v>67</v>
      </c>
      <c r="AH1808" s="7">
        <v>42</v>
      </c>
      <c r="AI1808" s="7">
        <v>9227</v>
      </c>
      <c r="AJ1808" s="7">
        <v>3090005</v>
      </c>
      <c r="AK1808" s="7">
        <v>5118</v>
      </c>
      <c r="AL1808" s="7">
        <v>38</v>
      </c>
      <c r="AM1808" s="7">
        <v>103</v>
      </c>
      <c r="AN1808" s="7">
        <v>45</v>
      </c>
    </row>
    <row r="1809" spans="1:40" x14ac:dyDescent="0.2">
      <c r="A1809" s="6" t="s">
        <v>1907</v>
      </c>
      <c r="B1809" s="6" t="s">
        <v>41</v>
      </c>
      <c r="C1809" s="6" t="s">
        <v>50</v>
      </c>
      <c r="D1809" s="6" t="s">
        <v>119</v>
      </c>
      <c r="E1809" s="6" t="s">
        <v>44</v>
      </c>
      <c r="F1809" s="6" t="s">
        <v>52</v>
      </c>
      <c r="G1809" s="6" t="s">
        <v>46</v>
      </c>
      <c r="H1809" s="7">
        <v>180743524</v>
      </c>
      <c r="I1809" s="7">
        <v>18067.509999999998</v>
      </c>
      <c r="J1809" s="6">
        <v>98.65</v>
      </c>
      <c r="K1809" s="6">
        <v>93.9</v>
      </c>
      <c r="L1809" s="6">
        <v>92.73</v>
      </c>
      <c r="M1809" s="6">
        <v>83.64</v>
      </c>
      <c r="N1809" s="6">
        <v>41.2</v>
      </c>
      <c r="O1809" s="7">
        <v>179660636</v>
      </c>
      <c r="P1809" s="8">
        <f t="shared" si="28"/>
        <v>99.400870373646143</v>
      </c>
      <c r="Q1809" s="7">
        <v>176581036</v>
      </c>
      <c r="R1809" s="6">
        <v>97.7</v>
      </c>
      <c r="S1809" s="9">
        <v>7.0799000000000001E-3</v>
      </c>
      <c r="T1809" s="6">
        <v>222.7</v>
      </c>
      <c r="U1809" s="6">
        <v>43</v>
      </c>
      <c r="V1809" s="9">
        <v>5.7276199999999999</v>
      </c>
      <c r="W1809" s="9">
        <v>0.98279399999999995</v>
      </c>
      <c r="X1809" s="9">
        <v>0.96091499999999996</v>
      </c>
      <c r="Y1809" s="11">
        <v>2.09719E-7</v>
      </c>
      <c r="Z1809" s="7">
        <v>3125186</v>
      </c>
      <c r="AA1809" s="7">
        <v>2912500</v>
      </c>
      <c r="AB1809" s="7">
        <v>94846</v>
      </c>
      <c r="AC1809" s="7">
        <v>117840</v>
      </c>
      <c r="AD1809" s="10">
        <v>2.20034116797998</v>
      </c>
      <c r="AE1809" s="10">
        <v>1.46540476441874</v>
      </c>
      <c r="AF1809" s="7">
        <v>159</v>
      </c>
      <c r="AG1809" s="7">
        <v>72</v>
      </c>
      <c r="AH1809" s="7">
        <v>49</v>
      </c>
      <c r="AI1809" s="7">
        <v>9181</v>
      </c>
      <c r="AJ1809" s="7">
        <v>3105749</v>
      </c>
      <c r="AK1809" s="7">
        <v>5376</v>
      </c>
      <c r="AL1809" s="7">
        <v>39</v>
      </c>
      <c r="AM1809" s="7">
        <v>119</v>
      </c>
      <c r="AN1809" s="7">
        <v>51</v>
      </c>
    </row>
    <row r="1810" spans="1:40" x14ac:dyDescent="0.2">
      <c r="A1810" s="6" t="s">
        <v>1908</v>
      </c>
      <c r="B1810" s="6" t="s">
        <v>41</v>
      </c>
      <c r="C1810" s="6" t="s">
        <v>42</v>
      </c>
      <c r="D1810" s="6" t="s">
        <v>43</v>
      </c>
      <c r="E1810" s="6" t="s">
        <v>44</v>
      </c>
      <c r="F1810" s="6" t="s">
        <v>52</v>
      </c>
      <c r="G1810" s="6" t="s">
        <v>46</v>
      </c>
      <c r="H1810" s="7">
        <v>165823668</v>
      </c>
      <c r="I1810" s="7">
        <v>16575.18</v>
      </c>
      <c r="J1810" s="6">
        <v>98.86</v>
      </c>
      <c r="K1810" s="6">
        <v>90.86</v>
      </c>
      <c r="L1810" s="6">
        <v>93.97</v>
      </c>
      <c r="M1810" s="6">
        <v>79.89</v>
      </c>
      <c r="N1810" s="6">
        <v>41.41</v>
      </c>
      <c r="O1810" s="7">
        <v>164547208</v>
      </c>
      <c r="P1810" s="8">
        <f t="shared" si="28"/>
        <v>99.230230512088298</v>
      </c>
      <c r="Q1810" s="7">
        <v>161293982</v>
      </c>
      <c r="R1810" s="6">
        <v>97.3</v>
      </c>
      <c r="S1810" s="9">
        <v>8.7706899999999994E-3</v>
      </c>
      <c r="T1810" s="6">
        <v>215.5</v>
      </c>
      <c r="U1810" s="6">
        <v>41.3</v>
      </c>
      <c r="V1810" s="9">
        <v>5.2318699999999998</v>
      </c>
      <c r="W1810" s="9">
        <v>0.97970900000000005</v>
      </c>
      <c r="X1810" s="9">
        <v>0.98402800000000001</v>
      </c>
      <c r="Y1810" s="6">
        <v>2.9029499999999998E-4</v>
      </c>
      <c r="Z1810" s="7">
        <v>3104298</v>
      </c>
      <c r="AA1810" s="7">
        <v>2893861</v>
      </c>
      <c r="AB1810" s="7">
        <v>93997</v>
      </c>
      <c r="AC1810" s="7">
        <v>116440</v>
      </c>
      <c r="AD1810" s="10">
        <v>2.2042956057404002</v>
      </c>
      <c r="AE1810" s="10">
        <v>1.45022884365047</v>
      </c>
      <c r="AF1810" s="7">
        <v>157</v>
      </c>
      <c r="AG1810" s="7">
        <v>84</v>
      </c>
      <c r="AH1810" s="7">
        <v>43</v>
      </c>
      <c r="AI1810" s="7">
        <v>9372</v>
      </c>
      <c r="AJ1810" s="7">
        <v>3084620</v>
      </c>
      <c r="AK1810" s="7">
        <v>4924</v>
      </c>
      <c r="AL1810" s="7">
        <v>33</v>
      </c>
      <c r="AM1810" s="7">
        <v>125</v>
      </c>
      <c r="AN1810" s="7">
        <v>47</v>
      </c>
    </row>
    <row r="1811" spans="1:40" x14ac:dyDescent="0.2">
      <c r="A1811" s="6" t="s">
        <v>1909</v>
      </c>
      <c r="B1811" s="6" t="s">
        <v>41</v>
      </c>
      <c r="C1811" s="6" t="s">
        <v>42</v>
      </c>
      <c r="D1811" s="6" t="s">
        <v>43</v>
      </c>
      <c r="E1811" s="6" t="s">
        <v>44</v>
      </c>
      <c r="F1811" s="6" t="s">
        <v>45</v>
      </c>
      <c r="G1811" s="6" t="s">
        <v>60</v>
      </c>
      <c r="H1811" s="7">
        <v>225307358</v>
      </c>
      <c r="I1811" s="7">
        <v>22517.3</v>
      </c>
      <c r="J1811" s="6">
        <v>98.47</v>
      </c>
      <c r="K1811" s="6">
        <v>97.02</v>
      </c>
      <c r="L1811" s="6">
        <v>92.67</v>
      </c>
      <c r="M1811" s="6">
        <v>88.89</v>
      </c>
      <c r="N1811" s="6">
        <v>40.81</v>
      </c>
      <c r="O1811" s="7">
        <v>225049235</v>
      </c>
      <c r="P1811" s="8">
        <f t="shared" si="28"/>
        <v>99.885435166302912</v>
      </c>
      <c r="Q1811" s="7">
        <v>217468598</v>
      </c>
      <c r="R1811" s="6">
        <v>96.5</v>
      </c>
      <c r="S1811" s="9">
        <v>2.1819100000000001E-2</v>
      </c>
      <c r="T1811" s="6">
        <v>211</v>
      </c>
      <c r="U1811" s="6">
        <v>41.9</v>
      </c>
      <c r="V1811" s="9">
        <v>7.2297200000000004</v>
      </c>
      <c r="W1811" s="9">
        <v>0.99314999999999998</v>
      </c>
      <c r="X1811" s="9">
        <v>0.50893999999999995</v>
      </c>
      <c r="Y1811" s="11">
        <v>9.8798100000000001E-8</v>
      </c>
      <c r="Z1811" s="7">
        <v>3137468</v>
      </c>
      <c r="AA1811" s="7">
        <v>2918014</v>
      </c>
      <c r="AB1811" s="7">
        <v>96975</v>
      </c>
      <c r="AC1811" s="7">
        <v>122479</v>
      </c>
      <c r="AD1811" s="10">
        <v>2.1972930503607802</v>
      </c>
      <c r="AE1811" s="10">
        <v>1.4966562454877099</v>
      </c>
      <c r="AF1811" s="7">
        <v>161</v>
      </c>
      <c r="AG1811" s="7">
        <v>76</v>
      </c>
      <c r="AH1811" s="7">
        <v>39</v>
      </c>
      <c r="AI1811" s="7">
        <v>9238</v>
      </c>
      <c r="AJ1811" s="7">
        <v>3117971</v>
      </c>
      <c r="AK1811" s="7">
        <v>6525</v>
      </c>
      <c r="AL1811" s="7">
        <v>33</v>
      </c>
      <c r="AM1811" s="7">
        <v>110</v>
      </c>
      <c r="AN1811" s="7">
        <v>41</v>
      </c>
    </row>
    <row r="1812" spans="1:40" x14ac:dyDescent="0.2">
      <c r="A1812" s="6" t="s">
        <v>1910</v>
      </c>
      <c r="B1812" s="6" t="s">
        <v>41</v>
      </c>
      <c r="C1812" s="6" t="s">
        <v>42</v>
      </c>
      <c r="D1812" s="6" t="s">
        <v>43</v>
      </c>
      <c r="E1812" s="6" t="s">
        <v>44</v>
      </c>
      <c r="F1812" s="6" t="s">
        <v>45</v>
      </c>
      <c r="G1812" s="6" t="s">
        <v>46</v>
      </c>
      <c r="H1812" s="7">
        <v>252498534</v>
      </c>
      <c r="I1812" s="7">
        <v>25235.16</v>
      </c>
      <c r="J1812" s="6">
        <v>97.45</v>
      </c>
      <c r="K1812" s="6">
        <v>96.67</v>
      </c>
      <c r="L1812" s="6">
        <v>90.22</v>
      </c>
      <c r="M1812" s="6">
        <v>88.58</v>
      </c>
      <c r="N1812" s="6">
        <v>41.19</v>
      </c>
      <c r="O1812" s="7">
        <v>251701003</v>
      </c>
      <c r="P1812" s="8">
        <f t="shared" si="28"/>
        <v>99.684144304774463</v>
      </c>
      <c r="Q1812" s="7">
        <v>247263032</v>
      </c>
      <c r="R1812" s="6">
        <v>97.9</v>
      </c>
      <c r="S1812" s="9">
        <v>1.0905099999999999E-2</v>
      </c>
      <c r="T1812" s="6">
        <v>200.3</v>
      </c>
      <c r="U1812" s="6">
        <v>37.4</v>
      </c>
      <c r="V1812" s="9">
        <v>8.0862800000000004</v>
      </c>
      <c r="W1812" s="9">
        <v>0.98789300000000002</v>
      </c>
      <c r="X1812" s="9">
        <v>0.99367300000000003</v>
      </c>
      <c r="Y1812" s="6">
        <v>2.6650300000000001E-3</v>
      </c>
      <c r="Z1812" s="7">
        <v>3201604</v>
      </c>
      <c r="AA1812" s="7">
        <v>2977425</v>
      </c>
      <c r="AB1812" s="7">
        <v>98781</v>
      </c>
      <c r="AC1812" s="7">
        <v>125398</v>
      </c>
      <c r="AD1812" s="10">
        <v>2.1990332864831501</v>
      </c>
      <c r="AE1812" s="10">
        <v>1.50762250058653</v>
      </c>
      <c r="AF1812" s="7">
        <v>169</v>
      </c>
      <c r="AG1812" s="7">
        <v>85</v>
      </c>
      <c r="AH1812" s="7">
        <v>52</v>
      </c>
      <c r="AI1812" s="7">
        <v>9540</v>
      </c>
      <c r="AJ1812" s="7">
        <v>3181425</v>
      </c>
      <c r="AK1812" s="7">
        <v>5552</v>
      </c>
      <c r="AL1812" s="7">
        <v>41</v>
      </c>
      <c r="AM1812" s="7">
        <v>124</v>
      </c>
      <c r="AN1812" s="7">
        <v>45</v>
      </c>
    </row>
    <row r="1813" spans="1:40" x14ac:dyDescent="0.2">
      <c r="A1813" s="6" t="s">
        <v>1911</v>
      </c>
      <c r="B1813" s="6" t="s">
        <v>41</v>
      </c>
      <c r="C1813" s="6" t="s">
        <v>42</v>
      </c>
      <c r="D1813" s="6" t="s">
        <v>43</v>
      </c>
      <c r="E1813" s="6" t="s">
        <v>44</v>
      </c>
      <c r="F1813" s="6" t="s">
        <v>45</v>
      </c>
      <c r="G1813" s="6" t="s">
        <v>46</v>
      </c>
      <c r="H1813" s="7">
        <v>223784142</v>
      </c>
      <c r="I1813" s="7">
        <v>22361.43</v>
      </c>
      <c r="J1813" s="6">
        <v>97.56</v>
      </c>
      <c r="K1813" s="6">
        <v>97.44</v>
      </c>
      <c r="L1813" s="6">
        <v>90.92</v>
      </c>
      <c r="M1813" s="6">
        <v>89.85</v>
      </c>
      <c r="N1813" s="6">
        <v>41.13</v>
      </c>
      <c r="O1813" s="7">
        <v>223260581</v>
      </c>
      <c r="P1813" s="8">
        <f t="shared" si="28"/>
        <v>99.766041956628001</v>
      </c>
      <c r="Q1813" s="7">
        <v>219234804</v>
      </c>
      <c r="R1813" s="6">
        <v>98</v>
      </c>
      <c r="S1813" s="9">
        <v>1.6748200000000001E-2</v>
      </c>
      <c r="T1813" s="6">
        <v>210</v>
      </c>
      <c r="U1813" s="6">
        <v>41.2</v>
      </c>
      <c r="V1813" s="9">
        <v>7.1646400000000003</v>
      </c>
      <c r="W1813" s="9">
        <v>0.98662000000000005</v>
      </c>
      <c r="X1813" s="9">
        <v>0.96418199999999998</v>
      </c>
      <c r="Y1813" s="11">
        <v>2.11397E-7</v>
      </c>
      <c r="Z1813" s="7">
        <v>3160871</v>
      </c>
      <c r="AA1813" s="7">
        <v>2942214</v>
      </c>
      <c r="AB1813" s="7">
        <v>96980</v>
      </c>
      <c r="AC1813" s="7">
        <v>121677</v>
      </c>
      <c r="AD1813" s="10">
        <v>2.2006857470576802</v>
      </c>
      <c r="AE1813" s="10">
        <v>1.4766078993020499</v>
      </c>
      <c r="AF1813" s="7">
        <v>173</v>
      </c>
      <c r="AG1813" s="7">
        <v>76</v>
      </c>
      <c r="AH1813" s="7">
        <v>40</v>
      </c>
      <c r="AI1813" s="7">
        <v>9341</v>
      </c>
      <c r="AJ1813" s="7">
        <v>3141122</v>
      </c>
      <c r="AK1813" s="7">
        <v>6158</v>
      </c>
      <c r="AL1813" s="7">
        <v>41</v>
      </c>
      <c r="AM1813" s="7">
        <v>113</v>
      </c>
      <c r="AN1813" s="7">
        <v>51</v>
      </c>
    </row>
    <row r="1814" spans="1:40" x14ac:dyDescent="0.2">
      <c r="A1814" s="6" t="s">
        <v>1912</v>
      </c>
      <c r="B1814" s="6" t="s">
        <v>41</v>
      </c>
      <c r="C1814" s="6" t="s">
        <v>42</v>
      </c>
      <c r="D1814" s="6" t="s">
        <v>43</v>
      </c>
      <c r="E1814" s="6" t="s">
        <v>44</v>
      </c>
      <c r="F1814" s="6" t="s">
        <v>45</v>
      </c>
      <c r="G1814" s="6" t="s">
        <v>46</v>
      </c>
      <c r="H1814" s="7">
        <v>171041264</v>
      </c>
      <c r="I1814" s="7">
        <v>17093.47</v>
      </c>
      <c r="J1814" s="6">
        <v>95.2</v>
      </c>
      <c r="K1814" s="6">
        <v>95.94</v>
      </c>
      <c r="L1814" s="6">
        <v>85.19</v>
      </c>
      <c r="M1814" s="6">
        <v>87.06</v>
      </c>
      <c r="N1814" s="6">
        <v>41.3</v>
      </c>
      <c r="O1814" s="7">
        <v>170740302</v>
      </c>
      <c r="P1814" s="8">
        <f t="shared" si="28"/>
        <v>99.82404129099514</v>
      </c>
      <c r="Q1814" s="7">
        <v>168232918</v>
      </c>
      <c r="R1814" s="6">
        <v>98.4</v>
      </c>
      <c r="S1814" s="9">
        <v>1.59621E-2</v>
      </c>
      <c r="T1814" s="6">
        <v>210.3</v>
      </c>
      <c r="U1814" s="6">
        <v>40.5</v>
      </c>
      <c r="V1814" s="9">
        <v>5.4779600000000004</v>
      </c>
      <c r="W1814" s="9">
        <v>0.980904</v>
      </c>
      <c r="X1814" s="9">
        <v>0.974468</v>
      </c>
      <c r="Y1814" s="11">
        <v>1.30378E-7</v>
      </c>
      <c r="Z1814" s="7">
        <v>3095028</v>
      </c>
      <c r="AA1814" s="7">
        <v>2887546</v>
      </c>
      <c r="AB1814" s="7">
        <v>92683</v>
      </c>
      <c r="AC1814" s="7">
        <v>114799</v>
      </c>
      <c r="AD1814" s="10">
        <v>2.2005657362965398</v>
      </c>
      <c r="AE1814" s="10">
        <v>1.44498720784184</v>
      </c>
      <c r="AF1814" s="7">
        <v>140</v>
      </c>
      <c r="AG1814" s="7">
        <v>67</v>
      </c>
      <c r="AH1814" s="7">
        <v>38</v>
      </c>
      <c r="AI1814" s="7">
        <v>8997</v>
      </c>
      <c r="AJ1814" s="7">
        <v>3075885</v>
      </c>
      <c r="AK1814" s="7">
        <v>7448</v>
      </c>
      <c r="AL1814" s="7">
        <v>38</v>
      </c>
      <c r="AM1814" s="7">
        <v>107</v>
      </c>
      <c r="AN1814" s="7">
        <v>49</v>
      </c>
    </row>
    <row r="1815" spans="1:40" x14ac:dyDescent="0.2">
      <c r="A1815" s="6" t="s">
        <v>1913</v>
      </c>
      <c r="B1815" s="6" t="s">
        <v>41</v>
      </c>
      <c r="C1815" s="6" t="s">
        <v>42</v>
      </c>
      <c r="D1815" s="6" t="s">
        <v>43</v>
      </c>
      <c r="E1815" s="6" t="s">
        <v>44</v>
      </c>
      <c r="F1815" s="6" t="s">
        <v>45</v>
      </c>
      <c r="G1815" s="6" t="s">
        <v>46</v>
      </c>
      <c r="H1815" s="7">
        <v>230204212</v>
      </c>
      <c r="I1815" s="7">
        <v>23005.4</v>
      </c>
      <c r="J1815" s="6">
        <v>97.55</v>
      </c>
      <c r="K1815" s="6">
        <v>97.54</v>
      </c>
      <c r="L1815" s="6">
        <v>90.9</v>
      </c>
      <c r="M1815" s="6">
        <v>90.15</v>
      </c>
      <c r="N1815" s="6">
        <v>40.770000000000003</v>
      </c>
      <c r="O1815" s="7">
        <v>229478378</v>
      </c>
      <c r="P1815" s="8">
        <f t="shared" si="28"/>
        <v>99.684699948061763</v>
      </c>
      <c r="Q1815" s="7">
        <v>225871138</v>
      </c>
      <c r="R1815" s="6">
        <v>98.1</v>
      </c>
      <c r="S1815" s="9">
        <v>1.65527E-2</v>
      </c>
      <c r="T1815" s="6">
        <v>206.4</v>
      </c>
      <c r="U1815" s="6">
        <v>39.6</v>
      </c>
      <c r="V1815" s="9">
        <v>7.3661700000000003</v>
      </c>
      <c r="W1815" s="9">
        <v>0.98697500000000005</v>
      </c>
      <c r="X1815" s="9">
        <v>0.988514</v>
      </c>
      <c r="Y1815" s="6">
        <v>2.8710799999999998E-3</v>
      </c>
      <c r="Z1815" s="7">
        <v>3148632</v>
      </c>
      <c r="AA1815" s="7">
        <v>2930827</v>
      </c>
      <c r="AB1815" s="7">
        <v>96342</v>
      </c>
      <c r="AC1815" s="7">
        <v>121463</v>
      </c>
      <c r="AD1815" s="10">
        <v>2.19903240956085</v>
      </c>
      <c r="AE1815" s="10">
        <v>1.4700008398827999</v>
      </c>
      <c r="AF1815" s="7">
        <v>154</v>
      </c>
      <c r="AG1815" s="7">
        <v>80</v>
      </c>
      <c r="AH1815" s="7">
        <v>40</v>
      </c>
      <c r="AI1815" s="7">
        <v>9198</v>
      </c>
      <c r="AJ1815" s="7">
        <v>3129224</v>
      </c>
      <c r="AK1815" s="7">
        <v>5298</v>
      </c>
      <c r="AL1815" s="7">
        <v>38</v>
      </c>
      <c r="AM1815" s="7">
        <v>98</v>
      </c>
      <c r="AN1815" s="7">
        <v>49</v>
      </c>
    </row>
    <row r="1816" spans="1:40" x14ac:dyDescent="0.2">
      <c r="A1816" s="6" t="s">
        <v>1914</v>
      </c>
      <c r="B1816" s="6" t="s">
        <v>41</v>
      </c>
      <c r="C1816" s="6" t="s">
        <v>42</v>
      </c>
      <c r="D1816" s="6" t="s">
        <v>43</v>
      </c>
      <c r="E1816" s="6" t="s">
        <v>44</v>
      </c>
      <c r="F1816" s="6" t="s">
        <v>45</v>
      </c>
      <c r="G1816" s="6" t="s">
        <v>46</v>
      </c>
      <c r="H1816" s="7">
        <v>201836370</v>
      </c>
      <c r="I1816" s="7">
        <v>20173.830000000002</v>
      </c>
      <c r="J1816" s="6">
        <v>98.31</v>
      </c>
      <c r="K1816" s="6">
        <v>97.06</v>
      </c>
      <c r="L1816" s="6">
        <v>92.26</v>
      </c>
      <c r="M1816" s="6">
        <v>89.15</v>
      </c>
      <c r="N1816" s="6">
        <v>40.94</v>
      </c>
      <c r="O1816" s="7">
        <v>201651916</v>
      </c>
      <c r="P1816" s="8">
        <f t="shared" si="28"/>
        <v>99.908612109898726</v>
      </c>
      <c r="Q1816" s="7">
        <v>197690702</v>
      </c>
      <c r="R1816" s="6">
        <v>97.9</v>
      </c>
      <c r="S1816" s="9">
        <v>2.1928799999999998E-2</v>
      </c>
      <c r="T1816" s="6">
        <v>217.2</v>
      </c>
      <c r="U1816" s="6">
        <v>42.6</v>
      </c>
      <c r="V1816" s="9">
        <v>6.48278</v>
      </c>
      <c r="W1816" s="9">
        <v>0.98517699999999997</v>
      </c>
      <c r="X1816" s="9">
        <v>1.0000899999999999</v>
      </c>
      <c r="Y1816" s="6">
        <v>2.9315299999999999E-4</v>
      </c>
      <c r="Z1816" s="7">
        <v>3150662</v>
      </c>
      <c r="AA1816" s="7">
        <v>2933476</v>
      </c>
      <c r="AB1816" s="7">
        <v>96384</v>
      </c>
      <c r="AC1816" s="7">
        <v>120802</v>
      </c>
      <c r="AD1816" s="10">
        <v>2.19906900328587</v>
      </c>
      <c r="AE1816" s="10">
        <v>1.45783447877191</v>
      </c>
      <c r="AF1816" s="7">
        <v>161</v>
      </c>
      <c r="AG1816" s="7">
        <v>79</v>
      </c>
      <c r="AH1816" s="7">
        <v>45</v>
      </c>
      <c r="AI1816" s="7">
        <v>9296</v>
      </c>
      <c r="AJ1816" s="7">
        <v>3131042</v>
      </c>
      <c r="AK1816" s="7">
        <v>5435</v>
      </c>
      <c r="AL1816" s="7">
        <v>39</v>
      </c>
      <c r="AM1816" s="7">
        <v>105</v>
      </c>
      <c r="AN1816" s="7">
        <v>45</v>
      </c>
    </row>
    <row r="1817" spans="1:40" x14ac:dyDescent="0.2">
      <c r="A1817" s="6" t="s">
        <v>1915</v>
      </c>
      <c r="B1817" s="6" t="s">
        <v>41</v>
      </c>
      <c r="C1817" s="6" t="s">
        <v>50</v>
      </c>
      <c r="D1817" s="6" t="s">
        <v>119</v>
      </c>
      <c r="E1817" s="6" t="s">
        <v>59</v>
      </c>
      <c r="F1817" s="6" t="s">
        <v>52</v>
      </c>
      <c r="G1817" s="6" t="s">
        <v>46</v>
      </c>
      <c r="H1817" s="7">
        <v>210631900</v>
      </c>
      <c r="I1817" s="7">
        <v>21051.94</v>
      </c>
      <c r="J1817" s="6">
        <v>97.58</v>
      </c>
      <c r="K1817" s="6">
        <v>97.5</v>
      </c>
      <c r="L1817" s="6">
        <v>90.99</v>
      </c>
      <c r="M1817" s="6">
        <v>90.06</v>
      </c>
      <c r="N1817" s="6">
        <v>41.14</v>
      </c>
      <c r="O1817" s="7">
        <v>210254990</v>
      </c>
      <c r="P1817" s="8">
        <f t="shared" si="28"/>
        <v>99.821057494140248</v>
      </c>
      <c r="Q1817" s="7">
        <v>205736656</v>
      </c>
      <c r="R1817" s="6">
        <v>97.7</v>
      </c>
      <c r="S1817" s="9">
        <v>1.7132700000000001E-2</v>
      </c>
      <c r="T1817" s="6">
        <v>207.5</v>
      </c>
      <c r="U1817" s="6">
        <v>39</v>
      </c>
      <c r="V1817" s="9">
        <v>6.7503299999999999</v>
      </c>
      <c r="W1817" s="9">
        <v>0.98564399999999996</v>
      </c>
      <c r="X1817" s="9">
        <v>0.98625700000000005</v>
      </c>
      <c r="Y1817" s="11">
        <v>1.14358E-7</v>
      </c>
      <c r="Z1817" s="7">
        <v>3154292</v>
      </c>
      <c r="AA1817" s="7">
        <v>2936729</v>
      </c>
      <c r="AB1817" s="7">
        <v>96517</v>
      </c>
      <c r="AC1817" s="7">
        <v>121046</v>
      </c>
      <c r="AD1817" s="10">
        <v>2.1982574470590199</v>
      </c>
      <c r="AE1817" s="10">
        <v>1.4757115827741001</v>
      </c>
      <c r="AF1817" s="7">
        <v>151</v>
      </c>
      <c r="AG1817" s="7">
        <v>71</v>
      </c>
      <c r="AH1817" s="7">
        <v>47</v>
      </c>
      <c r="AI1817" s="7">
        <v>9308</v>
      </c>
      <c r="AJ1817" s="7">
        <v>3134633</v>
      </c>
      <c r="AK1817" s="7">
        <v>7769</v>
      </c>
      <c r="AL1817" s="7">
        <v>37</v>
      </c>
      <c r="AM1817" s="7">
        <v>110</v>
      </c>
      <c r="AN1817" s="7">
        <v>47</v>
      </c>
    </row>
    <row r="1818" spans="1:40" x14ac:dyDescent="0.2">
      <c r="A1818" s="6" t="s">
        <v>1916</v>
      </c>
      <c r="B1818" s="6" t="s">
        <v>41</v>
      </c>
      <c r="C1818" s="6" t="s">
        <v>42</v>
      </c>
      <c r="D1818" s="6" t="s">
        <v>43</v>
      </c>
      <c r="E1818" s="6" t="s">
        <v>44</v>
      </c>
      <c r="F1818" s="6" t="s">
        <v>108</v>
      </c>
      <c r="G1818" s="6" t="s">
        <v>46</v>
      </c>
      <c r="H1818" s="7">
        <v>207537898</v>
      </c>
      <c r="I1818" s="7">
        <v>20743.689999999999</v>
      </c>
      <c r="J1818" s="6">
        <v>97.48</v>
      </c>
      <c r="K1818" s="6">
        <v>97.43</v>
      </c>
      <c r="L1818" s="6">
        <v>90.62</v>
      </c>
      <c r="M1818" s="6">
        <v>89.7</v>
      </c>
      <c r="N1818" s="6">
        <v>41.02</v>
      </c>
      <c r="O1818" s="7">
        <v>207259991</v>
      </c>
      <c r="P1818" s="8">
        <f t="shared" si="28"/>
        <v>99.86609337249817</v>
      </c>
      <c r="Q1818" s="7">
        <v>203664194</v>
      </c>
      <c r="R1818" s="6">
        <v>98.1</v>
      </c>
      <c r="S1818" s="9">
        <v>1.71205E-2</v>
      </c>
      <c r="T1818" s="6">
        <v>214.9</v>
      </c>
      <c r="U1818" s="6">
        <v>41.1</v>
      </c>
      <c r="V1818" s="9">
        <v>6.6528400000000003</v>
      </c>
      <c r="W1818" s="9">
        <v>0.98566699999999996</v>
      </c>
      <c r="X1818" s="9">
        <v>1.00038</v>
      </c>
      <c r="Y1818" s="11">
        <v>9.1370699999999996E-5</v>
      </c>
      <c r="Z1818" s="7">
        <v>3167134</v>
      </c>
      <c r="AA1818" s="7">
        <v>2949417</v>
      </c>
      <c r="AB1818" s="7">
        <v>96659</v>
      </c>
      <c r="AC1818" s="7">
        <v>121058</v>
      </c>
      <c r="AD1818" s="10">
        <v>2.20395238335096</v>
      </c>
      <c r="AE1818" s="10">
        <v>1.4673409518243099</v>
      </c>
      <c r="AF1818" s="7">
        <v>167</v>
      </c>
      <c r="AG1818" s="7">
        <v>90</v>
      </c>
      <c r="AH1818" s="7">
        <v>46</v>
      </c>
      <c r="AI1818" s="7">
        <v>9343</v>
      </c>
      <c r="AJ1818" s="7">
        <v>3147357</v>
      </c>
      <c r="AK1818" s="7">
        <v>5415</v>
      </c>
      <c r="AL1818" s="7">
        <v>36</v>
      </c>
      <c r="AM1818" s="7">
        <v>109</v>
      </c>
      <c r="AN1818" s="7">
        <v>38</v>
      </c>
    </row>
    <row r="1819" spans="1:40" x14ac:dyDescent="0.2">
      <c r="A1819" s="6" t="s">
        <v>1917</v>
      </c>
      <c r="B1819" s="6" t="s">
        <v>41</v>
      </c>
      <c r="C1819" s="6" t="s">
        <v>76</v>
      </c>
      <c r="D1819" s="6" t="s">
        <v>122</v>
      </c>
      <c r="E1819" s="6" t="s">
        <v>44</v>
      </c>
      <c r="F1819" s="6" t="s">
        <v>52</v>
      </c>
      <c r="G1819" s="6" t="s">
        <v>60</v>
      </c>
      <c r="H1819" s="7">
        <v>190905082</v>
      </c>
      <c r="I1819" s="7">
        <v>19079.14</v>
      </c>
      <c r="J1819" s="6">
        <v>97.55</v>
      </c>
      <c r="K1819" s="6">
        <v>96.69</v>
      </c>
      <c r="L1819" s="6">
        <v>90.27</v>
      </c>
      <c r="M1819" s="6">
        <v>88.16</v>
      </c>
      <c r="N1819" s="6">
        <v>41.52</v>
      </c>
      <c r="O1819" s="7">
        <v>190701833</v>
      </c>
      <c r="P1819" s="8">
        <f t="shared" si="28"/>
        <v>99.893534002410689</v>
      </c>
      <c r="Q1819" s="7">
        <v>179246410</v>
      </c>
      <c r="R1819" s="6">
        <v>93.9</v>
      </c>
      <c r="S1819" s="9">
        <v>1.8360000000000001E-2</v>
      </c>
      <c r="T1819" s="6">
        <v>212.4</v>
      </c>
      <c r="U1819" s="6">
        <v>42.8</v>
      </c>
      <c r="V1819" s="9">
        <v>6.1221300000000003</v>
      </c>
      <c r="W1819" s="9">
        <v>0.98815500000000001</v>
      </c>
      <c r="X1819" s="9">
        <v>0.49654900000000002</v>
      </c>
      <c r="Y1819" s="11">
        <v>2.2240500000000001E-7</v>
      </c>
      <c r="Z1819" s="7">
        <v>3117459</v>
      </c>
      <c r="AA1819" s="7">
        <v>2900825</v>
      </c>
      <c r="AB1819" s="7">
        <v>96044</v>
      </c>
      <c r="AC1819" s="7">
        <v>120590</v>
      </c>
      <c r="AD1819" s="10">
        <v>2.2008274848148299</v>
      </c>
      <c r="AE1819" s="10">
        <v>1.47845881576336</v>
      </c>
      <c r="AF1819" s="7">
        <v>163</v>
      </c>
      <c r="AG1819" s="7">
        <v>69</v>
      </c>
      <c r="AH1819" s="7">
        <v>37</v>
      </c>
      <c r="AI1819" s="7">
        <v>9244</v>
      </c>
      <c r="AJ1819" s="7">
        <v>3097888</v>
      </c>
      <c r="AK1819" s="7">
        <v>11183</v>
      </c>
      <c r="AL1819" s="7">
        <v>38</v>
      </c>
      <c r="AM1819" s="7">
        <v>115</v>
      </c>
      <c r="AN1819" s="7">
        <v>47</v>
      </c>
    </row>
    <row r="1820" spans="1:40" x14ac:dyDescent="0.2">
      <c r="A1820" s="6" t="s">
        <v>1918</v>
      </c>
      <c r="B1820" s="6" t="s">
        <v>41</v>
      </c>
      <c r="C1820" s="6" t="s">
        <v>76</v>
      </c>
      <c r="D1820" s="6" t="s">
        <v>113</v>
      </c>
      <c r="E1820" s="6" t="s">
        <v>44</v>
      </c>
      <c r="F1820" s="6" t="s">
        <v>52</v>
      </c>
      <c r="G1820" s="6" t="s">
        <v>46</v>
      </c>
      <c r="H1820" s="7">
        <v>224744014</v>
      </c>
      <c r="I1820" s="7">
        <v>22468.54</v>
      </c>
      <c r="J1820" s="6">
        <v>98.29</v>
      </c>
      <c r="K1820" s="6">
        <v>96.42</v>
      </c>
      <c r="L1820" s="6">
        <v>92.06</v>
      </c>
      <c r="M1820" s="6">
        <v>87.59</v>
      </c>
      <c r="N1820" s="6">
        <v>40.770000000000003</v>
      </c>
      <c r="O1820" s="7">
        <v>224580957</v>
      </c>
      <c r="P1820" s="8">
        <f t="shared" si="28"/>
        <v>99.92744767831725</v>
      </c>
      <c r="Q1820" s="7">
        <v>218300538</v>
      </c>
      <c r="R1820" s="6">
        <v>97.1</v>
      </c>
      <c r="S1820" s="9">
        <v>1.49415E-2</v>
      </c>
      <c r="T1820" s="6">
        <v>231.4</v>
      </c>
      <c r="U1820" s="6">
        <v>42.8</v>
      </c>
      <c r="V1820" s="9">
        <v>7.2220199999999997</v>
      </c>
      <c r="W1820" s="9">
        <v>0.98781399999999997</v>
      </c>
      <c r="X1820" s="9">
        <v>1.00335</v>
      </c>
      <c r="Y1820" s="11">
        <v>4.97827E-8</v>
      </c>
      <c r="Z1820" s="7">
        <v>3169899</v>
      </c>
      <c r="AA1820" s="7">
        <v>2948372</v>
      </c>
      <c r="AB1820" s="7">
        <v>98032</v>
      </c>
      <c r="AC1820" s="7">
        <v>123495</v>
      </c>
      <c r="AD1820" s="10">
        <v>2.19620727014274</v>
      </c>
      <c r="AE1820" s="10">
        <v>1.4623729686376701</v>
      </c>
      <c r="AF1820" s="7">
        <v>154</v>
      </c>
      <c r="AG1820" s="7">
        <v>88</v>
      </c>
      <c r="AH1820" s="7">
        <v>40</v>
      </c>
      <c r="AI1820" s="7">
        <v>9386</v>
      </c>
      <c r="AJ1820" s="7">
        <v>3150087</v>
      </c>
      <c r="AK1820" s="7">
        <v>6349</v>
      </c>
      <c r="AL1820" s="7">
        <v>43</v>
      </c>
      <c r="AM1820" s="7">
        <v>114</v>
      </c>
      <c r="AN1820" s="7">
        <v>49</v>
      </c>
    </row>
    <row r="1821" spans="1:40" x14ac:dyDescent="0.2">
      <c r="A1821" s="6" t="s">
        <v>1919</v>
      </c>
      <c r="B1821" s="6" t="s">
        <v>41</v>
      </c>
      <c r="C1821" s="6" t="s">
        <v>87</v>
      </c>
      <c r="D1821" s="6" t="s">
        <v>261</v>
      </c>
      <c r="E1821" s="6" t="s">
        <v>44</v>
      </c>
      <c r="F1821" s="6" t="s">
        <v>52</v>
      </c>
      <c r="G1821" s="6" t="s">
        <v>46</v>
      </c>
      <c r="H1821" s="7">
        <v>195024714</v>
      </c>
      <c r="I1821" s="7">
        <v>19490.52</v>
      </c>
      <c r="J1821" s="6">
        <v>97.6</v>
      </c>
      <c r="K1821" s="6">
        <v>97.34</v>
      </c>
      <c r="L1821" s="6">
        <v>90.66</v>
      </c>
      <c r="M1821" s="6">
        <v>89.3</v>
      </c>
      <c r="N1821" s="6">
        <v>40.94</v>
      </c>
      <c r="O1821" s="7">
        <v>194684041</v>
      </c>
      <c r="P1821" s="8">
        <f t="shared" si="28"/>
        <v>99.825318036359221</v>
      </c>
      <c r="Q1821" s="7">
        <v>191672930</v>
      </c>
      <c r="R1821" s="6">
        <v>98.3</v>
      </c>
      <c r="S1821" s="9">
        <v>1.88755E-2</v>
      </c>
      <c r="T1821" s="6">
        <v>216.4</v>
      </c>
      <c r="U1821" s="6">
        <v>41.7</v>
      </c>
      <c r="V1821" s="9">
        <v>6.2500299999999998</v>
      </c>
      <c r="W1821" s="9">
        <v>0.98449500000000001</v>
      </c>
      <c r="X1821" s="9">
        <v>1.0010300000000001</v>
      </c>
      <c r="Y1821" s="6">
        <v>1.07364E-4</v>
      </c>
      <c r="Z1821" s="7">
        <v>3125510</v>
      </c>
      <c r="AA1821" s="7">
        <v>2912738</v>
      </c>
      <c r="AB1821" s="7">
        <v>94757</v>
      </c>
      <c r="AC1821" s="7">
        <v>118015</v>
      </c>
      <c r="AD1821" s="10">
        <v>2.2028167992648</v>
      </c>
      <c r="AE1821" s="10">
        <v>1.4504584435302701</v>
      </c>
      <c r="AF1821" s="7">
        <v>149</v>
      </c>
      <c r="AG1821" s="7">
        <v>83</v>
      </c>
      <c r="AH1821" s="7">
        <v>43</v>
      </c>
      <c r="AI1821" s="7">
        <v>9192</v>
      </c>
      <c r="AJ1821" s="7">
        <v>3106112</v>
      </c>
      <c r="AK1821" s="7">
        <v>11797</v>
      </c>
      <c r="AL1821" s="7">
        <v>40</v>
      </c>
      <c r="AM1821" s="7">
        <v>113</v>
      </c>
      <c r="AN1821" s="7">
        <v>42</v>
      </c>
    </row>
    <row r="1822" spans="1:40" x14ac:dyDescent="0.2">
      <c r="A1822" s="6" t="s">
        <v>1920</v>
      </c>
      <c r="B1822" s="6" t="s">
        <v>41</v>
      </c>
      <c r="C1822" s="6" t="s">
        <v>42</v>
      </c>
      <c r="D1822" s="6" t="s">
        <v>43</v>
      </c>
      <c r="E1822" s="6" t="s">
        <v>44</v>
      </c>
      <c r="F1822" s="6" t="s">
        <v>45</v>
      </c>
      <c r="G1822" s="6" t="s">
        <v>60</v>
      </c>
      <c r="H1822" s="7">
        <v>228312786</v>
      </c>
      <c r="I1822" s="7">
        <v>22817.71</v>
      </c>
      <c r="J1822" s="6">
        <v>98</v>
      </c>
      <c r="K1822" s="6">
        <v>97.13</v>
      </c>
      <c r="L1822" s="6">
        <v>92.76</v>
      </c>
      <c r="M1822" s="6">
        <v>89.19</v>
      </c>
      <c r="N1822" s="6">
        <v>40.880000000000003</v>
      </c>
      <c r="O1822" s="7">
        <v>228078843</v>
      </c>
      <c r="P1822" s="8">
        <f t="shared" si="28"/>
        <v>99.897533990934704</v>
      </c>
      <c r="Q1822" s="7">
        <v>218286134</v>
      </c>
      <c r="R1822" s="6">
        <v>95.6</v>
      </c>
      <c r="S1822" s="9">
        <v>2.2833599999999999E-2</v>
      </c>
      <c r="T1822" s="6">
        <v>210.3</v>
      </c>
      <c r="U1822" s="6">
        <v>42.1</v>
      </c>
      <c r="V1822" s="9">
        <v>7.32674</v>
      </c>
      <c r="W1822" s="9">
        <v>0.99320299999999995</v>
      </c>
      <c r="X1822" s="9">
        <v>0.50631700000000002</v>
      </c>
      <c r="Y1822" s="11">
        <v>2.4986899999999999E-8</v>
      </c>
      <c r="Z1822" s="7">
        <v>3130684</v>
      </c>
      <c r="AA1822" s="7">
        <v>2912884</v>
      </c>
      <c r="AB1822" s="7">
        <v>96373</v>
      </c>
      <c r="AC1822" s="7">
        <v>121427</v>
      </c>
      <c r="AD1822" s="10">
        <v>2.2003979765797399</v>
      </c>
      <c r="AE1822" s="10">
        <v>1.48237567678789</v>
      </c>
      <c r="AF1822" s="7">
        <v>161</v>
      </c>
      <c r="AG1822" s="7">
        <v>81</v>
      </c>
      <c r="AH1822" s="7">
        <v>41</v>
      </c>
      <c r="AI1822" s="7">
        <v>9295</v>
      </c>
      <c r="AJ1822" s="7">
        <v>3111008</v>
      </c>
      <c r="AK1822" s="7">
        <v>7907</v>
      </c>
      <c r="AL1822" s="7">
        <v>34</v>
      </c>
      <c r="AM1822" s="7">
        <v>123</v>
      </c>
      <c r="AN1822" s="7">
        <v>53</v>
      </c>
    </row>
    <row r="1823" spans="1:40" x14ac:dyDescent="0.2">
      <c r="A1823" s="6" t="s">
        <v>1921</v>
      </c>
      <c r="B1823" s="6" t="s">
        <v>41</v>
      </c>
      <c r="C1823" s="6" t="s">
        <v>42</v>
      </c>
      <c r="D1823" s="6" t="s">
        <v>43</v>
      </c>
      <c r="E1823" s="6" t="s">
        <v>44</v>
      </c>
      <c r="F1823" s="6" t="s">
        <v>45</v>
      </c>
      <c r="G1823" s="6" t="s">
        <v>46</v>
      </c>
      <c r="H1823" s="7">
        <v>211676220</v>
      </c>
      <c r="I1823" s="7">
        <v>21155.06</v>
      </c>
      <c r="J1823" s="6">
        <v>97.69</v>
      </c>
      <c r="K1823" s="6">
        <v>97.75</v>
      </c>
      <c r="L1823" s="6">
        <v>91.06</v>
      </c>
      <c r="M1823" s="6">
        <v>90.63</v>
      </c>
      <c r="N1823" s="6">
        <v>41.21</v>
      </c>
      <c r="O1823" s="7">
        <v>211095805</v>
      </c>
      <c r="P1823" s="8">
        <f t="shared" si="28"/>
        <v>99.725800564654833</v>
      </c>
      <c r="Q1823" s="7">
        <v>208214164</v>
      </c>
      <c r="R1823" s="6">
        <v>98.4</v>
      </c>
      <c r="S1823" s="9">
        <v>2.0579500000000001E-2</v>
      </c>
      <c r="T1823" s="6">
        <v>205.4</v>
      </c>
      <c r="U1823" s="6">
        <v>39.299999999999997</v>
      </c>
      <c r="V1823" s="9">
        <v>6.7777599999999998</v>
      </c>
      <c r="W1823" s="9">
        <v>0.98570199999999997</v>
      </c>
      <c r="X1823" s="9">
        <v>0.99343000000000004</v>
      </c>
      <c r="Y1823" s="6">
        <v>1.54599E-4</v>
      </c>
      <c r="Z1823" s="7">
        <v>3152093</v>
      </c>
      <c r="AA1823" s="7">
        <v>2934205</v>
      </c>
      <c r="AB1823" s="7">
        <v>96489</v>
      </c>
      <c r="AC1823" s="7">
        <v>121399</v>
      </c>
      <c r="AD1823" s="10">
        <v>2.1991220863412702</v>
      </c>
      <c r="AE1823" s="10">
        <v>1.4856434895989701</v>
      </c>
      <c r="AF1823" s="7">
        <v>175</v>
      </c>
      <c r="AG1823" s="7">
        <v>77</v>
      </c>
      <c r="AH1823" s="7">
        <v>48</v>
      </c>
      <c r="AI1823" s="7">
        <v>9362</v>
      </c>
      <c r="AJ1823" s="7">
        <v>3132360</v>
      </c>
      <c r="AK1823" s="7">
        <v>5821</v>
      </c>
      <c r="AL1823" s="7">
        <v>29</v>
      </c>
      <c r="AM1823" s="7">
        <v>107</v>
      </c>
      <c r="AN1823" s="7">
        <v>52</v>
      </c>
    </row>
    <row r="1824" spans="1:40" x14ac:dyDescent="0.2">
      <c r="A1824" s="6" t="s">
        <v>1922</v>
      </c>
      <c r="B1824" s="6" t="s">
        <v>41</v>
      </c>
      <c r="C1824" s="6" t="s">
        <v>42</v>
      </c>
      <c r="D1824" s="6" t="s">
        <v>43</v>
      </c>
      <c r="E1824" s="6" t="s">
        <v>44</v>
      </c>
      <c r="F1824" s="6" t="s">
        <v>45</v>
      </c>
      <c r="G1824" s="6" t="s">
        <v>46</v>
      </c>
      <c r="H1824" s="7">
        <v>186839490</v>
      </c>
      <c r="I1824" s="7">
        <v>18673.23</v>
      </c>
      <c r="J1824" s="6">
        <v>97.63</v>
      </c>
      <c r="K1824" s="6">
        <v>97.55</v>
      </c>
      <c r="L1824" s="6">
        <v>90.85</v>
      </c>
      <c r="M1824" s="6">
        <v>89.98</v>
      </c>
      <c r="N1824" s="6">
        <v>41.62</v>
      </c>
      <c r="O1824" s="7">
        <v>186575666</v>
      </c>
      <c r="P1824" s="8">
        <f t="shared" si="28"/>
        <v>99.858796446083218</v>
      </c>
      <c r="Q1824" s="7">
        <v>183227672</v>
      </c>
      <c r="R1824" s="6">
        <v>98.1</v>
      </c>
      <c r="S1824" s="9">
        <v>1.89239E-2</v>
      </c>
      <c r="T1824" s="6">
        <v>212.1</v>
      </c>
      <c r="U1824" s="6">
        <v>40.4</v>
      </c>
      <c r="V1824" s="9">
        <v>5.9904500000000001</v>
      </c>
      <c r="W1824" s="9">
        <v>0.98361100000000001</v>
      </c>
      <c r="X1824" s="9">
        <v>0.97597800000000001</v>
      </c>
      <c r="Y1824" s="11">
        <v>1.3183399999999999E-7</v>
      </c>
      <c r="Z1824" s="7">
        <v>3138766</v>
      </c>
      <c r="AA1824" s="7">
        <v>2923622</v>
      </c>
      <c r="AB1824" s="7">
        <v>95671</v>
      </c>
      <c r="AC1824" s="7">
        <v>119473</v>
      </c>
      <c r="AD1824" s="10">
        <v>2.2020926682140298</v>
      </c>
      <c r="AE1824" s="10">
        <v>1.4540284978684599</v>
      </c>
      <c r="AF1824" s="7">
        <v>166</v>
      </c>
      <c r="AG1824" s="7">
        <v>83</v>
      </c>
      <c r="AH1824" s="7">
        <v>41</v>
      </c>
      <c r="AI1824" s="7">
        <v>9393</v>
      </c>
      <c r="AJ1824" s="7">
        <v>3119009</v>
      </c>
      <c r="AK1824" s="7">
        <v>5430</v>
      </c>
      <c r="AL1824" s="7">
        <v>39</v>
      </c>
      <c r="AM1824" s="7">
        <v>121</v>
      </c>
      <c r="AN1824" s="7">
        <v>45</v>
      </c>
    </row>
    <row r="1825" spans="1:40" x14ac:dyDescent="0.2">
      <c r="A1825" s="6" t="s">
        <v>1923</v>
      </c>
      <c r="B1825" s="6" t="s">
        <v>41</v>
      </c>
      <c r="C1825" s="6" t="s">
        <v>42</v>
      </c>
      <c r="D1825" s="6" t="s">
        <v>43</v>
      </c>
      <c r="E1825" s="6" t="s">
        <v>44</v>
      </c>
      <c r="F1825" s="6" t="s">
        <v>59</v>
      </c>
      <c r="G1825" s="6" t="s">
        <v>46</v>
      </c>
      <c r="H1825" s="7">
        <v>233127406</v>
      </c>
      <c r="I1825" s="7">
        <v>23298.3</v>
      </c>
      <c r="J1825" s="6">
        <v>97.52</v>
      </c>
      <c r="K1825" s="6">
        <v>96.53</v>
      </c>
      <c r="L1825" s="6">
        <v>90.35</v>
      </c>
      <c r="M1825" s="6">
        <v>88.17</v>
      </c>
      <c r="N1825" s="6">
        <v>41.2</v>
      </c>
      <c r="O1825" s="7">
        <v>232911760</v>
      </c>
      <c r="P1825" s="8">
        <f t="shared" si="28"/>
        <v>99.907498649043433</v>
      </c>
      <c r="Q1825" s="7">
        <v>229028710</v>
      </c>
      <c r="R1825" s="6">
        <v>98.2</v>
      </c>
      <c r="S1825" s="9">
        <v>9.4269699999999998E-3</v>
      </c>
      <c r="T1825" s="6">
        <v>202.1</v>
      </c>
      <c r="U1825" s="6">
        <v>38.1</v>
      </c>
      <c r="V1825" s="9">
        <v>7.4853399999999999</v>
      </c>
      <c r="W1825" s="9">
        <v>0.98713399999999996</v>
      </c>
      <c r="X1825" s="9">
        <v>0.97704000000000002</v>
      </c>
      <c r="Y1825" s="6">
        <v>2.27915E-4</v>
      </c>
      <c r="Z1825" s="7">
        <v>3181614</v>
      </c>
      <c r="AA1825" s="7">
        <v>2961173</v>
      </c>
      <c r="AB1825" s="7">
        <v>97371</v>
      </c>
      <c r="AC1825" s="7">
        <v>123070</v>
      </c>
      <c r="AD1825" s="10">
        <v>2.19865949444999</v>
      </c>
      <c r="AE1825" s="10">
        <v>1.5001271341532501</v>
      </c>
      <c r="AF1825" s="7">
        <v>170</v>
      </c>
      <c r="AG1825" s="7">
        <v>86</v>
      </c>
      <c r="AH1825" s="7">
        <v>48</v>
      </c>
      <c r="AI1825" s="7">
        <v>9496</v>
      </c>
      <c r="AJ1825" s="7">
        <v>3161627</v>
      </c>
      <c r="AK1825" s="7">
        <v>6168</v>
      </c>
      <c r="AL1825" s="7">
        <v>36</v>
      </c>
      <c r="AM1825" s="7">
        <v>108</v>
      </c>
      <c r="AN1825" s="7">
        <v>48</v>
      </c>
    </row>
    <row r="1826" spans="1:40" x14ac:dyDescent="0.2">
      <c r="A1826" s="6" t="s">
        <v>1924</v>
      </c>
      <c r="B1826" s="6" t="s">
        <v>41</v>
      </c>
      <c r="C1826" s="6" t="s">
        <v>50</v>
      </c>
      <c r="D1826" s="6" t="s">
        <v>51</v>
      </c>
      <c r="E1826" s="6" t="s">
        <v>44</v>
      </c>
      <c r="F1826" s="6" t="s">
        <v>52</v>
      </c>
      <c r="G1826" s="6" t="s">
        <v>46</v>
      </c>
      <c r="H1826" s="7">
        <v>213621920</v>
      </c>
      <c r="I1826" s="7">
        <v>21351.84</v>
      </c>
      <c r="J1826" s="6">
        <v>98.25</v>
      </c>
      <c r="K1826" s="6">
        <v>97.1</v>
      </c>
      <c r="L1826" s="6">
        <v>92.06</v>
      </c>
      <c r="M1826" s="6">
        <v>89.23</v>
      </c>
      <c r="N1826" s="6">
        <v>41.58</v>
      </c>
      <c r="O1826" s="7">
        <v>213453112</v>
      </c>
      <c r="P1826" s="8">
        <f t="shared" si="28"/>
        <v>99.920978146811905</v>
      </c>
      <c r="Q1826" s="7">
        <v>209214454</v>
      </c>
      <c r="R1826" s="6">
        <v>97.9</v>
      </c>
      <c r="S1826" s="9">
        <v>2.57673E-2</v>
      </c>
      <c r="T1826" s="6">
        <v>221.8</v>
      </c>
      <c r="U1826" s="6">
        <v>43.6</v>
      </c>
      <c r="V1826" s="9">
        <v>6.8562799999999999</v>
      </c>
      <c r="W1826" s="9">
        <v>0.986205</v>
      </c>
      <c r="X1826" s="9">
        <v>0.97939299999999996</v>
      </c>
      <c r="Y1826" s="6">
        <v>1.01829E-3</v>
      </c>
      <c r="Z1826" s="7">
        <v>3150835</v>
      </c>
      <c r="AA1826" s="7">
        <v>2933005</v>
      </c>
      <c r="AB1826" s="7">
        <v>96940</v>
      </c>
      <c r="AC1826" s="7">
        <v>120890</v>
      </c>
      <c r="AD1826" s="10">
        <v>2.1987388367274399</v>
      </c>
      <c r="AE1826" s="10">
        <v>1.4563732294799601</v>
      </c>
      <c r="AF1826" s="7">
        <v>153</v>
      </c>
      <c r="AG1826" s="7">
        <v>89</v>
      </c>
      <c r="AH1826" s="7">
        <v>44</v>
      </c>
      <c r="AI1826" s="7">
        <v>9346</v>
      </c>
      <c r="AJ1826" s="7">
        <v>3131150</v>
      </c>
      <c r="AK1826" s="7">
        <v>7781</v>
      </c>
      <c r="AL1826" s="7">
        <v>38</v>
      </c>
      <c r="AM1826" s="7">
        <v>123</v>
      </c>
      <c r="AN1826" s="7">
        <v>47</v>
      </c>
    </row>
    <row r="1827" spans="1:40" x14ac:dyDescent="0.2">
      <c r="A1827" s="6" t="s">
        <v>1925</v>
      </c>
      <c r="B1827" s="6" t="s">
        <v>41</v>
      </c>
      <c r="C1827" s="6" t="s">
        <v>42</v>
      </c>
      <c r="D1827" s="6" t="s">
        <v>43</v>
      </c>
      <c r="E1827" s="6" t="s">
        <v>44</v>
      </c>
      <c r="F1827" s="6" t="s">
        <v>45</v>
      </c>
      <c r="G1827" s="6" t="s">
        <v>46</v>
      </c>
      <c r="H1827" s="7">
        <v>242080496</v>
      </c>
      <c r="I1827" s="7">
        <v>24202.86</v>
      </c>
      <c r="J1827" s="6">
        <v>98.06</v>
      </c>
      <c r="K1827" s="6">
        <v>97.45</v>
      </c>
      <c r="L1827" s="6">
        <v>91.64</v>
      </c>
      <c r="M1827" s="6">
        <v>89.28</v>
      </c>
      <c r="N1827" s="6">
        <v>41.09</v>
      </c>
      <c r="O1827" s="7">
        <v>241763109</v>
      </c>
      <c r="P1827" s="8">
        <f t="shared" si="28"/>
        <v>99.868891957326454</v>
      </c>
      <c r="Q1827" s="7">
        <v>237681758</v>
      </c>
      <c r="R1827" s="6">
        <v>98.2</v>
      </c>
      <c r="S1827" s="9">
        <v>1.02354E-2</v>
      </c>
      <c r="T1827" s="6">
        <v>224.5</v>
      </c>
      <c r="U1827" s="6">
        <v>41.4</v>
      </c>
      <c r="V1827" s="9">
        <v>7.7754599999999998</v>
      </c>
      <c r="W1827" s="9">
        <v>0.98746199999999995</v>
      </c>
      <c r="X1827" s="9">
        <v>0.99048899999999995</v>
      </c>
      <c r="Y1827" s="6">
        <v>2.7114499999999998E-4</v>
      </c>
      <c r="Z1827" s="7">
        <v>3157547</v>
      </c>
      <c r="AA1827" s="7">
        <v>2939943</v>
      </c>
      <c r="AB1827" s="7">
        <v>96467</v>
      </c>
      <c r="AC1827" s="7">
        <v>121137</v>
      </c>
      <c r="AD1827" s="10">
        <v>2.1984665082305002</v>
      </c>
      <c r="AE1827" s="10">
        <v>1.4798747333310101</v>
      </c>
      <c r="AF1827" s="7">
        <v>170</v>
      </c>
      <c r="AG1827" s="7">
        <v>86</v>
      </c>
      <c r="AH1827" s="7">
        <v>46</v>
      </c>
      <c r="AI1827" s="7">
        <v>9476</v>
      </c>
      <c r="AJ1827" s="7">
        <v>3137658</v>
      </c>
      <c r="AK1827" s="7">
        <v>8083</v>
      </c>
      <c r="AL1827" s="7">
        <v>38</v>
      </c>
      <c r="AM1827" s="7">
        <v>126</v>
      </c>
      <c r="AN1827" s="7">
        <v>46</v>
      </c>
    </row>
    <row r="1828" spans="1:40" x14ac:dyDescent="0.2">
      <c r="A1828" s="6" t="s">
        <v>1926</v>
      </c>
      <c r="B1828" s="6" t="s">
        <v>41</v>
      </c>
      <c r="C1828" s="6" t="s">
        <v>42</v>
      </c>
      <c r="D1828" s="6" t="s">
        <v>43</v>
      </c>
      <c r="E1828" s="6" t="s">
        <v>44</v>
      </c>
      <c r="F1828" s="6" t="s">
        <v>108</v>
      </c>
      <c r="G1828" s="6" t="s">
        <v>46</v>
      </c>
      <c r="H1828" s="7">
        <v>228146964</v>
      </c>
      <c r="I1828" s="7">
        <v>22800.41</v>
      </c>
      <c r="J1828" s="6">
        <v>98</v>
      </c>
      <c r="K1828" s="6">
        <v>97.26</v>
      </c>
      <c r="L1828" s="6">
        <v>91.49</v>
      </c>
      <c r="M1828" s="6">
        <v>89.91</v>
      </c>
      <c r="N1828" s="6">
        <v>41.02</v>
      </c>
      <c r="O1828" s="7">
        <v>226745190</v>
      </c>
      <c r="P1828" s="8">
        <f t="shared" si="28"/>
        <v>99.38558288244414</v>
      </c>
      <c r="Q1828" s="7">
        <v>222130894</v>
      </c>
      <c r="R1828" s="6">
        <v>97.4</v>
      </c>
      <c r="S1828" s="9">
        <v>3.0199E-2</v>
      </c>
      <c r="T1828" s="6">
        <v>197.5</v>
      </c>
      <c r="U1828" s="6">
        <v>37.9</v>
      </c>
      <c r="V1828" s="9">
        <v>7.2868000000000004</v>
      </c>
      <c r="W1828" s="9">
        <v>0.98663900000000004</v>
      </c>
      <c r="X1828" s="9">
        <v>0.99723099999999998</v>
      </c>
      <c r="Y1828" s="11">
        <v>2.1755299999999999E-7</v>
      </c>
      <c r="Z1828" s="7">
        <v>3168245</v>
      </c>
      <c r="AA1828" s="7">
        <v>2948584</v>
      </c>
      <c r="AB1828" s="7">
        <v>97326</v>
      </c>
      <c r="AC1828" s="7">
        <v>122335</v>
      </c>
      <c r="AD1828" s="10">
        <v>2.19818599729363</v>
      </c>
      <c r="AE1828" s="10">
        <v>1.49395171918783</v>
      </c>
      <c r="AF1828" s="7">
        <v>144</v>
      </c>
      <c r="AG1828" s="7">
        <v>73</v>
      </c>
      <c r="AH1828" s="7">
        <v>44</v>
      </c>
      <c r="AI1828" s="7">
        <v>9415</v>
      </c>
      <c r="AJ1828" s="7">
        <v>3148511</v>
      </c>
      <c r="AK1828" s="7">
        <v>5261</v>
      </c>
      <c r="AL1828" s="7">
        <v>31</v>
      </c>
      <c r="AM1828" s="7">
        <v>109</v>
      </c>
      <c r="AN1828" s="7">
        <v>43</v>
      </c>
    </row>
    <row r="1829" spans="1:40" x14ac:dyDescent="0.2">
      <c r="A1829" s="6" t="s">
        <v>1927</v>
      </c>
      <c r="B1829" s="6" t="s">
        <v>41</v>
      </c>
      <c r="C1829" s="6" t="s">
        <v>50</v>
      </c>
      <c r="D1829" s="6" t="s">
        <v>51</v>
      </c>
      <c r="E1829" s="6" t="s">
        <v>44</v>
      </c>
      <c r="F1829" s="6" t="s">
        <v>52</v>
      </c>
      <c r="G1829" s="6" t="s">
        <v>46</v>
      </c>
      <c r="H1829" s="7">
        <v>208580330</v>
      </c>
      <c r="I1829" s="7">
        <v>20846.7</v>
      </c>
      <c r="J1829" s="6">
        <v>97.81</v>
      </c>
      <c r="K1829" s="6">
        <v>96.8</v>
      </c>
      <c r="L1829" s="6">
        <v>90.72</v>
      </c>
      <c r="M1829" s="6">
        <v>88.46</v>
      </c>
      <c r="N1829" s="6">
        <v>41.13</v>
      </c>
      <c r="O1829" s="7">
        <v>208309121</v>
      </c>
      <c r="P1829" s="8">
        <f t="shared" si="28"/>
        <v>99.869973836938513</v>
      </c>
      <c r="Q1829" s="7">
        <v>203906778</v>
      </c>
      <c r="R1829" s="6">
        <v>97.8</v>
      </c>
      <c r="S1829" s="9">
        <v>2.6150099999999999E-2</v>
      </c>
      <c r="T1829" s="6">
        <v>217.2</v>
      </c>
      <c r="U1829" s="6">
        <v>43.8</v>
      </c>
      <c r="V1829" s="9">
        <v>6.6936999999999998</v>
      </c>
      <c r="W1829" s="9">
        <v>0.98616300000000001</v>
      </c>
      <c r="X1829" s="9">
        <v>0.97738000000000003</v>
      </c>
      <c r="Y1829" s="6">
        <v>6.3281500000000001E-4</v>
      </c>
      <c r="Z1829" s="7">
        <v>3146412</v>
      </c>
      <c r="AA1829" s="7">
        <v>2929331</v>
      </c>
      <c r="AB1829" s="7">
        <v>96288</v>
      </c>
      <c r="AC1829" s="7">
        <v>120793</v>
      </c>
      <c r="AD1829" s="10">
        <v>2.1997141651427699</v>
      </c>
      <c r="AE1829" s="10">
        <v>1.4661084500524499</v>
      </c>
      <c r="AF1829" s="7">
        <v>150</v>
      </c>
      <c r="AG1829" s="7">
        <v>73</v>
      </c>
      <c r="AH1829" s="7">
        <v>42</v>
      </c>
      <c r="AI1829" s="7">
        <v>9397</v>
      </c>
      <c r="AJ1829" s="7">
        <v>3126709</v>
      </c>
      <c r="AK1829" s="7">
        <v>8797</v>
      </c>
      <c r="AL1829" s="7">
        <v>37</v>
      </c>
      <c r="AM1829" s="7">
        <v>116</v>
      </c>
      <c r="AN1829" s="7">
        <v>48</v>
      </c>
    </row>
    <row r="1830" spans="1:40" x14ac:dyDescent="0.2">
      <c r="A1830" s="6" t="s">
        <v>1928</v>
      </c>
      <c r="B1830" s="6" t="s">
        <v>41</v>
      </c>
      <c r="C1830" s="6" t="s">
        <v>42</v>
      </c>
      <c r="D1830" s="6" t="s">
        <v>43</v>
      </c>
      <c r="E1830" s="6" t="s">
        <v>44</v>
      </c>
      <c r="F1830" s="6" t="s">
        <v>45</v>
      </c>
      <c r="G1830" s="6" t="s">
        <v>46</v>
      </c>
      <c r="H1830" s="7">
        <v>210878998</v>
      </c>
      <c r="I1830" s="7">
        <v>21070.6</v>
      </c>
      <c r="J1830" s="6">
        <v>97.5</v>
      </c>
      <c r="K1830" s="6">
        <v>96.63</v>
      </c>
      <c r="L1830" s="6">
        <v>90.34</v>
      </c>
      <c r="M1830" s="6">
        <v>88.47</v>
      </c>
      <c r="N1830" s="6">
        <v>41.52</v>
      </c>
      <c r="O1830" s="7">
        <v>210678477</v>
      </c>
      <c r="P1830" s="8">
        <f t="shared" si="28"/>
        <v>99.904911820569254</v>
      </c>
      <c r="Q1830" s="7">
        <v>207274098</v>
      </c>
      <c r="R1830" s="6">
        <v>98.3</v>
      </c>
      <c r="S1830" s="9">
        <v>9.3822100000000002E-3</v>
      </c>
      <c r="T1830" s="6">
        <v>203</v>
      </c>
      <c r="U1830" s="6">
        <v>39.5</v>
      </c>
      <c r="V1830" s="9">
        <v>6.7671599999999996</v>
      </c>
      <c r="W1830" s="9">
        <v>0.985653</v>
      </c>
      <c r="X1830" s="9">
        <v>0.94621299999999997</v>
      </c>
      <c r="Y1830" s="11">
        <v>2.3373500000000001E-8</v>
      </c>
      <c r="Z1830" s="7">
        <v>3155909</v>
      </c>
      <c r="AA1830" s="7">
        <v>2937641</v>
      </c>
      <c r="AB1830" s="7">
        <v>96501</v>
      </c>
      <c r="AC1830" s="7">
        <v>121767</v>
      </c>
      <c r="AD1830" s="10">
        <v>2.1980332806974401</v>
      </c>
      <c r="AE1830" s="10">
        <v>1.46801725785266</v>
      </c>
      <c r="AF1830" s="7">
        <v>163</v>
      </c>
      <c r="AG1830" s="7">
        <v>75</v>
      </c>
      <c r="AH1830" s="7">
        <v>39</v>
      </c>
      <c r="AI1830" s="7">
        <v>9315</v>
      </c>
      <c r="AJ1830" s="7">
        <v>3136234</v>
      </c>
      <c r="AK1830" s="7">
        <v>6533</v>
      </c>
      <c r="AL1830" s="7">
        <v>39</v>
      </c>
      <c r="AM1830" s="7">
        <v>120</v>
      </c>
      <c r="AN1830" s="7">
        <v>44</v>
      </c>
    </row>
    <row r="1831" spans="1:40" x14ac:dyDescent="0.2">
      <c r="A1831" s="6" t="s">
        <v>1929</v>
      </c>
      <c r="B1831" s="6" t="s">
        <v>41</v>
      </c>
      <c r="C1831" s="6" t="s">
        <v>42</v>
      </c>
      <c r="D1831" s="6" t="s">
        <v>43</v>
      </c>
      <c r="E1831" s="6" t="s">
        <v>44</v>
      </c>
      <c r="F1831" s="6" t="s">
        <v>45</v>
      </c>
      <c r="G1831" s="6" t="s">
        <v>60</v>
      </c>
      <c r="H1831" s="7">
        <v>221048316</v>
      </c>
      <c r="I1831" s="7">
        <v>22091.46</v>
      </c>
      <c r="J1831" s="6">
        <v>97.69</v>
      </c>
      <c r="K1831" s="6">
        <v>96.47</v>
      </c>
      <c r="L1831" s="6">
        <v>90.78</v>
      </c>
      <c r="M1831" s="6">
        <v>87.65</v>
      </c>
      <c r="N1831" s="6">
        <v>41.15</v>
      </c>
      <c r="O1831" s="7">
        <v>220807340</v>
      </c>
      <c r="P1831" s="8">
        <f t="shared" si="28"/>
        <v>99.890984919333206</v>
      </c>
      <c r="Q1831" s="7">
        <v>215860786</v>
      </c>
      <c r="R1831" s="6">
        <v>97.7</v>
      </c>
      <c r="S1831" s="9">
        <v>5.1915799999999998E-2</v>
      </c>
      <c r="T1831" s="6">
        <v>218.2</v>
      </c>
      <c r="U1831" s="6">
        <v>46.1</v>
      </c>
      <c r="V1831" s="9">
        <v>7.0831</v>
      </c>
      <c r="W1831" s="9">
        <v>0.99140700000000004</v>
      </c>
      <c r="X1831" s="9">
        <v>0.51028399999999996</v>
      </c>
      <c r="Y1831" s="11">
        <v>4.7233600000000003E-8</v>
      </c>
      <c r="Z1831" s="7">
        <v>3132023</v>
      </c>
      <c r="AA1831" s="7">
        <v>2914350</v>
      </c>
      <c r="AB1831" s="7">
        <v>96311</v>
      </c>
      <c r="AC1831" s="7">
        <v>121362</v>
      </c>
      <c r="AD1831" s="10">
        <v>2.2007005089635401</v>
      </c>
      <c r="AE1831" s="10">
        <v>1.51299881424634</v>
      </c>
      <c r="AF1831" s="7">
        <v>152</v>
      </c>
      <c r="AG1831" s="7">
        <v>86</v>
      </c>
      <c r="AH1831" s="7">
        <v>43</v>
      </c>
      <c r="AI1831" s="7">
        <v>9250</v>
      </c>
      <c r="AJ1831" s="7">
        <v>3112384</v>
      </c>
      <c r="AK1831" s="7">
        <v>7319</v>
      </c>
      <c r="AL1831" s="7">
        <v>34</v>
      </c>
      <c r="AM1831" s="7">
        <v>110</v>
      </c>
      <c r="AN1831" s="7">
        <v>53</v>
      </c>
    </row>
    <row r="1832" spans="1:40" x14ac:dyDescent="0.2">
      <c r="A1832" s="6" t="s">
        <v>1930</v>
      </c>
      <c r="B1832" s="6" t="s">
        <v>41</v>
      </c>
      <c r="C1832" s="6" t="s">
        <v>42</v>
      </c>
      <c r="D1832" s="6" t="s">
        <v>43</v>
      </c>
      <c r="E1832" s="6" t="s">
        <v>44</v>
      </c>
      <c r="F1832" s="6" t="s">
        <v>45</v>
      </c>
      <c r="G1832" s="6" t="s">
        <v>46</v>
      </c>
      <c r="H1832" s="7">
        <v>206947774</v>
      </c>
      <c r="I1832" s="7">
        <v>20681.830000000002</v>
      </c>
      <c r="J1832" s="6">
        <v>97.72</v>
      </c>
      <c r="K1832" s="6">
        <v>97.67</v>
      </c>
      <c r="L1832" s="6">
        <v>91.09</v>
      </c>
      <c r="M1832" s="6">
        <v>90.31</v>
      </c>
      <c r="N1832" s="6">
        <v>41.09</v>
      </c>
      <c r="O1832" s="7">
        <v>206699906</v>
      </c>
      <c r="P1832" s="8">
        <f t="shared" si="28"/>
        <v>99.880226786106917</v>
      </c>
      <c r="Q1832" s="7">
        <v>203095720</v>
      </c>
      <c r="R1832" s="6">
        <v>98.1</v>
      </c>
      <c r="S1832" s="9">
        <v>2.16329E-2</v>
      </c>
      <c r="T1832" s="6">
        <v>205.9</v>
      </c>
      <c r="U1832" s="6">
        <v>38.9</v>
      </c>
      <c r="V1832" s="9">
        <v>6.6406599999999996</v>
      </c>
      <c r="W1832" s="9">
        <v>0.98567000000000005</v>
      </c>
      <c r="X1832" s="9">
        <v>0.98582800000000004</v>
      </c>
      <c r="Y1832" s="6">
        <v>2.0048200000000001E-4</v>
      </c>
      <c r="Z1832" s="7">
        <v>3173778</v>
      </c>
      <c r="AA1832" s="7">
        <v>2954180</v>
      </c>
      <c r="AB1832" s="7">
        <v>97251</v>
      </c>
      <c r="AC1832" s="7">
        <v>122347</v>
      </c>
      <c r="AD1832" s="10">
        <v>2.2027119780895399</v>
      </c>
      <c r="AE1832" s="10">
        <v>1.5081542888764099</v>
      </c>
      <c r="AF1832" s="7">
        <v>156</v>
      </c>
      <c r="AG1832" s="7">
        <v>74</v>
      </c>
      <c r="AH1832" s="7">
        <v>49</v>
      </c>
      <c r="AI1832" s="7">
        <v>9431</v>
      </c>
      <c r="AJ1832" s="7">
        <v>3154025</v>
      </c>
      <c r="AK1832" s="7">
        <v>6091</v>
      </c>
      <c r="AL1832" s="7">
        <v>38</v>
      </c>
      <c r="AM1832" s="7">
        <v>115</v>
      </c>
      <c r="AN1832" s="7">
        <v>47</v>
      </c>
    </row>
    <row r="1833" spans="1:40" x14ac:dyDescent="0.2">
      <c r="A1833" s="6" t="s">
        <v>1931</v>
      </c>
      <c r="B1833" s="6" t="s">
        <v>41</v>
      </c>
      <c r="C1833" s="6" t="s">
        <v>42</v>
      </c>
      <c r="D1833" s="6" t="s">
        <v>43</v>
      </c>
      <c r="E1833" s="6" t="s">
        <v>44</v>
      </c>
      <c r="F1833" s="6" t="s">
        <v>45</v>
      </c>
      <c r="G1833" s="6" t="s">
        <v>46</v>
      </c>
      <c r="H1833" s="7">
        <v>186189664</v>
      </c>
      <c r="I1833" s="7">
        <v>18604.900000000001</v>
      </c>
      <c r="J1833" s="6">
        <v>95.19</v>
      </c>
      <c r="K1833" s="6">
        <v>95.95</v>
      </c>
      <c r="L1833" s="6">
        <v>85.6</v>
      </c>
      <c r="M1833" s="6">
        <v>85.86</v>
      </c>
      <c r="N1833" s="6">
        <v>41.05</v>
      </c>
      <c r="O1833" s="7">
        <v>185597965</v>
      </c>
      <c r="P1833" s="8">
        <f t="shared" si="28"/>
        <v>99.682206311946516</v>
      </c>
      <c r="Q1833" s="7">
        <v>183334732</v>
      </c>
      <c r="R1833" s="6">
        <v>98.5</v>
      </c>
      <c r="S1833" s="9">
        <v>1.9241100000000001E-2</v>
      </c>
      <c r="T1833" s="6">
        <v>222.3</v>
      </c>
      <c r="U1833" s="6">
        <v>43.6</v>
      </c>
      <c r="V1833" s="9">
        <v>5.9494699999999998</v>
      </c>
      <c r="W1833" s="9">
        <v>0.98233499999999996</v>
      </c>
      <c r="X1833" s="9">
        <v>1.00267</v>
      </c>
      <c r="Y1833" s="11">
        <v>3.7677199999999998E-8</v>
      </c>
      <c r="Z1833" s="7">
        <v>3140935</v>
      </c>
      <c r="AA1833" s="7">
        <v>2926377</v>
      </c>
      <c r="AB1833" s="7">
        <v>95408</v>
      </c>
      <c r="AC1833" s="7">
        <v>119150</v>
      </c>
      <c r="AD1833" s="10">
        <v>2.1959497150157601</v>
      </c>
      <c r="AE1833" s="10">
        <v>1.50178010385306</v>
      </c>
      <c r="AF1833" s="7">
        <v>169</v>
      </c>
      <c r="AG1833" s="7">
        <v>79</v>
      </c>
      <c r="AH1833" s="7">
        <v>44</v>
      </c>
      <c r="AI1833" s="7">
        <v>9339</v>
      </c>
      <c r="AJ1833" s="7">
        <v>3121363</v>
      </c>
      <c r="AK1833" s="7">
        <v>4521</v>
      </c>
      <c r="AL1833" s="7">
        <v>35</v>
      </c>
      <c r="AM1833" s="7">
        <v>104</v>
      </c>
      <c r="AN1833" s="7">
        <v>43</v>
      </c>
    </row>
    <row r="1834" spans="1:40" x14ac:dyDescent="0.2">
      <c r="A1834" s="6" t="s">
        <v>1932</v>
      </c>
      <c r="B1834" s="6" t="s">
        <v>41</v>
      </c>
      <c r="C1834" s="6" t="s">
        <v>91</v>
      </c>
      <c r="D1834" s="6" t="s">
        <v>92</v>
      </c>
      <c r="E1834" s="6" t="s">
        <v>44</v>
      </c>
      <c r="F1834" s="6" t="s">
        <v>52</v>
      </c>
      <c r="G1834" s="6" t="s">
        <v>46</v>
      </c>
      <c r="H1834" s="7">
        <v>155753898</v>
      </c>
      <c r="I1834" s="7">
        <v>15567.52</v>
      </c>
      <c r="J1834" s="6">
        <v>95.34</v>
      </c>
      <c r="K1834" s="6">
        <v>95.93</v>
      </c>
      <c r="L1834" s="6">
        <v>85.48</v>
      </c>
      <c r="M1834" s="6">
        <v>87.04</v>
      </c>
      <c r="N1834" s="6">
        <v>41.75</v>
      </c>
      <c r="O1834" s="7">
        <v>155430628</v>
      </c>
      <c r="P1834" s="8">
        <f t="shared" si="28"/>
        <v>99.792448212114735</v>
      </c>
      <c r="Q1834" s="7">
        <v>152689094</v>
      </c>
      <c r="R1834" s="6">
        <v>98</v>
      </c>
      <c r="S1834" s="9">
        <v>1.4059E-2</v>
      </c>
      <c r="T1834" s="6">
        <v>206.5</v>
      </c>
      <c r="U1834" s="6">
        <v>38.9</v>
      </c>
      <c r="V1834" s="9">
        <v>4.9885200000000003</v>
      </c>
      <c r="W1834" s="9">
        <v>0.97649699999999995</v>
      </c>
      <c r="X1834" s="9">
        <v>0.98365000000000002</v>
      </c>
      <c r="Y1834" s="11">
        <v>5.8047100000000004E-7</v>
      </c>
      <c r="Z1834" s="7">
        <v>3093633</v>
      </c>
      <c r="AA1834" s="7">
        <v>2884082</v>
      </c>
      <c r="AB1834" s="7">
        <v>93818</v>
      </c>
      <c r="AC1834" s="7">
        <v>115733</v>
      </c>
      <c r="AD1834" s="10">
        <v>2.2060315132323298</v>
      </c>
      <c r="AE1834" s="10">
        <v>1.4545784183378401</v>
      </c>
      <c r="AF1834" s="7">
        <v>146</v>
      </c>
      <c r="AG1834" s="7">
        <v>68</v>
      </c>
      <c r="AH1834" s="7">
        <v>42</v>
      </c>
      <c r="AI1834" s="7">
        <v>9066</v>
      </c>
      <c r="AJ1834" s="7">
        <v>3074447</v>
      </c>
      <c r="AK1834" s="7">
        <v>6513</v>
      </c>
      <c r="AL1834" s="7">
        <v>33</v>
      </c>
      <c r="AM1834" s="7">
        <v>94</v>
      </c>
      <c r="AN1834" s="7">
        <v>45</v>
      </c>
    </row>
    <row r="1835" spans="1:40" x14ac:dyDescent="0.2">
      <c r="A1835" s="6" t="s">
        <v>1933</v>
      </c>
      <c r="B1835" s="6" t="s">
        <v>41</v>
      </c>
      <c r="C1835" s="6" t="s">
        <v>79</v>
      </c>
      <c r="D1835" s="6" t="s">
        <v>80</v>
      </c>
      <c r="E1835" s="6" t="s">
        <v>44</v>
      </c>
      <c r="F1835" s="6" t="s">
        <v>52</v>
      </c>
      <c r="G1835" s="6" t="s">
        <v>46</v>
      </c>
      <c r="H1835" s="7">
        <v>213489234</v>
      </c>
      <c r="I1835" s="7">
        <v>21335.59</v>
      </c>
      <c r="J1835" s="6">
        <v>97.52</v>
      </c>
      <c r="K1835" s="6">
        <v>96.61</v>
      </c>
      <c r="L1835" s="6">
        <v>90.4</v>
      </c>
      <c r="M1835" s="6">
        <v>88.44</v>
      </c>
      <c r="N1835" s="6">
        <v>41.77</v>
      </c>
      <c r="O1835" s="7">
        <v>212870068</v>
      </c>
      <c r="P1835" s="8">
        <f t="shared" si="28"/>
        <v>99.709977881132872</v>
      </c>
      <c r="Q1835" s="7">
        <v>208943708</v>
      </c>
      <c r="R1835" s="6">
        <v>97.9</v>
      </c>
      <c r="S1835" s="9">
        <v>8.7259799999999995E-3</v>
      </c>
      <c r="T1835" s="6">
        <v>203.2</v>
      </c>
      <c r="U1835" s="6">
        <v>38.200000000000003</v>
      </c>
      <c r="V1835" s="9">
        <v>6.8376700000000001</v>
      </c>
      <c r="W1835" s="9">
        <v>0.98558500000000004</v>
      </c>
      <c r="X1835" s="9">
        <v>0.98402699999999999</v>
      </c>
      <c r="Y1835" s="6">
        <v>9.4187299999999997E-4</v>
      </c>
      <c r="Z1835" s="7">
        <v>3149115</v>
      </c>
      <c r="AA1835" s="7">
        <v>2931788</v>
      </c>
      <c r="AB1835" s="7">
        <v>96505</v>
      </c>
      <c r="AC1835" s="7">
        <v>120822</v>
      </c>
      <c r="AD1835" s="10">
        <v>2.20433012408155</v>
      </c>
      <c r="AE1835" s="10">
        <v>1.45873362867187</v>
      </c>
      <c r="AF1835" s="7">
        <v>159</v>
      </c>
      <c r="AG1835" s="7">
        <v>79</v>
      </c>
      <c r="AH1835" s="7">
        <v>52</v>
      </c>
      <c r="AI1835" s="7">
        <v>9274</v>
      </c>
      <c r="AJ1835" s="7">
        <v>3129476</v>
      </c>
      <c r="AK1835" s="7">
        <v>8133</v>
      </c>
      <c r="AL1835" s="7">
        <v>32</v>
      </c>
      <c r="AM1835" s="7">
        <v>114</v>
      </c>
      <c r="AN1835" s="7">
        <v>44</v>
      </c>
    </row>
    <row r="1836" spans="1:40" x14ac:dyDescent="0.2">
      <c r="A1836" s="6" t="s">
        <v>1934</v>
      </c>
      <c r="B1836" s="6" t="s">
        <v>41</v>
      </c>
      <c r="C1836" s="6" t="s">
        <v>42</v>
      </c>
      <c r="D1836" s="6" t="s">
        <v>43</v>
      </c>
      <c r="E1836" s="6" t="s">
        <v>44</v>
      </c>
      <c r="F1836" s="6" t="s">
        <v>45</v>
      </c>
      <c r="G1836" s="6" t="s">
        <v>46</v>
      </c>
      <c r="H1836" s="7">
        <v>217771418</v>
      </c>
      <c r="I1836" s="7">
        <v>21759.52</v>
      </c>
      <c r="J1836" s="6">
        <v>97.77</v>
      </c>
      <c r="K1836" s="6">
        <v>97.89</v>
      </c>
      <c r="L1836" s="6">
        <v>91.32</v>
      </c>
      <c r="M1836" s="6">
        <v>91.09</v>
      </c>
      <c r="N1836" s="6">
        <v>40.86</v>
      </c>
      <c r="O1836" s="7">
        <v>217326676</v>
      </c>
      <c r="P1836" s="8">
        <f t="shared" si="28"/>
        <v>99.795775770721207</v>
      </c>
      <c r="Q1836" s="7">
        <v>213335938</v>
      </c>
      <c r="R1836" s="6">
        <v>98</v>
      </c>
      <c r="S1836" s="9">
        <v>2.1484099999999999E-2</v>
      </c>
      <c r="T1836" s="6">
        <v>196.5</v>
      </c>
      <c r="U1836" s="6">
        <v>37.799999999999997</v>
      </c>
      <c r="V1836" s="9">
        <v>6.9781000000000004</v>
      </c>
      <c r="W1836" s="9">
        <v>0.98589499999999997</v>
      </c>
      <c r="X1836" s="9">
        <v>0.98782099999999995</v>
      </c>
      <c r="Y1836" s="6">
        <v>1.9587200000000002E-3</v>
      </c>
      <c r="Z1836" s="7">
        <v>3132843</v>
      </c>
      <c r="AA1836" s="7">
        <v>2917850</v>
      </c>
      <c r="AB1836" s="7">
        <v>95532</v>
      </c>
      <c r="AC1836" s="7">
        <v>119461</v>
      </c>
      <c r="AD1836" s="10">
        <v>2.2018430379518001</v>
      </c>
      <c r="AE1836" s="10">
        <v>1.42839827613584</v>
      </c>
      <c r="AF1836" s="7">
        <v>147</v>
      </c>
      <c r="AG1836" s="7">
        <v>73</v>
      </c>
      <c r="AH1836" s="7">
        <v>50</v>
      </c>
      <c r="AI1836" s="7">
        <v>9184</v>
      </c>
      <c r="AJ1836" s="7">
        <v>3113474</v>
      </c>
      <c r="AK1836" s="7">
        <v>7549</v>
      </c>
      <c r="AL1836" s="7">
        <v>38</v>
      </c>
      <c r="AM1836" s="7">
        <v>105</v>
      </c>
      <c r="AN1836" s="7">
        <v>49</v>
      </c>
    </row>
    <row r="1837" spans="1:40" x14ac:dyDescent="0.2">
      <c r="A1837" s="6" t="s">
        <v>1935</v>
      </c>
      <c r="B1837" s="6" t="s">
        <v>41</v>
      </c>
      <c r="C1837" s="6" t="s">
        <v>50</v>
      </c>
      <c r="D1837" s="6" t="s">
        <v>51</v>
      </c>
      <c r="E1837" s="6" t="s">
        <v>44</v>
      </c>
      <c r="F1837" s="6" t="s">
        <v>52</v>
      </c>
      <c r="G1837" s="6" t="s">
        <v>46</v>
      </c>
      <c r="H1837" s="7">
        <v>164192328</v>
      </c>
      <c r="I1837" s="7">
        <v>16410.509999999998</v>
      </c>
      <c r="J1837" s="6">
        <v>95.56</v>
      </c>
      <c r="K1837" s="6">
        <v>95.91</v>
      </c>
      <c r="L1837" s="6">
        <v>86.02</v>
      </c>
      <c r="M1837" s="6">
        <v>87.04</v>
      </c>
      <c r="N1837" s="6">
        <v>41.65</v>
      </c>
      <c r="O1837" s="7">
        <v>163909889</v>
      </c>
      <c r="P1837" s="8">
        <f t="shared" si="28"/>
        <v>99.827982827553313</v>
      </c>
      <c r="Q1837" s="7">
        <v>161252116</v>
      </c>
      <c r="R1837" s="6">
        <v>98.2</v>
      </c>
      <c r="S1837" s="9">
        <v>1.5439700000000001E-2</v>
      </c>
      <c r="T1837" s="6">
        <v>205.1</v>
      </c>
      <c r="U1837" s="6">
        <v>38.6</v>
      </c>
      <c r="V1837" s="9">
        <v>5.2604499999999996</v>
      </c>
      <c r="W1837" s="9">
        <v>0.97863800000000001</v>
      </c>
      <c r="X1837" s="9">
        <v>0.96847700000000003</v>
      </c>
      <c r="Y1837" s="6">
        <v>1.27641E-3</v>
      </c>
      <c r="Z1837" s="7">
        <v>3105857</v>
      </c>
      <c r="AA1837" s="7">
        <v>2897730</v>
      </c>
      <c r="AB1837" s="7">
        <v>93080</v>
      </c>
      <c r="AC1837" s="7">
        <v>115047</v>
      </c>
      <c r="AD1837" s="10">
        <v>2.2031078200253602</v>
      </c>
      <c r="AE1837" s="10">
        <v>1.47022785598911</v>
      </c>
      <c r="AF1837" s="7">
        <v>155</v>
      </c>
      <c r="AG1837" s="7">
        <v>61</v>
      </c>
      <c r="AH1837" s="7">
        <v>41</v>
      </c>
      <c r="AI1837" s="7">
        <v>9236</v>
      </c>
      <c r="AJ1837" s="7">
        <v>3086405</v>
      </c>
      <c r="AK1837" s="7">
        <v>8330</v>
      </c>
      <c r="AL1837" s="7">
        <v>33</v>
      </c>
      <c r="AM1837" s="7">
        <v>103</v>
      </c>
      <c r="AN1837" s="7">
        <v>50</v>
      </c>
    </row>
    <row r="1838" spans="1:40" x14ac:dyDescent="0.2">
      <c r="A1838" s="6" t="s">
        <v>1936</v>
      </c>
      <c r="B1838" s="6" t="s">
        <v>41</v>
      </c>
      <c r="C1838" s="6" t="s">
        <v>42</v>
      </c>
      <c r="D1838" s="6" t="s">
        <v>43</v>
      </c>
      <c r="E1838" s="6" t="s">
        <v>44</v>
      </c>
      <c r="F1838" s="6" t="s">
        <v>45</v>
      </c>
      <c r="G1838" s="6" t="s">
        <v>46</v>
      </c>
      <c r="H1838" s="7">
        <v>235570160</v>
      </c>
      <c r="I1838" s="7">
        <v>23545.19</v>
      </c>
      <c r="J1838" s="6">
        <v>97.6</v>
      </c>
      <c r="K1838" s="6">
        <v>97.44</v>
      </c>
      <c r="L1838" s="6">
        <v>90.67</v>
      </c>
      <c r="M1838" s="6">
        <v>89.57</v>
      </c>
      <c r="N1838" s="6">
        <v>40.770000000000003</v>
      </c>
      <c r="O1838" s="7">
        <v>235221295</v>
      </c>
      <c r="P1838" s="8">
        <f t="shared" si="28"/>
        <v>99.851906115783081</v>
      </c>
      <c r="Q1838" s="7">
        <v>231765912</v>
      </c>
      <c r="R1838" s="6">
        <v>98.4</v>
      </c>
      <c r="S1838" s="9">
        <v>2.1147200000000001E-2</v>
      </c>
      <c r="T1838" s="6">
        <v>216.4</v>
      </c>
      <c r="U1838" s="6">
        <v>41.3</v>
      </c>
      <c r="V1838" s="9">
        <v>7.5559000000000003</v>
      </c>
      <c r="W1838" s="9">
        <v>0.98753500000000005</v>
      </c>
      <c r="X1838" s="9">
        <v>0.99912299999999998</v>
      </c>
      <c r="Y1838" s="11">
        <v>9.3457399999999996E-8</v>
      </c>
      <c r="Z1838" s="7">
        <v>3166820</v>
      </c>
      <c r="AA1838" s="7">
        <v>2947045</v>
      </c>
      <c r="AB1838" s="7">
        <v>97356</v>
      </c>
      <c r="AC1838" s="7">
        <v>122419</v>
      </c>
      <c r="AD1838" s="10">
        <v>2.2013670315215799</v>
      </c>
      <c r="AE1838" s="10">
        <v>1.4797932107252301</v>
      </c>
      <c r="AF1838" s="7">
        <v>145</v>
      </c>
      <c r="AG1838" s="7">
        <v>90</v>
      </c>
      <c r="AH1838" s="7">
        <v>52</v>
      </c>
      <c r="AI1838" s="7">
        <v>9336</v>
      </c>
      <c r="AJ1838" s="7">
        <v>3147056</v>
      </c>
      <c r="AK1838" s="7">
        <v>5607</v>
      </c>
      <c r="AL1838" s="7">
        <v>35</v>
      </c>
      <c r="AM1838" s="7">
        <v>112</v>
      </c>
      <c r="AN1838" s="7">
        <v>43</v>
      </c>
    </row>
    <row r="1839" spans="1:40" x14ac:dyDescent="0.2">
      <c r="A1839" s="6" t="s">
        <v>1937</v>
      </c>
      <c r="B1839" s="6" t="s">
        <v>41</v>
      </c>
      <c r="C1839" s="6" t="s">
        <v>76</v>
      </c>
      <c r="D1839" s="6" t="s">
        <v>113</v>
      </c>
      <c r="E1839" s="6" t="s">
        <v>44</v>
      </c>
      <c r="F1839" s="6" t="s">
        <v>244</v>
      </c>
      <c r="G1839" s="6" t="s">
        <v>46</v>
      </c>
      <c r="H1839" s="7">
        <v>235647964</v>
      </c>
      <c r="I1839" s="7">
        <v>23557.78</v>
      </c>
      <c r="J1839" s="6">
        <v>98.23</v>
      </c>
      <c r="K1839" s="6">
        <v>97.69</v>
      </c>
      <c r="L1839" s="6">
        <v>92.34</v>
      </c>
      <c r="M1839" s="6">
        <v>90.26</v>
      </c>
      <c r="N1839" s="6">
        <v>40.74</v>
      </c>
      <c r="O1839" s="7">
        <v>235113134</v>
      </c>
      <c r="P1839" s="8">
        <f t="shared" si="28"/>
        <v>99.773038565272728</v>
      </c>
      <c r="Q1839" s="7">
        <v>230899956</v>
      </c>
      <c r="R1839" s="6">
        <v>98</v>
      </c>
      <c r="S1839" s="9">
        <v>1.1119E-2</v>
      </c>
      <c r="T1839" s="6">
        <v>211.9</v>
      </c>
      <c r="U1839" s="6">
        <v>38.9</v>
      </c>
      <c r="V1839" s="9">
        <v>7.5582399999999996</v>
      </c>
      <c r="W1839" s="9">
        <v>0.98674300000000004</v>
      </c>
      <c r="X1839" s="9">
        <v>1.0112300000000001</v>
      </c>
      <c r="Y1839" s="11">
        <v>4.7209999999999997E-8</v>
      </c>
      <c r="Z1839" s="7">
        <v>3169987</v>
      </c>
      <c r="AA1839" s="7">
        <v>2949707</v>
      </c>
      <c r="AB1839" s="7">
        <v>97477</v>
      </c>
      <c r="AC1839" s="7">
        <v>122803</v>
      </c>
      <c r="AD1839" s="10">
        <v>2.1990837765022002</v>
      </c>
      <c r="AE1839" s="10">
        <v>1.49331294757496</v>
      </c>
      <c r="AF1839" s="7">
        <v>174</v>
      </c>
      <c r="AG1839" s="7">
        <v>86</v>
      </c>
      <c r="AH1839" s="7">
        <v>49</v>
      </c>
      <c r="AI1839" s="7">
        <v>9323</v>
      </c>
      <c r="AJ1839" s="7">
        <v>3150331</v>
      </c>
      <c r="AK1839" s="7">
        <v>6924</v>
      </c>
      <c r="AL1839" s="7">
        <v>43</v>
      </c>
      <c r="AM1839" s="7">
        <v>119</v>
      </c>
      <c r="AN1839" s="7">
        <v>48</v>
      </c>
    </row>
    <row r="1840" spans="1:40" x14ac:dyDescent="0.2">
      <c r="A1840" s="6" t="s">
        <v>1938</v>
      </c>
      <c r="B1840" s="6" t="s">
        <v>41</v>
      </c>
      <c r="C1840" s="6" t="s">
        <v>42</v>
      </c>
      <c r="D1840" s="6" t="s">
        <v>43</v>
      </c>
      <c r="E1840" s="6" t="s">
        <v>44</v>
      </c>
      <c r="F1840" s="6" t="s">
        <v>108</v>
      </c>
      <c r="G1840" s="6" t="s">
        <v>46</v>
      </c>
      <c r="H1840" s="7">
        <v>185012538</v>
      </c>
      <c r="I1840" s="7">
        <v>18474.599999999999</v>
      </c>
      <c r="J1840" s="6">
        <v>97.18</v>
      </c>
      <c r="K1840" s="6">
        <v>96.73</v>
      </c>
      <c r="L1840" s="6">
        <v>88.99</v>
      </c>
      <c r="M1840" s="6">
        <v>88.07</v>
      </c>
      <c r="N1840" s="6">
        <v>41.93</v>
      </c>
      <c r="O1840" s="7">
        <v>178906665</v>
      </c>
      <c r="P1840" s="8">
        <f t="shared" si="28"/>
        <v>96.699751775741817</v>
      </c>
      <c r="Q1840" s="7">
        <v>176850016</v>
      </c>
      <c r="R1840" s="6">
        <v>95.6</v>
      </c>
      <c r="S1840" s="9">
        <v>2.1640099999999999E-2</v>
      </c>
      <c r="T1840" s="6">
        <v>211.3</v>
      </c>
      <c r="U1840" s="6">
        <v>38.9</v>
      </c>
      <c r="V1840" s="9">
        <v>5.7532199999999998</v>
      </c>
      <c r="W1840" s="9">
        <v>0.98072099999999995</v>
      </c>
      <c r="X1840" s="9">
        <v>0.99487199999999998</v>
      </c>
      <c r="Y1840" s="6">
        <v>1.93835E-4</v>
      </c>
      <c r="Z1840" s="7">
        <v>3139508</v>
      </c>
      <c r="AA1840" s="7">
        <v>2925108</v>
      </c>
      <c r="AB1840" s="7">
        <v>95403</v>
      </c>
      <c r="AC1840" s="7">
        <v>118997</v>
      </c>
      <c r="AD1840" s="10">
        <v>2.2018759818870701</v>
      </c>
      <c r="AE1840" s="10">
        <v>1.4562753418047001</v>
      </c>
      <c r="AF1840" s="7">
        <v>149</v>
      </c>
      <c r="AG1840" s="7">
        <v>74</v>
      </c>
      <c r="AH1840" s="7">
        <v>49</v>
      </c>
      <c r="AI1840" s="7">
        <v>9222</v>
      </c>
      <c r="AJ1840" s="7">
        <v>3120043</v>
      </c>
      <c r="AK1840" s="7">
        <v>3823</v>
      </c>
      <c r="AL1840" s="7">
        <v>36</v>
      </c>
      <c r="AM1840" s="7">
        <v>121</v>
      </c>
      <c r="AN1840" s="7">
        <v>48</v>
      </c>
    </row>
    <row r="1841" spans="1:40" x14ac:dyDescent="0.2">
      <c r="A1841" s="6" t="s">
        <v>1939</v>
      </c>
      <c r="B1841" s="6" t="s">
        <v>41</v>
      </c>
      <c r="C1841" s="6" t="s">
        <v>42</v>
      </c>
      <c r="D1841" s="6" t="s">
        <v>43</v>
      </c>
      <c r="E1841" s="6" t="s">
        <v>44</v>
      </c>
      <c r="F1841" s="6" t="s">
        <v>45</v>
      </c>
      <c r="G1841" s="6" t="s">
        <v>60</v>
      </c>
      <c r="H1841" s="7">
        <v>220021092</v>
      </c>
      <c r="I1841" s="7">
        <v>21995.27</v>
      </c>
      <c r="J1841" s="6">
        <v>97.07</v>
      </c>
      <c r="K1841" s="6">
        <v>97.08</v>
      </c>
      <c r="L1841" s="6">
        <v>90.06</v>
      </c>
      <c r="M1841" s="6">
        <v>88.66</v>
      </c>
      <c r="N1841" s="6">
        <v>41.66</v>
      </c>
      <c r="O1841" s="7">
        <v>219679384</v>
      </c>
      <c r="P1841" s="8">
        <f t="shared" si="28"/>
        <v>99.844693071516986</v>
      </c>
      <c r="Q1841" s="7">
        <v>215723198</v>
      </c>
      <c r="R1841" s="6">
        <v>98</v>
      </c>
      <c r="S1841" s="9">
        <v>9.02617E-3</v>
      </c>
      <c r="T1841" s="6">
        <v>232.6</v>
      </c>
      <c r="U1841" s="6">
        <v>48.1</v>
      </c>
      <c r="V1841" s="9">
        <v>7.0242899999999997</v>
      </c>
      <c r="W1841" s="9">
        <v>0.99178299999999997</v>
      </c>
      <c r="X1841" s="9">
        <v>0.49833300000000003</v>
      </c>
      <c r="Y1841" s="6">
        <v>3.5816800000000002E-4</v>
      </c>
      <c r="Z1841" s="7">
        <v>3130286</v>
      </c>
      <c r="AA1841" s="7">
        <v>2911685</v>
      </c>
      <c r="AB1841" s="7">
        <v>96546</v>
      </c>
      <c r="AC1841" s="7">
        <v>122055</v>
      </c>
      <c r="AD1841" s="10">
        <v>2.19667884942666</v>
      </c>
      <c r="AE1841" s="10">
        <v>1.4768361400135901</v>
      </c>
      <c r="AF1841" s="7">
        <v>172</v>
      </c>
      <c r="AG1841" s="7">
        <v>74</v>
      </c>
      <c r="AH1841" s="7">
        <v>42</v>
      </c>
      <c r="AI1841" s="7">
        <v>9269</v>
      </c>
      <c r="AJ1841" s="7">
        <v>3110816</v>
      </c>
      <c r="AK1841" s="7">
        <v>4639</v>
      </c>
      <c r="AL1841" s="7">
        <v>33</v>
      </c>
      <c r="AM1841" s="7">
        <v>110</v>
      </c>
      <c r="AN1841" s="7">
        <v>51</v>
      </c>
    </row>
    <row r="1842" spans="1:40" x14ac:dyDescent="0.2">
      <c r="A1842" s="6" t="s">
        <v>1940</v>
      </c>
      <c r="B1842" s="6" t="s">
        <v>41</v>
      </c>
      <c r="C1842" s="6" t="s">
        <v>42</v>
      </c>
      <c r="D1842" s="6" t="s">
        <v>43</v>
      </c>
      <c r="E1842" s="6" t="s">
        <v>44</v>
      </c>
      <c r="F1842" s="6" t="s">
        <v>45</v>
      </c>
      <c r="G1842" s="6" t="s">
        <v>46</v>
      </c>
      <c r="H1842" s="7">
        <v>222415792</v>
      </c>
      <c r="I1842" s="7">
        <v>22223.94</v>
      </c>
      <c r="J1842" s="6">
        <v>97.81</v>
      </c>
      <c r="K1842" s="6">
        <v>97.86</v>
      </c>
      <c r="L1842" s="6">
        <v>91.43</v>
      </c>
      <c r="M1842" s="6">
        <v>90.97</v>
      </c>
      <c r="N1842" s="6">
        <v>40.880000000000003</v>
      </c>
      <c r="O1842" s="7">
        <v>222106638</v>
      </c>
      <c r="P1842" s="8">
        <f t="shared" si="28"/>
        <v>99.861001776348687</v>
      </c>
      <c r="Q1842" s="7">
        <v>218507578</v>
      </c>
      <c r="R1842" s="6">
        <v>98.2</v>
      </c>
      <c r="S1842" s="9">
        <v>2.01081E-2</v>
      </c>
      <c r="T1842" s="6">
        <v>197.4</v>
      </c>
      <c r="U1842" s="6">
        <v>37.5</v>
      </c>
      <c r="V1842" s="9">
        <v>7.1341599999999996</v>
      </c>
      <c r="W1842" s="9">
        <v>0.98617699999999997</v>
      </c>
      <c r="X1842" s="9">
        <v>0.99795500000000004</v>
      </c>
      <c r="Y1842" s="6">
        <v>6.5396300000000003E-4</v>
      </c>
      <c r="Z1842" s="7">
        <v>3169079</v>
      </c>
      <c r="AA1842" s="7">
        <v>2947881</v>
      </c>
      <c r="AB1842" s="7">
        <v>97446</v>
      </c>
      <c r="AC1842" s="7">
        <v>123752</v>
      </c>
      <c r="AD1842" s="10">
        <v>2.2002873161651602</v>
      </c>
      <c r="AE1842" s="10">
        <v>1.4865921313674499</v>
      </c>
      <c r="AF1842" s="7">
        <v>162</v>
      </c>
      <c r="AG1842" s="7">
        <v>77</v>
      </c>
      <c r="AH1842" s="7">
        <v>50</v>
      </c>
      <c r="AI1842" s="7">
        <v>9357</v>
      </c>
      <c r="AJ1842" s="7">
        <v>3149269</v>
      </c>
      <c r="AK1842" s="7">
        <v>6630</v>
      </c>
      <c r="AL1842" s="7">
        <v>38</v>
      </c>
      <c r="AM1842" s="7">
        <v>120</v>
      </c>
      <c r="AN1842" s="7">
        <v>41</v>
      </c>
    </row>
    <row r="1843" spans="1:40" x14ac:dyDescent="0.2">
      <c r="A1843" s="6" t="s">
        <v>1941</v>
      </c>
      <c r="B1843" s="6" t="s">
        <v>41</v>
      </c>
      <c r="C1843" s="6" t="s">
        <v>42</v>
      </c>
      <c r="D1843" s="6" t="s">
        <v>43</v>
      </c>
      <c r="E1843" s="6" t="s">
        <v>44</v>
      </c>
      <c r="F1843" s="6" t="s">
        <v>45</v>
      </c>
      <c r="G1843" s="6" t="s">
        <v>46</v>
      </c>
      <c r="H1843" s="7">
        <v>215445926</v>
      </c>
      <c r="I1843" s="7">
        <v>21538.45</v>
      </c>
      <c r="J1843" s="6">
        <v>98.12</v>
      </c>
      <c r="K1843" s="6">
        <v>97.27</v>
      </c>
      <c r="L1843" s="6">
        <v>91.28</v>
      </c>
      <c r="M1843" s="6">
        <v>89.31</v>
      </c>
      <c r="N1843" s="6">
        <v>40.64</v>
      </c>
      <c r="O1843" s="7">
        <v>215092131</v>
      </c>
      <c r="P1843" s="8">
        <f t="shared" si="28"/>
        <v>99.835784780632153</v>
      </c>
      <c r="Q1843" s="7">
        <v>211449936</v>
      </c>
      <c r="R1843" s="6">
        <v>98.1</v>
      </c>
      <c r="S1843" s="9">
        <v>1.11816E-2</v>
      </c>
      <c r="T1843" s="6">
        <v>215.1</v>
      </c>
      <c r="U1843" s="6">
        <v>39.9</v>
      </c>
      <c r="V1843" s="9">
        <v>6.9163899999999998</v>
      </c>
      <c r="W1843" s="9">
        <v>0.98602999999999996</v>
      </c>
      <c r="X1843" s="9">
        <v>1.00545</v>
      </c>
      <c r="Y1843" s="6">
        <v>1.1802399999999999E-3</v>
      </c>
      <c r="Z1843" s="7">
        <v>3151461</v>
      </c>
      <c r="AA1843" s="7">
        <v>2933377</v>
      </c>
      <c r="AB1843" s="7">
        <v>96477</v>
      </c>
      <c r="AC1843" s="7">
        <v>121607</v>
      </c>
      <c r="AD1843" s="10">
        <v>2.1974681272330501</v>
      </c>
      <c r="AE1843" s="10">
        <v>1.4644134043138799</v>
      </c>
      <c r="AF1843" s="7">
        <v>162</v>
      </c>
      <c r="AG1843" s="7">
        <v>80</v>
      </c>
      <c r="AH1843" s="7">
        <v>48</v>
      </c>
      <c r="AI1843" s="7">
        <v>9213</v>
      </c>
      <c r="AJ1843" s="7">
        <v>3131970</v>
      </c>
      <c r="AK1843" s="7">
        <v>5307</v>
      </c>
      <c r="AL1843" s="7">
        <v>44</v>
      </c>
      <c r="AM1843" s="7">
        <v>111</v>
      </c>
      <c r="AN1843" s="7">
        <v>48</v>
      </c>
    </row>
    <row r="1844" spans="1:40" x14ac:dyDescent="0.2">
      <c r="A1844" s="6" t="s">
        <v>1942</v>
      </c>
      <c r="B1844" s="6" t="s">
        <v>41</v>
      </c>
      <c r="C1844" s="6" t="s">
        <v>42</v>
      </c>
      <c r="D1844" s="6" t="s">
        <v>43</v>
      </c>
      <c r="E1844" s="6" t="s">
        <v>44</v>
      </c>
      <c r="F1844" s="6" t="s">
        <v>108</v>
      </c>
      <c r="G1844" s="6" t="s">
        <v>46</v>
      </c>
      <c r="H1844" s="7">
        <v>209700414</v>
      </c>
      <c r="I1844" s="7">
        <v>20956.98</v>
      </c>
      <c r="J1844" s="6">
        <v>98.1</v>
      </c>
      <c r="K1844" s="6">
        <v>96.93</v>
      </c>
      <c r="L1844" s="6">
        <v>91.37</v>
      </c>
      <c r="M1844" s="6">
        <v>88.86</v>
      </c>
      <c r="N1844" s="6">
        <v>41.11</v>
      </c>
      <c r="O1844" s="7">
        <v>209462179</v>
      </c>
      <c r="P1844" s="8">
        <f t="shared" si="28"/>
        <v>99.886392689715905</v>
      </c>
      <c r="Q1844" s="7">
        <v>204885470</v>
      </c>
      <c r="R1844" s="6">
        <v>97.7</v>
      </c>
      <c r="S1844" s="9">
        <v>2.4664999999999999E-2</v>
      </c>
      <c r="T1844" s="6">
        <v>214</v>
      </c>
      <c r="U1844" s="6">
        <v>43.9</v>
      </c>
      <c r="V1844" s="9">
        <v>6.7320900000000004</v>
      </c>
      <c r="W1844" s="9">
        <v>0.98593799999999998</v>
      </c>
      <c r="X1844" s="9">
        <v>0.96979700000000002</v>
      </c>
      <c r="Y1844" s="6">
        <v>1.0275099999999999E-3</v>
      </c>
      <c r="Z1844" s="7">
        <v>3160948</v>
      </c>
      <c r="AA1844" s="7">
        <v>2942047</v>
      </c>
      <c r="AB1844" s="7">
        <v>97144</v>
      </c>
      <c r="AC1844" s="7">
        <v>121757</v>
      </c>
      <c r="AD1844" s="10">
        <v>2.1974713313026299</v>
      </c>
      <c r="AE1844" s="10">
        <v>1.4809550770823501</v>
      </c>
      <c r="AF1844" s="7">
        <v>150</v>
      </c>
      <c r="AG1844" s="7">
        <v>75</v>
      </c>
      <c r="AH1844" s="7">
        <v>41</v>
      </c>
      <c r="AI1844" s="7">
        <v>9358</v>
      </c>
      <c r="AJ1844" s="7">
        <v>3141237</v>
      </c>
      <c r="AK1844" s="7">
        <v>6439</v>
      </c>
      <c r="AL1844" s="7">
        <v>38</v>
      </c>
      <c r="AM1844" s="7">
        <v>112</v>
      </c>
      <c r="AN1844" s="7">
        <v>51</v>
      </c>
    </row>
    <row r="1845" spans="1:40" x14ac:dyDescent="0.2">
      <c r="A1845" s="6" t="s">
        <v>1943</v>
      </c>
      <c r="B1845" s="6" t="s">
        <v>41</v>
      </c>
      <c r="C1845" s="6" t="s">
        <v>42</v>
      </c>
      <c r="D1845" s="6" t="s">
        <v>43</v>
      </c>
      <c r="E1845" s="6" t="s">
        <v>44</v>
      </c>
      <c r="F1845" s="6" t="s">
        <v>45</v>
      </c>
      <c r="G1845" s="6" t="s">
        <v>46</v>
      </c>
      <c r="H1845" s="7">
        <v>198453274</v>
      </c>
      <c r="I1845" s="7">
        <v>19834.009999999998</v>
      </c>
      <c r="J1845" s="6">
        <v>97.57</v>
      </c>
      <c r="K1845" s="6">
        <v>96.9</v>
      </c>
      <c r="L1845" s="6">
        <v>90.69</v>
      </c>
      <c r="M1845" s="6">
        <v>88.94</v>
      </c>
      <c r="N1845" s="6">
        <v>40.94</v>
      </c>
      <c r="O1845" s="7">
        <v>198085566</v>
      </c>
      <c r="P1845" s="8">
        <f t="shared" si="28"/>
        <v>99.814713059357231</v>
      </c>
      <c r="Q1845" s="7">
        <v>194870588</v>
      </c>
      <c r="R1845" s="6">
        <v>98.2</v>
      </c>
      <c r="S1845" s="9">
        <v>2.1664599999999999E-2</v>
      </c>
      <c r="T1845" s="6">
        <v>208.7</v>
      </c>
      <c r="U1845" s="6">
        <v>39.6</v>
      </c>
      <c r="V1845" s="9">
        <v>6.3654400000000004</v>
      </c>
      <c r="W1845" s="9">
        <v>0.98480000000000001</v>
      </c>
      <c r="X1845" s="9">
        <v>0.98413399999999995</v>
      </c>
      <c r="Y1845" s="6">
        <v>3.7751199999999999E-4</v>
      </c>
      <c r="Z1845" s="7">
        <v>3139707</v>
      </c>
      <c r="AA1845" s="7">
        <v>2924037</v>
      </c>
      <c r="AB1845" s="7">
        <v>95805</v>
      </c>
      <c r="AC1845" s="7">
        <v>119865</v>
      </c>
      <c r="AD1845" s="10">
        <v>2.2003496692683302</v>
      </c>
      <c r="AE1845" s="10">
        <v>1.46488613445853</v>
      </c>
      <c r="AF1845" s="7">
        <v>170</v>
      </c>
      <c r="AG1845" s="7">
        <v>73</v>
      </c>
      <c r="AH1845" s="7">
        <v>43</v>
      </c>
      <c r="AI1845" s="7">
        <v>9243</v>
      </c>
      <c r="AJ1845" s="7">
        <v>3120277</v>
      </c>
      <c r="AK1845" s="7">
        <v>5250</v>
      </c>
      <c r="AL1845" s="7">
        <v>37</v>
      </c>
      <c r="AM1845" s="7">
        <v>111</v>
      </c>
      <c r="AN1845" s="7">
        <v>50</v>
      </c>
    </row>
    <row r="1846" spans="1:40" x14ac:dyDescent="0.2">
      <c r="A1846" s="6" t="s">
        <v>1944</v>
      </c>
      <c r="B1846" s="6" t="s">
        <v>41</v>
      </c>
      <c r="C1846" s="6" t="s">
        <v>42</v>
      </c>
      <c r="D1846" s="6" t="s">
        <v>43</v>
      </c>
      <c r="E1846" s="6" t="s">
        <v>44</v>
      </c>
      <c r="F1846" s="6" t="s">
        <v>45</v>
      </c>
      <c r="G1846" s="6" t="s">
        <v>46</v>
      </c>
      <c r="H1846" s="7">
        <v>172683392</v>
      </c>
      <c r="I1846" s="7">
        <v>17263.810000000001</v>
      </c>
      <c r="J1846" s="6">
        <v>97.76</v>
      </c>
      <c r="K1846" s="6">
        <v>96.62</v>
      </c>
      <c r="L1846" s="6">
        <v>90.15</v>
      </c>
      <c r="M1846" s="6">
        <v>87.79</v>
      </c>
      <c r="N1846" s="6">
        <v>40.19</v>
      </c>
      <c r="O1846" s="7">
        <v>172519713</v>
      </c>
      <c r="P1846" s="8">
        <f t="shared" si="28"/>
        <v>99.905214393750157</v>
      </c>
      <c r="Q1846" s="7">
        <v>170141842</v>
      </c>
      <c r="R1846" s="6">
        <v>98.5</v>
      </c>
      <c r="S1846" s="9">
        <v>1.03613E-2</v>
      </c>
      <c r="T1846" s="6">
        <v>226.1</v>
      </c>
      <c r="U1846" s="6">
        <v>42.6</v>
      </c>
      <c r="V1846" s="9">
        <v>5.5492699999999999</v>
      </c>
      <c r="W1846" s="9">
        <v>0.98163900000000004</v>
      </c>
      <c r="X1846" s="9">
        <v>1.0037700000000001</v>
      </c>
      <c r="Y1846" s="11">
        <v>1.0808E-7</v>
      </c>
      <c r="Z1846" s="7">
        <v>3135539</v>
      </c>
      <c r="AA1846" s="7">
        <v>2919997</v>
      </c>
      <c r="AB1846" s="7">
        <v>96021</v>
      </c>
      <c r="AC1846" s="7">
        <v>119521</v>
      </c>
      <c r="AD1846" s="10">
        <v>2.2020216051996999</v>
      </c>
      <c r="AE1846" s="10">
        <v>1.4573947482288501</v>
      </c>
      <c r="AF1846" s="7">
        <v>161</v>
      </c>
      <c r="AG1846" s="7">
        <v>72</v>
      </c>
      <c r="AH1846" s="7">
        <v>44</v>
      </c>
      <c r="AI1846" s="7">
        <v>9128</v>
      </c>
      <c r="AJ1846" s="7">
        <v>3116130</v>
      </c>
      <c r="AK1846" s="7">
        <v>4550</v>
      </c>
      <c r="AL1846" s="7">
        <v>40</v>
      </c>
      <c r="AM1846" s="7">
        <v>106</v>
      </c>
      <c r="AN1846" s="7">
        <v>50</v>
      </c>
    </row>
    <row r="1847" spans="1:40" x14ac:dyDescent="0.2">
      <c r="A1847" s="6" t="s">
        <v>1945</v>
      </c>
      <c r="B1847" s="6" t="s">
        <v>41</v>
      </c>
      <c r="C1847" s="6" t="s">
        <v>79</v>
      </c>
      <c r="D1847" s="6" t="s">
        <v>80</v>
      </c>
      <c r="E1847" s="6" t="s">
        <v>44</v>
      </c>
      <c r="F1847" s="6" t="s">
        <v>52</v>
      </c>
      <c r="G1847" s="6" t="s">
        <v>46</v>
      </c>
      <c r="H1847" s="7">
        <v>178866300</v>
      </c>
      <c r="I1847" s="7">
        <v>17881.669999999998</v>
      </c>
      <c r="J1847" s="6">
        <v>97.79</v>
      </c>
      <c r="K1847" s="6">
        <v>95.65</v>
      </c>
      <c r="L1847" s="6">
        <v>90.72</v>
      </c>
      <c r="M1847" s="6">
        <v>86.09</v>
      </c>
      <c r="N1847" s="6">
        <v>40.76</v>
      </c>
      <c r="O1847" s="7">
        <v>178708115</v>
      </c>
      <c r="P1847" s="8">
        <f t="shared" si="28"/>
        <v>99.911562435182034</v>
      </c>
      <c r="Q1847" s="7">
        <v>174261374</v>
      </c>
      <c r="R1847" s="6">
        <v>97.4</v>
      </c>
      <c r="S1847" s="9">
        <v>2.4300599999999999E-2</v>
      </c>
      <c r="T1847" s="6">
        <v>237.9</v>
      </c>
      <c r="U1847" s="6">
        <v>45.8</v>
      </c>
      <c r="V1847" s="9">
        <v>5.7475500000000004</v>
      </c>
      <c r="W1847" s="9">
        <v>0.983182</v>
      </c>
      <c r="X1847" s="9">
        <v>1.01752</v>
      </c>
      <c r="Y1847" s="6">
        <v>4.4450400000000003E-4</v>
      </c>
      <c r="Z1847" s="7">
        <v>3146383</v>
      </c>
      <c r="AA1847" s="7">
        <v>2929809</v>
      </c>
      <c r="AB1847" s="7">
        <v>96234</v>
      </c>
      <c r="AC1847" s="7">
        <v>120340</v>
      </c>
      <c r="AD1847" s="10">
        <v>2.1989279768148</v>
      </c>
      <c r="AE1847" s="10">
        <v>1.5129990665312301</v>
      </c>
      <c r="AF1847" s="7">
        <v>150</v>
      </c>
      <c r="AG1847" s="7">
        <v>74</v>
      </c>
      <c r="AH1847" s="7">
        <v>41</v>
      </c>
      <c r="AI1847" s="7">
        <v>9150</v>
      </c>
      <c r="AJ1847" s="7">
        <v>3127042</v>
      </c>
      <c r="AK1847" s="7">
        <v>6103</v>
      </c>
      <c r="AL1847" s="7">
        <v>37</v>
      </c>
      <c r="AM1847" s="7">
        <v>107</v>
      </c>
      <c r="AN1847" s="7">
        <v>48</v>
      </c>
    </row>
    <row r="1848" spans="1:40" x14ac:dyDescent="0.2">
      <c r="A1848" s="6" t="s">
        <v>1946</v>
      </c>
      <c r="B1848" s="6" t="s">
        <v>41</v>
      </c>
      <c r="C1848" s="6" t="s">
        <v>42</v>
      </c>
      <c r="D1848" s="6" t="s">
        <v>43</v>
      </c>
      <c r="E1848" s="6" t="s">
        <v>44</v>
      </c>
      <c r="F1848" s="6" t="s">
        <v>52</v>
      </c>
      <c r="G1848" s="6" t="s">
        <v>46</v>
      </c>
      <c r="H1848" s="7">
        <v>195430134</v>
      </c>
      <c r="I1848" s="7">
        <v>19530.55</v>
      </c>
      <c r="J1848" s="6">
        <v>97.6</v>
      </c>
      <c r="K1848" s="6">
        <v>96.84</v>
      </c>
      <c r="L1848" s="6">
        <v>90.78</v>
      </c>
      <c r="M1848" s="6">
        <v>88.8</v>
      </c>
      <c r="N1848" s="6">
        <v>41.07</v>
      </c>
      <c r="O1848" s="7">
        <v>195076972</v>
      </c>
      <c r="P1848" s="8">
        <f t="shared" si="28"/>
        <v>99.819289895180646</v>
      </c>
      <c r="Q1848" s="7">
        <v>191958144</v>
      </c>
      <c r="R1848" s="6">
        <v>98.2</v>
      </c>
      <c r="S1848" s="9">
        <v>2.0485099999999999E-2</v>
      </c>
      <c r="T1848" s="6">
        <v>209.1</v>
      </c>
      <c r="U1848" s="6">
        <v>39.700000000000003</v>
      </c>
      <c r="V1848" s="9">
        <v>6.2698700000000001</v>
      </c>
      <c r="W1848" s="9">
        <v>0.98446800000000001</v>
      </c>
      <c r="X1848" s="9">
        <v>0.99024999999999996</v>
      </c>
      <c r="Y1848" s="11">
        <v>1.80442E-7</v>
      </c>
      <c r="Z1848" s="7">
        <v>3148005</v>
      </c>
      <c r="AA1848" s="7">
        <v>2930946</v>
      </c>
      <c r="AB1848" s="7">
        <v>96332</v>
      </c>
      <c r="AC1848" s="7">
        <v>120727</v>
      </c>
      <c r="AD1848" s="10">
        <v>2.2008390665805502</v>
      </c>
      <c r="AE1848" s="10">
        <v>1.45980910278308</v>
      </c>
      <c r="AF1848" s="7">
        <v>162</v>
      </c>
      <c r="AG1848" s="7">
        <v>89</v>
      </c>
      <c r="AH1848" s="7">
        <v>49</v>
      </c>
      <c r="AI1848" s="7">
        <v>9280</v>
      </c>
      <c r="AJ1848" s="7">
        <v>3128371</v>
      </c>
      <c r="AK1848" s="7">
        <v>6279</v>
      </c>
      <c r="AL1848" s="7">
        <v>37</v>
      </c>
      <c r="AM1848" s="7">
        <v>107</v>
      </c>
      <c r="AN1848" s="7">
        <v>47</v>
      </c>
    </row>
    <row r="1849" spans="1:40" x14ac:dyDescent="0.2">
      <c r="A1849" s="6" t="s">
        <v>1947</v>
      </c>
      <c r="B1849" s="6" t="s">
        <v>41</v>
      </c>
      <c r="C1849" s="6" t="s">
        <v>62</v>
      </c>
      <c r="D1849" s="6" t="s">
        <v>141</v>
      </c>
      <c r="E1849" s="6" t="s">
        <v>44</v>
      </c>
      <c r="F1849" s="6" t="s">
        <v>52</v>
      </c>
      <c r="G1849" s="6" t="s">
        <v>60</v>
      </c>
      <c r="H1849" s="7">
        <v>203517208</v>
      </c>
      <c r="I1849" s="7">
        <v>20344.419999999998</v>
      </c>
      <c r="J1849" s="6">
        <v>98.54</v>
      </c>
      <c r="K1849" s="6">
        <v>97.64</v>
      </c>
      <c r="L1849" s="6">
        <v>93.12</v>
      </c>
      <c r="M1849" s="6">
        <v>90.61</v>
      </c>
      <c r="N1849" s="6">
        <v>40.85</v>
      </c>
      <c r="O1849" s="7">
        <v>203252661</v>
      </c>
      <c r="P1849" s="8">
        <f t="shared" si="28"/>
        <v>99.870012465972906</v>
      </c>
      <c r="Q1849" s="7">
        <v>197300082</v>
      </c>
      <c r="R1849" s="6">
        <v>96.9</v>
      </c>
      <c r="S1849" s="9">
        <v>1.37334E-2</v>
      </c>
      <c r="T1849" s="6">
        <v>207</v>
      </c>
      <c r="U1849" s="6">
        <v>38.700000000000003</v>
      </c>
      <c r="V1849" s="9">
        <v>6.5336499999999997</v>
      </c>
      <c r="W1849" s="9">
        <v>0.99067799999999995</v>
      </c>
      <c r="X1849" s="9">
        <v>0.51724300000000001</v>
      </c>
      <c r="Y1849" s="11">
        <v>1.2303899999999999E-7</v>
      </c>
      <c r="Z1849" s="7">
        <v>3131975</v>
      </c>
      <c r="AA1849" s="7">
        <v>2913266</v>
      </c>
      <c r="AB1849" s="7">
        <v>96788</v>
      </c>
      <c r="AC1849" s="7">
        <v>121921</v>
      </c>
      <c r="AD1849" s="10">
        <v>2.1995418644572302</v>
      </c>
      <c r="AE1849" s="10">
        <v>1.48305303153324</v>
      </c>
      <c r="AF1849" s="7">
        <v>144</v>
      </c>
      <c r="AG1849" s="7">
        <v>90</v>
      </c>
      <c r="AH1849" s="7">
        <v>49</v>
      </c>
      <c r="AI1849" s="7">
        <v>9372</v>
      </c>
      <c r="AJ1849" s="7">
        <v>3112296</v>
      </c>
      <c r="AK1849" s="7">
        <v>6020</v>
      </c>
      <c r="AL1849" s="7">
        <v>38</v>
      </c>
      <c r="AM1849" s="7">
        <v>109</v>
      </c>
      <c r="AN1849" s="7">
        <v>47</v>
      </c>
    </row>
    <row r="1850" spans="1:40" x14ac:dyDescent="0.2">
      <c r="A1850" s="6" t="s">
        <v>1948</v>
      </c>
      <c r="B1850" s="6" t="s">
        <v>41</v>
      </c>
      <c r="C1850" s="6" t="s">
        <v>42</v>
      </c>
      <c r="D1850" s="6" t="s">
        <v>43</v>
      </c>
      <c r="E1850" s="6" t="s">
        <v>44</v>
      </c>
      <c r="F1850" s="6" t="s">
        <v>52</v>
      </c>
      <c r="G1850" s="6" t="s">
        <v>46</v>
      </c>
      <c r="H1850" s="7">
        <v>180906916</v>
      </c>
      <c r="I1850" s="7">
        <v>18079.04</v>
      </c>
      <c r="J1850" s="6">
        <v>95.63</v>
      </c>
      <c r="K1850" s="6">
        <v>96.18</v>
      </c>
      <c r="L1850" s="6">
        <v>86.27</v>
      </c>
      <c r="M1850" s="6">
        <v>87.79</v>
      </c>
      <c r="N1850" s="6">
        <v>41.36</v>
      </c>
      <c r="O1850" s="7">
        <v>180508976</v>
      </c>
      <c r="P1850" s="8">
        <f t="shared" si="28"/>
        <v>99.780030521331753</v>
      </c>
      <c r="Q1850" s="7">
        <v>177230328</v>
      </c>
      <c r="R1850" s="6">
        <v>98</v>
      </c>
      <c r="S1850" s="9">
        <v>1.5620999999999999E-2</v>
      </c>
      <c r="T1850" s="6">
        <v>196.2</v>
      </c>
      <c r="U1850" s="6">
        <v>37.799999999999997</v>
      </c>
      <c r="V1850" s="9">
        <v>5.7928600000000001</v>
      </c>
      <c r="W1850" s="9">
        <v>0.98181600000000002</v>
      </c>
      <c r="X1850" s="9">
        <v>0.96940599999999999</v>
      </c>
      <c r="Y1850" s="11">
        <v>4.0835199999999999E-8</v>
      </c>
      <c r="Z1850" s="7">
        <v>3145405</v>
      </c>
      <c r="AA1850" s="7">
        <v>2928857</v>
      </c>
      <c r="AB1850" s="7">
        <v>95854</v>
      </c>
      <c r="AC1850" s="7">
        <v>120694</v>
      </c>
      <c r="AD1850" s="10">
        <v>2.1980855198894802</v>
      </c>
      <c r="AE1850" s="10">
        <v>1.47396883110573</v>
      </c>
      <c r="AF1850" s="7">
        <v>176</v>
      </c>
      <c r="AG1850" s="7">
        <v>81</v>
      </c>
      <c r="AH1850" s="7">
        <v>40</v>
      </c>
      <c r="AI1850" s="7">
        <v>9378</v>
      </c>
      <c r="AJ1850" s="7">
        <v>3125693</v>
      </c>
      <c r="AK1850" s="7">
        <v>6369</v>
      </c>
      <c r="AL1850" s="7">
        <v>37</v>
      </c>
      <c r="AM1850" s="7">
        <v>112</v>
      </c>
      <c r="AN1850" s="7">
        <v>41</v>
      </c>
    </row>
    <row r="1851" spans="1:40" x14ac:dyDescent="0.2">
      <c r="A1851" s="6" t="s">
        <v>1949</v>
      </c>
      <c r="B1851" s="6" t="s">
        <v>41</v>
      </c>
      <c r="C1851" s="6" t="s">
        <v>42</v>
      </c>
      <c r="D1851" s="6" t="s">
        <v>43</v>
      </c>
      <c r="E1851" s="6" t="s">
        <v>44</v>
      </c>
      <c r="F1851" s="6" t="s">
        <v>45</v>
      </c>
      <c r="G1851" s="6" t="s">
        <v>60</v>
      </c>
      <c r="H1851" s="7">
        <v>245282608</v>
      </c>
      <c r="I1851" s="7">
        <v>24519.14</v>
      </c>
      <c r="J1851" s="6">
        <v>98.79</v>
      </c>
      <c r="K1851" s="6">
        <v>97.44</v>
      </c>
      <c r="L1851" s="6">
        <v>93.53</v>
      </c>
      <c r="M1851" s="6">
        <v>90.1</v>
      </c>
      <c r="N1851" s="6">
        <v>40.840000000000003</v>
      </c>
      <c r="O1851" s="7">
        <v>245006919</v>
      </c>
      <c r="P1851" s="8">
        <f t="shared" si="28"/>
        <v>99.887603527111878</v>
      </c>
      <c r="Q1851" s="7">
        <v>235961118</v>
      </c>
      <c r="R1851" s="6">
        <v>96.2</v>
      </c>
      <c r="S1851" s="9">
        <v>2.9363899999999998E-2</v>
      </c>
      <c r="T1851" s="6">
        <v>208.3</v>
      </c>
      <c r="U1851" s="6">
        <v>39.9</v>
      </c>
      <c r="V1851" s="9">
        <v>7.8762400000000001</v>
      </c>
      <c r="W1851" s="9">
        <v>0.99362099999999998</v>
      </c>
      <c r="X1851" s="9">
        <v>0.50928399999999996</v>
      </c>
      <c r="Y1851" s="11">
        <v>2.77746E-8</v>
      </c>
      <c r="Z1851" s="7">
        <v>3153470</v>
      </c>
      <c r="AA1851" s="7">
        <v>2931312</v>
      </c>
      <c r="AB1851" s="7">
        <v>97931</v>
      </c>
      <c r="AC1851" s="7">
        <v>124227</v>
      </c>
      <c r="AD1851" s="10">
        <v>2.1983273543148201</v>
      </c>
      <c r="AE1851" s="10">
        <v>1.50898357206441</v>
      </c>
      <c r="AF1851" s="7">
        <v>170</v>
      </c>
      <c r="AG1851" s="7">
        <v>87</v>
      </c>
      <c r="AH1851" s="7">
        <v>42</v>
      </c>
      <c r="AI1851" s="7">
        <v>9315</v>
      </c>
      <c r="AJ1851" s="7">
        <v>3133734</v>
      </c>
      <c r="AK1851" s="7">
        <v>5328</v>
      </c>
      <c r="AL1851" s="7">
        <v>36</v>
      </c>
      <c r="AM1851" s="7">
        <v>112</v>
      </c>
      <c r="AN1851" s="7">
        <v>45</v>
      </c>
    </row>
    <row r="1852" spans="1:40" x14ac:dyDescent="0.2">
      <c r="A1852" s="6" t="s">
        <v>1950</v>
      </c>
      <c r="B1852" s="6" t="s">
        <v>41</v>
      </c>
      <c r="C1852" s="6" t="s">
        <v>42</v>
      </c>
      <c r="D1852" s="6" t="s">
        <v>43</v>
      </c>
      <c r="E1852" s="6" t="s">
        <v>44</v>
      </c>
      <c r="F1852" s="6" t="s">
        <v>45</v>
      </c>
      <c r="G1852" s="6" t="s">
        <v>46</v>
      </c>
      <c r="H1852" s="7">
        <v>178325906</v>
      </c>
      <c r="I1852" s="7">
        <v>17824.68</v>
      </c>
      <c r="J1852" s="6">
        <v>97.77</v>
      </c>
      <c r="K1852" s="6">
        <v>95.58</v>
      </c>
      <c r="L1852" s="6">
        <v>90.59</v>
      </c>
      <c r="M1852" s="6">
        <v>85.31</v>
      </c>
      <c r="N1852" s="6">
        <v>41.04</v>
      </c>
      <c r="O1852" s="7">
        <v>178172777</v>
      </c>
      <c r="P1852" s="8">
        <f t="shared" si="28"/>
        <v>99.9141296946502</v>
      </c>
      <c r="Q1852" s="7">
        <v>172263568</v>
      </c>
      <c r="R1852" s="6">
        <v>96.6</v>
      </c>
      <c r="S1852" s="9">
        <v>1.4410600000000001E-2</v>
      </c>
      <c r="T1852" s="6">
        <v>232.6</v>
      </c>
      <c r="U1852" s="6">
        <v>44.7</v>
      </c>
      <c r="V1852" s="9">
        <v>5.72811</v>
      </c>
      <c r="W1852" s="9">
        <v>0.98326899999999995</v>
      </c>
      <c r="X1852" s="9">
        <v>0.99348099999999995</v>
      </c>
      <c r="Y1852" s="11">
        <v>1.15947E-7</v>
      </c>
      <c r="Z1852" s="7">
        <v>3140468</v>
      </c>
      <c r="AA1852" s="7">
        <v>2922537</v>
      </c>
      <c r="AB1852" s="7">
        <v>96583</v>
      </c>
      <c r="AC1852" s="7">
        <v>121348</v>
      </c>
      <c r="AD1852" s="10">
        <v>2.2006062807709399</v>
      </c>
      <c r="AE1852" s="10">
        <v>1.4697327674634499</v>
      </c>
      <c r="AF1852" s="7">
        <v>148</v>
      </c>
      <c r="AG1852" s="7">
        <v>86</v>
      </c>
      <c r="AH1852" s="7">
        <v>50</v>
      </c>
      <c r="AI1852" s="7">
        <v>9270</v>
      </c>
      <c r="AJ1852" s="7">
        <v>3120781</v>
      </c>
      <c r="AK1852" s="7">
        <v>5785</v>
      </c>
      <c r="AL1852" s="7">
        <v>36</v>
      </c>
      <c r="AM1852" s="7">
        <v>100</v>
      </c>
      <c r="AN1852" s="7">
        <v>45</v>
      </c>
    </row>
    <row r="1853" spans="1:40" x14ac:dyDescent="0.2">
      <c r="A1853" s="6" t="s">
        <v>1951</v>
      </c>
      <c r="B1853" s="6" t="s">
        <v>41</v>
      </c>
      <c r="C1853" s="6" t="s">
        <v>76</v>
      </c>
      <c r="D1853" s="6" t="s">
        <v>113</v>
      </c>
      <c r="E1853" s="6" t="s">
        <v>44</v>
      </c>
      <c r="F1853" s="6" t="s">
        <v>244</v>
      </c>
      <c r="G1853" s="6" t="s">
        <v>46</v>
      </c>
      <c r="H1853" s="7">
        <v>200246418</v>
      </c>
      <c r="I1853" s="7">
        <v>20018.66</v>
      </c>
      <c r="J1853" s="6">
        <v>98.28</v>
      </c>
      <c r="K1853" s="6">
        <v>98.33</v>
      </c>
      <c r="L1853" s="6">
        <v>93.08</v>
      </c>
      <c r="M1853" s="6">
        <v>92.47</v>
      </c>
      <c r="N1853" s="6">
        <v>40.47</v>
      </c>
      <c r="O1853" s="7">
        <v>199989762</v>
      </c>
      <c r="P1853" s="8">
        <f t="shared" si="28"/>
        <v>99.871829917077463</v>
      </c>
      <c r="Q1853" s="7">
        <v>196578174</v>
      </c>
      <c r="R1853" s="6">
        <v>98.2</v>
      </c>
      <c r="S1853" s="9">
        <v>1.24309E-2</v>
      </c>
      <c r="T1853" s="6">
        <v>213.3</v>
      </c>
      <c r="U1853" s="6">
        <v>39.9</v>
      </c>
      <c r="V1853" s="9">
        <v>6.4325200000000002</v>
      </c>
      <c r="W1853" s="9">
        <v>0.98369700000000004</v>
      </c>
      <c r="X1853" s="9">
        <v>0.99951900000000005</v>
      </c>
      <c r="Y1853" s="11">
        <v>8.3911600000000005E-5</v>
      </c>
      <c r="Z1853" s="7">
        <v>3137913</v>
      </c>
      <c r="AA1853" s="7">
        <v>2921647</v>
      </c>
      <c r="AB1853" s="7">
        <v>96114</v>
      </c>
      <c r="AC1853" s="7">
        <v>120152</v>
      </c>
      <c r="AD1853" s="10">
        <v>2.1993489302807201</v>
      </c>
      <c r="AE1853" s="10">
        <v>1.46036229753438</v>
      </c>
      <c r="AF1853" s="7">
        <v>155</v>
      </c>
      <c r="AG1853" s="7">
        <v>82</v>
      </c>
      <c r="AH1853" s="7">
        <v>44</v>
      </c>
      <c r="AI1853" s="7">
        <v>9170</v>
      </c>
      <c r="AJ1853" s="7">
        <v>3118454</v>
      </c>
      <c r="AK1853" s="7">
        <v>5630</v>
      </c>
      <c r="AL1853" s="7">
        <v>43</v>
      </c>
      <c r="AM1853" s="7">
        <v>112</v>
      </c>
      <c r="AN1853" s="7">
        <v>48</v>
      </c>
    </row>
    <row r="1854" spans="1:40" x14ac:dyDescent="0.2">
      <c r="A1854" s="6" t="s">
        <v>1952</v>
      </c>
      <c r="B1854" s="6" t="s">
        <v>41</v>
      </c>
      <c r="C1854" s="6" t="s">
        <v>42</v>
      </c>
      <c r="D1854" s="6" t="s">
        <v>43</v>
      </c>
      <c r="E1854" s="6" t="s">
        <v>44</v>
      </c>
      <c r="F1854" s="6" t="s">
        <v>45</v>
      </c>
      <c r="G1854" s="6" t="s">
        <v>46</v>
      </c>
      <c r="H1854" s="7">
        <v>225554276</v>
      </c>
      <c r="I1854" s="7">
        <v>22532.42</v>
      </c>
      <c r="J1854" s="6">
        <v>98</v>
      </c>
      <c r="K1854" s="6">
        <v>97.34</v>
      </c>
      <c r="L1854" s="6">
        <v>92.13</v>
      </c>
      <c r="M1854" s="6">
        <v>90.28</v>
      </c>
      <c r="N1854" s="6">
        <v>41.17</v>
      </c>
      <c r="O1854" s="7">
        <v>224328282</v>
      </c>
      <c r="P1854" s="8">
        <f t="shared" si="28"/>
        <v>99.456452778576448</v>
      </c>
      <c r="Q1854" s="7">
        <v>219866800</v>
      </c>
      <c r="R1854" s="6">
        <v>97.5</v>
      </c>
      <c r="S1854" s="9">
        <v>1.1669499999999999E-2</v>
      </c>
      <c r="T1854" s="6">
        <v>186.5</v>
      </c>
      <c r="U1854" s="6">
        <v>34.9</v>
      </c>
      <c r="V1854" s="9">
        <v>7.2049300000000001</v>
      </c>
      <c r="W1854" s="9">
        <v>0.98648800000000003</v>
      </c>
      <c r="X1854" s="9">
        <v>0.99545399999999995</v>
      </c>
      <c r="Y1854" s="6">
        <v>2.10342E-4</v>
      </c>
      <c r="Z1854" s="7">
        <v>3155117</v>
      </c>
      <c r="AA1854" s="7">
        <v>2937044</v>
      </c>
      <c r="AB1854" s="7">
        <v>96344</v>
      </c>
      <c r="AC1854" s="7">
        <v>121729</v>
      </c>
      <c r="AD1854" s="10">
        <v>2.1992543477675301</v>
      </c>
      <c r="AE1854" s="10">
        <v>1.4695159080222799</v>
      </c>
      <c r="AF1854" s="7">
        <v>159</v>
      </c>
      <c r="AG1854" s="7">
        <v>80</v>
      </c>
      <c r="AH1854" s="7">
        <v>43</v>
      </c>
      <c r="AI1854" s="7">
        <v>9404</v>
      </c>
      <c r="AJ1854" s="7">
        <v>3135352</v>
      </c>
      <c r="AK1854" s="7">
        <v>5257</v>
      </c>
      <c r="AL1854" s="7">
        <v>40</v>
      </c>
      <c r="AM1854" s="7">
        <v>119</v>
      </c>
      <c r="AN1854" s="7">
        <v>49</v>
      </c>
    </row>
    <row r="1855" spans="1:40" x14ac:dyDescent="0.2">
      <c r="A1855" s="6" t="s">
        <v>1953</v>
      </c>
      <c r="B1855" s="6" t="s">
        <v>41</v>
      </c>
      <c r="C1855" s="6" t="s">
        <v>42</v>
      </c>
      <c r="D1855" s="6" t="s">
        <v>43</v>
      </c>
      <c r="E1855" s="6" t="s">
        <v>44</v>
      </c>
      <c r="F1855" s="6" t="s">
        <v>54</v>
      </c>
      <c r="G1855" s="6" t="s">
        <v>46</v>
      </c>
      <c r="H1855" s="7">
        <v>197525012</v>
      </c>
      <c r="I1855" s="7">
        <v>19741.75</v>
      </c>
      <c r="J1855" s="6">
        <v>98.07</v>
      </c>
      <c r="K1855" s="6">
        <v>97.16</v>
      </c>
      <c r="L1855" s="6">
        <v>91</v>
      </c>
      <c r="M1855" s="6">
        <v>89.35</v>
      </c>
      <c r="N1855" s="6">
        <v>41.37</v>
      </c>
      <c r="O1855" s="7">
        <v>197274332</v>
      </c>
      <c r="P1855" s="8">
        <f t="shared" si="28"/>
        <v>99.873089490054056</v>
      </c>
      <c r="Q1855" s="7">
        <v>192596900</v>
      </c>
      <c r="R1855" s="6">
        <v>97.5</v>
      </c>
      <c r="S1855" s="9">
        <v>1.1618399999999999E-2</v>
      </c>
      <c r="T1855" s="6">
        <v>216.1</v>
      </c>
      <c r="U1855" s="6">
        <v>43.6</v>
      </c>
      <c r="V1855" s="9">
        <v>6.3406200000000004</v>
      </c>
      <c r="W1855" s="9">
        <v>0.98523300000000003</v>
      </c>
      <c r="X1855" s="9">
        <v>0.98645300000000002</v>
      </c>
      <c r="Y1855" s="6">
        <v>4.5916000000000002E-4</v>
      </c>
      <c r="Z1855" s="7">
        <v>3148226</v>
      </c>
      <c r="AA1855" s="7">
        <v>2931058</v>
      </c>
      <c r="AB1855" s="7">
        <v>96259</v>
      </c>
      <c r="AC1855" s="7">
        <v>120909</v>
      </c>
      <c r="AD1855" s="10">
        <v>2.20004855902225</v>
      </c>
      <c r="AE1855" s="10">
        <v>1.4662040349466201</v>
      </c>
      <c r="AF1855" s="7">
        <v>143</v>
      </c>
      <c r="AG1855" s="7">
        <v>80</v>
      </c>
      <c r="AH1855" s="7">
        <v>46</v>
      </c>
      <c r="AI1855" s="7">
        <v>9302</v>
      </c>
      <c r="AJ1855" s="7">
        <v>3128719</v>
      </c>
      <c r="AK1855" s="7">
        <v>6613</v>
      </c>
      <c r="AL1855" s="7">
        <v>42</v>
      </c>
      <c r="AM1855" s="7">
        <v>115</v>
      </c>
      <c r="AN1855" s="7">
        <v>50</v>
      </c>
    </row>
    <row r="1856" spans="1:40" x14ac:dyDescent="0.2">
      <c r="A1856" s="6" t="s">
        <v>1954</v>
      </c>
      <c r="B1856" s="6" t="s">
        <v>41</v>
      </c>
      <c r="C1856" s="6" t="s">
        <v>42</v>
      </c>
      <c r="D1856" s="6" t="s">
        <v>43</v>
      </c>
      <c r="E1856" s="6" t="s">
        <v>44</v>
      </c>
      <c r="F1856" s="6" t="s">
        <v>45</v>
      </c>
      <c r="G1856" s="6" t="s">
        <v>46</v>
      </c>
      <c r="H1856" s="7">
        <v>190853906</v>
      </c>
      <c r="I1856" s="7">
        <v>19072.61</v>
      </c>
      <c r="J1856" s="6">
        <v>97.82</v>
      </c>
      <c r="K1856" s="6">
        <v>96.73</v>
      </c>
      <c r="L1856" s="6">
        <v>91.45</v>
      </c>
      <c r="M1856" s="6">
        <v>88.49</v>
      </c>
      <c r="N1856" s="6">
        <v>41.8</v>
      </c>
      <c r="O1856" s="7">
        <v>190349532</v>
      </c>
      <c r="P1856" s="8">
        <f t="shared" si="28"/>
        <v>99.735727703681363</v>
      </c>
      <c r="Q1856" s="7">
        <v>186806960</v>
      </c>
      <c r="R1856" s="6">
        <v>97.9</v>
      </c>
      <c r="S1856" s="9">
        <v>1.03786E-2</v>
      </c>
      <c r="T1856" s="6">
        <v>208.7</v>
      </c>
      <c r="U1856" s="6">
        <v>39.4</v>
      </c>
      <c r="V1856" s="9">
        <v>6.1155099999999996</v>
      </c>
      <c r="W1856" s="9">
        <v>0.98328099999999996</v>
      </c>
      <c r="X1856" s="9">
        <v>0.97799199999999997</v>
      </c>
      <c r="Y1856" s="11">
        <v>2.27972E-7</v>
      </c>
      <c r="Z1856" s="7">
        <v>3148184</v>
      </c>
      <c r="AA1856" s="7">
        <v>2931804</v>
      </c>
      <c r="AB1856" s="7">
        <v>96018</v>
      </c>
      <c r="AC1856" s="7">
        <v>120362</v>
      </c>
      <c r="AD1856" s="10">
        <v>2.1994743572009301</v>
      </c>
      <c r="AE1856" s="10">
        <v>1.4500386613235901</v>
      </c>
      <c r="AF1856" s="7">
        <v>135</v>
      </c>
      <c r="AG1856" s="7">
        <v>82</v>
      </c>
      <c r="AH1856" s="7">
        <v>46</v>
      </c>
      <c r="AI1856" s="7">
        <v>9321</v>
      </c>
      <c r="AJ1856" s="7">
        <v>3128741</v>
      </c>
      <c r="AK1856" s="7">
        <v>4925</v>
      </c>
      <c r="AL1856" s="7">
        <v>38</v>
      </c>
      <c r="AM1856" s="7">
        <v>109</v>
      </c>
      <c r="AN1856" s="7">
        <v>44</v>
      </c>
    </row>
    <row r="1857" spans="1:40" x14ac:dyDescent="0.2">
      <c r="A1857" s="6" t="s">
        <v>1955</v>
      </c>
      <c r="B1857" s="6" t="s">
        <v>41</v>
      </c>
      <c r="C1857" s="6" t="s">
        <v>42</v>
      </c>
      <c r="D1857" s="6" t="s">
        <v>43</v>
      </c>
      <c r="E1857" s="6" t="s">
        <v>44</v>
      </c>
      <c r="F1857" s="6" t="s">
        <v>52</v>
      </c>
      <c r="G1857" s="6" t="s">
        <v>46</v>
      </c>
      <c r="H1857" s="7">
        <v>174119246</v>
      </c>
      <c r="I1857" s="7">
        <v>17408.830000000002</v>
      </c>
      <c r="J1857" s="6">
        <v>98.16</v>
      </c>
      <c r="K1857" s="6">
        <v>97.94</v>
      </c>
      <c r="L1857" s="6">
        <v>92.58</v>
      </c>
      <c r="M1857" s="6">
        <v>91.14</v>
      </c>
      <c r="N1857" s="6">
        <v>40.86</v>
      </c>
      <c r="O1857" s="7">
        <v>173857712</v>
      </c>
      <c r="P1857" s="8">
        <f t="shared" si="28"/>
        <v>99.849796041501349</v>
      </c>
      <c r="Q1857" s="7">
        <v>171057722</v>
      </c>
      <c r="R1857" s="6">
        <v>98.2</v>
      </c>
      <c r="S1857" s="9">
        <v>8.3181000000000001E-3</v>
      </c>
      <c r="T1857" s="6">
        <v>231.2</v>
      </c>
      <c r="U1857" s="6">
        <v>42.5</v>
      </c>
      <c r="V1857" s="9">
        <v>5.5911499999999998</v>
      </c>
      <c r="W1857" s="9">
        <v>0.98017600000000005</v>
      </c>
      <c r="X1857" s="9">
        <v>1.01197</v>
      </c>
      <c r="Y1857" s="6">
        <v>5.2933799999999997E-4</v>
      </c>
      <c r="Z1857" s="7">
        <v>3129726</v>
      </c>
      <c r="AA1857" s="7">
        <v>2915375</v>
      </c>
      <c r="AB1857" s="7">
        <v>95483</v>
      </c>
      <c r="AC1857" s="7">
        <v>118868</v>
      </c>
      <c r="AD1857" s="10">
        <v>2.2027308286597802</v>
      </c>
      <c r="AE1857" s="10">
        <v>1.45440368772859</v>
      </c>
      <c r="AF1857" s="7">
        <v>144</v>
      </c>
      <c r="AG1857" s="7">
        <v>72</v>
      </c>
      <c r="AH1857" s="7">
        <v>44</v>
      </c>
      <c r="AI1857" s="7">
        <v>9069</v>
      </c>
      <c r="AJ1857" s="7">
        <v>3110474</v>
      </c>
      <c r="AK1857" s="7">
        <v>6729</v>
      </c>
      <c r="AL1857" s="7">
        <v>30</v>
      </c>
      <c r="AM1857" s="7">
        <v>112</v>
      </c>
      <c r="AN1857" s="7">
        <v>48</v>
      </c>
    </row>
    <row r="1858" spans="1:40" x14ac:dyDescent="0.2">
      <c r="A1858" s="6" t="s">
        <v>1956</v>
      </c>
      <c r="B1858" s="6" t="s">
        <v>41</v>
      </c>
      <c r="C1858" s="6" t="s">
        <v>42</v>
      </c>
      <c r="D1858" s="6" t="s">
        <v>43</v>
      </c>
      <c r="E1858" s="6" t="s">
        <v>44</v>
      </c>
      <c r="F1858" s="6" t="s">
        <v>45</v>
      </c>
      <c r="G1858" s="6" t="s">
        <v>60</v>
      </c>
      <c r="H1858" s="7">
        <v>216646022</v>
      </c>
      <c r="I1858" s="7">
        <v>21656.63</v>
      </c>
      <c r="J1858" s="6">
        <v>98.08</v>
      </c>
      <c r="K1858" s="6">
        <v>96.5</v>
      </c>
      <c r="L1858" s="6">
        <v>91.11</v>
      </c>
      <c r="M1858" s="6">
        <v>87.67</v>
      </c>
      <c r="N1858" s="6">
        <v>41</v>
      </c>
      <c r="O1858" s="7">
        <v>216173440</v>
      </c>
      <c r="P1858" s="8">
        <f t="shared" si="28"/>
        <v>99.781864446142478</v>
      </c>
      <c r="Q1858" s="7">
        <v>211775406</v>
      </c>
      <c r="R1858" s="6">
        <v>97.8</v>
      </c>
      <c r="S1858" s="9">
        <v>4.6781400000000001E-2</v>
      </c>
      <c r="T1858" s="6">
        <v>227.9</v>
      </c>
      <c r="U1858" s="6">
        <v>47.2</v>
      </c>
      <c r="V1858" s="9">
        <v>6.9494499999999997</v>
      </c>
      <c r="W1858" s="9">
        <v>0.99052399999999996</v>
      </c>
      <c r="X1858" s="9">
        <v>0.50747100000000001</v>
      </c>
      <c r="Y1858" s="6">
        <v>7.8990400000000002E-4</v>
      </c>
      <c r="Z1858" s="7">
        <v>3126642</v>
      </c>
      <c r="AA1858" s="7">
        <v>2908806</v>
      </c>
      <c r="AB1858" s="7">
        <v>96397</v>
      </c>
      <c r="AC1858" s="7">
        <v>121439</v>
      </c>
      <c r="AD1858" s="10">
        <v>2.19824593356716</v>
      </c>
      <c r="AE1858" s="10">
        <v>1.5003182060170599</v>
      </c>
      <c r="AF1858" s="7">
        <v>153</v>
      </c>
      <c r="AG1858" s="7">
        <v>94</v>
      </c>
      <c r="AH1858" s="7">
        <v>38</v>
      </c>
      <c r="AI1858" s="7">
        <v>9384</v>
      </c>
      <c r="AJ1858" s="7">
        <v>3106990</v>
      </c>
      <c r="AK1858" s="7">
        <v>5175</v>
      </c>
      <c r="AL1858" s="7">
        <v>42</v>
      </c>
      <c r="AM1858" s="7">
        <v>106</v>
      </c>
      <c r="AN1858" s="7">
        <v>43</v>
      </c>
    </row>
    <row r="1859" spans="1:40" x14ac:dyDescent="0.2">
      <c r="A1859" s="6" t="s">
        <v>1957</v>
      </c>
      <c r="B1859" s="6" t="s">
        <v>41</v>
      </c>
      <c r="C1859" s="6" t="s">
        <v>42</v>
      </c>
      <c r="D1859" s="6" t="s">
        <v>43</v>
      </c>
      <c r="E1859" s="6" t="s">
        <v>44</v>
      </c>
      <c r="F1859" s="6" t="s">
        <v>45</v>
      </c>
      <c r="G1859" s="6" t="s">
        <v>46</v>
      </c>
      <c r="H1859" s="7">
        <v>216922410</v>
      </c>
      <c r="I1859" s="7">
        <v>21686.06</v>
      </c>
      <c r="J1859" s="6">
        <v>98.1</v>
      </c>
      <c r="K1859" s="6">
        <v>97.34</v>
      </c>
      <c r="L1859" s="6">
        <v>91.26</v>
      </c>
      <c r="M1859" s="6">
        <v>89.48</v>
      </c>
      <c r="N1859" s="6">
        <v>40.69</v>
      </c>
      <c r="O1859" s="7">
        <v>216690566</v>
      </c>
      <c r="P1859" s="8">
        <f t="shared" ref="P1859:P1922" si="29">O1859*100/H1859</f>
        <v>99.893121231688326</v>
      </c>
      <c r="Q1859" s="7">
        <v>213209328</v>
      </c>
      <c r="R1859" s="6">
        <v>98.3</v>
      </c>
      <c r="S1859" s="9">
        <v>1.20958E-2</v>
      </c>
      <c r="T1859" s="6">
        <v>215.8</v>
      </c>
      <c r="U1859" s="6">
        <v>39.9</v>
      </c>
      <c r="V1859" s="9">
        <v>6.9654199999999999</v>
      </c>
      <c r="W1859" s="9">
        <v>0.98599099999999995</v>
      </c>
      <c r="X1859" s="9">
        <v>1.0038899999999999</v>
      </c>
      <c r="Y1859" s="6">
        <v>5.2655900000000001E-4</v>
      </c>
      <c r="Z1859" s="7">
        <v>3188215</v>
      </c>
      <c r="AA1859" s="7">
        <v>2965702</v>
      </c>
      <c r="AB1859" s="7">
        <v>98240</v>
      </c>
      <c r="AC1859" s="7">
        <v>124273</v>
      </c>
      <c r="AD1859" s="10">
        <v>2.1976094271979498</v>
      </c>
      <c r="AE1859" s="10">
        <v>1.49532680882502</v>
      </c>
      <c r="AF1859" s="7">
        <v>161</v>
      </c>
      <c r="AG1859" s="7">
        <v>81</v>
      </c>
      <c r="AH1859" s="7">
        <v>41</v>
      </c>
      <c r="AI1859" s="7">
        <v>9390</v>
      </c>
      <c r="AJ1859" s="7">
        <v>3168466</v>
      </c>
      <c r="AK1859" s="7">
        <v>5101</v>
      </c>
      <c r="AL1859" s="7">
        <v>37</v>
      </c>
      <c r="AM1859" s="7">
        <v>105</v>
      </c>
      <c r="AN1859" s="7">
        <v>41</v>
      </c>
    </row>
    <row r="1860" spans="1:40" x14ac:dyDescent="0.2">
      <c r="A1860" s="6" t="s">
        <v>1958</v>
      </c>
      <c r="B1860" s="6" t="s">
        <v>41</v>
      </c>
      <c r="C1860" s="6" t="s">
        <v>42</v>
      </c>
      <c r="D1860" s="6" t="s">
        <v>43</v>
      </c>
      <c r="E1860" s="6" t="s">
        <v>44</v>
      </c>
      <c r="F1860" s="6" t="s">
        <v>45</v>
      </c>
      <c r="G1860" s="6" t="s">
        <v>46</v>
      </c>
      <c r="H1860" s="7">
        <v>220904378</v>
      </c>
      <c r="I1860" s="7">
        <v>22080.95</v>
      </c>
      <c r="J1860" s="6">
        <v>97.48</v>
      </c>
      <c r="K1860" s="6">
        <v>96.39</v>
      </c>
      <c r="L1860" s="6">
        <v>90.21</v>
      </c>
      <c r="M1860" s="6">
        <v>87.79</v>
      </c>
      <c r="N1860" s="6">
        <v>41.38</v>
      </c>
      <c r="O1860" s="7">
        <v>220679720</v>
      </c>
      <c r="P1860" s="8">
        <f t="shared" si="29"/>
        <v>99.898300793296187</v>
      </c>
      <c r="Q1860" s="7">
        <v>216980526</v>
      </c>
      <c r="R1860" s="6">
        <v>98.2</v>
      </c>
      <c r="S1860" s="9">
        <v>9.0074999999999999E-3</v>
      </c>
      <c r="T1860" s="6">
        <v>209.8</v>
      </c>
      <c r="U1860" s="6">
        <v>40.299999999999997</v>
      </c>
      <c r="V1860" s="9">
        <v>7.0914000000000001</v>
      </c>
      <c r="W1860" s="9">
        <v>0.98646599999999995</v>
      </c>
      <c r="X1860" s="9">
        <v>0.986765</v>
      </c>
      <c r="Y1860" s="6">
        <v>2.2854700000000001E-4</v>
      </c>
      <c r="Z1860" s="7">
        <v>3142128</v>
      </c>
      <c r="AA1860" s="7">
        <v>2925530</v>
      </c>
      <c r="AB1860" s="7">
        <v>96079</v>
      </c>
      <c r="AC1860" s="7">
        <v>120519</v>
      </c>
      <c r="AD1860" s="10">
        <v>2.20493629747242</v>
      </c>
      <c r="AE1860" s="10">
        <v>1.4494501684566301</v>
      </c>
      <c r="AF1860" s="7">
        <v>162</v>
      </c>
      <c r="AG1860" s="7">
        <v>80</v>
      </c>
      <c r="AH1860" s="7">
        <v>41</v>
      </c>
      <c r="AI1860" s="7">
        <v>9356</v>
      </c>
      <c r="AJ1860" s="7">
        <v>3122488</v>
      </c>
      <c r="AK1860" s="7">
        <v>5942</v>
      </c>
      <c r="AL1860" s="7">
        <v>35</v>
      </c>
      <c r="AM1860" s="7">
        <v>115</v>
      </c>
      <c r="AN1860" s="7">
        <v>53</v>
      </c>
    </row>
    <row r="1861" spans="1:40" x14ac:dyDescent="0.2">
      <c r="A1861" s="6" t="s">
        <v>1959</v>
      </c>
      <c r="B1861" s="6" t="s">
        <v>41</v>
      </c>
      <c r="C1861" s="6" t="s">
        <v>42</v>
      </c>
      <c r="D1861" s="6" t="s">
        <v>43</v>
      </c>
      <c r="E1861" s="6" t="s">
        <v>44</v>
      </c>
      <c r="F1861" s="6" t="s">
        <v>45</v>
      </c>
      <c r="G1861" s="6" t="s">
        <v>46</v>
      </c>
      <c r="H1861" s="7">
        <v>196614388</v>
      </c>
      <c r="I1861" s="7">
        <v>19649.310000000001</v>
      </c>
      <c r="J1861" s="6">
        <v>97.74</v>
      </c>
      <c r="K1861" s="6">
        <v>96.68</v>
      </c>
      <c r="L1861" s="6">
        <v>91.18</v>
      </c>
      <c r="M1861" s="6">
        <v>88.27</v>
      </c>
      <c r="N1861" s="6">
        <v>41.08</v>
      </c>
      <c r="O1861" s="7">
        <v>196234473</v>
      </c>
      <c r="P1861" s="8">
        <f t="shared" si="29"/>
        <v>99.806771516639969</v>
      </c>
      <c r="Q1861" s="7">
        <v>193131174</v>
      </c>
      <c r="R1861" s="6">
        <v>98.2</v>
      </c>
      <c r="S1861" s="9">
        <v>1.0086599999999999E-2</v>
      </c>
      <c r="T1861" s="6">
        <v>213.1</v>
      </c>
      <c r="U1861" s="6">
        <v>41</v>
      </c>
      <c r="V1861" s="9">
        <v>6.3071599999999997</v>
      </c>
      <c r="W1861" s="9">
        <v>0.984796</v>
      </c>
      <c r="X1861" s="9">
        <v>0.98164600000000002</v>
      </c>
      <c r="Y1861" s="6">
        <v>1.15347E-3</v>
      </c>
      <c r="Z1861" s="7">
        <v>3141284</v>
      </c>
      <c r="AA1861" s="7">
        <v>2925326</v>
      </c>
      <c r="AB1861" s="7">
        <v>95837</v>
      </c>
      <c r="AC1861" s="7">
        <v>120121</v>
      </c>
      <c r="AD1861" s="10">
        <v>2.2035669933553099</v>
      </c>
      <c r="AE1861" s="10">
        <v>1.4502105510967001</v>
      </c>
      <c r="AF1861" s="7">
        <v>149</v>
      </c>
      <c r="AG1861" s="7">
        <v>74</v>
      </c>
      <c r="AH1861" s="7">
        <v>47</v>
      </c>
      <c r="AI1861" s="7">
        <v>9242</v>
      </c>
      <c r="AJ1861" s="7">
        <v>3121751</v>
      </c>
      <c r="AK1861" s="7">
        <v>5469</v>
      </c>
      <c r="AL1861" s="7">
        <v>34</v>
      </c>
      <c r="AM1861" s="7">
        <v>114</v>
      </c>
      <c r="AN1861" s="7">
        <v>49</v>
      </c>
    </row>
    <row r="1862" spans="1:40" x14ac:dyDescent="0.2">
      <c r="A1862" s="6" t="s">
        <v>1960</v>
      </c>
      <c r="B1862" s="6" t="s">
        <v>41</v>
      </c>
      <c r="C1862" s="6" t="s">
        <v>42</v>
      </c>
      <c r="D1862" s="6" t="s">
        <v>43</v>
      </c>
      <c r="E1862" s="6" t="s">
        <v>44</v>
      </c>
      <c r="F1862" s="6" t="s">
        <v>54</v>
      </c>
      <c r="G1862" s="6" t="s">
        <v>46</v>
      </c>
      <c r="H1862" s="7">
        <v>199755156</v>
      </c>
      <c r="I1862" s="7">
        <v>19965.72</v>
      </c>
      <c r="J1862" s="6">
        <v>97.51</v>
      </c>
      <c r="K1862" s="6">
        <v>96.58</v>
      </c>
      <c r="L1862" s="6">
        <v>90.64</v>
      </c>
      <c r="M1862" s="6">
        <v>87.98</v>
      </c>
      <c r="N1862" s="6">
        <v>40.75</v>
      </c>
      <c r="O1862" s="7">
        <v>199574997</v>
      </c>
      <c r="P1862" s="8">
        <f t="shared" si="29"/>
        <v>99.909810087705566</v>
      </c>
      <c r="Q1862" s="7">
        <v>194921822</v>
      </c>
      <c r="R1862" s="6">
        <v>97.6</v>
      </c>
      <c r="S1862" s="9">
        <v>1.3955800000000001E-2</v>
      </c>
      <c r="T1862" s="6">
        <v>227.1</v>
      </c>
      <c r="U1862" s="6">
        <v>44.3</v>
      </c>
      <c r="V1862" s="9">
        <v>6.4164899999999996</v>
      </c>
      <c r="W1862" s="9">
        <v>0.98507400000000001</v>
      </c>
      <c r="X1862" s="9">
        <v>1.02481</v>
      </c>
      <c r="Y1862" s="6">
        <v>1.36863E-3</v>
      </c>
      <c r="Z1862" s="7">
        <v>3155397</v>
      </c>
      <c r="AA1862" s="7">
        <v>2937421</v>
      </c>
      <c r="AB1862" s="7">
        <v>96791</v>
      </c>
      <c r="AC1862" s="7">
        <v>121185</v>
      </c>
      <c r="AD1862" s="10">
        <v>2.2016270249471899</v>
      </c>
      <c r="AE1862" s="10">
        <v>1.4699425593441899</v>
      </c>
      <c r="AF1862" s="7">
        <v>143</v>
      </c>
      <c r="AG1862" s="7">
        <v>68</v>
      </c>
      <c r="AH1862" s="7">
        <v>47</v>
      </c>
      <c r="AI1862" s="7">
        <v>9431</v>
      </c>
      <c r="AJ1862" s="7">
        <v>3135651</v>
      </c>
      <c r="AK1862" s="7">
        <v>4469</v>
      </c>
      <c r="AL1862" s="7">
        <v>37</v>
      </c>
      <c r="AM1862" s="7">
        <v>107</v>
      </c>
      <c r="AN1862" s="7">
        <v>45</v>
      </c>
    </row>
    <row r="1863" spans="1:40" x14ac:dyDescent="0.2">
      <c r="A1863" s="6" t="s">
        <v>1961</v>
      </c>
      <c r="B1863" s="6" t="s">
        <v>41</v>
      </c>
      <c r="C1863" s="6" t="s">
        <v>42</v>
      </c>
      <c r="D1863" s="6" t="s">
        <v>43</v>
      </c>
      <c r="E1863" s="6" t="s">
        <v>44</v>
      </c>
      <c r="F1863" s="6" t="s">
        <v>45</v>
      </c>
      <c r="G1863" s="6" t="s">
        <v>46</v>
      </c>
      <c r="H1863" s="7">
        <v>203586760</v>
      </c>
      <c r="I1863" s="7">
        <v>20350.48</v>
      </c>
      <c r="J1863" s="6">
        <v>97.73</v>
      </c>
      <c r="K1863" s="6">
        <v>96.45</v>
      </c>
      <c r="L1863" s="6">
        <v>91.11</v>
      </c>
      <c r="M1863" s="6">
        <v>87.69</v>
      </c>
      <c r="N1863" s="6">
        <v>41.52</v>
      </c>
      <c r="O1863" s="7">
        <v>203195352</v>
      </c>
      <c r="P1863" s="8">
        <f t="shared" si="29"/>
        <v>99.807743882755446</v>
      </c>
      <c r="Q1863" s="7">
        <v>199545640</v>
      </c>
      <c r="R1863" s="6">
        <v>98</v>
      </c>
      <c r="S1863" s="9">
        <v>1.0012999999999999E-2</v>
      </c>
      <c r="T1863" s="6">
        <v>215.4</v>
      </c>
      <c r="U1863" s="6">
        <v>40.200000000000003</v>
      </c>
      <c r="V1863" s="9">
        <v>6.5330199999999996</v>
      </c>
      <c r="W1863" s="9">
        <v>0.98562399999999994</v>
      </c>
      <c r="X1863" s="9">
        <v>0.97722500000000001</v>
      </c>
      <c r="Y1863" s="6">
        <v>4.4811900000000002E-4</v>
      </c>
      <c r="Z1863" s="7">
        <v>3151828</v>
      </c>
      <c r="AA1863" s="7">
        <v>2935168</v>
      </c>
      <c r="AB1863" s="7">
        <v>96148</v>
      </c>
      <c r="AC1863" s="7">
        <v>120512</v>
      </c>
      <c r="AD1863" s="10">
        <v>2.20167398981049</v>
      </c>
      <c r="AE1863" s="10">
        <v>1.48230100696832</v>
      </c>
      <c r="AF1863" s="7">
        <v>150</v>
      </c>
      <c r="AG1863" s="7">
        <v>94</v>
      </c>
      <c r="AH1863" s="7">
        <v>46</v>
      </c>
      <c r="AI1863" s="7">
        <v>9336</v>
      </c>
      <c r="AJ1863" s="7">
        <v>3132141</v>
      </c>
      <c r="AK1863" s="7">
        <v>5434</v>
      </c>
      <c r="AL1863" s="7">
        <v>39</v>
      </c>
      <c r="AM1863" s="7">
        <v>111</v>
      </c>
      <c r="AN1863" s="7">
        <v>44</v>
      </c>
    </row>
    <row r="1864" spans="1:40" x14ac:dyDescent="0.2">
      <c r="A1864" s="6" t="s">
        <v>1962</v>
      </c>
      <c r="B1864" s="6" t="s">
        <v>41</v>
      </c>
      <c r="C1864" s="6" t="s">
        <v>42</v>
      </c>
      <c r="D1864" s="6" t="s">
        <v>43</v>
      </c>
      <c r="E1864" s="6" t="s">
        <v>44</v>
      </c>
      <c r="F1864" s="6" t="s">
        <v>45</v>
      </c>
      <c r="G1864" s="6" t="s">
        <v>46</v>
      </c>
      <c r="H1864" s="7">
        <v>211743862</v>
      </c>
      <c r="I1864" s="7">
        <v>21162.52</v>
      </c>
      <c r="J1864" s="6">
        <v>97.23</v>
      </c>
      <c r="K1864" s="6">
        <v>96.65</v>
      </c>
      <c r="L1864" s="6">
        <v>89.87</v>
      </c>
      <c r="M1864" s="6">
        <v>88.44</v>
      </c>
      <c r="N1864" s="6">
        <v>41.89</v>
      </c>
      <c r="O1864" s="7">
        <v>211458884</v>
      </c>
      <c r="P1864" s="8">
        <f t="shared" si="29"/>
        <v>99.865413808311473</v>
      </c>
      <c r="Q1864" s="7">
        <v>207600364</v>
      </c>
      <c r="R1864" s="6">
        <v>98</v>
      </c>
      <c r="S1864" s="9">
        <v>8.0727200000000002E-3</v>
      </c>
      <c r="T1864" s="6">
        <v>204.5</v>
      </c>
      <c r="U1864" s="6">
        <v>37.799999999999997</v>
      </c>
      <c r="V1864" s="9">
        <v>6.7931999999999997</v>
      </c>
      <c r="W1864" s="9">
        <v>0.98533000000000004</v>
      </c>
      <c r="X1864" s="9">
        <v>0.97450099999999995</v>
      </c>
      <c r="Y1864" s="6">
        <v>1.1286899999999999E-3</v>
      </c>
      <c r="Z1864" s="7">
        <v>3145952</v>
      </c>
      <c r="AA1864" s="7">
        <v>2929864</v>
      </c>
      <c r="AB1864" s="7">
        <v>95771</v>
      </c>
      <c r="AC1864" s="7">
        <v>120317</v>
      </c>
      <c r="AD1864" s="10">
        <v>2.2005145523596901</v>
      </c>
      <c r="AE1864" s="10">
        <v>1.4761734909364099</v>
      </c>
      <c r="AF1864" s="7">
        <v>153</v>
      </c>
      <c r="AG1864" s="7">
        <v>85</v>
      </c>
      <c r="AH1864" s="7">
        <v>47</v>
      </c>
      <c r="AI1864" s="7">
        <v>9404</v>
      </c>
      <c r="AJ1864" s="7">
        <v>3126231</v>
      </c>
      <c r="AK1864" s="7">
        <v>5841</v>
      </c>
      <c r="AL1864" s="7">
        <v>34</v>
      </c>
      <c r="AM1864" s="7">
        <v>110</v>
      </c>
      <c r="AN1864" s="7">
        <v>47</v>
      </c>
    </row>
    <row r="1865" spans="1:40" x14ac:dyDescent="0.2">
      <c r="A1865" s="6" t="s">
        <v>1963</v>
      </c>
      <c r="B1865" s="6" t="s">
        <v>41</v>
      </c>
      <c r="C1865" s="6" t="s">
        <v>62</v>
      </c>
      <c r="D1865" s="6" t="s">
        <v>141</v>
      </c>
      <c r="E1865" s="6" t="s">
        <v>44</v>
      </c>
      <c r="F1865" s="6" t="s">
        <v>52</v>
      </c>
      <c r="G1865" s="6" t="s">
        <v>46</v>
      </c>
      <c r="H1865" s="7">
        <v>176130032</v>
      </c>
      <c r="I1865" s="7">
        <v>17605.63</v>
      </c>
      <c r="J1865" s="6">
        <v>98.28</v>
      </c>
      <c r="K1865" s="6">
        <v>98.05</v>
      </c>
      <c r="L1865" s="6">
        <v>92.95</v>
      </c>
      <c r="M1865" s="6">
        <v>91.73</v>
      </c>
      <c r="N1865" s="6">
        <v>40.39</v>
      </c>
      <c r="O1865" s="7">
        <v>175797969</v>
      </c>
      <c r="P1865" s="8">
        <f t="shared" si="29"/>
        <v>99.811467132419523</v>
      </c>
      <c r="Q1865" s="7">
        <v>172884460</v>
      </c>
      <c r="R1865" s="6">
        <v>98.2</v>
      </c>
      <c r="S1865" s="9">
        <v>1.0080499999999999E-2</v>
      </c>
      <c r="T1865" s="6">
        <v>220.3</v>
      </c>
      <c r="U1865" s="6">
        <v>41.2</v>
      </c>
      <c r="V1865" s="9">
        <v>5.64778</v>
      </c>
      <c r="W1865" s="9">
        <v>0.98079799999999995</v>
      </c>
      <c r="X1865" s="9">
        <v>1.0169699999999999</v>
      </c>
      <c r="Y1865" s="6">
        <v>5.2382000000000004E-4</v>
      </c>
      <c r="Z1865" s="7">
        <v>3138198</v>
      </c>
      <c r="AA1865" s="7">
        <v>2922899</v>
      </c>
      <c r="AB1865" s="7">
        <v>95687</v>
      </c>
      <c r="AC1865" s="7">
        <v>119612</v>
      </c>
      <c r="AD1865" s="10">
        <v>2.1987200292101101</v>
      </c>
      <c r="AE1865" s="10">
        <v>1.48137085248718</v>
      </c>
      <c r="AF1865" s="7">
        <v>144</v>
      </c>
      <c r="AG1865" s="7">
        <v>72</v>
      </c>
      <c r="AH1865" s="7">
        <v>34</v>
      </c>
      <c r="AI1865" s="7">
        <v>8948</v>
      </c>
      <c r="AJ1865" s="7">
        <v>3119097</v>
      </c>
      <c r="AK1865" s="7">
        <v>5873</v>
      </c>
      <c r="AL1865" s="7">
        <v>45</v>
      </c>
      <c r="AM1865" s="7">
        <v>105</v>
      </c>
      <c r="AN1865" s="7">
        <v>48</v>
      </c>
    </row>
    <row r="1866" spans="1:40" x14ac:dyDescent="0.2">
      <c r="A1866" s="6" t="s">
        <v>1964</v>
      </c>
      <c r="B1866" s="6" t="s">
        <v>41</v>
      </c>
      <c r="C1866" s="6" t="s">
        <v>42</v>
      </c>
      <c r="D1866" s="6" t="s">
        <v>43</v>
      </c>
      <c r="E1866" s="6" t="s">
        <v>44</v>
      </c>
      <c r="F1866" s="6" t="s">
        <v>59</v>
      </c>
      <c r="G1866" s="6" t="s">
        <v>60</v>
      </c>
      <c r="H1866" s="7">
        <v>178995422</v>
      </c>
      <c r="I1866" s="7">
        <v>17888.3</v>
      </c>
      <c r="J1866" s="6">
        <v>98.44</v>
      </c>
      <c r="K1866" s="6">
        <v>97.44</v>
      </c>
      <c r="L1866" s="6">
        <v>92.71</v>
      </c>
      <c r="M1866" s="6">
        <v>89.94</v>
      </c>
      <c r="N1866" s="6">
        <v>40.97</v>
      </c>
      <c r="O1866" s="7">
        <v>178769957</v>
      </c>
      <c r="P1866" s="8">
        <f t="shared" si="29"/>
        <v>99.874038677927757</v>
      </c>
      <c r="Q1866" s="7">
        <v>172409672</v>
      </c>
      <c r="R1866" s="6">
        <v>96.3</v>
      </c>
      <c r="S1866" s="9">
        <v>1.33296E-2</v>
      </c>
      <c r="T1866" s="6">
        <v>211.7</v>
      </c>
      <c r="U1866" s="6">
        <v>41.4</v>
      </c>
      <c r="V1866" s="9">
        <v>5.7443</v>
      </c>
      <c r="W1866" s="9">
        <v>0.98695900000000003</v>
      </c>
      <c r="X1866" s="9">
        <v>0.50807500000000005</v>
      </c>
      <c r="Y1866" s="11">
        <v>1.87727E-7</v>
      </c>
      <c r="Z1866" s="7">
        <v>3113480</v>
      </c>
      <c r="AA1866" s="7">
        <v>2896966</v>
      </c>
      <c r="AB1866" s="7">
        <v>96067</v>
      </c>
      <c r="AC1866" s="7">
        <v>120447</v>
      </c>
      <c r="AD1866" s="10">
        <v>2.2015093890466502</v>
      </c>
      <c r="AE1866" s="10">
        <v>1.4687173908664199</v>
      </c>
      <c r="AF1866" s="7">
        <v>150</v>
      </c>
      <c r="AG1866" s="7">
        <v>83</v>
      </c>
      <c r="AH1866" s="7">
        <v>41</v>
      </c>
      <c r="AI1866" s="7">
        <v>9250</v>
      </c>
      <c r="AJ1866" s="7">
        <v>3093917</v>
      </c>
      <c r="AK1866" s="7">
        <v>5881</v>
      </c>
      <c r="AL1866" s="7">
        <v>35</v>
      </c>
      <c r="AM1866" s="7">
        <v>114</v>
      </c>
      <c r="AN1866" s="7">
        <v>42</v>
      </c>
    </row>
    <row r="1867" spans="1:40" x14ac:dyDescent="0.2">
      <c r="A1867" s="6" t="s">
        <v>1965</v>
      </c>
      <c r="B1867" s="6" t="s">
        <v>41</v>
      </c>
      <c r="C1867" s="6" t="s">
        <v>42</v>
      </c>
      <c r="D1867" s="6" t="s">
        <v>43</v>
      </c>
      <c r="E1867" s="6" t="s">
        <v>822</v>
      </c>
      <c r="F1867" s="6" t="s">
        <v>52</v>
      </c>
      <c r="G1867" s="6" t="s">
        <v>46</v>
      </c>
      <c r="H1867" s="7">
        <v>224304880</v>
      </c>
      <c r="I1867" s="7">
        <v>22419.54</v>
      </c>
      <c r="J1867" s="6">
        <v>97.29</v>
      </c>
      <c r="K1867" s="6">
        <v>96.73</v>
      </c>
      <c r="L1867" s="6">
        <v>90.06</v>
      </c>
      <c r="M1867" s="6">
        <v>88.65</v>
      </c>
      <c r="N1867" s="6">
        <v>41.38</v>
      </c>
      <c r="O1867" s="7">
        <v>223621679</v>
      </c>
      <c r="P1867" s="8">
        <f t="shared" si="29"/>
        <v>99.695414116714716</v>
      </c>
      <c r="Q1867" s="7">
        <v>219993520</v>
      </c>
      <c r="R1867" s="6">
        <v>98.1</v>
      </c>
      <c r="S1867" s="9">
        <v>6.5862100000000003E-3</v>
      </c>
      <c r="T1867" s="6">
        <v>204.6</v>
      </c>
      <c r="U1867" s="6">
        <v>38.4</v>
      </c>
      <c r="V1867" s="9">
        <v>7.1838699999999998</v>
      </c>
      <c r="W1867" s="9">
        <v>0.98634500000000003</v>
      </c>
      <c r="X1867" s="9">
        <v>0.99102100000000004</v>
      </c>
      <c r="Y1867" s="6">
        <v>1.05043E-3</v>
      </c>
      <c r="Z1867" s="7">
        <v>3169380</v>
      </c>
      <c r="AA1867" s="7">
        <v>2948873</v>
      </c>
      <c r="AB1867" s="7">
        <v>97518</v>
      </c>
      <c r="AC1867" s="7">
        <v>122989</v>
      </c>
      <c r="AD1867" s="10">
        <v>2.2006295708183301</v>
      </c>
      <c r="AE1867" s="10">
        <v>1.4549000452543901</v>
      </c>
      <c r="AF1867" s="7">
        <v>153</v>
      </c>
      <c r="AG1867" s="7">
        <v>76</v>
      </c>
      <c r="AH1867" s="7">
        <v>42</v>
      </c>
      <c r="AI1867" s="7">
        <v>9500</v>
      </c>
      <c r="AJ1867" s="7">
        <v>3149428</v>
      </c>
      <c r="AK1867" s="7">
        <v>5749</v>
      </c>
      <c r="AL1867" s="7">
        <v>43</v>
      </c>
      <c r="AM1867" s="7">
        <v>119</v>
      </c>
      <c r="AN1867" s="7">
        <v>46</v>
      </c>
    </row>
    <row r="1868" spans="1:40" x14ac:dyDescent="0.2">
      <c r="A1868" s="6" t="s">
        <v>1966</v>
      </c>
      <c r="B1868" s="6" t="s">
        <v>41</v>
      </c>
      <c r="C1868" s="6" t="s">
        <v>42</v>
      </c>
      <c r="D1868" s="6" t="s">
        <v>43</v>
      </c>
      <c r="E1868" s="6" t="s">
        <v>44</v>
      </c>
      <c r="F1868" s="6" t="s">
        <v>45</v>
      </c>
      <c r="G1868" s="6" t="s">
        <v>46</v>
      </c>
      <c r="H1868" s="7">
        <v>208478644</v>
      </c>
      <c r="I1868" s="7">
        <v>20838.77</v>
      </c>
      <c r="J1868" s="6">
        <v>97.96</v>
      </c>
      <c r="K1868" s="6">
        <v>96.21</v>
      </c>
      <c r="L1868" s="6">
        <v>91.38</v>
      </c>
      <c r="M1868" s="6">
        <v>87.64</v>
      </c>
      <c r="N1868" s="6">
        <v>41.08</v>
      </c>
      <c r="O1868" s="7">
        <v>208298537</v>
      </c>
      <c r="P1868" s="8">
        <f t="shared" si="29"/>
        <v>99.913608897034081</v>
      </c>
      <c r="Q1868" s="7">
        <v>200726616</v>
      </c>
      <c r="R1868" s="6">
        <v>96.3</v>
      </c>
      <c r="S1868" s="9">
        <v>2.8366700000000002E-2</v>
      </c>
      <c r="T1868" s="6">
        <v>219.7</v>
      </c>
      <c r="U1868" s="6">
        <v>44.2</v>
      </c>
      <c r="V1868" s="9">
        <v>6.6968300000000003</v>
      </c>
      <c r="W1868" s="9">
        <v>0.986599</v>
      </c>
      <c r="X1868" s="9">
        <v>1.0392699999999999</v>
      </c>
      <c r="Y1868" s="11">
        <v>9.1091699999999994E-5</v>
      </c>
      <c r="Z1868" s="7">
        <v>3176484</v>
      </c>
      <c r="AA1868" s="7">
        <v>2957091</v>
      </c>
      <c r="AB1868" s="7">
        <v>97438</v>
      </c>
      <c r="AC1868" s="7">
        <v>121955</v>
      </c>
      <c r="AD1868" s="10">
        <v>2.2006528231591602</v>
      </c>
      <c r="AE1868" s="10">
        <v>1.4936148946975101</v>
      </c>
      <c r="AF1868" s="7">
        <v>145</v>
      </c>
      <c r="AG1868" s="7">
        <v>83</v>
      </c>
      <c r="AH1868" s="7">
        <v>40</v>
      </c>
      <c r="AI1868" s="7">
        <v>9367</v>
      </c>
      <c r="AJ1868" s="7">
        <v>3156838</v>
      </c>
      <c r="AK1868" s="7">
        <v>5710</v>
      </c>
      <c r="AL1868" s="7">
        <v>40</v>
      </c>
      <c r="AM1868" s="7">
        <v>108</v>
      </c>
      <c r="AN1868" s="7">
        <v>43</v>
      </c>
    </row>
    <row r="1869" spans="1:40" x14ac:dyDescent="0.2">
      <c r="A1869" s="6" t="s">
        <v>1967</v>
      </c>
      <c r="B1869" s="6" t="s">
        <v>41</v>
      </c>
      <c r="C1869" s="6" t="s">
        <v>42</v>
      </c>
      <c r="D1869" s="6" t="s">
        <v>145</v>
      </c>
      <c r="E1869" s="6" t="s">
        <v>44</v>
      </c>
      <c r="F1869" s="6" t="s">
        <v>52</v>
      </c>
      <c r="G1869" s="6" t="s">
        <v>46</v>
      </c>
      <c r="H1869" s="7">
        <v>195006526</v>
      </c>
      <c r="I1869" s="7">
        <v>19489.63</v>
      </c>
      <c r="J1869" s="6">
        <v>97.82</v>
      </c>
      <c r="K1869" s="6">
        <v>96.81</v>
      </c>
      <c r="L1869" s="6">
        <v>91.51</v>
      </c>
      <c r="M1869" s="6">
        <v>88.79</v>
      </c>
      <c r="N1869" s="6">
        <v>41.67</v>
      </c>
      <c r="O1869" s="7">
        <v>194606132</v>
      </c>
      <c r="P1869" s="8">
        <f t="shared" si="29"/>
        <v>99.794676615079027</v>
      </c>
      <c r="Q1869" s="7">
        <v>190121026</v>
      </c>
      <c r="R1869" s="6">
        <v>97.5</v>
      </c>
      <c r="S1869" s="9">
        <v>1.1382099999999999E-2</v>
      </c>
      <c r="T1869" s="6">
        <v>206.2</v>
      </c>
      <c r="U1869" s="6">
        <v>39.299999999999997</v>
      </c>
      <c r="V1869" s="9">
        <v>6.2537799999999999</v>
      </c>
      <c r="W1869" s="9">
        <v>0.98441999999999996</v>
      </c>
      <c r="X1869" s="9">
        <v>0.98134999999999994</v>
      </c>
      <c r="Y1869" s="6">
        <v>2.9828500000000002E-4</v>
      </c>
      <c r="Z1869" s="7">
        <v>3130481</v>
      </c>
      <c r="AA1869" s="7">
        <v>2917368</v>
      </c>
      <c r="AB1869" s="7">
        <v>95032</v>
      </c>
      <c r="AC1869" s="7">
        <v>118081</v>
      </c>
      <c r="AD1869" s="10">
        <v>2.2035844934056001</v>
      </c>
      <c r="AE1869" s="10">
        <v>1.4651696828362699</v>
      </c>
      <c r="AF1869" s="7">
        <v>141</v>
      </c>
      <c r="AG1869" s="7">
        <v>84</v>
      </c>
      <c r="AH1869" s="7">
        <v>48</v>
      </c>
      <c r="AI1869" s="7">
        <v>9329</v>
      </c>
      <c r="AJ1869" s="7">
        <v>3110819</v>
      </c>
      <c r="AK1869" s="7">
        <v>12319</v>
      </c>
      <c r="AL1869" s="7">
        <v>41</v>
      </c>
      <c r="AM1869" s="7">
        <v>104</v>
      </c>
      <c r="AN1869" s="7">
        <v>45</v>
      </c>
    </row>
    <row r="1870" spans="1:40" x14ac:dyDescent="0.2">
      <c r="A1870" s="6" t="s">
        <v>1968</v>
      </c>
      <c r="B1870" s="6" t="s">
        <v>41</v>
      </c>
      <c r="C1870" s="6" t="s">
        <v>42</v>
      </c>
      <c r="D1870" s="6" t="s">
        <v>43</v>
      </c>
      <c r="E1870" s="6" t="s">
        <v>44</v>
      </c>
      <c r="F1870" s="6" t="s">
        <v>45</v>
      </c>
      <c r="G1870" s="6" t="s">
        <v>46</v>
      </c>
      <c r="H1870" s="7">
        <v>206884734</v>
      </c>
      <c r="I1870" s="7">
        <v>20682.189999999999</v>
      </c>
      <c r="J1870" s="6">
        <v>97.86</v>
      </c>
      <c r="K1870" s="6">
        <v>96.78</v>
      </c>
      <c r="L1870" s="6">
        <v>90.58</v>
      </c>
      <c r="M1870" s="6">
        <v>88.39</v>
      </c>
      <c r="N1870" s="6">
        <v>40.44</v>
      </c>
      <c r="O1870" s="7">
        <v>206314349</v>
      </c>
      <c r="P1870" s="8">
        <f t="shared" si="29"/>
        <v>99.724298168853778</v>
      </c>
      <c r="Q1870" s="7">
        <v>202744336</v>
      </c>
      <c r="R1870" s="6">
        <v>98</v>
      </c>
      <c r="S1870" s="9">
        <v>1.3054400000000001E-2</v>
      </c>
      <c r="T1870" s="6">
        <v>214.4</v>
      </c>
      <c r="U1870" s="6">
        <v>39.700000000000003</v>
      </c>
      <c r="V1870" s="9">
        <v>6.6375500000000001</v>
      </c>
      <c r="W1870" s="9">
        <v>0.98541999999999996</v>
      </c>
      <c r="X1870" s="9">
        <v>1.0122800000000001</v>
      </c>
      <c r="Y1870" s="11">
        <v>1.09682E-7</v>
      </c>
      <c r="Z1870" s="7">
        <v>3146922</v>
      </c>
      <c r="AA1870" s="7">
        <v>2929507</v>
      </c>
      <c r="AB1870" s="7">
        <v>96364</v>
      </c>
      <c r="AC1870" s="7">
        <v>121051</v>
      </c>
      <c r="AD1870" s="10">
        <v>2.1984310132110898</v>
      </c>
      <c r="AE1870" s="10">
        <v>1.4503876796787101</v>
      </c>
      <c r="AF1870" s="7">
        <v>153</v>
      </c>
      <c r="AG1870" s="7">
        <v>81</v>
      </c>
      <c r="AH1870" s="7">
        <v>44</v>
      </c>
      <c r="AI1870" s="7">
        <v>9346</v>
      </c>
      <c r="AJ1870" s="7">
        <v>3127228</v>
      </c>
      <c r="AK1870" s="7">
        <v>4927</v>
      </c>
      <c r="AL1870" s="7">
        <v>39</v>
      </c>
      <c r="AM1870" s="7">
        <v>114</v>
      </c>
      <c r="AN1870" s="7">
        <v>44</v>
      </c>
    </row>
    <row r="1871" spans="1:40" x14ac:dyDescent="0.2">
      <c r="A1871" s="6" t="s">
        <v>1969</v>
      </c>
      <c r="B1871" s="6" t="s">
        <v>41</v>
      </c>
      <c r="C1871" s="6" t="s">
        <v>42</v>
      </c>
      <c r="D1871" s="6" t="s">
        <v>43</v>
      </c>
      <c r="E1871" s="6" t="s">
        <v>44</v>
      </c>
      <c r="F1871" s="6" t="s">
        <v>52</v>
      </c>
      <c r="G1871" s="6" t="s">
        <v>46</v>
      </c>
      <c r="H1871" s="7">
        <v>205204260</v>
      </c>
      <c r="I1871" s="7">
        <v>20512.87</v>
      </c>
      <c r="J1871" s="6">
        <v>98.32</v>
      </c>
      <c r="K1871" s="6">
        <v>98.31</v>
      </c>
      <c r="L1871" s="6">
        <v>93.14</v>
      </c>
      <c r="M1871" s="6">
        <v>92.41</v>
      </c>
      <c r="N1871" s="6">
        <v>40.700000000000003</v>
      </c>
      <c r="O1871" s="7">
        <v>204982576</v>
      </c>
      <c r="P1871" s="8">
        <f t="shared" si="29"/>
        <v>99.891969104345108</v>
      </c>
      <c r="Q1871" s="7">
        <v>201570874</v>
      </c>
      <c r="R1871" s="6">
        <v>98.2</v>
      </c>
      <c r="S1871" s="9">
        <v>1.09742E-2</v>
      </c>
      <c r="T1871" s="6">
        <v>213.2</v>
      </c>
      <c r="U1871" s="6">
        <v>39.700000000000003</v>
      </c>
      <c r="V1871" s="9">
        <v>6.5906099999999999</v>
      </c>
      <c r="W1871" s="9">
        <v>0.98375400000000002</v>
      </c>
      <c r="X1871" s="9">
        <v>1.00945</v>
      </c>
      <c r="Y1871" s="6">
        <v>8.6843E-4</v>
      </c>
      <c r="Z1871" s="7">
        <v>3144816</v>
      </c>
      <c r="AA1871" s="7">
        <v>2927641</v>
      </c>
      <c r="AB1871" s="7">
        <v>96488</v>
      </c>
      <c r="AC1871" s="7">
        <v>120687</v>
      </c>
      <c r="AD1871" s="10">
        <v>2.1993104667410499</v>
      </c>
      <c r="AE1871" s="10">
        <v>1.4520730873466201</v>
      </c>
      <c r="AF1871" s="7">
        <v>155</v>
      </c>
      <c r="AG1871" s="7">
        <v>68</v>
      </c>
      <c r="AH1871" s="7">
        <v>45</v>
      </c>
      <c r="AI1871" s="7">
        <v>9226</v>
      </c>
      <c r="AJ1871" s="7">
        <v>3125305</v>
      </c>
      <c r="AK1871" s="7">
        <v>7655</v>
      </c>
      <c r="AL1871" s="7">
        <v>38</v>
      </c>
      <c r="AM1871" s="7">
        <v>105</v>
      </c>
      <c r="AN1871" s="7">
        <v>42</v>
      </c>
    </row>
    <row r="1872" spans="1:40" x14ac:dyDescent="0.2">
      <c r="A1872" s="6" t="s">
        <v>1970</v>
      </c>
      <c r="B1872" s="6" t="s">
        <v>41</v>
      </c>
      <c r="C1872" s="6" t="s">
        <v>42</v>
      </c>
      <c r="D1872" s="6" t="s">
        <v>43</v>
      </c>
      <c r="E1872" s="6" t="s">
        <v>44</v>
      </c>
      <c r="F1872" s="6" t="s">
        <v>45</v>
      </c>
      <c r="G1872" s="6" t="s">
        <v>60</v>
      </c>
      <c r="H1872" s="7">
        <v>205043894</v>
      </c>
      <c r="I1872" s="7">
        <v>20495.05</v>
      </c>
      <c r="J1872" s="6">
        <v>98.45</v>
      </c>
      <c r="K1872" s="6">
        <v>97.01</v>
      </c>
      <c r="L1872" s="6">
        <v>92.58</v>
      </c>
      <c r="M1872" s="6">
        <v>88.87</v>
      </c>
      <c r="N1872" s="6">
        <v>40.880000000000003</v>
      </c>
      <c r="O1872" s="7">
        <v>204795805</v>
      </c>
      <c r="P1872" s="8">
        <f t="shared" si="29"/>
        <v>99.879006882301994</v>
      </c>
      <c r="Q1872" s="7">
        <v>198022436</v>
      </c>
      <c r="R1872" s="6">
        <v>96.6</v>
      </c>
      <c r="S1872" s="9">
        <v>2.0686699999999999E-2</v>
      </c>
      <c r="T1872" s="6">
        <v>215.6</v>
      </c>
      <c r="U1872" s="6">
        <v>42.3</v>
      </c>
      <c r="V1872" s="9">
        <v>6.5805100000000003</v>
      </c>
      <c r="W1872" s="9">
        <v>0.99114100000000005</v>
      </c>
      <c r="X1872" s="9">
        <v>0.51570499999999997</v>
      </c>
      <c r="Y1872" s="6">
        <v>2.7211999999999999E-4</v>
      </c>
      <c r="Z1872" s="7">
        <v>3133367</v>
      </c>
      <c r="AA1872" s="7">
        <v>2915132</v>
      </c>
      <c r="AB1872" s="7">
        <v>96602</v>
      </c>
      <c r="AC1872" s="7">
        <v>121633</v>
      </c>
      <c r="AD1872" s="10">
        <v>2.19944805645172</v>
      </c>
      <c r="AE1872" s="10">
        <v>1.4698020820276401</v>
      </c>
      <c r="AF1872" s="7">
        <v>160</v>
      </c>
      <c r="AG1872" s="7">
        <v>79</v>
      </c>
      <c r="AH1872" s="7">
        <v>54</v>
      </c>
      <c r="AI1872" s="7">
        <v>9198</v>
      </c>
      <c r="AJ1872" s="7">
        <v>3113954</v>
      </c>
      <c r="AK1872" s="7">
        <v>5471</v>
      </c>
      <c r="AL1872" s="7">
        <v>39</v>
      </c>
      <c r="AM1872" s="7">
        <v>110</v>
      </c>
      <c r="AN1872" s="7">
        <v>43</v>
      </c>
    </row>
    <row r="1873" spans="1:40" x14ac:dyDescent="0.2">
      <c r="A1873" s="6" t="s">
        <v>1971</v>
      </c>
      <c r="B1873" s="6" t="s">
        <v>41</v>
      </c>
      <c r="C1873" s="6" t="s">
        <v>42</v>
      </c>
      <c r="D1873" s="6" t="s">
        <v>43</v>
      </c>
      <c r="E1873" s="6" t="s">
        <v>44</v>
      </c>
      <c r="F1873" s="6" t="s">
        <v>45</v>
      </c>
      <c r="G1873" s="6" t="s">
        <v>46</v>
      </c>
      <c r="H1873" s="7">
        <v>225888978</v>
      </c>
      <c r="I1873" s="7">
        <v>22575.360000000001</v>
      </c>
      <c r="J1873" s="6">
        <v>97.22</v>
      </c>
      <c r="K1873" s="6">
        <v>96.46</v>
      </c>
      <c r="L1873" s="6">
        <v>89.78</v>
      </c>
      <c r="M1873" s="6">
        <v>87.83</v>
      </c>
      <c r="N1873" s="6">
        <v>40.840000000000003</v>
      </c>
      <c r="O1873" s="7">
        <v>225638458</v>
      </c>
      <c r="P1873" s="8">
        <f t="shared" si="29"/>
        <v>99.889095961114137</v>
      </c>
      <c r="Q1873" s="7">
        <v>222558012</v>
      </c>
      <c r="R1873" s="6">
        <v>98.5</v>
      </c>
      <c r="S1873" s="9">
        <v>6.6228600000000004E-3</v>
      </c>
      <c r="T1873" s="6">
        <v>213.4</v>
      </c>
      <c r="U1873" s="6">
        <v>40.9</v>
      </c>
      <c r="V1873" s="9">
        <v>7.2479399999999998</v>
      </c>
      <c r="W1873" s="9">
        <v>0.98715900000000001</v>
      </c>
      <c r="X1873" s="9">
        <v>0.98210799999999998</v>
      </c>
      <c r="Y1873" s="11">
        <v>3.2939799999999998E-8</v>
      </c>
      <c r="Z1873" s="7">
        <v>3162914</v>
      </c>
      <c r="AA1873" s="7">
        <v>2942855</v>
      </c>
      <c r="AB1873" s="7">
        <v>97327</v>
      </c>
      <c r="AC1873" s="7">
        <v>122732</v>
      </c>
      <c r="AD1873" s="10">
        <v>2.1985134796350501</v>
      </c>
      <c r="AE1873" s="10">
        <v>1.47188729483126</v>
      </c>
      <c r="AF1873" s="7">
        <v>148</v>
      </c>
      <c r="AG1873" s="7">
        <v>81</v>
      </c>
      <c r="AH1873" s="7">
        <v>41</v>
      </c>
      <c r="AI1873" s="7">
        <v>9344</v>
      </c>
      <c r="AJ1873" s="7">
        <v>3143299</v>
      </c>
      <c r="AK1873" s="7">
        <v>5655</v>
      </c>
      <c r="AL1873" s="7">
        <v>32</v>
      </c>
      <c r="AM1873" s="7">
        <v>115</v>
      </c>
      <c r="AN1873" s="7">
        <v>47</v>
      </c>
    </row>
    <row r="1874" spans="1:40" x14ac:dyDescent="0.2">
      <c r="A1874" s="6" t="s">
        <v>1972</v>
      </c>
      <c r="B1874" s="6" t="s">
        <v>41</v>
      </c>
      <c r="C1874" s="6" t="s">
        <v>42</v>
      </c>
      <c r="D1874" s="6" t="s">
        <v>43</v>
      </c>
      <c r="E1874" s="6" t="s">
        <v>44</v>
      </c>
      <c r="F1874" s="6" t="s">
        <v>108</v>
      </c>
      <c r="G1874" s="6" t="s">
        <v>46</v>
      </c>
      <c r="H1874" s="7">
        <v>213427276</v>
      </c>
      <c r="I1874" s="7">
        <v>21315.13</v>
      </c>
      <c r="J1874" s="6">
        <v>95.47</v>
      </c>
      <c r="K1874" s="6">
        <v>96.44</v>
      </c>
      <c r="L1874" s="6">
        <v>86.42</v>
      </c>
      <c r="M1874" s="6">
        <v>87.39</v>
      </c>
      <c r="N1874" s="6">
        <v>41.48</v>
      </c>
      <c r="O1874" s="7">
        <v>211027689</v>
      </c>
      <c r="P1874" s="8">
        <f t="shared" si="29"/>
        <v>98.875688691261743</v>
      </c>
      <c r="Q1874" s="7">
        <v>207221634</v>
      </c>
      <c r="R1874" s="6">
        <v>97.1</v>
      </c>
      <c r="S1874" s="9">
        <v>2.2426499999999999E-2</v>
      </c>
      <c r="T1874" s="6">
        <v>201.4</v>
      </c>
      <c r="U1874" s="6">
        <v>37.200000000000003</v>
      </c>
      <c r="V1874" s="9">
        <v>6.7652999999999999</v>
      </c>
      <c r="W1874" s="9">
        <v>0.98418899999999998</v>
      </c>
      <c r="X1874" s="9">
        <v>0.99991799999999997</v>
      </c>
      <c r="Y1874" s="6">
        <v>6.4918899999999999E-4</v>
      </c>
      <c r="Z1874" s="7">
        <v>3144132</v>
      </c>
      <c r="AA1874" s="7">
        <v>2928590</v>
      </c>
      <c r="AB1874" s="7">
        <v>95541</v>
      </c>
      <c r="AC1874" s="7">
        <v>120001</v>
      </c>
      <c r="AD1874" s="10">
        <v>2.2004538952774602</v>
      </c>
      <c r="AE1874" s="10">
        <v>1.45946830701153</v>
      </c>
      <c r="AF1874" s="7">
        <v>146</v>
      </c>
      <c r="AG1874" s="7">
        <v>75</v>
      </c>
      <c r="AH1874" s="7">
        <v>35</v>
      </c>
      <c r="AI1874" s="7">
        <v>9312</v>
      </c>
      <c r="AJ1874" s="7">
        <v>3124647</v>
      </c>
      <c r="AK1874" s="7">
        <v>4723</v>
      </c>
      <c r="AL1874" s="7">
        <v>38</v>
      </c>
      <c r="AM1874" s="7">
        <v>105</v>
      </c>
      <c r="AN1874" s="7">
        <v>50</v>
      </c>
    </row>
    <row r="1875" spans="1:40" x14ac:dyDescent="0.2">
      <c r="A1875" s="6" t="s">
        <v>1973</v>
      </c>
      <c r="B1875" s="6" t="s">
        <v>41</v>
      </c>
      <c r="C1875" s="6" t="s">
        <v>42</v>
      </c>
      <c r="D1875" s="6" t="s">
        <v>43</v>
      </c>
      <c r="E1875" s="6" t="s">
        <v>44</v>
      </c>
      <c r="F1875" s="6" t="s">
        <v>45</v>
      </c>
      <c r="G1875" s="6" t="s">
        <v>46</v>
      </c>
      <c r="H1875" s="7">
        <v>194790248</v>
      </c>
      <c r="I1875" s="7">
        <v>19473.87</v>
      </c>
      <c r="J1875" s="6">
        <v>97.86</v>
      </c>
      <c r="K1875" s="6">
        <v>96.77</v>
      </c>
      <c r="L1875" s="6">
        <v>90.55</v>
      </c>
      <c r="M1875" s="6">
        <v>88.31</v>
      </c>
      <c r="N1875" s="6">
        <v>40.74</v>
      </c>
      <c r="O1875" s="7">
        <v>194488926</v>
      </c>
      <c r="P1875" s="8">
        <f t="shared" si="29"/>
        <v>99.845309504405989</v>
      </c>
      <c r="Q1875" s="7">
        <v>191430314</v>
      </c>
      <c r="R1875" s="6">
        <v>98.3</v>
      </c>
      <c r="S1875" s="9">
        <v>1.0374700000000001E-2</v>
      </c>
      <c r="T1875" s="6">
        <v>217.5</v>
      </c>
      <c r="U1875" s="6">
        <v>39.6</v>
      </c>
      <c r="V1875" s="9">
        <v>6.2528699999999997</v>
      </c>
      <c r="W1875" s="9">
        <v>0.984433</v>
      </c>
      <c r="X1875" s="9">
        <v>0.99651299999999998</v>
      </c>
      <c r="Y1875" s="11">
        <v>1.3677900000000001E-7</v>
      </c>
      <c r="Z1875" s="7">
        <v>3147601</v>
      </c>
      <c r="AA1875" s="7">
        <v>2930088</v>
      </c>
      <c r="AB1875" s="7">
        <v>96347</v>
      </c>
      <c r="AC1875" s="7">
        <v>121166</v>
      </c>
      <c r="AD1875" s="10">
        <v>2.20036612572415</v>
      </c>
      <c r="AE1875" s="10">
        <v>1.47104631603282</v>
      </c>
      <c r="AF1875" s="7">
        <v>153</v>
      </c>
      <c r="AG1875" s="7">
        <v>78</v>
      </c>
      <c r="AH1875" s="7">
        <v>43</v>
      </c>
      <c r="AI1875" s="7">
        <v>9210</v>
      </c>
      <c r="AJ1875" s="7">
        <v>3128137</v>
      </c>
      <c r="AK1875" s="7">
        <v>5970</v>
      </c>
      <c r="AL1875" s="7">
        <v>39</v>
      </c>
      <c r="AM1875" s="7">
        <v>118</v>
      </c>
      <c r="AN1875" s="7">
        <v>46</v>
      </c>
    </row>
    <row r="1876" spans="1:40" x14ac:dyDescent="0.2">
      <c r="A1876" s="6" t="s">
        <v>1974</v>
      </c>
      <c r="B1876" s="6" t="s">
        <v>41</v>
      </c>
      <c r="C1876" s="6" t="s">
        <v>50</v>
      </c>
      <c r="D1876" s="6" t="s">
        <v>119</v>
      </c>
      <c r="E1876" s="6" t="s">
        <v>44</v>
      </c>
      <c r="F1876" s="6" t="s">
        <v>175</v>
      </c>
      <c r="G1876" s="6" t="s">
        <v>46</v>
      </c>
      <c r="H1876" s="7">
        <v>209320704</v>
      </c>
      <c r="I1876" s="7">
        <v>20923.87</v>
      </c>
      <c r="J1876" s="6">
        <v>97.11</v>
      </c>
      <c r="K1876" s="6">
        <v>96.03</v>
      </c>
      <c r="L1876" s="6">
        <v>89.42</v>
      </c>
      <c r="M1876" s="6">
        <v>86.75</v>
      </c>
      <c r="N1876" s="6">
        <v>41.66</v>
      </c>
      <c r="O1876" s="7">
        <v>209146633</v>
      </c>
      <c r="P1876" s="8">
        <f t="shared" si="29"/>
        <v>99.916840046553631</v>
      </c>
      <c r="Q1876" s="7">
        <v>205924662</v>
      </c>
      <c r="R1876" s="6">
        <v>98.4</v>
      </c>
      <c r="S1876" s="9">
        <v>6.3075900000000001E-3</v>
      </c>
      <c r="T1876" s="6">
        <v>215.4</v>
      </c>
      <c r="U1876" s="6">
        <v>40.6</v>
      </c>
      <c r="V1876" s="9">
        <v>6.71577</v>
      </c>
      <c r="W1876" s="9">
        <v>0.98564600000000002</v>
      </c>
      <c r="X1876" s="9">
        <v>0.97507699999999997</v>
      </c>
      <c r="Y1876" s="11">
        <v>2.4943100000000001E-7</v>
      </c>
      <c r="Z1876" s="7">
        <v>3149669</v>
      </c>
      <c r="AA1876" s="7">
        <v>2932576</v>
      </c>
      <c r="AB1876" s="7">
        <v>96096</v>
      </c>
      <c r="AC1876" s="7">
        <v>120997</v>
      </c>
      <c r="AD1876" s="10">
        <v>2.20211223972301</v>
      </c>
      <c r="AE1876" s="10">
        <v>1.4383897082685799</v>
      </c>
      <c r="AF1876" s="7">
        <v>161</v>
      </c>
      <c r="AG1876" s="7">
        <v>78</v>
      </c>
      <c r="AH1876" s="7">
        <v>39</v>
      </c>
      <c r="AI1876" s="7">
        <v>9285</v>
      </c>
      <c r="AJ1876" s="7">
        <v>3130013</v>
      </c>
      <c r="AK1876" s="7">
        <v>6894</v>
      </c>
      <c r="AL1876" s="7">
        <v>42</v>
      </c>
      <c r="AM1876" s="7">
        <v>115</v>
      </c>
      <c r="AN1876" s="7">
        <v>43</v>
      </c>
    </row>
    <row r="1877" spans="1:40" x14ac:dyDescent="0.2">
      <c r="A1877" s="6" t="s">
        <v>1975</v>
      </c>
      <c r="B1877" s="6" t="s">
        <v>41</v>
      </c>
      <c r="C1877" s="6" t="s">
        <v>42</v>
      </c>
      <c r="D1877" s="6" t="s">
        <v>43</v>
      </c>
      <c r="E1877" s="6" t="s">
        <v>44</v>
      </c>
      <c r="F1877" s="6" t="s">
        <v>52</v>
      </c>
      <c r="G1877" s="6" t="s">
        <v>46</v>
      </c>
      <c r="H1877" s="7">
        <v>215135748</v>
      </c>
      <c r="I1877" s="7">
        <v>21499.39</v>
      </c>
      <c r="J1877" s="6">
        <v>97.29</v>
      </c>
      <c r="K1877" s="6">
        <v>96.54</v>
      </c>
      <c r="L1877" s="6">
        <v>90.05</v>
      </c>
      <c r="M1877" s="6">
        <v>88.2</v>
      </c>
      <c r="N1877" s="6">
        <v>41.53</v>
      </c>
      <c r="O1877" s="7">
        <v>214874353</v>
      </c>
      <c r="P1877" s="8">
        <f t="shared" si="29"/>
        <v>99.878497645124042</v>
      </c>
      <c r="Q1877" s="7">
        <v>211081138</v>
      </c>
      <c r="R1877" s="6">
        <v>98.1</v>
      </c>
      <c r="S1877" s="9">
        <v>6.9882599999999996E-3</v>
      </c>
      <c r="T1877" s="6">
        <v>203.1</v>
      </c>
      <c r="U1877" s="6">
        <v>37.799999999999997</v>
      </c>
      <c r="V1877" s="9">
        <v>6.9028799999999997</v>
      </c>
      <c r="W1877" s="9">
        <v>0.98648199999999997</v>
      </c>
      <c r="X1877" s="9">
        <v>0.97490699999999997</v>
      </c>
      <c r="Y1877" s="6">
        <v>1.2034400000000001E-3</v>
      </c>
      <c r="Z1877" s="7">
        <v>3155059</v>
      </c>
      <c r="AA1877" s="7">
        <v>2937399</v>
      </c>
      <c r="AB1877" s="7">
        <v>96477</v>
      </c>
      <c r="AC1877" s="7">
        <v>121183</v>
      </c>
      <c r="AD1877" s="10">
        <v>2.1984133116966702</v>
      </c>
      <c r="AE1877" s="10">
        <v>1.48056657700339</v>
      </c>
      <c r="AF1877" s="7">
        <v>168</v>
      </c>
      <c r="AG1877" s="7">
        <v>78</v>
      </c>
      <c r="AH1877" s="7">
        <v>45</v>
      </c>
      <c r="AI1877" s="7">
        <v>9248</v>
      </c>
      <c r="AJ1877" s="7">
        <v>3135377</v>
      </c>
      <c r="AK1877" s="7">
        <v>6252</v>
      </c>
      <c r="AL1877" s="7">
        <v>40</v>
      </c>
      <c r="AM1877" s="7">
        <v>102</v>
      </c>
      <c r="AN1877" s="7">
        <v>50</v>
      </c>
    </row>
    <row r="1878" spans="1:40" x14ac:dyDescent="0.2">
      <c r="A1878" s="6" t="s">
        <v>1976</v>
      </c>
      <c r="B1878" s="6" t="s">
        <v>41</v>
      </c>
      <c r="C1878" s="6" t="s">
        <v>42</v>
      </c>
      <c r="D1878" s="6" t="s">
        <v>43</v>
      </c>
      <c r="E1878" s="6" t="s">
        <v>44</v>
      </c>
      <c r="F1878" s="6" t="s">
        <v>45</v>
      </c>
      <c r="G1878" s="6" t="s">
        <v>60</v>
      </c>
      <c r="H1878" s="7">
        <v>214832470</v>
      </c>
      <c r="I1878" s="7">
        <v>21472.12</v>
      </c>
      <c r="J1878" s="6">
        <v>98.48</v>
      </c>
      <c r="K1878" s="6">
        <v>97.7</v>
      </c>
      <c r="L1878" s="6">
        <v>92.9</v>
      </c>
      <c r="M1878" s="6">
        <v>90.73</v>
      </c>
      <c r="N1878" s="6">
        <v>41.34</v>
      </c>
      <c r="O1878" s="7">
        <v>214585373</v>
      </c>
      <c r="P1878" s="8">
        <f t="shared" si="29"/>
        <v>99.884981539336209</v>
      </c>
      <c r="Q1878" s="7">
        <v>206602376</v>
      </c>
      <c r="R1878" s="6">
        <v>96.2</v>
      </c>
      <c r="S1878" s="9">
        <v>1.3790699999999999E-2</v>
      </c>
      <c r="T1878" s="6">
        <v>202.9</v>
      </c>
      <c r="U1878" s="6">
        <v>38.5</v>
      </c>
      <c r="V1878" s="9">
        <v>6.8950699999999996</v>
      </c>
      <c r="W1878" s="9">
        <v>0.99148999999999998</v>
      </c>
      <c r="X1878" s="9">
        <v>0.507544</v>
      </c>
      <c r="Y1878" s="11">
        <v>1.04534E-7</v>
      </c>
      <c r="Z1878" s="7">
        <v>3145014</v>
      </c>
      <c r="AA1878" s="7">
        <v>2925538</v>
      </c>
      <c r="AB1878" s="7">
        <v>96926</v>
      </c>
      <c r="AC1878" s="7">
        <v>122550</v>
      </c>
      <c r="AD1878" s="10">
        <v>2.2006303946809198</v>
      </c>
      <c r="AE1878" s="10">
        <v>1.4963439828909499</v>
      </c>
      <c r="AF1878" s="7">
        <v>167</v>
      </c>
      <c r="AG1878" s="7">
        <v>90</v>
      </c>
      <c r="AH1878" s="7">
        <v>50</v>
      </c>
      <c r="AI1878" s="7">
        <v>9335</v>
      </c>
      <c r="AJ1878" s="7">
        <v>3125384</v>
      </c>
      <c r="AK1878" s="7">
        <v>6855</v>
      </c>
      <c r="AL1878" s="7">
        <v>37</v>
      </c>
      <c r="AM1878" s="7">
        <v>112</v>
      </c>
      <c r="AN1878" s="7">
        <v>43</v>
      </c>
    </row>
    <row r="1879" spans="1:40" x14ac:dyDescent="0.2">
      <c r="A1879" s="6" t="s">
        <v>1977</v>
      </c>
      <c r="B1879" s="6" t="s">
        <v>41</v>
      </c>
      <c r="C1879" s="6" t="s">
        <v>42</v>
      </c>
      <c r="D1879" s="6" t="s">
        <v>43</v>
      </c>
      <c r="E1879" s="6" t="s">
        <v>44</v>
      </c>
      <c r="F1879" s="6" t="s">
        <v>45</v>
      </c>
      <c r="G1879" s="6" t="s">
        <v>46</v>
      </c>
      <c r="H1879" s="7">
        <v>218957102</v>
      </c>
      <c r="I1879" s="7">
        <v>21879.119999999999</v>
      </c>
      <c r="J1879" s="6">
        <v>98.14</v>
      </c>
      <c r="K1879" s="6">
        <v>97.51</v>
      </c>
      <c r="L1879" s="6">
        <v>91.8</v>
      </c>
      <c r="M1879" s="6">
        <v>90.4</v>
      </c>
      <c r="N1879" s="6">
        <v>41.17</v>
      </c>
      <c r="O1879" s="7">
        <v>218729617</v>
      </c>
      <c r="P1879" s="8">
        <f t="shared" si="29"/>
        <v>99.896105219733869</v>
      </c>
      <c r="Q1879" s="7">
        <v>214040446</v>
      </c>
      <c r="R1879" s="6">
        <v>97.8</v>
      </c>
      <c r="S1879" s="9">
        <v>1.3084500000000001E-2</v>
      </c>
      <c r="T1879" s="6">
        <v>207.7</v>
      </c>
      <c r="U1879" s="6">
        <v>42.7</v>
      </c>
      <c r="V1879" s="9">
        <v>7.0281599999999997</v>
      </c>
      <c r="W1879" s="9">
        <v>0.98676600000000003</v>
      </c>
      <c r="X1879" s="9">
        <v>0.98100200000000004</v>
      </c>
      <c r="Y1879" s="6">
        <v>2.8887999999999999E-4</v>
      </c>
      <c r="Z1879" s="7">
        <v>3183153</v>
      </c>
      <c r="AA1879" s="7">
        <v>2960787</v>
      </c>
      <c r="AB1879" s="7">
        <v>98209</v>
      </c>
      <c r="AC1879" s="7">
        <v>124157</v>
      </c>
      <c r="AD1879" s="10">
        <v>2.2019563465929402</v>
      </c>
      <c r="AE1879" s="10">
        <v>1.49728981952073</v>
      </c>
      <c r="AF1879" s="7">
        <v>170</v>
      </c>
      <c r="AG1879" s="7">
        <v>84</v>
      </c>
      <c r="AH1879" s="7">
        <v>44</v>
      </c>
      <c r="AI1879" s="7">
        <v>9340</v>
      </c>
      <c r="AJ1879" s="7">
        <v>3163444</v>
      </c>
      <c r="AK1879" s="7">
        <v>7522</v>
      </c>
      <c r="AL1879" s="7">
        <v>41</v>
      </c>
      <c r="AM1879" s="7">
        <v>103</v>
      </c>
      <c r="AN1879" s="7">
        <v>50</v>
      </c>
    </row>
    <row r="1880" spans="1:40" x14ac:dyDescent="0.2">
      <c r="A1880" s="6" t="s">
        <v>1978</v>
      </c>
      <c r="B1880" s="6" t="s">
        <v>41</v>
      </c>
      <c r="C1880" s="6" t="s">
        <v>42</v>
      </c>
      <c r="D1880" s="6" t="s">
        <v>43</v>
      </c>
      <c r="E1880" s="6" t="s">
        <v>44</v>
      </c>
      <c r="F1880" s="6" t="s">
        <v>45</v>
      </c>
      <c r="G1880" s="6" t="s">
        <v>46</v>
      </c>
      <c r="H1880" s="7">
        <v>203348796</v>
      </c>
      <c r="I1880" s="7">
        <v>20324.759999999998</v>
      </c>
      <c r="J1880" s="6">
        <v>97.23</v>
      </c>
      <c r="K1880" s="6">
        <v>96.36</v>
      </c>
      <c r="L1880" s="6">
        <v>89.86</v>
      </c>
      <c r="M1880" s="6">
        <v>87.71</v>
      </c>
      <c r="N1880" s="6">
        <v>41.73</v>
      </c>
      <c r="O1880" s="7">
        <v>203150334</v>
      </c>
      <c r="P1880" s="8">
        <f t="shared" si="29"/>
        <v>99.902403159544647</v>
      </c>
      <c r="Q1880" s="7">
        <v>199530168</v>
      </c>
      <c r="R1880" s="6">
        <v>98.1</v>
      </c>
      <c r="S1880" s="9">
        <v>6.8847800000000001E-3</v>
      </c>
      <c r="T1880" s="6">
        <v>208.2</v>
      </c>
      <c r="U1880" s="6">
        <v>39.200000000000003</v>
      </c>
      <c r="V1880" s="9">
        <v>6.5186700000000002</v>
      </c>
      <c r="W1880" s="9">
        <v>0.98500200000000004</v>
      </c>
      <c r="X1880" s="9">
        <v>0.96525399999999995</v>
      </c>
      <c r="Y1880" s="6">
        <v>8.2582800000000002E-4</v>
      </c>
      <c r="Z1880" s="7">
        <v>3164751</v>
      </c>
      <c r="AA1880" s="7">
        <v>2946995</v>
      </c>
      <c r="AB1880" s="7">
        <v>96578</v>
      </c>
      <c r="AC1880" s="7">
        <v>121178</v>
      </c>
      <c r="AD1880" s="10">
        <v>2.20099288876962</v>
      </c>
      <c r="AE1880" s="10">
        <v>1.4754283174267699</v>
      </c>
      <c r="AF1880" s="7">
        <v>147</v>
      </c>
      <c r="AG1880" s="7">
        <v>76</v>
      </c>
      <c r="AH1880" s="7">
        <v>38</v>
      </c>
      <c r="AI1880" s="7">
        <v>9267</v>
      </c>
      <c r="AJ1880" s="7">
        <v>3145213</v>
      </c>
      <c r="AK1880" s="7">
        <v>5504</v>
      </c>
      <c r="AL1880" s="7">
        <v>39</v>
      </c>
      <c r="AM1880" s="7">
        <v>116</v>
      </c>
      <c r="AN1880" s="7">
        <v>47</v>
      </c>
    </row>
    <row r="1881" spans="1:40" x14ac:dyDescent="0.2">
      <c r="A1881" s="6" t="s">
        <v>1979</v>
      </c>
      <c r="B1881" s="6" t="s">
        <v>41</v>
      </c>
      <c r="C1881" s="6" t="s">
        <v>79</v>
      </c>
      <c r="D1881" s="6" t="s">
        <v>382</v>
      </c>
      <c r="E1881" s="6" t="s">
        <v>44</v>
      </c>
      <c r="F1881" s="6" t="s">
        <v>52</v>
      </c>
      <c r="G1881" s="6" t="s">
        <v>46</v>
      </c>
      <c r="H1881" s="7">
        <v>212621094</v>
      </c>
      <c r="I1881" s="7">
        <v>21254.880000000001</v>
      </c>
      <c r="J1881" s="6">
        <v>98.28</v>
      </c>
      <c r="K1881" s="6">
        <v>97.11</v>
      </c>
      <c r="L1881" s="6">
        <v>92.18</v>
      </c>
      <c r="M1881" s="6">
        <v>89.31</v>
      </c>
      <c r="N1881" s="6">
        <v>41.47</v>
      </c>
      <c r="O1881" s="7">
        <v>212372827</v>
      </c>
      <c r="P1881" s="8">
        <f t="shared" si="29"/>
        <v>99.883235009598806</v>
      </c>
      <c r="Q1881" s="7">
        <v>207618454</v>
      </c>
      <c r="R1881" s="6">
        <v>97.6</v>
      </c>
      <c r="S1881" s="9">
        <v>2.3222099999999999E-2</v>
      </c>
      <c r="T1881" s="6">
        <v>216.3</v>
      </c>
      <c r="U1881" s="6">
        <v>41.5</v>
      </c>
      <c r="V1881" s="9">
        <v>6.82796</v>
      </c>
      <c r="W1881" s="9">
        <v>0.986147</v>
      </c>
      <c r="X1881" s="9">
        <v>0.99465099999999995</v>
      </c>
      <c r="Y1881" s="6">
        <v>9.6416299999999998E-4</v>
      </c>
      <c r="Z1881" s="7">
        <v>3142077</v>
      </c>
      <c r="AA1881" s="7">
        <v>2924540</v>
      </c>
      <c r="AB1881" s="7">
        <v>96398</v>
      </c>
      <c r="AC1881" s="7">
        <v>121139</v>
      </c>
      <c r="AD1881" s="10">
        <v>2.2005705211217901</v>
      </c>
      <c r="AE1881" s="10">
        <v>1.46376467471716</v>
      </c>
      <c r="AF1881" s="7">
        <v>161</v>
      </c>
      <c r="AG1881" s="7">
        <v>74</v>
      </c>
      <c r="AH1881" s="7">
        <v>41</v>
      </c>
      <c r="AI1881" s="7">
        <v>9276</v>
      </c>
      <c r="AJ1881" s="7">
        <v>3122391</v>
      </c>
      <c r="AK1881" s="7">
        <v>8549</v>
      </c>
      <c r="AL1881" s="7">
        <v>47</v>
      </c>
      <c r="AM1881" s="7">
        <v>118</v>
      </c>
      <c r="AN1881" s="7">
        <v>50</v>
      </c>
    </row>
    <row r="1882" spans="1:40" x14ac:dyDescent="0.2">
      <c r="A1882" s="6" t="s">
        <v>1980</v>
      </c>
      <c r="B1882" s="6" t="s">
        <v>41</v>
      </c>
      <c r="C1882" s="6" t="s">
        <v>42</v>
      </c>
      <c r="D1882" s="6" t="s">
        <v>43</v>
      </c>
      <c r="E1882" s="6" t="s">
        <v>44</v>
      </c>
      <c r="F1882" s="6" t="s">
        <v>59</v>
      </c>
      <c r="G1882" s="6" t="s">
        <v>60</v>
      </c>
      <c r="H1882" s="7">
        <v>207581978</v>
      </c>
      <c r="I1882" s="7">
        <v>20743.93</v>
      </c>
      <c r="J1882" s="6">
        <v>98.47</v>
      </c>
      <c r="K1882" s="6">
        <v>97.11</v>
      </c>
      <c r="L1882" s="6">
        <v>92.69</v>
      </c>
      <c r="M1882" s="6">
        <v>89.21</v>
      </c>
      <c r="N1882" s="6">
        <v>40.9</v>
      </c>
      <c r="O1882" s="7">
        <v>207346429</v>
      </c>
      <c r="P1882" s="8">
        <f t="shared" si="29"/>
        <v>99.886527239855084</v>
      </c>
      <c r="Q1882" s="7">
        <v>200093706</v>
      </c>
      <c r="R1882" s="6">
        <v>96.4</v>
      </c>
      <c r="S1882" s="9">
        <v>2.1332500000000001E-2</v>
      </c>
      <c r="T1882" s="6">
        <v>211.3</v>
      </c>
      <c r="U1882" s="6">
        <v>44.4</v>
      </c>
      <c r="V1882" s="9">
        <v>6.6612299999999998</v>
      </c>
      <c r="W1882" s="9">
        <v>0.99133199999999999</v>
      </c>
      <c r="X1882" s="9">
        <v>0.51153999999999999</v>
      </c>
      <c r="Y1882" s="6">
        <v>1.7222599999999999E-4</v>
      </c>
      <c r="Z1882" s="7">
        <v>3132726</v>
      </c>
      <c r="AA1882" s="7">
        <v>2915099</v>
      </c>
      <c r="AB1882" s="7">
        <v>96130</v>
      </c>
      <c r="AC1882" s="7">
        <v>121497</v>
      </c>
      <c r="AD1882" s="10">
        <v>2.2015948174032598</v>
      </c>
      <c r="AE1882" s="10">
        <v>1.48107693897787</v>
      </c>
      <c r="AF1882" s="7">
        <v>167</v>
      </c>
      <c r="AG1882" s="7">
        <v>85</v>
      </c>
      <c r="AH1882" s="7">
        <v>38</v>
      </c>
      <c r="AI1882" s="7">
        <v>9300</v>
      </c>
      <c r="AJ1882" s="7">
        <v>3113108</v>
      </c>
      <c r="AK1882" s="7">
        <v>5850</v>
      </c>
      <c r="AL1882" s="7">
        <v>37</v>
      </c>
      <c r="AM1882" s="7">
        <v>103</v>
      </c>
      <c r="AN1882" s="7">
        <v>40</v>
      </c>
    </row>
    <row r="1883" spans="1:40" x14ac:dyDescent="0.2">
      <c r="A1883" s="6" t="s">
        <v>1981</v>
      </c>
      <c r="B1883" s="6" t="s">
        <v>41</v>
      </c>
      <c r="C1883" s="6" t="s">
        <v>42</v>
      </c>
      <c r="D1883" s="6" t="s">
        <v>43</v>
      </c>
      <c r="E1883" s="6" t="s">
        <v>44</v>
      </c>
      <c r="F1883" s="6" t="s">
        <v>108</v>
      </c>
      <c r="G1883" s="6" t="s">
        <v>46</v>
      </c>
      <c r="H1883" s="7">
        <v>230126070</v>
      </c>
      <c r="I1883" s="7">
        <v>22999.05</v>
      </c>
      <c r="J1883" s="6">
        <v>98.23</v>
      </c>
      <c r="K1883" s="6">
        <v>97.34</v>
      </c>
      <c r="L1883" s="6">
        <v>92.31</v>
      </c>
      <c r="M1883" s="6">
        <v>90.2</v>
      </c>
      <c r="N1883" s="6">
        <v>41.23</v>
      </c>
      <c r="O1883" s="7">
        <v>229823632</v>
      </c>
      <c r="P1883" s="8">
        <f t="shared" si="29"/>
        <v>99.868577254198101</v>
      </c>
      <c r="Q1883" s="7">
        <v>226306256</v>
      </c>
      <c r="R1883" s="6">
        <v>98.3</v>
      </c>
      <c r="S1883" s="9">
        <v>2.86118E-2</v>
      </c>
      <c r="T1883" s="6">
        <v>202.9</v>
      </c>
      <c r="U1883" s="6">
        <v>38.200000000000003</v>
      </c>
      <c r="V1883" s="9">
        <v>7.3828399999999998</v>
      </c>
      <c r="W1883" s="9">
        <v>0.98713499999999998</v>
      </c>
      <c r="X1883" s="9">
        <v>0.98341999999999996</v>
      </c>
      <c r="Y1883" s="6">
        <v>9.7754000000000005E-4</v>
      </c>
      <c r="Z1883" s="7">
        <v>3167738</v>
      </c>
      <c r="AA1883" s="7">
        <v>2946683</v>
      </c>
      <c r="AB1883" s="7">
        <v>97701</v>
      </c>
      <c r="AC1883" s="7">
        <v>123354</v>
      </c>
      <c r="AD1883" s="10">
        <v>2.2018022654174199</v>
      </c>
      <c r="AE1883" s="10">
        <v>1.46356102338401</v>
      </c>
      <c r="AF1883" s="7">
        <v>164</v>
      </c>
      <c r="AG1883" s="7">
        <v>75</v>
      </c>
      <c r="AH1883" s="7">
        <v>40</v>
      </c>
      <c r="AI1883" s="7">
        <v>9350</v>
      </c>
      <c r="AJ1883" s="7">
        <v>3148004</v>
      </c>
      <c r="AK1883" s="7">
        <v>5670</v>
      </c>
      <c r="AL1883" s="7">
        <v>41</v>
      </c>
      <c r="AM1883" s="7">
        <v>103</v>
      </c>
      <c r="AN1883" s="7">
        <v>43</v>
      </c>
    </row>
    <row r="1884" spans="1:40" x14ac:dyDescent="0.2">
      <c r="A1884" s="6" t="s">
        <v>1982</v>
      </c>
      <c r="B1884" s="6" t="s">
        <v>41</v>
      </c>
      <c r="C1884" s="6" t="s">
        <v>50</v>
      </c>
      <c r="D1884" s="6" t="s">
        <v>51</v>
      </c>
      <c r="E1884" s="6" t="s">
        <v>549</v>
      </c>
      <c r="F1884" s="6" t="s">
        <v>52</v>
      </c>
      <c r="G1884" s="6" t="s">
        <v>46</v>
      </c>
      <c r="H1884" s="7">
        <v>210860824</v>
      </c>
      <c r="I1884" s="7">
        <v>21072.560000000001</v>
      </c>
      <c r="J1884" s="6">
        <v>98.08</v>
      </c>
      <c r="K1884" s="6">
        <v>97.12</v>
      </c>
      <c r="L1884" s="6">
        <v>91.35</v>
      </c>
      <c r="M1884" s="6">
        <v>89.42</v>
      </c>
      <c r="N1884" s="6">
        <v>41.01</v>
      </c>
      <c r="O1884" s="7">
        <v>210538314</v>
      </c>
      <c r="P1884" s="8">
        <f t="shared" si="29"/>
        <v>99.847050773167808</v>
      </c>
      <c r="Q1884" s="7">
        <v>206718662</v>
      </c>
      <c r="R1884" s="6">
        <v>98</v>
      </c>
      <c r="S1884" s="9">
        <v>2.5663600000000002E-2</v>
      </c>
      <c r="T1884" s="6">
        <v>212.7</v>
      </c>
      <c r="U1884" s="6">
        <v>42.1</v>
      </c>
      <c r="V1884" s="9">
        <v>6.7644799999999998</v>
      </c>
      <c r="W1884" s="9">
        <v>0.98612900000000003</v>
      </c>
      <c r="X1884" s="9">
        <v>0.988124</v>
      </c>
      <c r="Y1884" s="11">
        <v>5.9392300000000003E-8</v>
      </c>
      <c r="Z1884" s="7">
        <v>3156554</v>
      </c>
      <c r="AA1884" s="7">
        <v>2938438</v>
      </c>
      <c r="AB1884" s="7">
        <v>96743</v>
      </c>
      <c r="AC1884" s="7">
        <v>121373</v>
      </c>
      <c r="AD1884" s="10">
        <v>2.19899538054446</v>
      </c>
      <c r="AE1884" s="10">
        <v>1.46100818889468</v>
      </c>
      <c r="AF1884" s="7">
        <v>172</v>
      </c>
      <c r="AG1884" s="7">
        <v>79</v>
      </c>
      <c r="AH1884" s="7">
        <v>48</v>
      </c>
      <c r="AI1884" s="7">
        <v>9298</v>
      </c>
      <c r="AJ1884" s="7">
        <v>3136831</v>
      </c>
      <c r="AK1884" s="7">
        <v>8159</v>
      </c>
      <c r="AL1884" s="7">
        <v>40</v>
      </c>
      <c r="AM1884" s="7">
        <v>120</v>
      </c>
      <c r="AN1884" s="7">
        <v>41</v>
      </c>
    </row>
    <row r="1885" spans="1:40" x14ac:dyDescent="0.2">
      <c r="A1885" s="6" t="s">
        <v>1983</v>
      </c>
      <c r="B1885" s="6" t="s">
        <v>41</v>
      </c>
      <c r="C1885" s="6" t="s">
        <v>87</v>
      </c>
      <c r="D1885" s="6" t="s">
        <v>88</v>
      </c>
      <c r="E1885" s="6" t="s">
        <v>44</v>
      </c>
      <c r="F1885" s="6" t="s">
        <v>59</v>
      </c>
      <c r="G1885" s="6" t="s">
        <v>60</v>
      </c>
      <c r="H1885" s="7">
        <v>224808358</v>
      </c>
      <c r="I1885" s="7">
        <v>22466.73</v>
      </c>
      <c r="J1885" s="6">
        <v>97.19</v>
      </c>
      <c r="K1885" s="6">
        <v>97.38</v>
      </c>
      <c r="L1885" s="6">
        <v>90.48</v>
      </c>
      <c r="M1885" s="6">
        <v>89.64</v>
      </c>
      <c r="N1885" s="6">
        <v>41.15</v>
      </c>
      <c r="O1885" s="7">
        <v>224503897</v>
      </c>
      <c r="P1885" s="8">
        <f t="shared" si="29"/>
        <v>99.864568647398784</v>
      </c>
      <c r="Q1885" s="7">
        <v>218004584</v>
      </c>
      <c r="R1885" s="6">
        <v>97</v>
      </c>
      <c r="S1885" s="9">
        <v>1.05454E-2</v>
      </c>
      <c r="T1885" s="6">
        <v>226.3</v>
      </c>
      <c r="U1885" s="6">
        <v>48.6</v>
      </c>
      <c r="V1885" s="9">
        <v>7.1711900000000002</v>
      </c>
      <c r="W1885" s="9">
        <v>0.99337699999999995</v>
      </c>
      <c r="X1885" s="9">
        <v>0.50629299999999999</v>
      </c>
      <c r="Y1885" s="6">
        <v>3.5764100000000001E-4</v>
      </c>
      <c r="Z1885" s="7">
        <v>3149263</v>
      </c>
      <c r="AA1885" s="7">
        <v>2929334</v>
      </c>
      <c r="AB1885" s="7">
        <v>97790</v>
      </c>
      <c r="AC1885" s="7">
        <v>122139</v>
      </c>
      <c r="AD1885" s="10">
        <v>2.2029215415575898</v>
      </c>
      <c r="AE1885" s="10">
        <v>1.50417862456945</v>
      </c>
      <c r="AF1885" s="7">
        <v>155</v>
      </c>
      <c r="AG1885" s="7">
        <v>83</v>
      </c>
      <c r="AH1885" s="7">
        <v>46</v>
      </c>
      <c r="AI1885" s="7">
        <v>9296</v>
      </c>
      <c r="AJ1885" s="7">
        <v>3129708</v>
      </c>
      <c r="AK1885" s="7">
        <v>8896</v>
      </c>
      <c r="AL1885" s="7">
        <v>41</v>
      </c>
      <c r="AM1885" s="7">
        <v>108</v>
      </c>
      <c r="AN1885" s="7">
        <v>44</v>
      </c>
    </row>
    <row r="1886" spans="1:40" x14ac:dyDescent="0.2">
      <c r="A1886" s="6" t="s">
        <v>1984</v>
      </c>
      <c r="B1886" s="6" t="s">
        <v>41</v>
      </c>
      <c r="C1886" s="6" t="s">
        <v>42</v>
      </c>
      <c r="D1886" s="6" t="s">
        <v>43</v>
      </c>
      <c r="E1886" s="6" t="s">
        <v>44</v>
      </c>
      <c r="F1886" s="6" t="s">
        <v>54</v>
      </c>
      <c r="G1886" s="6" t="s">
        <v>46</v>
      </c>
      <c r="H1886" s="7">
        <v>196927512</v>
      </c>
      <c r="I1886" s="7">
        <v>19687.89</v>
      </c>
      <c r="J1886" s="6">
        <v>98.16</v>
      </c>
      <c r="K1886" s="6">
        <v>97.21</v>
      </c>
      <c r="L1886" s="6">
        <v>91.42</v>
      </c>
      <c r="M1886" s="6">
        <v>89.23</v>
      </c>
      <c r="N1886" s="6">
        <v>40.71</v>
      </c>
      <c r="O1886" s="7">
        <v>196628720</v>
      </c>
      <c r="P1886" s="8">
        <f t="shared" si="29"/>
        <v>99.848273104674178</v>
      </c>
      <c r="Q1886" s="7">
        <v>192770668</v>
      </c>
      <c r="R1886" s="6">
        <v>97.9</v>
      </c>
      <c r="S1886" s="9">
        <v>1.1199000000000001E-2</v>
      </c>
      <c r="T1886" s="6">
        <v>213.9</v>
      </c>
      <c r="U1886" s="6">
        <v>40.299999999999997</v>
      </c>
      <c r="V1886" s="9">
        <v>6.3240800000000004</v>
      </c>
      <c r="W1886" s="9">
        <v>0.98415600000000003</v>
      </c>
      <c r="X1886" s="9">
        <v>1.0085299999999999</v>
      </c>
      <c r="Y1886" s="6">
        <v>4.3086099999999999E-4</v>
      </c>
      <c r="Z1886" s="7">
        <v>3152467</v>
      </c>
      <c r="AA1886" s="7">
        <v>2933632</v>
      </c>
      <c r="AB1886" s="7">
        <v>96750</v>
      </c>
      <c r="AC1886" s="7">
        <v>122085</v>
      </c>
      <c r="AD1886" s="10">
        <v>2.2001931919516098</v>
      </c>
      <c r="AE1886" s="10">
        <v>1.4874113711721599</v>
      </c>
      <c r="AF1886" s="7">
        <v>151</v>
      </c>
      <c r="AG1886" s="7">
        <v>75</v>
      </c>
      <c r="AH1886" s="7">
        <v>37</v>
      </c>
      <c r="AI1886" s="7">
        <v>9310</v>
      </c>
      <c r="AJ1886" s="7">
        <v>3132883</v>
      </c>
      <c r="AK1886" s="7">
        <v>4354</v>
      </c>
      <c r="AL1886" s="7">
        <v>35</v>
      </c>
      <c r="AM1886" s="7">
        <v>116</v>
      </c>
      <c r="AN1886" s="7">
        <v>42</v>
      </c>
    </row>
    <row r="1887" spans="1:40" x14ac:dyDescent="0.2">
      <c r="A1887" s="6" t="s">
        <v>1985</v>
      </c>
      <c r="B1887" s="6" t="s">
        <v>41</v>
      </c>
      <c r="C1887" s="6" t="s">
        <v>42</v>
      </c>
      <c r="D1887" s="6" t="s">
        <v>43</v>
      </c>
      <c r="E1887" s="6" t="s">
        <v>44</v>
      </c>
      <c r="F1887" s="6" t="s">
        <v>59</v>
      </c>
      <c r="G1887" s="6" t="s">
        <v>60</v>
      </c>
      <c r="H1887" s="7">
        <v>226220514</v>
      </c>
      <c r="I1887" s="7">
        <v>22609.59</v>
      </c>
      <c r="J1887" s="6">
        <v>97.41</v>
      </c>
      <c r="K1887" s="6">
        <v>96.98</v>
      </c>
      <c r="L1887" s="6">
        <v>90.58</v>
      </c>
      <c r="M1887" s="6">
        <v>89.11</v>
      </c>
      <c r="N1887" s="6">
        <v>40.799999999999997</v>
      </c>
      <c r="O1887" s="7">
        <v>225871237</v>
      </c>
      <c r="P1887" s="8">
        <f t="shared" si="29"/>
        <v>99.845603303686246</v>
      </c>
      <c r="Q1887" s="7">
        <v>220796572</v>
      </c>
      <c r="R1887" s="6">
        <v>97.6</v>
      </c>
      <c r="S1887" s="9">
        <v>8.3285900000000003E-3</v>
      </c>
      <c r="T1887" s="6">
        <v>214.8</v>
      </c>
      <c r="U1887" s="6">
        <v>40.6</v>
      </c>
      <c r="V1887" s="9">
        <v>7.2388300000000001</v>
      </c>
      <c r="W1887" s="9">
        <v>0.99304999999999999</v>
      </c>
      <c r="X1887" s="9">
        <v>0.50875800000000004</v>
      </c>
      <c r="Y1887" s="6">
        <v>2.1640599999999999E-4</v>
      </c>
      <c r="Z1887" s="7">
        <v>3139815</v>
      </c>
      <c r="AA1887" s="7">
        <v>2920746</v>
      </c>
      <c r="AB1887" s="7">
        <v>97034</v>
      </c>
      <c r="AC1887" s="7">
        <v>122035</v>
      </c>
      <c r="AD1887" s="10">
        <v>2.19757843580344</v>
      </c>
      <c r="AE1887" s="10">
        <v>1.4675128241487301</v>
      </c>
      <c r="AF1887" s="7">
        <v>165</v>
      </c>
      <c r="AG1887" s="7">
        <v>86</v>
      </c>
      <c r="AH1887" s="7">
        <v>42</v>
      </c>
      <c r="AI1887" s="7">
        <v>9281</v>
      </c>
      <c r="AJ1887" s="7">
        <v>3120248</v>
      </c>
      <c r="AK1887" s="7">
        <v>6423</v>
      </c>
      <c r="AL1887" s="7">
        <v>33</v>
      </c>
      <c r="AM1887" s="7">
        <v>101</v>
      </c>
      <c r="AN1887" s="7">
        <v>54</v>
      </c>
    </row>
    <row r="1888" spans="1:40" x14ac:dyDescent="0.2">
      <c r="A1888" s="6" t="s">
        <v>1986</v>
      </c>
      <c r="B1888" s="6" t="s">
        <v>41</v>
      </c>
      <c r="C1888" s="6" t="s">
        <v>42</v>
      </c>
      <c r="D1888" s="6" t="s">
        <v>43</v>
      </c>
      <c r="E1888" s="6" t="s">
        <v>44</v>
      </c>
      <c r="F1888" s="6" t="s">
        <v>108</v>
      </c>
      <c r="G1888" s="6" t="s">
        <v>46</v>
      </c>
      <c r="H1888" s="7">
        <v>163857986</v>
      </c>
      <c r="I1888" s="7">
        <v>16374.59</v>
      </c>
      <c r="J1888" s="6">
        <v>94.84</v>
      </c>
      <c r="K1888" s="6">
        <v>95.2</v>
      </c>
      <c r="L1888" s="6">
        <v>84.63</v>
      </c>
      <c r="M1888" s="6">
        <v>83.84</v>
      </c>
      <c r="N1888" s="6">
        <v>41.47</v>
      </c>
      <c r="O1888" s="7">
        <v>163310305</v>
      </c>
      <c r="P1888" s="8">
        <f t="shared" si="29"/>
        <v>99.665758738179534</v>
      </c>
      <c r="Q1888" s="7">
        <v>161407588</v>
      </c>
      <c r="R1888" s="6">
        <v>98.5</v>
      </c>
      <c r="S1888" s="9">
        <v>1.7352800000000002E-2</v>
      </c>
      <c r="T1888" s="6">
        <v>235.9</v>
      </c>
      <c r="U1888" s="6">
        <v>46.3</v>
      </c>
      <c r="V1888" s="9">
        <v>5.2345600000000001</v>
      </c>
      <c r="W1888" s="9">
        <v>0.97866299999999995</v>
      </c>
      <c r="X1888" s="9">
        <v>0.985707</v>
      </c>
      <c r="Y1888" s="11">
        <v>4.4663299999999997E-8</v>
      </c>
      <c r="Z1888" s="7">
        <v>3125181</v>
      </c>
      <c r="AA1888" s="7">
        <v>2909929</v>
      </c>
      <c r="AB1888" s="7">
        <v>95706</v>
      </c>
      <c r="AC1888" s="7">
        <v>119546</v>
      </c>
      <c r="AD1888" s="10">
        <v>2.1977190442938102</v>
      </c>
      <c r="AE1888" s="10">
        <v>1.4667592978028601</v>
      </c>
      <c r="AF1888" s="7">
        <v>150</v>
      </c>
      <c r="AG1888" s="7">
        <v>80</v>
      </c>
      <c r="AH1888" s="7">
        <v>39</v>
      </c>
      <c r="AI1888" s="7">
        <v>9462</v>
      </c>
      <c r="AJ1888" s="7">
        <v>3105475</v>
      </c>
      <c r="AK1888" s="7">
        <v>3672</v>
      </c>
      <c r="AL1888" s="7">
        <v>42</v>
      </c>
      <c r="AM1888" s="7">
        <v>114</v>
      </c>
      <c r="AN1888" s="7">
        <v>41</v>
      </c>
    </row>
    <row r="1889" spans="1:40" x14ac:dyDescent="0.2">
      <c r="A1889" s="6" t="s">
        <v>1987</v>
      </c>
      <c r="B1889" s="6" t="s">
        <v>41</v>
      </c>
      <c r="C1889" s="6" t="s">
        <v>76</v>
      </c>
      <c r="D1889" s="6" t="s">
        <v>77</v>
      </c>
      <c r="E1889" s="6" t="s">
        <v>44</v>
      </c>
      <c r="F1889" s="6" t="s">
        <v>157</v>
      </c>
      <c r="G1889" s="6" t="s">
        <v>46</v>
      </c>
      <c r="H1889" s="7">
        <v>182283350</v>
      </c>
      <c r="I1889" s="7">
        <v>18218.37</v>
      </c>
      <c r="J1889" s="6">
        <v>97.94</v>
      </c>
      <c r="K1889" s="6">
        <v>96.57</v>
      </c>
      <c r="L1889" s="6">
        <v>90.74</v>
      </c>
      <c r="M1889" s="6">
        <v>87.8</v>
      </c>
      <c r="N1889" s="6">
        <v>41.53</v>
      </c>
      <c r="O1889" s="7">
        <v>181999238</v>
      </c>
      <c r="P1889" s="8">
        <f t="shared" si="29"/>
        <v>99.844137163377781</v>
      </c>
      <c r="Q1889" s="7">
        <v>178426152</v>
      </c>
      <c r="R1889" s="6">
        <v>97.9</v>
      </c>
      <c r="S1889" s="9">
        <v>2.2011200000000002E-2</v>
      </c>
      <c r="T1889" s="6">
        <v>230.4</v>
      </c>
      <c r="U1889" s="6">
        <v>47.8</v>
      </c>
      <c r="V1889" s="9">
        <v>5.8479400000000004</v>
      </c>
      <c r="W1889" s="9">
        <v>0.98314800000000002</v>
      </c>
      <c r="X1889" s="9">
        <v>0.977136</v>
      </c>
      <c r="Y1889" s="6">
        <v>3.6833200000000002E-4</v>
      </c>
      <c r="Z1889" s="7">
        <v>3146672</v>
      </c>
      <c r="AA1889" s="7">
        <v>2930267</v>
      </c>
      <c r="AB1889" s="7">
        <v>96144</v>
      </c>
      <c r="AC1889" s="7">
        <v>120261</v>
      </c>
      <c r="AD1889" s="10">
        <v>2.20119164722745</v>
      </c>
      <c r="AE1889" s="10">
        <v>1.4544211701749299</v>
      </c>
      <c r="AF1889" s="7">
        <v>150</v>
      </c>
      <c r="AG1889" s="7">
        <v>66</v>
      </c>
      <c r="AH1889" s="7">
        <v>49</v>
      </c>
      <c r="AI1889" s="7">
        <v>9280</v>
      </c>
      <c r="AJ1889" s="7">
        <v>3127239</v>
      </c>
      <c r="AK1889" s="7">
        <v>7414</v>
      </c>
      <c r="AL1889" s="7">
        <v>41</v>
      </c>
      <c r="AM1889" s="7">
        <v>104</v>
      </c>
      <c r="AN1889" s="7">
        <v>40</v>
      </c>
    </row>
    <row r="1890" spans="1:40" x14ac:dyDescent="0.2">
      <c r="A1890" s="6" t="s">
        <v>1988</v>
      </c>
      <c r="B1890" s="6" t="s">
        <v>41</v>
      </c>
      <c r="C1890" s="6" t="s">
        <v>50</v>
      </c>
      <c r="D1890" s="6" t="s">
        <v>119</v>
      </c>
      <c r="E1890" s="6" t="s">
        <v>44</v>
      </c>
      <c r="F1890" s="6" t="s">
        <v>175</v>
      </c>
      <c r="G1890" s="6" t="s">
        <v>46</v>
      </c>
      <c r="H1890" s="7">
        <v>164511988</v>
      </c>
      <c r="I1890" s="7">
        <v>16439.29</v>
      </c>
      <c r="J1890" s="6">
        <v>96.91</v>
      </c>
      <c r="K1890" s="6">
        <v>95.96</v>
      </c>
      <c r="L1890" s="6">
        <v>88.06</v>
      </c>
      <c r="M1890" s="6">
        <v>85.86</v>
      </c>
      <c r="N1890" s="6">
        <v>41.69</v>
      </c>
      <c r="O1890" s="7">
        <v>162978817</v>
      </c>
      <c r="P1890" s="8">
        <f t="shared" si="29"/>
        <v>99.068049071293217</v>
      </c>
      <c r="Q1890" s="7">
        <v>160714332</v>
      </c>
      <c r="R1890" s="6">
        <v>97.7</v>
      </c>
      <c r="S1890" s="9">
        <v>1.2737099999999999E-2</v>
      </c>
      <c r="T1890" s="6">
        <v>227.1</v>
      </c>
      <c r="U1890" s="6">
        <v>43.7</v>
      </c>
      <c r="V1890" s="9">
        <v>5.2408000000000001</v>
      </c>
      <c r="W1890" s="9">
        <v>0.97808899999999999</v>
      </c>
      <c r="X1890" s="9">
        <v>0.99507299999999999</v>
      </c>
      <c r="Y1890" s="6">
        <v>8.3939699999999997E-4</v>
      </c>
      <c r="Z1890" s="7">
        <v>3118659</v>
      </c>
      <c r="AA1890" s="7">
        <v>2905279</v>
      </c>
      <c r="AB1890" s="7">
        <v>95008</v>
      </c>
      <c r="AC1890" s="7">
        <v>118372</v>
      </c>
      <c r="AD1890" s="10">
        <v>2.2043726980644101</v>
      </c>
      <c r="AE1890" s="10">
        <v>1.45771342126535</v>
      </c>
      <c r="AF1890" s="7">
        <v>151</v>
      </c>
      <c r="AG1890" s="7">
        <v>81</v>
      </c>
      <c r="AH1890" s="7">
        <v>43</v>
      </c>
      <c r="AI1890" s="7">
        <v>9254</v>
      </c>
      <c r="AJ1890" s="7">
        <v>3099047</v>
      </c>
      <c r="AK1890" s="7">
        <v>4131</v>
      </c>
      <c r="AL1890" s="7">
        <v>39</v>
      </c>
      <c r="AM1890" s="7">
        <v>100</v>
      </c>
      <c r="AN1890" s="7">
        <v>46</v>
      </c>
    </row>
    <row r="1891" spans="1:40" x14ac:dyDescent="0.2">
      <c r="A1891" s="6" t="s">
        <v>1989</v>
      </c>
      <c r="B1891" s="6" t="s">
        <v>41</v>
      </c>
      <c r="C1891" s="6" t="s">
        <v>42</v>
      </c>
      <c r="D1891" s="6" t="s">
        <v>43</v>
      </c>
      <c r="E1891" s="6" t="s">
        <v>44</v>
      </c>
      <c r="F1891" s="6" t="s">
        <v>45</v>
      </c>
      <c r="G1891" s="6" t="s">
        <v>46</v>
      </c>
      <c r="H1891" s="7">
        <v>227913600</v>
      </c>
      <c r="I1891" s="7">
        <v>22779.040000000001</v>
      </c>
      <c r="J1891" s="6">
        <v>98.29</v>
      </c>
      <c r="K1891" s="6">
        <v>97.36</v>
      </c>
      <c r="L1891" s="6">
        <v>92.49</v>
      </c>
      <c r="M1891" s="6">
        <v>90</v>
      </c>
      <c r="N1891" s="6">
        <v>41.05</v>
      </c>
      <c r="O1891" s="7">
        <v>226690633</v>
      </c>
      <c r="P1891" s="8">
        <f t="shared" si="29"/>
        <v>99.463407624643722</v>
      </c>
      <c r="Q1891" s="7">
        <v>222307978</v>
      </c>
      <c r="R1891" s="6">
        <v>97.5</v>
      </c>
      <c r="S1891" s="9">
        <v>3.2874599999999997E-2</v>
      </c>
      <c r="T1891" s="6">
        <v>200.3</v>
      </c>
      <c r="U1891" s="6">
        <v>38.9</v>
      </c>
      <c r="V1891" s="9">
        <v>7.2855699999999999</v>
      </c>
      <c r="W1891" s="9">
        <v>0.98635499999999998</v>
      </c>
      <c r="X1891" s="9">
        <v>0.99946000000000002</v>
      </c>
      <c r="Y1891" s="6">
        <v>1.63616E-3</v>
      </c>
      <c r="Z1891" s="7">
        <v>3149983</v>
      </c>
      <c r="AA1891" s="7">
        <v>2932028</v>
      </c>
      <c r="AB1891" s="7">
        <v>96724</v>
      </c>
      <c r="AC1891" s="7">
        <v>121231</v>
      </c>
      <c r="AD1891" s="10">
        <v>2.2022789618537701</v>
      </c>
      <c r="AE1891" s="10">
        <v>1.48566482805273</v>
      </c>
      <c r="AF1891" s="7">
        <v>155</v>
      </c>
      <c r="AG1891" s="7">
        <v>82</v>
      </c>
      <c r="AH1891" s="7">
        <v>33</v>
      </c>
      <c r="AI1891" s="7">
        <v>9279</v>
      </c>
      <c r="AJ1891" s="7">
        <v>3130500</v>
      </c>
      <c r="AK1891" s="7">
        <v>4907</v>
      </c>
      <c r="AL1891" s="7">
        <v>39</v>
      </c>
      <c r="AM1891" s="7">
        <v>113</v>
      </c>
      <c r="AN1891" s="7">
        <v>44</v>
      </c>
    </row>
    <row r="1892" spans="1:40" x14ac:dyDescent="0.2">
      <c r="A1892" s="6" t="s">
        <v>1990</v>
      </c>
      <c r="B1892" s="6" t="s">
        <v>41</v>
      </c>
      <c r="C1892" s="6" t="s">
        <v>42</v>
      </c>
      <c r="D1892" s="6" t="s">
        <v>43</v>
      </c>
      <c r="E1892" s="6" t="s">
        <v>44</v>
      </c>
      <c r="F1892" s="6" t="s">
        <v>108</v>
      </c>
      <c r="G1892" s="6" t="s">
        <v>46</v>
      </c>
      <c r="H1892" s="7">
        <v>209947406</v>
      </c>
      <c r="I1892" s="7">
        <v>20983.58</v>
      </c>
      <c r="J1892" s="6">
        <v>98.14</v>
      </c>
      <c r="K1892" s="6">
        <v>97.22</v>
      </c>
      <c r="L1892" s="6">
        <v>91.97</v>
      </c>
      <c r="M1892" s="6">
        <v>89.74</v>
      </c>
      <c r="N1892" s="6">
        <v>41.16</v>
      </c>
      <c r="O1892" s="7">
        <v>209741902</v>
      </c>
      <c r="P1892" s="8">
        <f t="shared" si="29"/>
        <v>99.902116437675829</v>
      </c>
      <c r="Q1892" s="7">
        <v>206061914</v>
      </c>
      <c r="R1892" s="6">
        <v>98.1</v>
      </c>
      <c r="S1892" s="9">
        <v>3.06547E-2</v>
      </c>
      <c r="T1892" s="6">
        <v>209.6</v>
      </c>
      <c r="U1892" s="6">
        <v>39.5</v>
      </c>
      <c r="V1892" s="9">
        <v>6.7367400000000002</v>
      </c>
      <c r="W1892" s="9">
        <v>0.98530799999999996</v>
      </c>
      <c r="X1892" s="9">
        <v>0.98952399999999996</v>
      </c>
      <c r="Y1892" s="6">
        <v>9.7362900000000005E-4</v>
      </c>
      <c r="Z1892" s="7">
        <v>3142059</v>
      </c>
      <c r="AA1892" s="7">
        <v>2925400</v>
      </c>
      <c r="AB1892" s="7">
        <v>96170</v>
      </c>
      <c r="AC1892" s="7">
        <v>120489</v>
      </c>
      <c r="AD1892" s="10">
        <v>2.1996200845908902</v>
      </c>
      <c r="AE1892" s="10">
        <v>1.45724417042869</v>
      </c>
      <c r="AF1892" s="7">
        <v>155</v>
      </c>
      <c r="AG1892" s="7">
        <v>84</v>
      </c>
      <c r="AH1892" s="7">
        <v>45</v>
      </c>
      <c r="AI1892" s="7">
        <v>9243</v>
      </c>
      <c r="AJ1892" s="7">
        <v>3122615</v>
      </c>
      <c r="AK1892" s="7">
        <v>5525</v>
      </c>
      <c r="AL1892" s="7">
        <v>38</v>
      </c>
      <c r="AM1892" s="7">
        <v>106</v>
      </c>
      <c r="AN1892" s="7">
        <v>48</v>
      </c>
    </row>
    <row r="1893" spans="1:40" x14ac:dyDescent="0.2">
      <c r="A1893" s="6" t="s">
        <v>1991</v>
      </c>
      <c r="B1893" s="6" t="s">
        <v>41</v>
      </c>
      <c r="C1893" s="6" t="s">
        <v>42</v>
      </c>
      <c r="D1893" s="6" t="s">
        <v>43</v>
      </c>
      <c r="E1893" s="6" t="s">
        <v>44</v>
      </c>
      <c r="F1893" s="6" t="s">
        <v>45</v>
      </c>
      <c r="G1893" s="6" t="s">
        <v>60</v>
      </c>
      <c r="H1893" s="7">
        <v>192053756</v>
      </c>
      <c r="I1893" s="7">
        <v>19197.46</v>
      </c>
      <c r="J1893" s="6">
        <v>98.53</v>
      </c>
      <c r="K1893" s="6">
        <v>96.84</v>
      </c>
      <c r="L1893" s="6">
        <v>92.45</v>
      </c>
      <c r="M1893" s="6">
        <v>88.15</v>
      </c>
      <c r="N1893" s="6">
        <v>41.45</v>
      </c>
      <c r="O1893" s="7">
        <v>191890145</v>
      </c>
      <c r="P1893" s="8">
        <f t="shared" si="29"/>
        <v>99.914809788984286</v>
      </c>
      <c r="Q1893" s="7">
        <v>186567024</v>
      </c>
      <c r="R1893" s="6">
        <v>97.1</v>
      </c>
      <c r="S1893" s="9">
        <v>1.32514E-2</v>
      </c>
      <c r="T1893" s="6">
        <v>230.3</v>
      </c>
      <c r="U1893" s="6">
        <v>45.8</v>
      </c>
      <c r="V1893" s="9">
        <v>6.1721399999999997</v>
      </c>
      <c r="W1893" s="9">
        <v>0.98960199999999998</v>
      </c>
      <c r="X1893" s="9">
        <v>0.504695</v>
      </c>
      <c r="Y1893" s="6">
        <v>4.7141300000000001E-4</v>
      </c>
      <c r="Z1893" s="7">
        <v>3141843</v>
      </c>
      <c r="AA1893" s="7">
        <v>2922988</v>
      </c>
      <c r="AB1893" s="7">
        <v>96882</v>
      </c>
      <c r="AC1893" s="7">
        <v>121973</v>
      </c>
      <c r="AD1893" s="10">
        <v>2.20131184566731</v>
      </c>
      <c r="AE1893" s="10">
        <v>1.5134413138306499</v>
      </c>
      <c r="AF1893" s="7">
        <v>161</v>
      </c>
      <c r="AG1893" s="7">
        <v>80</v>
      </c>
      <c r="AH1893" s="7">
        <v>44</v>
      </c>
      <c r="AI1893" s="7">
        <v>9292</v>
      </c>
      <c r="AJ1893" s="7">
        <v>3122206</v>
      </c>
      <c r="AK1893" s="7">
        <v>5828</v>
      </c>
      <c r="AL1893" s="7">
        <v>37</v>
      </c>
      <c r="AM1893" s="7">
        <v>103</v>
      </c>
      <c r="AN1893" s="7">
        <v>45</v>
      </c>
    </row>
    <row r="1894" spans="1:40" x14ac:dyDescent="0.2">
      <c r="A1894" s="6" t="s">
        <v>1992</v>
      </c>
      <c r="B1894" s="6" t="s">
        <v>41</v>
      </c>
      <c r="C1894" s="6" t="s">
        <v>42</v>
      </c>
      <c r="D1894" s="6" t="s">
        <v>43</v>
      </c>
      <c r="E1894" s="6" t="s">
        <v>44</v>
      </c>
      <c r="F1894" s="6" t="s">
        <v>45</v>
      </c>
      <c r="G1894" s="6" t="s">
        <v>46</v>
      </c>
      <c r="H1894" s="7">
        <v>206752818</v>
      </c>
      <c r="I1894" s="7">
        <v>20665.25</v>
      </c>
      <c r="J1894" s="6">
        <v>98</v>
      </c>
      <c r="K1894" s="6">
        <v>97.22</v>
      </c>
      <c r="L1894" s="6">
        <v>92.32</v>
      </c>
      <c r="M1894" s="6">
        <v>89.78</v>
      </c>
      <c r="N1894" s="6">
        <v>40.799999999999997</v>
      </c>
      <c r="O1894" s="7">
        <v>206585684</v>
      </c>
      <c r="P1894" s="8">
        <f t="shared" si="29"/>
        <v>99.91916240774043</v>
      </c>
      <c r="Q1894" s="7">
        <v>202454870</v>
      </c>
      <c r="R1894" s="6">
        <v>97.9</v>
      </c>
      <c r="S1894" s="9">
        <v>2.9062000000000001E-2</v>
      </c>
      <c r="T1894" s="6">
        <v>207.6</v>
      </c>
      <c r="U1894" s="6">
        <v>40.4</v>
      </c>
      <c r="V1894" s="9">
        <v>6.6280799999999997</v>
      </c>
      <c r="W1894" s="9">
        <v>0.985483</v>
      </c>
      <c r="X1894" s="9">
        <v>0.99732200000000004</v>
      </c>
      <c r="Y1894" s="6">
        <v>7.9195000000000003E-4</v>
      </c>
      <c r="Z1894" s="7">
        <v>3164084</v>
      </c>
      <c r="AA1894" s="7">
        <v>2944164</v>
      </c>
      <c r="AB1894" s="7">
        <v>97374</v>
      </c>
      <c r="AC1894" s="7">
        <v>122546</v>
      </c>
      <c r="AD1894" s="10">
        <v>2.2006598791042302</v>
      </c>
      <c r="AE1894" s="10">
        <v>1.4960588604160701</v>
      </c>
      <c r="AF1894" s="7">
        <v>163</v>
      </c>
      <c r="AG1894" s="7">
        <v>71</v>
      </c>
      <c r="AH1894" s="7">
        <v>46</v>
      </c>
      <c r="AI1894" s="7">
        <v>9382</v>
      </c>
      <c r="AJ1894" s="7">
        <v>3144339</v>
      </c>
      <c r="AK1894" s="7">
        <v>5411</v>
      </c>
      <c r="AL1894" s="7">
        <v>30</v>
      </c>
      <c r="AM1894" s="7">
        <v>110</v>
      </c>
      <c r="AN1894" s="7">
        <v>46</v>
      </c>
    </row>
    <row r="1895" spans="1:40" x14ac:dyDescent="0.2">
      <c r="A1895" s="6" t="s">
        <v>1993</v>
      </c>
      <c r="B1895" s="6" t="s">
        <v>41</v>
      </c>
      <c r="C1895" s="6" t="s">
        <v>42</v>
      </c>
      <c r="D1895" s="6" t="s">
        <v>43</v>
      </c>
      <c r="E1895" s="6" t="s">
        <v>44</v>
      </c>
      <c r="F1895" s="6" t="s">
        <v>54</v>
      </c>
      <c r="G1895" s="6" t="s">
        <v>46</v>
      </c>
      <c r="H1895" s="7">
        <v>208296724</v>
      </c>
      <c r="I1895" s="7">
        <v>20812.189999999999</v>
      </c>
      <c r="J1895" s="6">
        <v>98.2</v>
      </c>
      <c r="K1895" s="6">
        <v>97.28</v>
      </c>
      <c r="L1895" s="6">
        <v>92.15</v>
      </c>
      <c r="M1895" s="6">
        <v>89.97</v>
      </c>
      <c r="N1895" s="6">
        <v>40.69</v>
      </c>
      <c r="O1895" s="7">
        <v>208129362</v>
      </c>
      <c r="P1895" s="8">
        <f t="shared" si="29"/>
        <v>99.919652120885019</v>
      </c>
      <c r="Q1895" s="7">
        <v>204767058</v>
      </c>
      <c r="R1895" s="6">
        <v>98.3</v>
      </c>
      <c r="S1895" s="9">
        <v>2.9146499999999999E-2</v>
      </c>
      <c r="T1895" s="6">
        <v>209.8</v>
      </c>
      <c r="U1895" s="6">
        <v>41.4</v>
      </c>
      <c r="V1895" s="9">
        <v>6.6835599999999999</v>
      </c>
      <c r="W1895" s="9">
        <v>0.98546900000000004</v>
      </c>
      <c r="X1895" s="9">
        <v>0.97397299999999998</v>
      </c>
      <c r="Y1895" s="6">
        <v>7.2449400000000001E-4</v>
      </c>
      <c r="Z1895" s="7">
        <v>3156785</v>
      </c>
      <c r="AA1895" s="7">
        <v>2938492</v>
      </c>
      <c r="AB1895" s="7">
        <v>96586</v>
      </c>
      <c r="AC1895" s="7">
        <v>121707</v>
      </c>
      <c r="AD1895" s="10">
        <v>2.2036925004012602</v>
      </c>
      <c r="AE1895" s="10">
        <v>1.49749237367175</v>
      </c>
      <c r="AF1895" s="7">
        <v>145</v>
      </c>
      <c r="AG1895" s="7">
        <v>73</v>
      </c>
      <c r="AH1895" s="7">
        <v>47</v>
      </c>
      <c r="AI1895" s="7">
        <v>9183</v>
      </c>
      <c r="AJ1895" s="7">
        <v>3137350</v>
      </c>
      <c r="AK1895" s="7">
        <v>6254</v>
      </c>
      <c r="AL1895" s="7">
        <v>37</v>
      </c>
      <c r="AM1895" s="7">
        <v>104</v>
      </c>
      <c r="AN1895" s="7">
        <v>45</v>
      </c>
    </row>
    <row r="1896" spans="1:40" x14ac:dyDescent="0.2">
      <c r="A1896" s="6" t="s">
        <v>1994</v>
      </c>
      <c r="B1896" s="6" t="s">
        <v>41</v>
      </c>
      <c r="C1896" s="6" t="s">
        <v>42</v>
      </c>
      <c r="D1896" s="6" t="s">
        <v>43</v>
      </c>
      <c r="E1896" s="6" t="s">
        <v>44</v>
      </c>
      <c r="F1896" s="6" t="s">
        <v>45</v>
      </c>
      <c r="G1896" s="6" t="s">
        <v>46</v>
      </c>
      <c r="H1896" s="7">
        <v>197677476</v>
      </c>
      <c r="I1896" s="7">
        <v>19757.939999999999</v>
      </c>
      <c r="J1896" s="6">
        <v>98.22</v>
      </c>
      <c r="K1896" s="6">
        <v>97.31</v>
      </c>
      <c r="L1896" s="6">
        <v>92.18</v>
      </c>
      <c r="M1896" s="6">
        <v>90.02</v>
      </c>
      <c r="N1896" s="6">
        <v>41.13</v>
      </c>
      <c r="O1896" s="7">
        <v>197459065</v>
      </c>
      <c r="P1896" s="8">
        <f t="shared" si="29"/>
        <v>99.889511438318848</v>
      </c>
      <c r="Q1896" s="7">
        <v>193905318</v>
      </c>
      <c r="R1896" s="6">
        <v>98.1</v>
      </c>
      <c r="S1896" s="9">
        <v>2.79125E-2</v>
      </c>
      <c r="T1896" s="6">
        <v>210.5</v>
      </c>
      <c r="U1896" s="6">
        <v>39.6</v>
      </c>
      <c r="V1896" s="9">
        <v>6.3414799999999998</v>
      </c>
      <c r="W1896" s="9">
        <v>0.98452099999999998</v>
      </c>
      <c r="X1896" s="9">
        <v>0.97411899999999996</v>
      </c>
      <c r="Y1896" s="6">
        <v>9.3997099999999995E-4</v>
      </c>
      <c r="Z1896" s="7">
        <v>3140325</v>
      </c>
      <c r="AA1896" s="7">
        <v>2924106</v>
      </c>
      <c r="AB1896" s="7">
        <v>95809</v>
      </c>
      <c r="AC1896" s="7">
        <v>120410</v>
      </c>
      <c r="AD1896" s="10">
        <v>2.2020558989821901</v>
      </c>
      <c r="AE1896" s="10">
        <v>1.4602108789527699</v>
      </c>
      <c r="AF1896" s="7">
        <v>160</v>
      </c>
      <c r="AG1896" s="7">
        <v>71</v>
      </c>
      <c r="AH1896" s="7">
        <v>46</v>
      </c>
      <c r="AI1896" s="7">
        <v>9345</v>
      </c>
      <c r="AJ1896" s="7">
        <v>3120638</v>
      </c>
      <c r="AK1896" s="7">
        <v>5190</v>
      </c>
      <c r="AL1896" s="7">
        <v>35</v>
      </c>
      <c r="AM1896" s="7">
        <v>94</v>
      </c>
      <c r="AN1896" s="7">
        <v>50</v>
      </c>
    </row>
    <row r="1897" spans="1:40" x14ac:dyDescent="0.2">
      <c r="A1897" s="6" t="s">
        <v>1995</v>
      </c>
      <c r="B1897" s="6" t="s">
        <v>41</v>
      </c>
      <c r="C1897" s="6" t="s">
        <v>42</v>
      </c>
      <c r="D1897" s="6" t="s">
        <v>43</v>
      </c>
      <c r="E1897" s="6" t="s">
        <v>44</v>
      </c>
      <c r="F1897" s="6" t="s">
        <v>45</v>
      </c>
      <c r="G1897" s="6" t="s">
        <v>46</v>
      </c>
      <c r="H1897" s="7">
        <v>183615064</v>
      </c>
      <c r="I1897" s="7">
        <v>18352.37</v>
      </c>
      <c r="J1897" s="6">
        <v>97.9</v>
      </c>
      <c r="K1897" s="6">
        <v>95.91</v>
      </c>
      <c r="L1897" s="6">
        <v>91.13</v>
      </c>
      <c r="M1897" s="6">
        <v>86.79</v>
      </c>
      <c r="N1897" s="6">
        <v>40.57</v>
      </c>
      <c r="O1897" s="7">
        <v>183455552</v>
      </c>
      <c r="P1897" s="8">
        <f t="shared" si="29"/>
        <v>99.913126953461727</v>
      </c>
      <c r="Q1897" s="7">
        <v>178522104</v>
      </c>
      <c r="R1897" s="6">
        <v>97.2</v>
      </c>
      <c r="S1897" s="9">
        <v>2.6275699999999999E-2</v>
      </c>
      <c r="T1897" s="6">
        <v>225.3</v>
      </c>
      <c r="U1897" s="6">
        <v>44.2</v>
      </c>
      <c r="V1897" s="9">
        <v>5.8992000000000004</v>
      </c>
      <c r="W1897" s="9">
        <v>0.98358100000000004</v>
      </c>
      <c r="X1897" s="9">
        <v>1.0052000000000001</v>
      </c>
      <c r="Y1897" s="6">
        <v>7.3224800000000001E-4</v>
      </c>
      <c r="Z1897" s="7">
        <v>3120534</v>
      </c>
      <c r="AA1897" s="7">
        <v>2908631</v>
      </c>
      <c r="AB1897" s="7">
        <v>94556</v>
      </c>
      <c r="AC1897" s="7">
        <v>117347</v>
      </c>
      <c r="AD1897" s="10">
        <v>2.1996681202922299</v>
      </c>
      <c r="AE1897" s="10">
        <v>1.4500154833430701</v>
      </c>
      <c r="AF1897" s="7">
        <v>164</v>
      </c>
      <c r="AG1897" s="7">
        <v>75</v>
      </c>
      <c r="AH1897" s="7">
        <v>41</v>
      </c>
      <c r="AI1897" s="7">
        <v>9331</v>
      </c>
      <c r="AJ1897" s="7">
        <v>3100989</v>
      </c>
      <c r="AK1897" s="7">
        <v>6819</v>
      </c>
      <c r="AL1897" s="7">
        <v>42</v>
      </c>
      <c r="AM1897" s="7">
        <v>115</v>
      </c>
      <c r="AN1897" s="7">
        <v>43</v>
      </c>
    </row>
    <row r="1898" spans="1:40" x14ac:dyDescent="0.2">
      <c r="A1898" s="6" t="s">
        <v>1996</v>
      </c>
      <c r="B1898" s="6" t="s">
        <v>41</v>
      </c>
      <c r="C1898" s="6" t="s">
        <v>76</v>
      </c>
      <c r="D1898" s="6" t="s">
        <v>122</v>
      </c>
      <c r="E1898" s="6" t="s">
        <v>44</v>
      </c>
      <c r="F1898" s="6" t="s">
        <v>52</v>
      </c>
      <c r="G1898" s="6" t="s">
        <v>46</v>
      </c>
      <c r="H1898" s="7">
        <v>229884140</v>
      </c>
      <c r="I1898" s="7">
        <v>22980.31</v>
      </c>
      <c r="J1898" s="6">
        <v>98.3</v>
      </c>
      <c r="K1898" s="6">
        <v>97.09</v>
      </c>
      <c r="L1898" s="6">
        <v>92.28</v>
      </c>
      <c r="M1898" s="6">
        <v>89.34</v>
      </c>
      <c r="N1898" s="6">
        <v>41.53</v>
      </c>
      <c r="O1898" s="7">
        <v>229609630</v>
      </c>
      <c r="P1898" s="8">
        <f t="shared" si="29"/>
        <v>99.88058767342541</v>
      </c>
      <c r="Q1898" s="7">
        <v>223753862</v>
      </c>
      <c r="R1898" s="6">
        <v>97.3</v>
      </c>
      <c r="S1898" s="9">
        <v>2.5168300000000001E-2</v>
      </c>
      <c r="T1898" s="6">
        <v>214.6</v>
      </c>
      <c r="U1898" s="6">
        <v>41.8</v>
      </c>
      <c r="V1898" s="9">
        <v>7.3800100000000004</v>
      </c>
      <c r="W1898" s="9">
        <v>0.98734699999999997</v>
      </c>
      <c r="X1898" s="9">
        <v>0.98856500000000003</v>
      </c>
      <c r="Y1898" s="11">
        <v>2.3561999999999999E-7</v>
      </c>
      <c r="Z1898" s="7">
        <v>3162496</v>
      </c>
      <c r="AA1898" s="7">
        <v>2943000</v>
      </c>
      <c r="AB1898" s="7">
        <v>97263</v>
      </c>
      <c r="AC1898" s="7">
        <v>122233</v>
      </c>
      <c r="AD1898" s="10">
        <v>2.2017974066854</v>
      </c>
      <c r="AE1898" s="10">
        <v>1.4623600955470399</v>
      </c>
      <c r="AF1898" s="7">
        <v>161</v>
      </c>
      <c r="AG1898" s="7">
        <v>86</v>
      </c>
      <c r="AH1898" s="7">
        <v>44</v>
      </c>
      <c r="AI1898" s="7">
        <v>9412</v>
      </c>
      <c r="AJ1898" s="7">
        <v>3142579</v>
      </c>
      <c r="AK1898" s="7">
        <v>8130</v>
      </c>
      <c r="AL1898" s="7">
        <v>32</v>
      </c>
      <c r="AM1898" s="7">
        <v>113</v>
      </c>
      <c r="AN1898" s="7">
        <v>49</v>
      </c>
    </row>
    <row r="1899" spans="1:40" x14ac:dyDescent="0.2">
      <c r="A1899" s="6" t="s">
        <v>1997</v>
      </c>
      <c r="B1899" s="6" t="s">
        <v>41</v>
      </c>
      <c r="C1899" s="6" t="s">
        <v>50</v>
      </c>
      <c r="D1899" s="6" t="s">
        <v>119</v>
      </c>
      <c r="E1899" s="6" t="s">
        <v>44</v>
      </c>
      <c r="F1899" s="6" t="s">
        <v>175</v>
      </c>
      <c r="G1899" s="6" t="s">
        <v>46</v>
      </c>
      <c r="H1899" s="7">
        <v>178429644</v>
      </c>
      <c r="I1899" s="7">
        <v>17838.52</v>
      </c>
      <c r="J1899" s="6">
        <v>97.77</v>
      </c>
      <c r="K1899" s="6">
        <v>97.54</v>
      </c>
      <c r="L1899" s="6">
        <v>91.35</v>
      </c>
      <c r="M1899" s="6">
        <v>90.19</v>
      </c>
      <c r="N1899" s="6">
        <v>40.89</v>
      </c>
      <c r="O1899" s="7">
        <v>178153789</v>
      </c>
      <c r="P1899" s="8">
        <f t="shared" si="29"/>
        <v>99.845398447356658</v>
      </c>
      <c r="Q1899" s="7">
        <v>175086758</v>
      </c>
      <c r="R1899" s="6">
        <v>98.1</v>
      </c>
      <c r="S1899" s="9">
        <v>1.6337600000000001E-2</v>
      </c>
      <c r="T1899" s="6">
        <v>221.4</v>
      </c>
      <c r="U1899" s="6">
        <v>41</v>
      </c>
      <c r="V1899" s="9">
        <v>5.7279600000000004</v>
      </c>
      <c r="W1899" s="9">
        <v>0.98311300000000001</v>
      </c>
      <c r="X1899" s="9">
        <v>0.99241100000000004</v>
      </c>
      <c r="Y1899" s="6">
        <v>1.9898699999999999E-3</v>
      </c>
      <c r="Z1899" s="7">
        <v>3134318</v>
      </c>
      <c r="AA1899" s="7">
        <v>2918979</v>
      </c>
      <c r="AB1899" s="7">
        <v>95703</v>
      </c>
      <c r="AC1899" s="7">
        <v>119636</v>
      </c>
      <c r="AD1899" s="10">
        <v>2.1999045263105601</v>
      </c>
      <c r="AE1899" s="10">
        <v>1.4841754979505799</v>
      </c>
      <c r="AF1899" s="7">
        <v>156</v>
      </c>
      <c r="AG1899" s="7">
        <v>65</v>
      </c>
      <c r="AH1899" s="7">
        <v>34</v>
      </c>
      <c r="AI1899" s="7">
        <v>9193</v>
      </c>
      <c r="AJ1899" s="7">
        <v>3114900</v>
      </c>
      <c r="AK1899" s="7">
        <v>5430</v>
      </c>
      <c r="AL1899" s="7">
        <v>39</v>
      </c>
      <c r="AM1899" s="7">
        <v>101</v>
      </c>
      <c r="AN1899" s="7">
        <v>50</v>
      </c>
    </row>
    <row r="1900" spans="1:40" x14ac:dyDescent="0.2">
      <c r="A1900" s="6" t="s">
        <v>1998</v>
      </c>
      <c r="B1900" s="6" t="s">
        <v>41</v>
      </c>
      <c r="C1900" s="6" t="s">
        <v>42</v>
      </c>
      <c r="D1900" s="6" t="s">
        <v>43</v>
      </c>
      <c r="E1900" s="6" t="s">
        <v>44</v>
      </c>
      <c r="F1900" s="6" t="s">
        <v>54</v>
      </c>
      <c r="G1900" s="6" t="s">
        <v>46</v>
      </c>
      <c r="H1900" s="7">
        <v>217051302</v>
      </c>
      <c r="I1900" s="7">
        <v>21696.23</v>
      </c>
      <c r="J1900" s="6">
        <v>98.22</v>
      </c>
      <c r="K1900" s="6">
        <v>97.34</v>
      </c>
      <c r="L1900" s="6">
        <v>92.21</v>
      </c>
      <c r="M1900" s="6">
        <v>90.06</v>
      </c>
      <c r="N1900" s="6">
        <v>40.78</v>
      </c>
      <c r="O1900" s="7">
        <v>216691926</v>
      </c>
      <c r="P1900" s="8">
        <f t="shared" si="29"/>
        <v>99.834428083734778</v>
      </c>
      <c r="Q1900" s="7">
        <v>213093460</v>
      </c>
      <c r="R1900" s="6">
        <v>98.2</v>
      </c>
      <c r="S1900" s="9">
        <v>3.04344E-2</v>
      </c>
      <c r="T1900" s="6">
        <v>209</v>
      </c>
      <c r="U1900" s="6">
        <v>39</v>
      </c>
      <c r="V1900" s="9">
        <v>6.9629399999999997</v>
      </c>
      <c r="W1900" s="9">
        <v>0.98598699999999995</v>
      </c>
      <c r="X1900" s="9">
        <v>0.98888500000000001</v>
      </c>
      <c r="Y1900" s="11">
        <v>3.6279100000000001E-7</v>
      </c>
      <c r="Z1900" s="7">
        <v>3156270</v>
      </c>
      <c r="AA1900" s="7">
        <v>2937537</v>
      </c>
      <c r="AB1900" s="7">
        <v>97034</v>
      </c>
      <c r="AC1900" s="7">
        <v>121699</v>
      </c>
      <c r="AD1900" s="10">
        <v>2.2010609847481999</v>
      </c>
      <c r="AE1900" s="10">
        <v>1.45852621414662</v>
      </c>
      <c r="AF1900" s="7">
        <v>146</v>
      </c>
      <c r="AG1900" s="7">
        <v>78</v>
      </c>
      <c r="AH1900" s="7">
        <v>45</v>
      </c>
      <c r="AI1900" s="7">
        <v>9166</v>
      </c>
      <c r="AJ1900" s="7">
        <v>3136897</v>
      </c>
      <c r="AK1900" s="7">
        <v>5021</v>
      </c>
      <c r="AL1900" s="7">
        <v>38</v>
      </c>
      <c r="AM1900" s="7">
        <v>104</v>
      </c>
      <c r="AN1900" s="7">
        <v>43</v>
      </c>
    </row>
    <row r="1901" spans="1:40" x14ac:dyDescent="0.2">
      <c r="A1901" s="6" t="s">
        <v>1999</v>
      </c>
      <c r="B1901" s="6" t="s">
        <v>41</v>
      </c>
      <c r="C1901" s="6" t="s">
        <v>42</v>
      </c>
      <c r="D1901" s="6" t="s">
        <v>43</v>
      </c>
      <c r="E1901" s="6" t="s">
        <v>44</v>
      </c>
      <c r="F1901" s="6" t="s">
        <v>45</v>
      </c>
      <c r="G1901" s="6" t="s">
        <v>46</v>
      </c>
      <c r="H1901" s="7">
        <v>216099548</v>
      </c>
      <c r="I1901" s="7">
        <v>21596.43</v>
      </c>
      <c r="J1901" s="6">
        <v>98.08</v>
      </c>
      <c r="K1901" s="6">
        <v>97.04</v>
      </c>
      <c r="L1901" s="6">
        <v>91.32</v>
      </c>
      <c r="M1901" s="6">
        <v>89.12</v>
      </c>
      <c r="N1901" s="6">
        <v>41.55</v>
      </c>
      <c r="O1901" s="7">
        <v>215862815</v>
      </c>
      <c r="P1901" s="8">
        <f t="shared" si="29"/>
        <v>99.890451876373191</v>
      </c>
      <c r="Q1901" s="7">
        <v>210629056</v>
      </c>
      <c r="R1901" s="6">
        <v>97.5</v>
      </c>
      <c r="S1901" s="9">
        <v>2.6746200000000001E-2</v>
      </c>
      <c r="T1901" s="6">
        <v>214</v>
      </c>
      <c r="U1901" s="6">
        <v>43</v>
      </c>
      <c r="V1901" s="9">
        <v>6.9364600000000003</v>
      </c>
      <c r="W1901" s="9">
        <v>0.98646</v>
      </c>
      <c r="X1901" s="9">
        <v>0.97766600000000004</v>
      </c>
      <c r="Y1901" s="11">
        <v>1.68493E-7</v>
      </c>
      <c r="Z1901" s="7">
        <v>3130889</v>
      </c>
      <c r="AA1901" s="7">
        <v>2916053</v>
      </c>
      <c r="AB1901" s="7">
        <v>95577</v>
      </c>
      <c r="AC1901" s="7">
        <v>119259</v>
      </c>
      <c r="AD1901" s="10">
        <v>2.2031111166447999</v>
      </c>
      <c r="AE1901" s="10">
        <v>1.43215165187763</v>
      </c>
      <c r="AF1901" s="7">
        <v>155</v>
      </c>
      <c r="AG1901" s="7">
        <v>79</v>
      </c>
      <c r="AH1901" s="7">
        <v>44</v>
      </c>
      <c r="AI1901" s="7">
        <v>9184</v>
      </c>
      <c r="AJ1901" s="7">
        <v>3111433</v>
      </c>
      <c r="AK1901" s="7">
        <v>10743</v>
      </c>
      <c r="AL1901" s="7">
        <v>38</v>
      </c>
      <c r="AM1901" s="7">
        <v>108</v>
      </c>
      <c r="AN1901" s="7">
        <v>51</v>
      </c>
    </row>
    <row r="1902" spans="1:40" x14ac:dyDescent="0.2">
      <c r="A1902" s="6" t="s">
        <v>2000</v>
      </c>
      <c r="B1902" s="6" t="s">
        <v>41</v>
      </c>
      <c r="C1902" s="6" t="s">
        <v>50</v>
      </c>
      <c r="D1902" s="6" t="s">
        <v>178</v>
      </c>
      <c r="E1902" s="6" t="s">
        <v>44</v>
      </c>
      <c r="F1902" s="6" t="s">
        <v>52</v>
      </c>
      <c r="G1902" s="6" t="s">
        <v>46</v>
      </c>
      <c r="H1902" s="7">
        <v>179878714</v>
      </c>
      <c r="I1902" s="7">
        <v>17984.189999999999</v>
      </c>
      <c r="J1902" s="6">
        <v>95.93</v>
      </c>
      <c r="K1902" s="6">
        <v>94.28</v>
      </c>
      <c r="L1902" s="6">
        <v>87.3</v>
      </c>
      <c r="M1902" s="6">
        <v>84.38</v>
      </c>
      <c r="N1902" s="6">
        <v>41.3</v>
      </c>
      <c r="O1902" s="7">
        <v>179620604</v>
      </c>
      <c r="P1902" s="8">
        <f t="shared" si="29"/>
        <v>99.856508869637565</v>
      </c>
      <c r="Q1902" s="7">
        <v>177364876</v>
      </c>
      <c r="R1902" s="6">
        <v>98.6</v>
      </c>
      <c r="S1902" s="9">
        <v>9.8759E-3</v>
      </c>
      <c r="T1902" s="6">
        <v>217.1</v>
      </c>
      <c r="U1902" s="6">
        <v>39.5</v>
      </c>
      <c r="V1902" s="9">
        <v>5.7687099999999996</v>
      </c>
      <c r="W1902" s="9">
        <v>0.98205299999999995</v>
      </c>
      <c r="X1902" s="9">
        <v>0.97830499999999998</v>
      </c>
      <c r="Y1902" s="11">
        <v>1.8445000000000001E-8</v>
      </c>
      <c r="Z1902" s="7">
        <v>3117886</v>
      </c>
      <c r="AA1902" s="7">
        <v>2905969</v>
      </c>
      <c r="AB1902" s="7">
        <v>94559</v>
      </c>
      <c r="AC1902" s="7">
        <v>117358</v>
      </c>
      <c r="AD1902" s="10">
        <v>2.2017721134261401</v>
      </c>
      <c r="AE1902" s="10">
        <v>1.46742925761844</v>
      </c>
      <c r="AF1902" s="7">
        <v>157</v>
      </c>
      <c r="AG1902" s="7">
        <v>68</v>
      </c>
      <c r="AH1902" s="7">
        <v>35</v>
      </c>
      <c r="AI1902" s="7">
        <v>9110</v>
      </c>
      <c r="AJ1902" s="7">
        <v>3098580</v>
      </c>
      <c r="AK1902" s="7">
        <v>6099</v>
      </c>
      <c r="AL1902" s="7">
        <v>31</v>
      </c>
      <c r="AM1902" s="7">
        <v>109</v>
      </c>
      <c r="AN1902" s="7">
        <v>50</v>
      </c>
    </row>
    <row r="1903" spans="1:40" x14ac:dyDescent="0.2">
      <c r="A1903" s="6" t="s">
        <v>2001</v>
      </c>
      <c r="B1903" s="6" t="s">
        <v>41</v>
      </c>
      <c r="C1903" s="6" t="s">
        <v>42</v>
      </c>
      <c r="D1903" s="6" t="s">
        <v>43</v>
      </c>
      <c r="E1903" s="6" t="s">
        <v>44</v>
      </c>
      <c r="F1903" s="6" t="s">
        <v>52</v>
      </c>
      <c r="G1903" s="6" t="s">
        <v>46</v>
      </c>
      <c r="H1903" s="7">
        <v>214681952</v>
      </c>
      <c r="I1903" s="7">
        <v>21453.63</v>
      </c>
      <c r="J1903" s="6">
        <v>97.96</v>
      </c>
      <c r="K1903" s="6">
        <v>97.16</v>
      </c>
      <c r="L1903" s="6">
        <v>91.98</v>
      </c>
      <c r="M1903" s="6">
        <v>89.82</v>
      </c>
      <c r="N1903" s="6">
        <v>42.52</v>
      </c>
      <c r="O1903" s="7">
        <v>214269445</v>
      </c>
      <c r="P1903" s="8">
        <f t="shared" si="29"/>
        <v>99.807852035927084</v>
      </c>
      <c r="Q1903" s="7">
        <v>209704320</v>
      </c>
      <c r="R1903" s="6">
        <v>97.7</v>
      </c>
      <c r="S1903" s="9">
        <v>1.0917700000000001E-2</v>
      </c>
      <c r="T1903" s="6">
        <v>195.6</v>
      </c>
      <c r="U1903" s="6">
        <v>36.299999999999997</v>
      </c>
      <c r="V1903" s="9">
        <v>6.8855700000000004</v>
      </c>
      <c r="W1903" s="9">
        <v>0.98507100000000003</v>
      </c>
      <c r="X1903" s="9">
        <v>0.95414900000000002</v>
      </c>
      <c r="Y1903" s="11">
        <v>8.8928299999999994E-9</v>
      </c>
      <c r="Z1903" s="7">
        <v>3180106</v>
      </c>
      <c r="AA1903" s="7">
        <v>2960778</v>
      </c>
      <c r="AB1903" s="7">
        <v>97183</v>
      </c>
      <c r="AC1903" s="7">
        <v>122145</v>
      </c>
      <c r="AD1903" s="10">
        <v>2.1993617525018001</v>
      </c>
      <c r="AE1903" s="10">
        <v>1.47516515722968</v>
      </c>
      <c r="AF1903" s="7">
        <v>148</v>
      </c>
      <c r="AG1903" s="7">
        <v>79</v>
      </c>
      <c r="AH1903" s="7">
        <v>42</v>
      </c>
      <c r="AI1903" s="7">
        <v>9520</v>
      </c>
      <c r="AJ1903" s="7">
        <v>3160043</v>
      </c>
      <c r="AK1903" s="7">
        <v>6851</v>
      </c>
      <c r="AL1903" s="7">
        <v>37</v>
      </c>
      <c r="AM1903" s="7">
        <v>108</v>
      </c>
      <c r="AN1903" s="7">
        <v>43</v>
      </c>
    </row>
    <row r="1904" spans="1:40" x14ac:dyDescent="0.2">
      <c r="A1904" s="6" t="s">
        <v>2002</v>
      </c>
      <c r="B1904" s="6" t="s">
        <v>41</v>
      </c>
      <c r="C1904" s="6" t="s">
        <v>76</v>
      </c>
      <c r="D1904" s="6" t="s">
        <v>127</v>
      </c>
      <c r="E1904" s="6" t="s">
        <v>44</v>
      </c>
      <c r="F1904" s="6" t="s">
        <v>128</v>
      </c>
      <c r="G1904" s="6" t="s">
        <v>46</v>
      </c>
      <c r="H1904" s="7">
        <v>192391970</v>
      </c>
      <c r="I1904" s="7">
        <v>19228.8</v>
      </c>
      <c r="J1904" s="6">
        <v>98.06</v>
      </c>
      <c r="K1904" s="6">
        <v>97.21</v>
      </c>
      <c r="L1904" s="6">
        <v>91.54</v>
      </c>
      <c r="M1904" s="6">
        <v>89.53</v>
      </c>
      <c r="N1904" s="6">
        <v>41.84</v>
      </c>
      <c r="O1904" s="7">
        <v>192129633</v>
      </c>
      <c r="P1904" s="8">
        <f t="shared" si="29"/>
        <v>99.8636445169723</v>
      </c>
      <c r="Q1904" s="7">
        <v>188338514</v>
      </c>
      <c r="R1904" s="6">
        <v>97.9</v>
      </c>
      <c r="S1904" s="9">
        <v>1.0856599999999999E-2</v>
      </c>
      <c r="T1904" s="6">
        <v>217.6</v>
      </c>
      <c r="U1904" s="6">
        <v>44.1</v>
      </c>
      <c r="V1904" s="9">
        <v>6.1730400000000003</v>
      </c>
      <c r="W1904" s="9">
        <v>0.98374200000000001</v>
      </c>
      <c r="X1904" s="9">
        <v>0.958901</v>
      </c>
      <c r="Y1904" s="6">
        <v>1.2189E-3</v>
      </c>
      <c r="Z1904" s="7">
        <v>3148369</v>
      </c>
      <c r="AA1904" s="7">
        <v>2931904</v>
      </c>
      <c r="AB1904" s="7">
        <v>96105</v>
      </c>
      <c r="AC1904" s="7">
        <v>120360</v>
      </c>
      <c r="AD1904" s="10">
        <v>2.2022405700161198</v>
      </c>
      <c r="AE1904" s="10">
        <v>1.47837527602408</v>
      </c>
      <c r="AF1904" s="7">
        <v>171</v>
      </c>
      <c r="AG1904" s="7">
        <v>72</v>
      </c>
      <c r="AH1904" s="7">
        <v>51</v>
      </c>
      <c r="AI1904" s="7">
        <v>9412</v>
      </c>
      <c r="AJ1904" s="7">
        <v>3128485</v>
      </c>
      <c r="AK1904" s="7">
        <v>8315</v>
      </c>
      <c r="AL1904" s="7">
        <v>38</v>
      </c>
      <c r="AM1904" s="7">
        <v>100</v>
      </c>
      <c r="AN1904" s="7">
        <v>49</v>
      </c>
    </row>
    <row r="1905" spans="1:40" x14ac:dyDescent="0.2">
      <c r="A1905" s="6" t="s">
        <v>2003</v>
      </c>
      <c r="B1905" s="6" t="s">
        <v>41</v>
      </c>
      <c r="C1905" s="6" t="s">
        <v>42</v>
      </c>
      <c r="D1905" s="6" t="s">
        <v>43</v>
      </c>
      <c r="E1905" s="6" t="s">
        <v>44</v>
      </c>
      <c r="F1905" s="6" t="s">
        <v>45</v>
      </c>
      <c r="G1905" s="6" t="s">
        <v>46</v>
      </c>
      <c r="H1905" s="7">
        <v>213964030</v>
      </c>
      <c r="I1905" s="7">
        <v>21382.09</v>
      </c>
      <c r="J1905" s="6">
        <v>98.11</v>
      </c>
      <c r="K1905" s="6">
        <v>97.24</v>
      </c>
      <c r="L1905" s="6">
        <v>91.46</v>
      </c>
      <c r="M1905" s="6">
        <v>89.72</v>
      </c>
      <c r="N1905" s="6">
        <v>41.05</v>
      </c>
      <c r="O1905" s="7">
        <v>213633735</v>
      </c>
      <c r="P1905" s="8">
        <f t="shared" si="29"/>
        <v>99.845630595011698</v>
      </c>
      <c r="Q1905" s="7">
        <v>209389384</v>
      </c>
      <c r="R1905" s="6">
        <v>97.9</v>
      </c>
      <c r="S1905" s="9">
        <v>2.6500300000000001E-2</v>
      </c>
      <c r="T1905" s="6">
        <v>209</v>
      </c>
      <c r="U1905" s="6">
        <v>42.2</v>
      </c>
      <c r="V1905" s="9">
        <v>6.8638599999999999</v>
      </c>
      <c r="W1905" s="9">
        <v>0.98635700000000004</v>
      </c>
      <c r="X1905" s="9">
        <v>0.98585299999999998</v>
      </c>
      <c r="Y1905" s="11">
        <v>5.29452E-8</v>
      </c>
      <c r="Z1905" s="7">
        <v>3155327</v>
      </c>
      <c r="AA1905" s="7">
        <v>2937522</v>
      </c>
      <c r="AB1905" s="7">
        <v>96364</v>
      </c>
      <c r="AC1905" s="7">
        <v>121441</v>
      </c>
      <c r="AD1905" s="10">
        <v>2.1973663276258799</v>
      </c>
      <c r="AE1905" s="10">
        <v>1.4791218746713899</v>
      </c>
      <c r="AF1905" s="7">
        <v>159</v>
      </c>
      <c r="AG1905" s="7">
        <v>79</v>
      </c>
      <c r="AH1905" s="7">
        <v>43</v>
      </c>
      <c r="AI1905" s="7">
        <v>9354</v>
      </c>
      <c r="AJ1905" s="7">
        <v>3135604</v>
      </c>
      <c r="AK1905" s="7">
        <v>6726</v>
      </c>
      <c r="AL1905" s="7">
        <v>37</v>
      </c>
      <c r="AM1905" s="7">
        <v>91</v>
      </c>
      <c r="AN1905" s="7">
        <v>48</v>
      </c>
    </row>
    <row r="1906" spans="1:40" x14ac:dyDescent="0.2">
      <c r="A1906" s="6" t="s">
        <v>2004</v>
      </c>
      <c r="B1906" s="6" t="s">
        <v>41</v>
      </c>
      <c r="C1906" s="6" t="s">
        <v>42</v>
      </c>
      <c r="D1906" s="6" t="s">
        <v>145</v>
      </c>
      <c r="E1906" s="6" t="s">
        <v>44</v>
      </c>
      <c r="F1906" s="6" t="s">
        <v>52</v>
      </c>
      <c r="G1906" s="6" t="s">
        <v>46</v>
      </c>
      <c r="H1906" s="7">
        <v>160874180</v>
      </c>
      <c r="I1906" s="7">
        <v>16083.54</v>
      </c>
      <c r="J1906" s="6">
        <v>95.85</v>
      </c>
      <c r="K1906" s="6">
        <v>94.07</v>
      </c>
      <c r="L1906" s="6">
        <v>87.09</v>
      </c>
      <c r="M1906" s="6">
        <v>83.95</v>
      </c>
      <c r="N1906" s="6">
        <v>41.1</v>
      </c>
      <c r="O1906" s="7">
        <v>160612276</v>
      </c>
      <c r="P1906" s="8">
        <f t="shared" si="29"/>
        <v>99.837199480985703</v>
      </c>
      <c r="Q1906" s="7">
        <v>158815190</v>
      </c>
      <c r="R1906" s="6">
        <v>98.7</v>
      </c>
      <c r="S1906" s="9">
        <v>9.3563899999999992E-3</v>
      </c>
      <c r="T1906" s="6">
        <v>221.4</v>
      </c>
      <c r="U1906" s="6">
        <v>40.799999999999997</v>
      </c>
      <c r="V1906" s="9">
        <v>5.1572100000000001</v>
      </c>
      <c r="W1906" s="9">
        <v>0.97873699999999997</v>
      </c>
      <c r="X1906" s="9">
        <v>0.98517399999999999</v>
      </c>
      <c r="Y1906" s="6">
        <v>8.0088999999999996E-4</v>
      </c>
      <c r="Z1906" s="7">
        <v>3098484</v>
      </c>
      <c r="AA1906" s="7">
        <v>2888888</v>
      </c>
      <c r="AB1906" s="7">
        <v>93451</v>
      </c>
      <c r="AC1906" s="7">
        <v>116145</v>
      </c>
      <c r="AD1906" s="10">
        <v>2.2006398678275798</v>
      </c>
      <c r="AE1906" s="10">
        <v>1.43869221958038</v>
      </c>
      <c r="AF1906" s="7">
        <v>144</v>
      </c>
      <c r="AG1906" s="7">
        <v>73</v>
      </c>
      <c r="AH1906" s="7">
        <v>44</v>
      </c>
      <c r="AI1906" s="7">
        <v>9150</v>
      </c>
      <c r="AJ1906" s="7">
        <v>3079187</v>
      </c>
      <c r="AK1906" s="7">
        <v>3886</v>
      </c>
      <c r="AL1906" s="7">
        <v>34</v>
      </c>
      <c r="AM1906" s="7">
        <v>95</v>
      </c>
      <c r="AN1906" s="7">
        <v>43</v>
      </c>
    </row>
    <row r="1907" spans="1:40" x14ac:dyDescent="0.2">
      <c r="A1907" s="6" t="s">
        <v>2005</v>
      </c>
      <c r="B1907" s="6" t="s">
        <v>41</v>
      </c>
      <c r="C1907" s="6" t="s">
        <v>76</v>
      </c>
      <c r="D1907" s="6" t="s">
        <v>331</v>
      </c>
      <c r="E1907" s="6" t="s">
        <v>44</v>
      </c>
      <c r="F1907" s="6" t="s">
        <v>52</v>
      </c>
      <c r="G1907" s="6" t="s">
        <v>46</v>
      </c>
      <c r="H1907" s="7">
        <v>218140270</v>
      </c>
      <c r="I1907" s="7">
        <v>21804.81</v>
      </c>
      <c r="J1907" s="6">
        <v>98.21</v>
      </c>
      <c r="K1907" s="6">
        <v>97.04</v>
      </c>
      <c r="L1907" s="6">
        <v>91.9</v>
      </c>
      <c r="M1907" s="6">
        <v>89.05</v>
      </c>
      <c r="N1907" s="6">
        <v>40.659999999999997</v>
      </c>
      <c r="O1907" s="7">
        <v>217917699</v>
      </c>
      <c r="P1907" s="8">
        <f t="shared" si="29"/>
        <v>99.89796886196207</v>
      </c>
      <c r="Q1907" s="7">
        <v>214044922</v>
      </c>
      <c r="R1907" s="6">
        <v>98.1</v>
      </c>
      <c r="S1907" s="9">
        <v>2.25741E-2</v>
      </c>
      <c r="T1907" s="6">
        <v>224.6</v>
      </c>
      <c r="U1907" s="6">
        <v>43.7</v>
      </c>
      <c r="V1907" s="9">
        <v>7.0058800000000003</v>
      </c>
      <c r="W1907" s="9">
        <v>0.98626499999999995</v>
      </c>
      <c r="X1907" s="9">
        <v>0.994919</v>
      </c>
      <c r="Y1907" s="6">
        <v>3.1946699999999998E-4</v>
      </c>
      <c r="Z1907" s="7">
        <v>3162652</v>
      </c>
      <c r="AA1907" s="7">
        <v>2943342</v>
      </c>
      <c r="AB1907" s="7">
        <v>96946</v>
      </c>
      <c r="AC1907" s="7">
        <v>122364</v>
      </c>
      <c r="AD1907" s="10">
        <v>2.2007940774589501</v>
      </c>
      <c r="AE1907" s="10">
        <v>1.48034714020515</v>
      </c>
      <c r="AF1907" s="7">
        <v>160</v>
      </c>
      <c r="AG1907" s="7">
        <v>79</v>
      </c>
      <c r="AH1907" s="7">
        <v>42</v>
      </c>
      <c r="AI1907" s="7">
        <v>9303</v>
      </c>
      <c r="AJ1907" s="7">
        <v>3143055</v>
      </c>
      <c r="AK1907" s="7">
        <v>5581</v>
      </c>
      <c r="AL1907" s="7">
        <v>39</v>
      </c>
      <c r="AM1907" s="7">
        <v>107</v>
      </c>
      <c r="AN1907" s="7">
        <v>42</v>
      </c>
    </row>
    <row r="1908" spans="1:40" x14ac:dyDescent="0.2">
      <c r="A1908" s="6" t="s">
        <v>2006</v>
      </c>
      <c r="B1908" s="6" t="s">
        <v>41</v>
      </c>
      <c r="C1908" s="6" t="s">
        <v>42</v>
      </c>
      <c r="D1908" s="6" t="s">
        <v>43</v>
      </c>
      <c r="E1908" s="6" t="s">
        <v>44</v>
      </c>
      <c r="F1908" s="6" t="s">
        <v>45</v>
      </c>
      <c r="G1908" s="6" t="s">
        <v>46</v>
      </c>
      <c r="H1908" s="7">
        <v>202153246</v>
      </c>
      <c r="I1908" s="7">
        <v>20209.18</v>
      </c>
      <c r="J1908" s="6">
        <v>98.26</v>
      </c>
      <c r="K1908" s="6">
        <v>97.64</v>
      </c>
      <c r="L1908" s="6">
        <v>91.84</v>
      </c>
      <c r="M1908" s="6">
        <v>90.48</v>
      </c>
      <c r="N1908" s="6">
        <v>40.61</v>
      </c>
      <c r="O1908" s="7">
        <v>201721783</v>
      </c>
      <c r="P1908" s="8">
        <f t="shared" si="29"/>
        <v>99.786566375491191</v>
      </c>
      <c r="Q1908" s="7">
        <v>198574462</v>
      </c>
      <c r="R1908" s="6">
        <v>98.2</v>
      </c>
      <c r="S1908" s="9">
        <v>1.13957E-2</v>
      </c>
      <c r="T1908" s="6">
        <v>203.8</v>
      </c>
      <c r="U1908" s="6">
        <v>36.6</v>
      </c>
      <c r="V1908" s="9">
        <v>6.4865399999999998</v>
      </c>
      <c r="W1908" s="9">
        <v>0.98436800000000002</v>
      </c>
      <c r="X1908" s="9">
        <v>1.00485</v>
      </c>
      <c r="Y1908" s="11">
        <v>6.7351899999999995E-5</v>
      </c>
      <c r="Z1908" s="7">
        <v>3148661</v>
      </c>
      <c r="AA1908" s="7">
        <v>2931119</v>
      </c>
      <c r="AB1908" s="7">
        <v>96380</v>
      </c>
      <c r="AC1908" s="7">
        <v>121162</v>
      </c>
      <c r="AD1908" s="10">
        <v>2.19827965062498</v>
      </c>
      <c r="AE1908" s="10">
        <v>1.4758012188295599</v>
      </c>
      <c r="AF1908" s="7">
        <v>152</v>
      </c>
      <c r="AG1908" s="7">
        <v>77</v>
      </c>
      <c r="AH1908" s="7">
        <v>43</v>
      </c>
      <c r="AI1908" s="7">
        <v>9232</v>
      </c>
      <c r="AJ1908" s="7">
        <v>3129194</v>
      </c>
      <c r="AK1908" s="7">
        <v>5041</v>
      </c>
      <c r="AL1908" s="7">
        <v>29</v>
      </c>
      <c r="AM1908" s="7">
        <v>116</v>
      </c>
      <c r="AN1908" s="7">
        <v>51</v>
      </c>
    </row>
    <row r="1909" spans="1:40" x14ac:dyDescent="0.2">
      <c r="A1909" s="6" t="s">
        <v>2007</v>
      </c>
      <c r="B1909" s="6" t="s">
        <v>41</v>
      </c>
      <c r="C1909" s="6" t="s">
        <v>42</v>
      </c>
      <c r="D1909" s="6" t="s">
        <v>43</v>
      </c>
      <c r="E1909" s="6" t="s">
        <v>44</v>
      </c>
      <c r="F1909" s="6" t="s">
        <v>59</v>
      </c>
      <c r="G1909" s="6" t="s">
        <v>60</v>
      </c>
      <c r="H1909" s="7">
        <v>181008422</v>
      </c>
      <c r="I1909" s="7">
        <v>18087.86</v>
      </c>
      <c r="J1909" s="6">
        <v>98.45</v>
      </c>
      <c r="K1909" s="6">
        <v>97.38</v>
      </c>
      <c r="L1909" s="6">
        <v>92.73</v>
      </c>
      <c r="M1909" s="6">
        <v>89.84</v>
      </c>
      <c r="N1909" s="6">
        <v>40.549999999999997</v>
      </c>
      <c r="O1909" s="7">
        <v>180710799</v>
      </c>
      <c r="P1909" s="8">
        <f t="shared" si="29"/>
        <v>99.835575054071242</v>
      </c>
      <c r="Q1909" s="7">
        <v>173730516</v>
      </c>
      <c r="R1909" s="6">
        <v>96</v>
      </c>
      <c r="S1909" s="9">
        <v>1.1736699999999999E-2</v>
      </c>
      <c r="T1909" s="6">
        <v>214.2</v>
      </c>
      <c r="U1909" s="6">
        <v>42.9</v>
      </c>
      <c r="V1909" s="9">
        <v>5.8038100000000004</v>
      </c>
      <c r="W1909" s="9">
        <v>0.98748999999999998</v>
      </c>
      <c r="X1909" s="9">
        <v>0.50762700000000005</v>
      </c>
      <c r="Y1909" s="11">
        <v>2.7798600000000001E-7</v>
      </c>
      <c r="Z1909" s="7">
        <v>3115480</v>
      </c>
      <c r="AA1909" s="7">
        <v>2899045</v>
      </c>
      <c r="AB1909" s="7">
        <v>96111</v>
      </c>
      <c r="AC1909" s="7">
        <v>120324</v>
      </c>
      <c r="AD1909" s="10">
        <v>2.1993164519379498</v>
      </c>
      <c r="AE1909" s="10">
        <v>1.48130641983786</v>
      </c>
      <c r="AF1909" s="7">
        <v>148</v>
      </c>
      <c r="AG1909" s="7">
        <v>74</v>
      </c>
      <c r="AH1909" s="7">
        <v>50</v>
      </c>
      <c r="AI1909" s="7">
        <v>9171</v>
      </c>
      <c r="AJ1909" s="7">
        <v>3096120</v>
      </c>
      <c r="AK1909" s="7">
        <v>6522</v>
      </c>
      <c r="AL1909" s="7">
        <v>37</v>
      </c>
      <c r="AM1909" s="7">
        <v>128</v>
      </c>
      <c r="AN1909" s="7">
        <v>46</v>
      </c>
    </row>
    <row r="1910" spans="1:40" x14ac:dyDescent="0.2">
      <c r="A1910" s="6" t="s">
        <v>2008</v>
      </c>
      <c r="B1910" s="6" t="s">
        <v>41</v>
      </c>
      <c r="C1910" s="6" t="s">
        <v>42</v>
      </c>
      <c r="D1910" s="6" t="s">
        <v>43</v>
      </c>
      <c r="E1910" s="6" t="s">
        <v>44</v>
      </c>
      <c r="F1910" s="6" t="s">
        <v>54</v>
      </c>
      <c r="G1910" s="6" t="s">
        <v>46</v>
      </c>
      <c r="H1910" s="7">
        <v>187239048</v>
      </c>
      <c r="I1910" s="7">
        <v>18717.919999999998</v>
      </c>
      <c r="J1910" s="6">
        <v>97.78</v>
      </c>
      <c r="K1910" s="6">
        <v>95.91</v>
      </c>
      <c r="L1910" s="6">
        <v>90.07</v>
      </c>
      <c r="M1910" s="6">
        <v>85.6</v>
      </c>
      <c r="N1910" s="6">
        <v>41.11</v>
      </c>
      <c r="O1910" s="7">
        <v>186914145</v>
      </c>
      <c r="P1910" s="8">
        <f t="shared" si="29"/>
        <v>99.826476900267082</v>
      </c>
      <c r="Q1910" s="7">
        <v>184326144</v>
      </c>
      <c r="R1910" s="6">
        <v>98.4</v>
      </c>
      <c r="S1910" s="9">
        <v>2.3000699999999999E-2</v>
      </c>
      <c r="T1910" s="6">
        <v>253.1</v>
      </c>
      <c r="U1910" s="6">
        <v>49.2</v>
      </c>
      <c r="V1910" s="9">
        <v>6.01058</v>
      </c>
      <c r="W1910" s="9">
        <v>0.98429100000000003</v>
      </c>
      <c r="X1910" s="9">
        <v>0.96557499999999996</v>
      </c>
      <c r="Y1910" s="11">
        <v>2.25665E-7</v>
      </c>
      <c r="Z1910" s="7">
        <v>3135294</v>
      </c>
      <c r="AA1910" s="7">
        <v>2918029</v>
      </c>
      <c r="AB1910" s="7">
        <v>96161</v>
      </c>
      <c r="AC1910" s="7">
        <v>121104</v>
      </c>
      <c r="AD1910" s="10">
        <v>2.20067589532426</v>
      </c>
      <c r="AE1910" s="10">
        <v>1.4672872293036401</v>
      </c>
      <c r="AF1910" s="7">
        <v>167</v>
      </c>
      <c r="AG1910" s="7">
        <v>79</v>
      </c>
      <c r="AH1910" s="7">
        <v>44</v>
      </c>
      <c r="AI1910" s="7">
        <v>9255</v>
      </c>
      <c r="AJ1910" s="7">
        <v>3115818</v>
      </c>
      <c r="AK1910" s="7">
        <v>4772</v>
      </c>
      <c r="AL1910" s="7">
        <v>35</v>
      </c>
      <c r="AM1910" s="7">
        <v>120</v>
      </c>
      <c r="AN1910" s="7">
        <v>44</v>
      </c>
    </row>
    <row r="1911" spans="1:40" x14ac:dyDescent="0.2">
      <c r="A1911" s="6" t="s">
        <v>2009</v>
      </c>
      <c r="B1911" s="6" t="s">
        <v>41</v>
      </c>
      <c r="C1911" s="6" t="s">
        <v>42</v>
      </c>
      <c r="D1911" s="6" t="s">
        <v>43</v>
      </c>
      <c r="E1911" s="6" t="s">
        <v>44</v>
      </c>
      <c r="F1911" s="6" t="s">
        <v>45</v>
      </c>
      <c r="G1911" s="6" t="s">
        <v>46</v>
      </c>
      <c r="H1911" s="7">
        <v>192728784</v>
      </c>
      <c r="I1911" s="7">
        <v>19265.47</v>
      </c>
      <c r="J1911" s="6">
        <v>96.78</v>
      </c>
      <c r="K1911" s="6">
        <v>96</v>
      </c>
      <c r="L1911" s="6">
        <v>89.39</v>
      </c>
      <c r="M1911" s="6">
        <v>86.55</v>
      </c>
      <c r="N1911" s="6">
        <v>41.09</v>
      </c>
      <c r="O1911" s="7">
        <v>192503088</v>
      </c>
      <c r="P1911" s="8">
        <f t="shared" si="29"/>
        <v>99.882894503189519</v>
      </c>
      <c r="Q1911" s="7">
        <v>189781094</v>
      </c>
      <c r="R1911" s="6">
        <v>98.5</v>
      </c>
      <c r="S1911" s="9">
        <v>1.56201E-2</v>
      </c>
      <c r="T1911" s="6">
        <v>226.6</v>
      </c>
      <c r="U1911" s="6">
        <v>44</v>
      </c>
      <c r="V1911" s="9">
        <v>6.1589200000000002</v>
      </c>
      <c r="W1911" s="9">
        <v>0.98518899999999998</v>
      </c>
      <c r="X1911" s="9">
        <v>0.990394</v>
      </c>
      <c r="Y1911" s="11">
        <v>2.39945E-7</v>
      </c>
      <c r="Z1911" s="7">
        <v>3155947</v>
      </c>
      <c r="AA1911" s="7">
        <v>2939452</v>
      </c>
      <c r="AB1911" s="7">
        <v>96096</v>
      </c>
      <c r="AC1911" s="7">
        <v>120399</v>
      </c>
      <c r="AD1911" s="10">
        <v>2.19839656907009</v>
      </c>
      <c r="AE1911" s="10">
        <v>1.4889086321417799</v>
      </c>
      <c r="AF1911" s="7">
        <v>148</v>
      </c>
      <c r="AG1911" s="7">
        <v>80</v>
      </c>
      <c r="AH1911" s="7">
        <v>42</v>
      </c>
      <c r="AI1911" s="7">
        <v>9228</v>
      </c>
      <c r="AJ1911" s="7">
        <v>3136428</v>
      </c>
      <c r="AK1911" s="7">
        <v>5211</v>
      </c>
      <c r="AL1911" s="7">
        <v>38</v>
      </c>
      <c r="AM1911" s="7">
        <v>107</v>
      </c>
      <c r="AN1911" s="7">
        <v>51</v>
      </c>
    </row>
    <row r="1912" spans="1:40" x14ac:dyDescent="0.2">
      <c r="A1912" s="6" t="s">
        <v>2010</v>
      </c>
      <c r="B1912" s="6" t="s">
        <v>41</v>
      </c>
      <c r="C1912" s="6" t="s">
        <v>76</v>
      </c>
      <c r="D1912" s="6" t="s">
        <v>331</v>
      </c>
      <c r="E1912" s="6" t="s">
        <v>44</v>
      </c>
      <c r="F1912" s="6" t="s">
        <v>52</v>
      </c>
      <c r="G1912" s="6" t="s">
        <v>46</v>
      </c>
      <c r="H1912" s="7">
        <v>213581344</v>
      </c>
      <c r="I1912" s="7">
        <v>21346.75</v>
      </c>
      <c r="J1912" s="6">
        <v>97.98</v>
      </c>
      <c r="K1912" s="6">
        <v>96.89</v>
      </c>
      <c r="L1912" s="6">
        <v>91.01</v>
      </c>
      <c r="M1912" s="6">
        <v>88.42</v>
      </c>
      <c r="N1912" s="6">
        <v>41.13</v>
      </c>
      <c r="O1912" s="7">
        <v>213384724</v>
      </c>
      <c r="P1912" s="8">
        <f t="shared" si="29"/>
        <v>99.907941397728067</v>
      </c>
      <c r="Q1912" s="7">
        <v>209310332</v>
      </c>
      <c r="R1912" s="6">
        <v>98</v>
      </c>
      <c r="S1912" s="9">
        <v>2.63509E-2</v>
      </c>
      <c r="T1912" s="6">
        <v>226.3</v>
      </c>
      <c r="U1912" s="6">
        <v>45.6</v>
      </c>
      <c r="V1912" s="9">
        <v>6.8586999999999998</v>
      </c>
      <c r="W1912" s="9">
        <v>0.9869</v>
      </c>
      <c r="X1912" s="9">
        <v>0.97189300000000001</v>
      </c>
      <c r="Y1912" s="6">
        <v>4.2169799999999997E-4</v>
      </c>
      <c r="Z1912" s="7">
        <v>3154089</v>
      </c>
      <c r="AA1912" s="7">
        <v>2935981</v>
      </c>
      <c r="AB1912" s="7">
        <v>96817</v>
      </c>
      <c r="AC1912" s="7">
        <v>121291</v>
      </c>
      <c r="AD1912" s="10">
        <v>2.1992081456850299</v>
      </c>
      <c r="AE1912" s="10">
        <v>1.4663873296329999</v>
      </c>
      <c r="AF1912" s="7">
        <v>169</v>
      </c>
      <c r="AG1912" s="7">
        <v>87</v>
      </c>
      <c r="AH1912" s="7">
        <v>39</v>
      </c>
      <c r="AI1912" s="7">
        <v>9207</v>
      </c>
      <c r="AJ1912" s="7">
        <v>3134737</v>
      </c>
      <c r="AK1912" s="7">
        <v>7651</v>
      </c>
      <c r="AL1912" s="7">
        <v>39</v>
      </c>
      <c r="AM1912" s="7">
        <v>110</v>
      </c>
      <c r="AN1912" s="7">
        <v>47</v>
      </c>
    </row>
    <row r="1913" spans="1:40" x14ac:dyDescent="0.2">
      <c r="A1913" s="6" t="s">
        <v>2011</v>
      </c>
      <c r="B1913" s="6" t="s">
        <v>41</v>
      </c>
      <c r="C1913" s="6" t="s">
        <v>62</v>
      </c>
      <c r="D1913" s="6" t="s">
        <v>141</v>
      </c>
      <c r="E1913" s="6" t="s">
        <v>44</v>
      </c>
      <c r="F1913" s="6" t="s">
        <v>52</v>
      </c>
      <c r="G1913" s="6" t="s">
        <v>46</v>
      </c>
      <c r="H1913" s="7">
        <v>190519882</v>
      </c>
      <c r="I1913" s="7">
        <v>19046.86</v>
      </c>
      <c r="J1913" s="6">
        <v>98.24</v>
      </c>
      <c r="K1913" s="6">
        <v>95.22</v>
      </c>
      <c r="L1913" s="6">
        <v>91.23</v>
      </c>
      <c r="M1913" s="6">
        <v>84.33</v>
      </c>
      <c r="N1913" s="6">
        <v>40.659999999999997</v>
      </c>
      <c r="O1913" s="7">
        <v>189987852</v>
      </c>
      <c r="P1913" s="8">
        <f t="shared" si="29"/>
        <v>99.720748304893448</v>
      </c>
      <c r="Q1913" s="7">
        <v>186368234</v>
      </c>
      <c r="R1913" s="6">
        <v>97.8</v>
      </c>
      <c r="S1913" s="9">
        <v>1.54506E-2</v>
      </c>
      <c r="T1913" s="6">
        <v>252.8</v>
      </c>
      <c r="U1913" s="6">
        <v>48.2</v>
      </c>
      <c r="V1913" s="9">
        <v>6.1116599999999996</v>
      </c>
      <c r="W1913" s="9">
        <v>0.98434999999999995</v>
      </c>
      <c r="X1913" s="9">
        <v>1.0061800000000001</v>
      </c>
      <c r="Y1913" s="6">
        <v>2.7563599999999998E-3</v>
      </c>
      <c r="Z1913" s="7">
        <v>3139507</v>
      </c>
      <c r="AA1913" s="7">
        <v>2923010</v>
      </c>
      <c r="AB1913" s="7">
        <v>95890</v>
      </c>
      <c r="AC1913" s="7">
        <v>120607</v>
      </c>
      <c r="AD1913" s="10">
        <v>2.19879588654655</v>
      </c>
      <c r="AE1913" s="10">
        <v>1.4728873405054099</v>
      </c>
      <c r="AF1913" s="7">
        <v>164</v>
      </c>
      <c r="AG1913" s="7">
        <v>85</v>
      </c>
      <c r="AH1913" s="7">
        <v>39</v>
      </c>
      <c r="AI1913" s="7">
        <v>9293</v>
      </c>
      <c r="AJ1913" s="7">
        <v>3119982</v>
      </c>
      <c r="AK1913" s="7">
        <v>6032</v>
      </c>
      <c r="AL1913" s="7">
        <v>32</v>
      </c>
      <c r="AM1913" s="7">
        <v>103</v>
      </c>
      <c r="AN1913" s="7">
        <v>52</v>
      </c>
    </row>
    <row r="1914" spans="1:40" x14ac:dyDescent="0.2">
      <c r="A1914" s="6" t="s">
        <v>2012</v>
      </c>
      <c r="B1914" s="6" t="s">
        <v>41</v>
      </c>
      <c r="C1914" s="6" t="s">
        <v>42</v>
      </c>
      <c r="D1914" s="6" t="s">
        <v>43</v>
      </c>
      <c r="E1914" s="6" t="s">
        <v>44</v>
      </c>
      <c r="F1914" s="6" t="s">
        <v>45</v>
      </c>
      <c r="G1914" s="6" t="s">
        <v>46</v>
      </c>
      <c r="H1914" s="7">
        <v>196533306</v>
      </c>
      <c r="I1914" s="7">
        <v>19637.8</v>
      </c>
      <c r="J1914" s="6">
        <v>97.66</v>
      </c>
      <c r="K1914" s="6">
        <v>96.57</v>
      </c>
      <c r="L1914" s="6">
        <v>89.34</v>
      </c>
      <c r="M1914" s="6">
        <v>87.12</v>
      </c>
      <c r="N1914" s="6">
        <v>40.79</v>
      </c>
      <c r="O1914" s="7">
        <v>195368817</v>
      </c>
      <c r="P1914" s="8">
        <f t="shared" si="29"/>
        <v>99.407485161827992</v>
      </c>
      <c r="Q1914" s="7">
        <v>192967194</v>
      </c>
      <c r="R1914" s="6">
        <v>98.2</v>
      </c>
      <c r="S1914" s="9">
        <v>2.3399E-2</v>
      </c>
      <c r="T1914" s="6">
        <v>219.2</v>
      </c>
      <c r="U1914" s="6">
        <v>41.8</v>
      </c>
      <c r="V1914" s="9">
        <v>6.28294</v>
      </c>
      <c r="W1914" s="9">
        <v>0.98422500000000002</v>
      </c>
      <c r="X1914" s="9">
        <v>1.0070699999999999</v>
      </c>
      <c r="Y1914" s="6">
        <v>1.0486499999999999E-3</v>
      </c>
      <c r="Z1914" s="7">
        <v>3148684</v>
      </c>
      <c r="AA1914" s="7">
        <v>2931765</v>
      </c>
      <c r="AB1914" s="7">
        <v>96122</v>
      </c>
      <c r="AC1914" s="7">
        <v>120797</v>
      </c>
      <c r="AD1914" s="10">
        <v>2.2009397705781399</v>
      </c>
      <c r="AE1914" s="10">
        <v>1.48084006839615</v>
      </c>
      <c r="AF1914" s="7">
        <v>153</v>
      </c>
      <c r="AG1914" s="7">
        <v>74</v>
      </c>
      <c r="AH1914" s="7">
        <v>43</v>
      </c>
      <c r="AI1914" s="7">
        <v>9418</v>
      </c>
      <c r="AJ1914" s="7">
        <v>3128954</v>
      </c>
      <c r="AK1914" s="7">
        <v>4470</v>
      </c>
      <c r="AL1914" s="7">
        <v>36</v>
      </c>
      <c r="AM1914" s="7">
        <v>109</v>
      </c>
      <c r="AN1914" s="7">
        <v>45</v>
      </c>
    </row>
    <row r="1915" spans="1:40" x14ac:dyDescent="0.2">
      <c r="A1915" s="6" t="s">
        <v>2013</v>
      </c>
      <c r="B1915" s="6" t="s">
        <v>41</v>
      </c>
      <c r="C1915" s="6" t="s">
        <v>42</v>
      </c>
      <c r="D1915" s="6" t="s">
        <v>43</v>
      </c>
      <c r="E1915" s="6" t="s">
        <v>44</v>
      </c>
      <c r="F1915" s="6" t="s">
        <v>45</v>
      </c>
      <c r="G1915" s="6" t="s">
        <v>46</v>
      </c>
      <c r="H1915" s="7">
        <v>203811944</v>
      </c>
      <c r="I1915" s="7">
        <v>20375.63</v>
      </c>
      <c r="J1915" s="6">
        <v>97.84</v>
      </c>
      <c r="K1915" s="6">
        <v>96.74</v>
      </c>
      <c r="L1915" s="6">
        <v>90.54</v>
      </c>
      <c r="M1915" s="6">
        <v>88.25</v>
      </c>
      <c r="N1915" s="6">
        <v>40.71</v>
      </c>
      <c r="O1915" s="7">
        <v>203569564</v>
      </c>
      <c r="P1915" s="8">
        <f t="shared" si="29"/>
        <v>99.881076645831911</v>
      </c>
      <c r="Q1915" s="7">
        <v>200287200</v>
      </c>
      <c r="R1915" s="6">
        <v>98.3</v>
      </c>
      <c r="S1915" s="9">
        <v>1.2164700000000001E-2</v>
      </c>
      <c r="T1915" s="6">
        <v>216.9</v>
      </c>
      <c r="U1915" s="6">
        <v>40</v>
      </c>
      <c r="V1915" s="9">
        <v>6.54582</v>
      </c>
      <c r="W1915" s="9">
        <v>0.98485699999999998</v>
      </c>
      <c r="X1915" s="9">
        <v>0.99861999999999995</v>
      </c>
      <c r="Y1915" s="11">
        <v>4.7310599999999997E-8</v>
      </c>
      <c r="Z1915" s="7">
        <v>3158079</v>
      </c>
      <c r="AA1915" s="7">
        <v>2939796</v>
      </c>
      <c r="AB1915" s="7">
        <v>96696</v>
      </c>
      <c r="AC1915" s="7">
        <v>121587</v>
      </c>
      <c r="AD1915" s="10">
        <v>2.1973919326921401</v>
      </c>
      <c r="AE1915" s="10">
        <v>1.4762734468589001</v>
      </c>
      <c r="AF1915" s="7">
        <v>147</v>
      </c>
      <c r="AG1915" s="7">
        <v>78</v>
      </c>
      <c r="AH1915" s="7">
        <v>45</v>
      </c>
      <c r="AI1915" s="7">
        <v>9273</v>
      </c>
      <c r="AJ1915" s="7">
        <v>3138383</v>
      </c>
      <c r="AK1915" s="7">
        <v>4978</v>
      </c>
      <c r="AL1915" s="7">
        <v>33</v>
      </c>
      <c r="AM1915" s="7">
        <v>121</v>
      </c>
      <c r="AN1915" s="7">
        <v>41</v>
      </c>
    </row>
    <row r="1916" spans="1:40" x14ac:dyDescent="0.2">
      <c r="A1916" s="6" t="s">
        <v>2014</v>
      </c>
      <c r="B1916" s="6" t="s">
        <v>41</v>
      </c>
      <c r="C1916" s="6" t="s">
        <v>42</v>
      </c>
      <c r="D1916" s="6" t="s">
        <v>43</v>
      </c>
      <c r="E1916" s="6" t="s">
        <v>44</v>
      </c>
      <c r="F1916" s="6" t="s">
        <v>108</v>
      </c>
      <c r="G1916" s="6" t="s">
        <v>46</v>
      </c>
      <c r="H1916" s="7">
        <v>211267084</v>
      </c>
      <c r="I1916" s="7">
        <v>21117.7</v>
      </c>
      <c r="J1916" s="6">
        <v>98.43</v>
      </c>
      <c r="K1916" s="6">
        <v>98.56</v>
      </c>
      <c r="L1916" s="6">
        <v>93.61</v>
      </c>
      <c r="M1916" s="6">
        <v>93.33</v>
      </c>
      <c r="N1916" s="6">
        <v>40.53</v>
      </c>
      <c r="O1916" s="7">
        <v>211072669</v>
      </c>
      <c r="P1916" s="8">
        <f t="shared" si="29"/>
        <v>99.907976672788266</v>
      </c>
      <c r="Q1916" s="7">
        <v>207946726</v>
      </c>
      <c r="R1916" s="6">
        <v>98.4</v>
      </c>
      <c r="S1916" s="9">
        <v>1.20357E-2</v>
      </c>
      <c r="T1916" s="6">
        <v>200.3</v>
      </c>
      <c r="U1916" s="6">
        <v>39.799999999999997</v>
      </c>
      <c r="V1916" s="9">
        <v>6.7865599999999997</v>
      </c>
      <c r="W1916" s="9">
        <v>0.98408899999999999</v>
      </c>
      <c r="X1916" s="9">
        <v>0.98552799999999996</v>
      </c>
      <c r="Y1916" s="6">
        <v>4.63745E-4</v>
      </c>
      <c r="Z1916" s="7">
        <v>3152392</v>
      </c>
      <c r="AA1916" s="7">
        <v>2934969</v>
      </c>
      <c r="AB1916" s="7">
        <v>96370</v>
      </c>
      <c r="AC1916" s="7">
        <v>121053</v>
      </c>
      <c r="AD1916" s="10">
        <v>2.19621174129085</v>
      </c>
      <c r="AE1916" s="10">
        <v>1.4647642693893701</v>
      </c>
      <c r="AF1916" s="7">
        <v>152</v>
      </c>
      <c r="AG1916" s="7">
        <v>78</v>
      </c>
      <c r="AH1916" s="7">
        <v>42</v>
      </c>
      <c r="AI1916" s="7">
        <v>9264</v>
      </c>
      <c r="AJ1916" s="7">
        <v>3132878</v>
      </c>
      <c r="AK1916" s="7">
        <v>5409</v>
      </c>
      <c r="AL1916" s="7">
        <v>39</v>
      </c>
      <c r="AM1916" s="7">
        <v>107</v>
      </c>
      <c r="AN1916" s="7">
        <v>47</v>
      </c>
    </row>
    <row r="1917" spans="1:40" x14ac:dyDescent="0.2">
      <c r="A1917" s="6" t="s">
        <v>2015</v>
      </c>
      <c r="B1917" s="6" t="s">
        <v>41</v>
      </c>
      <c r="C1917" s="6" t="s">
        <v>42</v>
      </c>
      <c r="D1917" s="6" t="s">
        <v>43</v>
      </c>
      <c r="E1917" s="6" t="s">
        <v>44</v>
      </c>
      <c r="F1917" s="6" t="s">
        <v>45</v>
      </c>
      <c r="G1917" s="6" t="s">
        <v>46</v>
      </c>
      <c r="H1917" s="7">
        <v>213227492</v>
      </c>
      <c r="I1917" s="7">
        <v>21310.6</v>
      </c>
      <c r="J1917" s="6">
        <v>96.85</v>
      </c>
      <c r="K1917" s="6">
        <v>96.48</v>
      </c>
      <c r="L1917" s="6">
        <v>89.68</v>
      </c>
      <c r="M1917" s="6">
        <v>87.89</v>
      </c>
      <c r="N1917" s="6">
        <v>40.86</v>
      </c>
      <c r="O1917" s="7">
        <v>212984612</v>
      </c>
      <c r="P1917" s="8">
        <f t="shared" si="29"/>
        <v>99.886093487419529</v>
      </c>
      <c r="Q1917" s="7">
        <v>209423894</v>
      </c>
      <c r="R1917" s="6">
        <v>98.2</v>
      </c>
      <c r="S1917" s="9">
        <v>1.7877000000000001E-2</v>
      </c>
      <c r="T1917" s="6">
        <v>213.3</v>
      </c>
      <c r="U1917" s="6">
        <v>41.1</v>
      </c>
      <c r="V1917" s="9">
        <v>6.8108399999999998</v>
      </c>
      <c r="W1917" s="9">
        <v>0.98620099999999999</v>
      </c>
      <c r="X1917" s="9">
        <v>1.00786</v>
      </c>
      <c r="Y1917" s="11">
        <v>1.00084E-7</v>
      </c>
      <c r="Z1917" s="7">
        <v>3160436</v>
      </c>
      <c r="AA1917" s="7">
        <v>2941677</v>
      </c>
      <c r="AB1917" s="7">
        <v>96910</v>
      </c>
      <c r="AC1917" s="7">
        <v>121849</v>
      </c>
      <c r="AD1917" s="10">
        <v>2.1991376194222498</v>
      </c>
      <c r="AE1917" s="10">
        <v>1.46829694491621</v>
      </c>
      <c r="AF1917" s="7">
        <v>144</v>
      </c>
      <c r="AG1917" s="7">
        <v>71</v>
      </c>
      <c r="AH1917" s="7">
        <v>45</v>
      </c>
      <c r="AI1917" s="7">
        <v>9302</v>
      </c>
      <c r="AJ1917" s="7">
        <v>3140789</v>
      </c>
      <c r="AK1917" s="7">
        <v>5515</v>
      </c>
      <c r="AL1917" s="7">
        <v>39</v>
      </c>
      <c r="AM1917" s="7">
        <v>106</v>
      </c>
      <c r="AN1917" s="7">
        <v>45</v>
      </c>
    </row>
    <row r="1918" spans="1:40" x14ac:dyDescent="0.2">
      <c r="A1918" s="6" t="s">
        <v>2016</v>
      </c>
      <c r="B1918" s="6" t="s">
        <v>41</v>
      </c>
      <c r="C1918" s="6" t="s">
        <v>42</v>
      </c>
      <c r="D1918" s="6" t="s">
        <v>43</v>
      </c>
      <c r="E1918" s="6" t="s">
        <v>44</v>
      </c>
      <c r="F1918" s="6" t="s">
        <v>59</v>
      </c>
      <c r="G1918" s="6" t="s">
        <v>60</v>
      </c>
      <c r="H1918" s="7">
        <v>201859320</v>
      </c>
      <c r="I1918" s="7">
        <v>20174.79</v>
      </c>
      <c r="J1918" s="6">
        <v>97.28</v>
      </c>
      <c r="K1918" s="6">
        <v>96.77</v>
      </c>
      <c r="L1918" s="6">
        <v>90.22</v>
      </c>
      <c r="M1918" s="6">
        <v>88.52</v>
      </c>
      <c r="N1918" s="6">
        <v>41.88</v>
      </c>
      <c r="O1918" s="7">
        <v>200826743</v>
      </c>
      <c r="P1918" s="8">
        <f t="shared" si="29"/>
        <v>99.488467017524883</v>
      </c>
      <c r="Q1918" s="7">
        <v>198054992</v>
      </c>
      <c r="R1918" s="6">
        <v>98.1</v>
      </c>
      <c r="S1918" s="9">
        <v>7.1869899999999999E-3</v>
      </c>
      <c r="T1918" s="6">
        <v>220.1</v>
      </c>
      <c r="U1918" s="6">
        <v>40.200000000000003</v>
      </c>
      <c r="V1918" s="9">
        <v>6.44252</v>
      </c>
      <c r="W1918" s="9">
        <v>0.98813099999999998</v>
      </c>
      <c r="X1918" s="9">
        <v>0.50076200000000004</v>
      </c>
      <c r="Y1918" s="11">
        <v>3.6868499999999999E-9</v>
      </c>
      <c r="Z1918" s="7">
        <v>3115240</v>
      </c>
      <c r="AA1918" s="7">
        <v>2898799</v>
      </c>
      <c r="AB1918" s="7">
        <v>95534</v>
      </c>
      <c r="AC1918" s="7">
        <v>120907</v>
      </c>
      <c r="AD1918" s="10">
        <v>2.2025661780472601</v>
      </c>
      <c r="AE1918" s="10">
        <v>1.48084173040346</v>
      </c>
      <c r="AF1918" s="7">
        <v>160</v>
      </c>
      <c r="AG1918" s="7">
        <v>78</v>
      </c>
      <c r="AH1918" s="7">
        <v>41</v>
      </c>
      <c r="AI1918" s="7">
        <v>9379</v>
      </c>
      <c r="AJ1918" s="7">
        <v>3095625</v>
      </c>
      <c r="AK1918" s="7">
        <v>3916</v>
      </c>
      <c r="AL1918" s="7">
        <v>36</v>
      </c>
      <c r="AM1918" s="7">
        <v>99</v>
      </c>
      <c r="AN1918" s="7">
        <v>39</v>
      </c>
    </row>
    <row r="1919" spans="1:40" x14ac:dyDescent="0.2">
      <c r="A1919" s="6" t="s">
        <v>2017</v>
      </c>
      <c r="B1919" s="6" t="s">
        <v>41</v>
      </c>
      <c r="C1919" s="6" t="s">
        <v>62</v>
      </c>
      <c r="D1919" s="6" t="s">
        <v>380</v>
      </c>
      <c r="E1919" s="6" t="s">
        <v>44</v>
      </c>
      <c r="F1919" s="6" t="s">
        <v>52</v>
      </c>
      <c r="G1919" s="6" t="s">
        <v>46</v>
      </c>
      <c r="H1919" s="7">
        <v>205723690</v>
      </c>
      <c r="I1919" s="7">
        <v>20564.77</v>
      </c>
      <c r="J1919" s="6">
        <v>96.91</v>
      </c>
      <c r="K1919" s="6">
        <v>96.25</v>
      </c>
      <c r="L1919" s="6">
        <v>89</v>
      </c>
      <c r="M1919" s="6">
        <v>87.24</v>
      </c>
      <c r="N1919" s="6">
        <v>41.19</v>
      </c>
      <c r="O1919" s="7">
        <v>205195052</v>
      </c>
      <c r="P1919" s="8">
        <f t="shared" si="29"/>
        <v>99.743034941673471</v>
      </c>
      <c r="Q1919" s="7">
        <v>201840920</v>
      </c>
      <c r="R1919" s="6">
        <v>98.1</v>
      </c>
      <c r="S1919" s="9">
        <v>1.5715400000000001E-2</v>
      </c>
      <c r="T1919" s="6">
        <v>218.7</v>
      </c>
      <c r="U1919" s="6">
        <v>41.4</v>
      </c>
      <c r="V1919" s="9">
        <v>6.5670799999999998</v>
      </c>
      <c r="W1919" s="9">
        <v>0.98585900000000004</v>
      </c>
      <c r="X1919" s="9">
        <v>0.99483200000000005</v>
      </c>
      <c r="Y1919" s="6">
        <v>9.5024900000000002E-4</v>
      </c>
      <c r="Z1919" s="7">
        <v>3170898</v>
      </c>
      <c r="AA1919" s="7">
        <v>2951159</v>
      </c>
      <c r="AB1919" s="7">
        <v>97164</v>
      </c>
      <c r="AC1919" s="7">
        <v>122575</v>
      </c>
      <c r="AD1919" s="10">
        <v>2.2018195387581998</v>
      </c>
      <c r="AE1919" s="10">
        <v>1.5203477591718599</v>
      </c>
      <c r="AF1919" s="7">
        <v>158</v>
      </c>
      <c r="AG1919" s="7">
        <v>78</v>
      </c>
      <c r="AH1919" s="7">
        <v>49</v>
      </c>
      <c r="AI1919" s="7">
        <v>9364</v>
      </c>
      <c r="AJ1919" s="7">
        <v>3151311</v>
      </c>
      <c r="AK1919" s="7">
        <v>6579</v>
      </c>
      <c r="AL1919" s="7">
        <v>41</v>
      </c>
      <c r="AM1919" s="7">
        <v>102</v>
      </c>
      <c r="AN1919" s="7">
        <v>48</v>
      </c>
    </row>
    <row r="1920" spans="1:40" x14ac:dyDescent="0.2">
      <c r="A1920" s="6" t="s">
        <v>2018</v>
      </c>
      <c r="B1920" s="6" t="s">
        <v>41</v>
      </c>
      <c r="C1920" s="6" t="s">
        <v>42</v>
      </c>
      <c r="D1920" s="6" t="s">
        <v>43</v>
      </c>
      <c r="E1920" s="6" t="s">
        <v>44</v>
      </c>
      <c r="F1920" s="6" t="s">
        <v>45</v>
      </c>
      <c r="G1920" s="6" t="s">
        <v>46</v>
      </c>
      <c r="H1920" s="7">
        <v>187010708</v>
      </c>
      <c r="I1920" s="7">
        <v>18692.47</v>
      </c>
      <c r="J1920" s="6">
        <v>96.85</v>
      </c>
      <c r="K1920" s="6">
        <v>96.26</v>
      </c>
      <c r="L1920" s="6">
        <v>89.61</v>
      </c>
      <c r="M1920" s="6">
        <v>87.33</v>
      </c>
      <c r="N1920" s="6">
        <v>41.48</v>
      </c>
      <c r="O1920" s="7">
        <v>186706154</v>
      </c>
      <c r="P1920" s="8">
        <f t="shared" si="29"/>
        <v>99.837146223733882</v>
      </c>
      <c r="Q1920" s="7">
        <v>183339466</v>
      </c>
      <c r="R1920" s="6">
        <v>98</v>
      </c>
      <c r="S1920" s="9">
        <v>1.62665E-2</v>
      </c>
      <c r="T1920" s="6">
        <v>219.8</v>
      </c>
      <c r="U1920" s="6">
        <v>42.3</v>
      </c>
      <c r="V1920" s="9">
        <v>5.9697199999999997</v>
      </c>
      <c r="W1920" s="9">
        <v>0.98372199999999999</v>
      </c>
      <c r="X1920" s="9">
        <v>0.99382999999999999</v>
      </c>
      <c r="Y1920" s="11">
        <v>4.3028799999999997E-8</v>
      </c>
      <c r="Z1920" s="7">
        <v>3133816</v>
      </c>
      <c r="AA1920" s="7">
        <v>2918046</v>
      </c>
      <c r="AB1920" s="7">
        <v>95789</v>
      </c>
      <c r="AC1920" s="7">
        <v>119981</v>
      </c>
      <c r="AD1920" s="10">
        <v>2.1992213566866101</v>
      </c>
      <c r="AE1920" s="10">
        <v>1.4417110462671301</v>
      </c>
      <c r="AF1920" s="7">
        <v>147</v>
      </c>
      <c r="AG1920" s="7">
        <v>87</v>
      </c>
      <c r="AH1920" s="7">
        <v>42</v>
      </c>
      <c r="AI1920" s="7">
        <v>9203</v>
      </c>
      <c r="AJ1920" s="7">
        <v>3114321</v>
      </c>
      <c r="AK1920" s="7">
        <v>4611</v>
      </c>
      <c r="AL1920" s="7">
        <v>34</v>
      </c>
      <c r="AM1920" s="7">
        <v>118</v>
      </c>
      <c r="AN1920" s="7">
        <v>47</v>
      </c>
    </row>
    <row r="1921" spans="1:40" x14ac:dyDescent="0.2">
      <c r="A1921" s="6" t="s">
        <v>2019</v>
      </c>
      <c r="B1921" s="6" t="s">
        <v>41</v>
      </c>
      <c r="C1921" s="6" t="s">
        <v>42</v>
      </c>
      <c r="D1921" s="6" t="s">
        <v>43</v>
      </c>
      <c r="E1921" s="6" t="s">
        <v>44</v>
      </c>
      <c r="F1921" s="6" t="s">
        <v>45</v>
      </c>
      <c r="G1921" s="6" t="s">
        <v>60</v>
      </c>
      <c r="H1921" s="7">
        <v>232889932</v>
      </c>
      <c r="I1921" s="7">
        <v>23280.639999999999</v>
      </c>
      <c r="J1921" s="6">
        <v>98.7</v>
      </c>
      <c r="K1921" s="6">
        <v>97.07</v>
      </c>
      <c r="L1921" s="6">
        <v>93.14</v>
      </c>
      <c r="M1921" s="6">
        <v>89.02</v>
      </c>
      <c r="N1921" s="6">
        <v>40.64</v>
      </c>
      <c r="O1921" s="7">
        <v>232681543</v>
      </c>
      <c r="P1921" s="8">
        <f t="shared" si="29"/>
        <v>99.910520391237867</v>
      </c>
      <c r="Q1921" s="7">
        <v>224521072</v>
      </c>
      <c r="R1921" s="6">
        <v>96.4</v>
      </c>
      <c r="S1921" s="9">
        <v>2.65477E-2</v>
      </c>
      <c r="T1921" s="6">
        <v>212.6</v>
      </c>
      <c r="U1921" s="6">
        <v>41.1</v>
      </c>
      <c r="V1921" s="9">
        <v>7.4826899999999998</v>
      </c>
      <c r="W1921" s="9">
        <v>0.99359900000000001</v>
      </c>
      <c r="X1921" s="9">
        <v>0.51633399999999996</v>
      </c>
      <c r="Y1921" s="11">
        <v>9.2805599999999996E-8</v>
      </c>
      <c r="Z1921" s="7">
        <v>3143284</v>
      </c>
      <c r="AA1921" s="7">
        <v>2923371</v>
      </c>
      <c r="AB1921" s="7">
        <v>97241</v>
      </c>
      <c r="AC1921" s="7">
        <v>122672</v>
      </c>
      <c r="AD1921" s="10">
        <v>2.1998424073724698</v>
      </c>
      <c r="AE1921" s="10">
        <v>1.47073883538881</v>
      </c>
      <c r="AF1921" s="7">
        <v>173</v>
      </c>
      <c r="AG1921" s="7">
        <v>78</v>
      </c>
      <c r="AH1921" s="7">
        <v>36</v>
      </c>
      <c r="AI1921" s="7">
        <v>9238</v>
      </c>
      <c r="AJ1921" s="7">
        <v>3123894</v>
      </c>
      <c r="AK1921" s="7">
        <v>5524</v>
      </c>
      <c r="AL1921" s="7">
        <v>33</v>
      </c>
      <c r="AM1921" s="7">
        <v>112</v>
      </c>
      <c r="AN1921" s="7">
        <v>43</v>
      </c>
    </row>
    <row r="1922" spans="1:40" x14ac:dyDescent="0.2">
      <c r="A1922" s="6" t="s">
        <v>2020</v>
      </c>
      <c r="B1922" s="6" t="s">
        <v>41</v>
      </c>
      <c r="C1922" s="6" t="s">
        <v>42</v>
      </c>
      <c r="D1922" s="6" t="s">
        <v>43</v>
      </c>
      <c r="E1922" s="6" t="s">
        <v>44</v>
      </c>
      <c r="F1922" s="6" t="s">
        <v>45</v>
      </c>
      <c r="G1922" s="6" t="s">
        <v>46</v>
      </c>
      <c r="H1922" s="7">
        <v>176206884</v>
      </c>
      <c r="I1922" s="7">
        <v>17616.43</v>
      </c>
      <c r="J1922" s="6">
        <v>98.28</v>
      </c>
      <c r="K1922" s="6">
        <v>98.28</v>
      </c>
      <c r="L1922" s="6">
        <v>93.06</v>
      </c>
      <c r="M1922" s="6">
        <v>92.31</v>
      </c>
      <c r="N1922" s="6">
        <v>40.94</v>
      </c>
      <c r="O1922" s="7">
        <v>175999114</v>
      </c>
      <c r="P1922" s="8">
        <f t="shared" si="29"/>
        <v>99.882087467138916</v>
      </c>
      <c r="Q1922" s="7">
        <v>172980554</v>
      </c>
      <c r="R1922" s="6">
        <v>98.2</v>
      </c>
      <c r="S1922" s="9">
        <v>9.1378099999999997E-3</v>
      </c>
      <c r="T1922" s="6">
        <v>219.2</v>
      </c>
      <c r="U1922" s="6">
        <v>40.700000000000003</v>
      </c>
      <c r="V1922" s="9">
        <v>5.6591399999999998</v>
      </c>
      <c r="W1922" s="9">
        <v>0.98035399999999995</v>
      </c>
      <c r="X1922" s="9">
        <v>1.0089699999999999</v>
      </c>
      <c r="Y1922" s="11">
        <v>2.0693199999999999E-7</v>
      </c>
      <c r="Z1922" s="7">
        <v>3148468</v>
      </c>
      <c r="AA1922" s="7">
        <v>2931054</v>
      </c>
      <c r="AB1922" s="7">
        <v>96482</v>
      </c>
      <c r="AC1922" s="7">
        <v>120932</v>
      </c>
      <c r="AD1922" s="10">
        <v>2.19885906342033</v>
      </c>
      <c r="AE1922" s="10">
        <v>1.46374545281609</v>
      </c>
      <c r="AF1922" s="7">
        <v>156</v>
      </c>
      <c r="AG1922" s="7">
        <v>85</v>
      </c>
      <c r="AH1922" s="7">
        <v>44</v>
      </c>
      <c r="AI1922" s="7">
        <v>9284</v>
      </c>
      <c r="AJ1922" s="7">
        <v>3128897</v>
      </c>
      <c r="AK1922" s="7">
        <v>4545</v>
      </c>
      <c r="AL1922" s="7">
        <v>43</v>
      </c>
      <c r="AM1922" s="7">
        <v>106</v>
      </c>
      <c r="AN1922" s="7">
        <v>50</v>
      </c>
    </row>
    <row r="1923" spans="1:40" x14ac:dyDescent="0.2">
      <c r="A1923" s="6" t="s">
        <v>2021</v>
      </c>
      <c r="B1923" s="6" t="s">
        <v>41</v>
      </c>
      <c r="C1923" s="6" t="s">
        <v>42</v>
      </c>
      <c r="D1923" s="6" t="s">
        <v>43</v>
      </c>
      <c r="E1923" s="6" t="s">
        <v>44</v>
      </c>
      <c r="F1923" s="6" t="s">
        <v>45</v>
      </c>
      <c r="G1923" s="6" t="s">
        <v>46</v>
      </c>
      <c r="H1923" s="7">
        <v>218253018</v>
      </c>
      <c r="I1923" s="7">
        <v>21815.02</v>
      </c>
      <c r="J1923" s="6">
        <v>96.36</v>
      </c>
      <c r="K1923" s="6">
        <v>97.55</v>
      </c>
      <c r="L1923" s="6">
        <v>90.03</v>
      </c>
      <c r="M1923" s="6">
        <v>90.81</v>
      </c>
      <c r="N1923" s="6">
        <v>41.02</v>
      </c>
      <c r="O1923" s="7">
        <v>217537990</v>
      </c>
      <c r="P1923" s="8">
        <f t="shared" ref="P1923:P1986" si="30">O1923*100/H1923</f>
        <v>99.672385744512368</v>
      </c>
      <c r="Q1923" s="7">
        <v>213297632</v>
      </c>
      <c r="R1923" s="6">
        <v>97.7</v>
      </c>
      <c r="S1923" s="9">
        <v>3.1007099999999999E-2</v>
      </c>
      <c r="T1923" s="6">
        <v>201.5</v>
      </c>
      <c r="U1923" s="6">
        <v>38.1</v>
      </c>
      <c r="V1923" s="9">
        <v>6.8928799999999999</v>
      </c>
      <c r="W1923" s="9">
        <v>0.98608300000000004</v>
      </c>
      <c r="X1923" s="9">
        <v>0.99610799999999999</v>
      </c>
      <c r="Y1923" s="11">
        <v>1.9777700000000001E-7</v>
      </c>
      <c r="Z1923" s="7">
        <v>3147029</v>
      </c>
      <c r="AA1923" s="7">
        <v>2929494</v>
      </c>
      <c r="AB1923" s="7">
        <v>96266</v>
      </c>
      <c r="AC1923" s="7">
        <v>121269</v>
      </c>
      <c r="AD1923" s="10">
        <v>2.1998933038005402</v>
      </c>
      <c r="AE1923" s="10">
        <v>1.4575039794500999</v>
      </c>
      <c r="AF1923" s="7">
        <v>158</v>
      </c>
      <c r="AG1923" s="7">
        <v>86</v>
      </c>
      <c r="AH1923" s="7">
        <v>39</v>
      </c>
      <c r="AI1923" s="7">
        <v>9269</v>
      </c>
      <c r="AJ1923" s="7">
        <v>3127538</v>
      </c>
      <c r="AK1923" s="7">
        <v>4906</v>
      </c>
      <c r="AL1923" s="7">
        <v>37</v>
      </c>
      <c r="AM1923" s="7">
        <v>106</v>
      </c>
      <c r="AN1923" s="7">
        <v>42</v>
      </c>
    </row>
    <row r="1924" spans="1:40" x14ac:dyDescent="0.2">
      <c r="A1924" s="6" t="s">
        <v>2022</v>
      </c>
      <c r="B1924" s="6" t="s">
        <v>41</v>
      </c>
      <c r="C1924" s="6" t="s">
        <v>50</v>
      </c>
      <c r="D1924" s="6" t="s">
        <v>119</v>
      </c>
      <c r="E1924" s="6" t="s">
        <v>44</v>
      </c>
      <c r="F1924" s="6" t="s">
        <v>175</v>
      </c>
      <c r="G1924" s="6" t="s">
        <v>46</v>
      </c>
      <c r="H1924" s="7">
        <v>205471710</v>
      </c>
      <c r="I1924" s="7">
        <v>20539.02</v>
      </c>
      <c r="J1924" s="6">
        <v>96.3</v>
      </c>
      <c r="K1924" s="6">
        <v>97.23</v>
      </c>
      <c r="L1924" s="6">
        <v>89.63</v>
      </c>
      <c r="M1924" s="6">
        <v>89.81</v>
      </c>
      <c r="N1924" s="6">
        <v>41.26</v>
      </c>
      <c r="O1924" s="7">
        <v>205309615</v>
      </c>
      <c r="P1924" s="8">
        <f t="shared" si="30"/>
        <v>99.921110794279173</v>
      </c>
      <c r="Q1924" s="7">
        <v>201644252</v>
      </c>
      <c r="R1924" s="6">
        <v>98.1</v>
      </c>
      <c r="S1924" s="9">
        <v>2.9526500000000001E-2</v>
      </c>
      <c r="T1924" s="6">
        <v>216.6</v>
      </c>
      <c r="U1924" s="6">
        <v>41.5</v>
      </c>
      <c r="V1924" s="9">
        <v>6.5096100000000003</v>
      </c>
      <c r="W1924" s="9">
        <v>0.98530600000000002</v>
      </c>
      <c r="X1924" s="9">
        <v>0.95826500000000003</v>
      </c>
      <c r="Y1924" s="11">
        <v>2.2489700000000001E-7</v>
      </c>
      <c r="Z1924" s="7">
        <v>3157650</v>
      </c>
      <c r="AA1924" s="7">
        <v>2940562</v>
      </c>
      <c r="AB1924" s="7">
        <v>96392</v>
      </c>
      <c r="AC1924" s="7">
        <v>120696</v>
      </c>
      <c r="AD1924" s="10">
        <v>2.1992892373590802</v>
      </c>
      <c r="AE1924" s="10">
        <v>1.4783681331032501</v>
      </c>
      <c r="AF1924" s="7">
        <v>151</v>
      </c>
      <c r="AG1924" s="7">
        <v>83</v>
      </c>
      <c r="AH1924" s="7">
        <v>39</v>
      </c>
      <c r="AI1924" s="7">
        <v>9505</v>
      </c>
      <c r="AJ1924" s="7">
        <v>3137771</v>
      </c>
      <c r="AK1924" s="7">
        <v>6680</v>
      </c>
      <c r="AL1924" s="7">
        <v>34</v>
      </c>
      <c r="AM1924" s="7">
        <v>108</v>
      </c>
      <c r="AN1924" s="7">
        <v>46</v>
      </c>
    </row>
    <row r="1925" spans="1:40" x14ac:dyDescent="0.2">
      <c r="A1925" s="6" t="s">
        <v>2023</v>
      </c>
      <c r="B1925" s="6" t="s">
        <v>41</v>
      </c>
      <c r="C1925" s="6" t="s">
        <v>42</v>
      </c>
      <c r="D1925" s="6" t="s">
        <v>43</v>
      </c>
      <c r="E1925" s="6" t="s">
        <v>44</v>
      </c>
      <c r="F1925" s="6" t="s">
        <v>45</v>
      </c>
      <c r="G1925" s="6" t="s">
        <v>46</v>
      </c>
      <c r="H1925" s="7">
        <v>203400942</v>
      </c>
      <c r="I1925" s="7">
        <v>20332.07</v>
      </c>
      <c r="J1925" s="6">
        <v>96.82</v>
      </c>
      <c r="K1925" s="6">
        <v>96.16</v>
      </c>
      <c r="L1925" s="6">
        <v>89.62</v>
      </c>
      <c r="M1925" s="6">
        <v>87.07</v>
      </c>
      <c r="N1925" s="6">
        <v>42.55</v>
      </c>
      <c r="O1925" s="7">
        <v>203073265</v>
      </c>
      <c r="P1925" s="8">
        <f t="shared" si="30"/>
        <v>99.838900942749817</v>
      </c>
      <c r="Q1925" s="7">
        <v>199245626</v>
      </c>
      <c r="R1925" s="6">
        <v>98</v>
      </c>
      <c r="S1925" s="9">
        <v>1.64108E-2</v>
      </c>
      <c r="T1925" s="6">
        <v>220.9</v>
      </c>
      <c r="U1925" s="6">
        <v>42.3</v>
      </c>
      <c r="V1925" s="9">
        <v>6.4943900000000001</v>
      </c>
      <c r="W1925" s="9">
        <v>0.98456399999999999</v>
      </c>
      <c r="X1925" s="9">
        <v>0.97317500000000001</v>
      </c>
      <c r="Y1925" s="6">
        <v>4.1300899999999999E-4</v>
      </c>
      <c r="Z1925" s="7">
        <v>3134756</v>
      </c>
      <c r="AA1925" s="7">
        <v>2919380</v>
      </c>
      <c r="AB1925" s="7">
        <v>95645</v>
      </c>
      <c r="AC1925" s="7">
        <v>119731</v>
      </c>
      <c r="AD1925" s="10">
        <v>2.2026286260564101</v>
      </c>
      <c r="AE1925" s="10">
        <v>1.43330824957196</v>
      </c>
      <c r="AF1925" s="7">
        <v>149</v>
      </c>
      <c r="AG1925" s="7">
        <v>90</v>
      </c>
      <c r="AH1925" s="7">
        <v>49</v>
      </c>
      <c r="AI1925" s="7">
        <v>9294</v>
      </c>
      <c r="AJ1925" s="7">
        <v>3115156</v>
      </c>
      <c r="AK1925" s="7">
        <v>4878</v>
      </c>
      <c r="AL1925" s="7">
        <v>34</v>
      </c>
      <c r="AM1925" s="7">
        <v>107</v>
      </c>
      <c r="AN1925" s="7">
        <v>43</v>
      </c>
    </row>
    <row r="1926" spans="1:40" x14ac:dyDescent="0.2">
      <c r="A1926" s="6" t="s">
        <v>2024</v>
      </c>
      <c r="B1926" s="6" t="s">
        <v>41</v>
      </c>
      <c r="C1926" s="6" t="s">
        <v>42</v>
      </c>
      <c r="D1926" s="6" t="s">
        <v>43</v>
      </c>
      <c r="E1926" s="6" t="s">
        <v>44</v>
      </c>
      <c r="F1926" s="6" t="s">
        <v>59</v>
      </c>
      <c r="G1926" s="6" t="s">
        <v>60</v>
      </c>
      <c r="H1926" s="7">
        <v>176810370</v>
      </c>
      <c r="I1926" s="7">
        <v>17672.11</v>
      </c>
      <c r="J1926" s="6">
        <v>98.52</v>
      </c>
      <c r="K1926" s="6">
        <v>97.7</v>
      </c>
      <c r="L1926" s="6">
        <v>93.01</v>
      </c>
      <c r="M1926" s="6">
        <v>90.74</v>
      </c>
      <c r="N1926" s="6">
        <v>40.840000000000003</v>
      </c>
      <c r="O1926" s="7">
        <v>176591951</v>
      </c>
      <c r="P1926" s="8">
        <f t="shared" si="30"/>
        <v>99.876467087309422</v>
      </c>
      <c r="Q1926" s="7">
        <v>170865944</v>
      </c>
      <c r="R1926" s="6">
        <v>96.6</v>
      </c>
      <c r="S1926" s="9">
        <v>1.3377E-2</v>
      </c>
      <c r="T1926" s="6">
        <v>203.6</v>
      </c>
      <c r="U1926" s="6">
        <v>38.200000000000003</v>
      </c>
      <c r="V1926" s="9">
        <v>5.6758100000000002</v>
      </c>
      <c r="W1926" s="9">
        <v>0.98582199999999998</v>
      </c>
      <c r="X1926" s="9">
        <v>0.51089099999999998</v>
      </c>
      <c r="Y1926" s="6">
        <v>3.6791800000000001E-4</v>
      </c>
      <c r="Z1926" s="7">
        <v>3107934</v>
      </c>
      <c r="AA1926" s="7">
        <v>2892690</v>
      </c>
      <c r="AB1926" s="7">
        <v>95532</v>
      </c>
      <c r="AC1926" s="7">
        <v>119712</v>
      </c>
      <c r="AD1926" s="10">
        <v>2.2011572525093399</v>
      </c>
      <c r="AE1926" s="10">
        <v>1.44434807285692</v>
      </c>
      <c r="AF1926" s="7">
        <v>164</v>
      </c>
      <c r="AG1926" s="7">
        <v>76</v>
      </c>
      <c r="AH1926" s="7">
        <v>40</v>
      </c>
      <c r="AI1926" s="7">
        <v>9206</v>
      </c>
      <c r="AJ1926" s="7">
        <v>3088660</v>
      </c>
      <c r="AK1926" s="7">
        <v>5719</v>
      </c>
      <c r="AL1926" s="7">
        <v>41</v>
      </c>
      <c r="AM1926" s="7">
        <v>108</v>
      </c>
      <c r="AN1926" s="7">
        <v>45</v>
      </c>
    </row>
    <row r="1927" spans="1:40" x14ac:dyDescent="0.2">
      <c r="A1927" s="6" t="s">
        <v>2025</v>
      </c>
      <c r="B1927" s="6" t="s">
        <v>41</v>
      </c>
      <c r="C1927" s="6" t="s">
        <v>42</v>
      </c>
      <c r="D1927" s="6" t="s">
        <v>43</v>
      </c>
      <c r="E1927" s="6" t="s">
        <v>44</v>
      </c>
      <c r="F1927" s="6" t="s">
        <v>108</v>
      </c>
      <c r="G1927" s="6" t="s">
        <v>46</v>
      </c>
      <c r="H1927" s="7">
        <v>225077828</v>
      </c>
      <c r="I1927" s="7">
        <v>22492.799999999999</v>
      </c>
      <c r="J1927" s="6">
        <v>98.06</v>
      </c>
      <c r="K1927" s="6">
        <v>97.14</v>
      </c>
      <c r="L1927" s="6">
        <v>91.37</v>
      </c>
      <c r="M1927" s="6">
        <v>89.21</v>
      </c>
      <c r="N1927" s="6">
        <v>40.97</v>
      </c>
      <c r="O1927" s="7">
        <v>224846867</v>
      </c>
      <c r="P1927" s="8">
        <f t="shared" si="30"/>
        <v>99.897386161021601</v>
      </c>
      <c r="Q1927" s="7">
        <v>220868886</v>
      </c>
      <c r="R1927" s="6">
        <v>98.1</v>
      </c>
      <c r="S1927" s="9">
        <v>2.8888899999999999E-2</v>
      </c>
      <c r="T1927" s="6">
        <v>217.2</v>
      </c>
      <c r="U1927" s="6">
        <v>44.8</v>
      </c>
      <c r="V1927" s="9">
        <v>7.2225299999999999</v>
      </c>
      <c r="W1927" s="9">
        <v>0.98707</v>
      </c>
      <c r="X1927" s="9">
        <v>0.97979099999999997</v>
      </c>
      <c r="Y1927" s="11">
        <v>6.9652800000000005E-5</v>
      </c>
      <c r="Z1927" s="7">
        <v>3161361</v>
      </c>
      <c r="AA1927" s="7">
        <v>2940460</v>
      </c>
      <c r="AB1927" s="7">
        <v>97575</v>
      </c>
      <c r="AC1927" s="7">
        <v>123326</v>
      </c>
      <c r="AD1927" s="10">
        <v>2.2009231610756901</v>
      </c>
      <c r="AE1927" s="10">
        <v>1.46048887770363</v>
      </c>
      <c r="AF1927" s="7">
        <v>144</v>
      </c>
      <c r="AG1927" s="7">
        <v>83</v>
      </c>
      <c r="AH1927" s="7">
        <v>51</v>
      </c>
      <c r="AI1927" s="7">
        <v>9434</v>
      </c>
      <c r="AJ1927" s="7">
        <v>3141585</v>
      </c>
      <c r="AK1927" s="7">
        <v>6250</v>
      </c>
      <c r="AL1927" s="7">
        <v>40</v>
      </c>
      <c r="AM1927" s="7">
        <v>111</v>
      </c>
      <c r="AN1927" s="7">
        <v>50</v>
      </c>
    </row>
    <row r="1928" spans="1:40" x14ac:dyDescent="0.2">
      <c r="A1928" s="6" t="s">
        <v>2026</v>
      </c>
      <c r="B1928" s="6" t="s">
        <v>41</v>
      </c>
      <c r="C1928" s="6" t="s">
        <v>42</v>
      </c>
      <c r="D1928" s="6" t="s">
        <v>43</v>
      </c>
      <c r="E1928" s="6" t="s">
        <v>44</v>
      </c>
      <c r="F1928" s="6" t="s">
        <v>52</v>
      </c>
      <c r="G1928" s="6" t="s">
        <v>60</v>
      </c>
      <c r="H1928" s="7">
        <v>207841520</v>
      </c>
      <c r="I1928" s="7">
        <v>20773.86</v>
      </c>
      <c r="J1928" s="6">
        <v>98.59</v>
      </c>
      <c r="K1928" s="6">
        <v>96.99</v>
      </c>
      <c r="L1928" s="6">
        <v>92.74</v>
      </c>
      <c r="M1928" s="6">
        <v>88.64</v>
      </c>
      <c r="N1928" s="6">
        <v>41.66</v>
      </c>
      <c r="O1928" s="7">
        <v>207593259</v>
      </c>
      <c r="P1928" s="8">
        <f t="shared" si="30"/>
        <v>99.880552740376416</v>
      </c>
      <c r="Q1928" s="7">
        <v>199047186</v>
      </c>
      <c r="R1928" s="6">
        <v>95.8</v>
      </c>
      <c r="S1928" s="9">
        <v>1.2933200000000001E-2</v>
      </c>
      <c r="T1928" s="6">
        <v>227.1</v>
      </c>
      <c r="U1928" s="6">
        <v>47.2</v>
      </c>
      <c r="V1928" s="9">
        <v>6.6707200000000002</v>
      </c>
      <c r="W1928" s="9">
        <v>0.99072000000000005</v>
      </c>
      <c r="X1928" s="9">
        <v>0.49543799999999999</v>
      </c>
      <c r="Y1928" s="6">
        <v>4.37441E-4</v>
      </c>
      <c r="Z1928" s="7">
        <v>3137358</v>
      </c>
      <c r="AA1928" s="7">
        <v>2918147</v>
      </c>
      <c r="AB1928" s="7">
        <v>96934</v>
      </c>
      <c r="AC1928" s="7">
        <v>122277</v>
      </c>
      <c r="AD1928" s="10">
        <v>2.2008487288584502</v>
      </c>
      <c r="AE1928" s="10">
        <v>1.4804086148067299</v>
      </c>
      <c r="AF1928" s="7">
        <v>167</v>
      </c>
      <c r="AG1928" s="7">
        <v>79</v>
      </c>
      <c r="AH1928" s="7">
        <v>40</v>
      </c>
      <c r="AI1928" s="7">
        <v>9411</v>
      </c>
      <c r="AJ1928" s="7">
        <v>3117467</v>
      </c>
      <c r="AK1928" s="7">
        <v>6638</v>
      </c>
      <c r="AL1928" s="7">
        <v>40</v>
      </c>
      <c r="AM1928" s="7">
        <v>108</v>
      </c>
      <c r="AN1928" s="7">
        <v>50</v>
      </c>
    </row>
    <row r="1929" spans="1:40" x14ac:dyDescent="0.2">
      <c r="A1929" s="6" t="s">
        <v>2027</v>
      </c>
      <c r="B1929" s="6" t="s">
        <v>41</v>
      </c>
      <c r="C1929" s="6" t="s">
        <v>76</v>
      </c>
      <c r="D1929" s="6" t="s">
        <v>113</v>
      </c>
      <c r="E1929" s="6" t="s">
        <v>44</v>
      </c>
      <c r="F1929" s="6" t="s">
        <v>52</v>
      </c>
      <c r="G1929" s="6" t="s">
        <v>46</v>
      </c>
      <c r="H1929" s="7">
        <v>188790536</v>
      </c>
      <c r="I1929" s="7">
        <v>18874.25</v>
      </c>
      <c r="J1929" s="6">
        <v>96.05</v>
      </c>
      <c r="K1929" s="6">
        <v>94.64</v>
      </c>
      <c r="L1929" s="6">
        <v>87.57</v>
      </c>
      <c r="M1929" s="6">
        <v>85.14</v>
      </c>
      <c r="N1929" s="6">
        <v>40.92</v>
      </c>
      <c r="O1929" s="7">
        <v>188271771</v>
      </c>
      <c r="P1929" s="8">
        <f t="shared" si="30"/>
        <v>99.725216628443704</v>
      </c>
      <c r="Q1929" s="7">
        <v>186275842</v>
      </c>
      <c r="R1929" s="6">
        <v>98.7</v>
      </c>
      <c r="S1929" s="9">
        <v>1.16997E-2</v>
      </c>
      <c r="T1929" s="6">
        <v>213.7</v>
      </c>
      <c r="U1929" s="6">
        <v>39.6</v>
      </c>
      <c r="V1929" s="9">
        <v>6.0509500000000003</v>
      </c>
      <c r="W1929" s="9">
        <v>0.98321099999999995</v>
      </c>
      <c r="X1929" s="9">
        <v>1.00847</v>
      </c>
      <c r="Y1929" s="11">
        <v>3.3737E-8</v>
      </c>
      <c r="Z1929" s="7">
        <v>3154522</v>
      </c>
      <c r="AA1929" s="7">
        <v>2938265</v>
      </c>
      <c r="AB1929" s="7">
        <v>95834</v>
      </c>
      <c r="AC1929" s="7">
        <v>120423</v>
      </c>
      <c r="AD1929" s="10">
        <v>2.2005437707417701</v>
      </c>
      <c r="AE1929" s="10">
        <v>1.49078631118379</v>
      </c>
      <c r="AF1929" s="7">
        <v>148</v>
      </c>
      <c r="AG1929" s="7">
        <v>74</v>
      </c>
      <c r="AH1929" s="7">
        <v>47</v>
      </c>
      <c r="AI1929" s="7">
        <v>9406</v>
      </c>
      <c r="AJ1929" s="7">
        <v>3134763</v>
      </c>
      <c r="AK1929" s="7">
        <v>5648</v>
      </c>
      <c r="AL1929" s="7">
        <v>39</v>
      </c>
      <c r="AM1929" s="7">
        <v>108</v>
      </c>
      <c r="AN1929" s="7">
        <v>48</v>
      </c>
    </row>
    <row r="1930" spans="1:40" x14ac:dyDescent="0.2">
      <c r="A1930" s="6" t="s">
        <v>2028</v>
      </c>
      <c r="B1930" s="6" t="s">
        <v>41</v>
      </c>
      <c r="C1930" s="6" t="s">
        <v>42</v>
      </c>
      <c r="D1930" s="6" t="s">
        <v>971</v>
      </c>
      <c r="E1930" s="6" t="s">
        <v>44</v>
      </c>
      <c r="F1930" s="6" t="s">
        <v>108</v>
      </c>
      <c r="G1930" s="6" t="s">
        <v>46</v>
      </c>
      <c r="H1930" s="7">
        <v>234970482</v>
      </c>
      <c r="I1930" s="7">
        <v>23480.81</v>
      </c>
      <c r="J1930" s="6">
        <v>97.03</v>
      </c>
      <c r="K1930" s="6">
        <v>96.69</v>
      </c>
      <c r="L1930" s="6">
        <v>90.2</v>
      </c>
      <c r="M1930" s="6">
        <v>88.43</v>
      </c>
      <c r="N1930" s="6">
        <v>41.55</v>
      </c>
      <c r="O1930" s="7">
        <v>234733749</v>
      </c>
      <c r="P1930" s="8">
        <f t="shared" si="30"/>
        <v>99.899249898121241</v>
      </c>
      <c r="Q1930" s="7">
        <v>230441854</v>
      </c>
      <c r="R1930" s="6">
        <v>98.1</v>
      </c>
      <c r="S1930" s="9">
        <v>1.96238E-2</v>
      </c>
      <c r="T1930" s="6">
        <v>206.5</v>
      </c>
      <c r="U1930" s="6">
        <v>39.5</v>
      </c>
      <c r="V1930" s="9">
        <v>7.5066199999999998</v>
      </c>
      <c r="W1930" s="9">
        <v>0.98718899999999998</v>
      </c>
      <c r="X1930" s="9">
        <v>0.97220200000000001</v>
      </c>
      <c r="Y1930" s="11">
        <v>1.0025600000000001E-6</v>
      </c>
      <c r="Z1930" s="7">
        <v>3167796</v>
      </c>
      <c r="AA1930" s="7">
        <v>2948268</v>
      </c>
      <c r="AB1930" s="7">
        <v>97066</v>
      </c>
      <c r="AC1930" s="7">
        <v>122462</v>
      </c>
      <c r="AD1930" s="10">
        <v>2.2022465497096899</v>
      </c>
      <c r="AE1930" s="10">
        <v>1.49233207798051</v>
      </c>
      <c r="AF1930" s="7">
        <v>158</v>
      </c>
      <c r="AG1930" s="7">
        <v>85</v>
      </c>
      <c r="AH1930" s="7">
        <v>49</v>
      </c>
      <c r="AI1930" s="7">
        <v>9418</v>
      </c>
      <c r="AJ1930" s="7">
        <v>3147944</v>
      </c>
      <c r="AK1930" s="7">
        <v>6225</v>
      </c>
      <c r="AL1930" s="7">
        <v>35</v>
      </c>
      <c r="AM1930" s="7">
        <v>105</v>
      </c>
      <c r="AN1930" s="7">
        <v>43</v>
      </c>
    </row>
    <row r="1931" spans="1:40" x14ac:dyDescent="0.2">
      <c r="A1931" s="6" t="s">
        <v>2029</v>
      </c>
      <c r="B1931" s="6" t="s">
        <v>41</v>
      </c>
      <c r="C1931" s="6" t="s">
        <v>42</v>
      </c>
      <c r="D1931" s="6" t="s">
        <v>43</v>
      </c>
      <c r="E1931" s="6" t="s">
        <v>44</v>
      </c>
      <c r="F1931" s="6" t="s">
        <v>45</v>
      </c>
      <c r="G1931" s="6" t="s">
        <v>46</v>
      </c>
      <c r="H1931" s="7">
        <v>205245024</v>
      </c>
      <c r="I1931" s="7">
        <v>20512.18</v>
      </c>
      <c r="J1931" s="6">
        <v>96.39</v>
      </c>
      <c r="K1931" s="6">
        <v>97.19</v>
      </c>
      <c r="L1931" s="6">
        <v>89.95</v>
      </c>
      <c r="M1931" s="6">
        <v>89.76</v>
      </c>
      <c r="N1931" s="6">
        <v>41.76</v>
      </c>
      <c r="O1931" s="7">
        <v>204969899</v>
      </c>
      <c r="P1931" s="8">
        <f t="shared" si="30"/>
        <v>99.865952901250367</v>
      </c>
      <c r="Q1931" s="7">
        <v>200844176</v>
      </c>
      <c r="R1931" s="6">
        <v>97.9</v>
      </c>
      <c r="S1931" s="9">
        <v>2.8418800000000001E-2</v>
      </c>
      <c r="T1931" s="6">
        <v>208</v>
      </c>
      <c r="U1931" s="6">
        <v>40</v>
      </c>
      <c r="V1931" s="9">
        <v>6.4976700000000003</v>
      </c>
      <c r="W1931" s="9">
        <v>0.98536699999999999</v>
      </c>
      <c r="X1931" s="9">
        <v>0.97775299999999998</v>
      </c>
      <c r="Y1931" s="6">
        <v>2.0437799999999998E-3</v>
      </c>
      <c r="Z1931" s="7">
        <v>3141205</v>
      </c>
      <c r="AA1931" s="7">
        <v>2925582</v>
      </c>
      <c r="AB1931" s="7">
        <v>95923</v>
      </c>
      <c r="AC1931" s="7">
        <v>119700</v>
      </c>
      <c r="AD1931" s="10">
        <v>2.2007484948988698</v>
      </c>
      <c r="AE1931" s="10">
        <v>1.4821193443434</v>
      </c>
      <c r="AF1931" s="7">
        <v>163</v>
      </c>
      <c r="AG1931" s="7">
        <v>84</v>
      </c>
      <c r="AH1931" s="7">
        <v>45</v>
      </c>
      <c r="AI1931" s="7">
        <v>9163</v>
      </c>
      <c r="AJ1931" s="7">
        <v>3121895</v>
      </c>
      <c r="AK1931" s="7">
        <v>6109</v>
      </c>
      <c r="AL1931" s="7">
        <v>39</v>
      </c>
      <c r="AM1931" s="7">
        <v>106</v>
      </c>
      <c r="AN1931" s="7">
        <v>45</v>
      </c>
    </row>
    <row r="1932" spans="1:40" x14ac:dyDescent="0.2">
      <c r="A1932" s="6" t="s">
        <v>2030</v>
      </c>
      <c r="B1932" s="6" t="s">
        <v>41</v>
      </c>
      <c r="C1932" s="6" t="s">
        <v>42</v>
      </c>
      <c r="D1932" s="6" t="s">
        <v>43</v>
      </c>
      <c r="E1932" s="6" t="s">
        <v>44</v>
      </c>
      <c r="F1932" s="6" t="s">
        <v>45</v>
      </c>
      <c r="G1932" s="6" t="s">
        <v>60</v>
      </c>
      <c r="H1932" s="7">
        <v>213581992</v>
      </c>
      <c r="I1932" s="7">
        <v>21346.33</v>
      </c>
      <c r="J1932" s="6">
        <v>98.06</v>
      </c>
      <c r="K1932" s="6">
        <v>96.83</v>
      </c>
      <c r="L1932" s="6">
        <v>92.11</v>
      </c>
      <c r="M1932" s="6">
        <v>88.85</v>
      </c>
      <c r="N1932" s="6">
        <v>40.659999999999997</v>
      </c>
      <c r="O1932" s="7">
        <v>213352005</v>
      </c>
      <c r="P1932" s="8">
        <f t="shared" si="30"/>
        <v>99.892319105254899</v>
      </c>
      <c r="Q1932" s="7">
        <v>206839844</v>
      </c>
      <c r="R1932" s="6">
        <v>96.8</v>
      </c>
      <c r="S1932" s="9">
        <v>2.31565E-2</v>
      </c>
      <c r="T1932" s="6">
        <v>204.1</v>
      </c>
      <c r="U1932" s="6">
        <v>40.1</v>
      </c>
      <c r="V1932" s="9">
        <v>6.8520200000000004</v>
      </c>
      <c r="W1932" s="9">
        <v>0.99157499999999998</v>
      </c>
      <c r="X1932" s="9">
        <v>0.517262</v>
      </c>
      <c r="Y1932" s="11">
        <v>3.3072199999999998E-8</v>
      </c>
      <c r="Z1932" s="7">
        <v>3133859</v>
      </c>
      <c r="AA1932" s="7">
        <v>2915097</v>
      </c>
      <c r="AB1932" s="7">
        <v>96681</v>
      </c>
      <c r="AC1932" s="7">
        <v>122081</v>
      </c>
      <c r="AD1932" s="10">
        <v>2.1987078890304699</v>
      </c>
      <c r="AE1932" s="10">
        <v>1.46550830062588</v>
      </c>
      <c r="AF1932" s="7">
        <v>162</v>
      </c>
      <c r="AG1932" s="7">
        <v>73</v>
      </c>
      <c r="AH1932" s="7">
        <v>46</v>
      </c>
      <c r="AI1932" s="7">
        <v>9299</v>
      </c>
      <c r="AJ1932" s="7">
        <v>3114253</v>
      </c>
      <c r="AK1932" s="7">
        <v>4417</v>
      </c>
      <c r="AL1932" s="7">
        <v>36</v>
      </c>
      <c r="AM1932" s="7">
        <v>106</v>
      </c>
      <c r="AN1932" s="7">
        <v>46</v>
      </c>
    </row>
    <row r="1933" spans="1:40" x14ac:dyDescent="0.2">
      <c r="A1933" s="6" t="s">
        <v>2031</v>
      </c>
      <c r="B1933" s="6" t="s">
        <v>41</v>
      </c>
      <c r="C1933" s="6" t="s">
        <v>42</v>
      </c>
      <c r="D1933" s="6" t="s">
        <v>43</v>
      </c>
      <c r="E1933" s="6" t="s">
        <v>44</v>
      </c>
      <c r="F1933" s="6" t="s">
        <v>45</v>
      </c>
      <c r="G1933" s="6" t="s">
        <v>46</v>
      </c>
      <c r="H1933" s="7">
        <v>223039886</v>
      </c>
      <c r="I1933" s="7">
        <v>22294.65</v>
      </c>
      <c r="J1933" s="6">
        <v>97.99</v>
      </c>
      <c r="K1933" s="6">
        <v>96.53</v>
      </c>
      <c r="L1933" s="6">
        <v>91.48</v>
      </c>
      <c r="M1933" s="6">
        <v>87.86</v>
      </c>
      <c r="N1933" s="6">
        <v>40.869999999999997</v>
      </c>
      <c r="O1933" s="7">
        <v>222811234</v>
      </c>
      <c r="P1933" s="8">
        <f t="shared" si="30"/>
        <v>99.897483806999432</v>
      </c>
      <c r="Q1933" s="7">
        <v>217618064</v>
      </c>
      <c r="R1933" s="6">
        <v>97.6</v>
      </c>
      <c r="S1933" s="9">
        <v>1.60993E-2</v>
      </c>
      <c r="T1933" s="6">
        <v>212.9</v>
      </c>
      <c r="U1933" s="6">
        <v>39.200000000000003</v>
      </c>
      <c r="V1933" s="9">
        <v>7.1651600000000002</v>
      </c>
      <c r="W1933" s="9">
        <v>0.98664700000000005</v>
      </c>
      <c r="X1933" s="9">
        <v>1.0024299999999999</v>
      </c>
      <c r="Y1933" s="11">
        <v>1.36034E-8</v>
      </c>
      <c r="Z1933" s="7">
        <v>3178440</v>
      </c>
      <c r="AA1933" s="7">
        <v>2956558</v>
      </c>
      <c r="AB1933" s="7">
        <v>97894</v>
      </c>
      <c r="AC1933" s="7">
        <v>123988</v>
      </c>
      <c r="AD1933" s="10">
        <v>2.1988946397829299</v>
      </c>
      <c r="AE1933" s="10">
        <v>1.5052030479518199</v>
      </c>
      <c r="AF1933" s="7">
        <v>158</v>
      </c>
      <c r="AG1933" s="7">
        <v>71</v>
      </c>
      <c r="AH1933" s="7">
        <v>43</v>
      </c>
      <c r="AI1933" s="7">
        <v>9263</v>
      </c>
      <c r="AJ1933" s="7">
        <v>3158925</v>
      </c>
      <c r="AK1933" s="7">
        <v>4674</v>
      </c>
      <c r="AL1933" s="7">
        <v>37</v>
      </c>
      <c r="AM1933" s="7">
        <v>117</v>
      </c>
      <c r="AN1933" s="7">
        <v>44</v>
      </c>
    </row>
    <row r="1934" spans="1:40" x14ac:dyDescent="0.2">
      <c r="A1934" s="6" t="s">
        <v>2032</v>
      </c>
      <c r="B1934" s="6" t="s">
        <v>41</v>
      </c>
      <c r="C1934" s="6" t="s">
        <v>42</v>
      </c>
      <c r="D1934" s="6" t="s">
        <v>43</v>
      </c>
      <c r="E1934" s="6" t="s">
        <v>44</v>
      </c>
      <c r="F1934" s="6" t="s">
        <v>45</v>
      </c>
      <c r="G1934" s="6" t="s">
        <v>46</v>
      </c>
      <c r="H1934" s="7">
        <v>202166710</v>
      </c>
      <c r="I1934" s="7">
        <v>20212.39</v>
      </c>
      <c r="J1934" s="6">
        <v>98.34</v>
      </c>
      <c r="K1934" s="6">
        <v>98.35</v>
      </c>
      <c r="L1934" s="6">
        <v>93.19</v>
      </c>
      <c r="M1934" s="6">
        <v>92.47</v>
      </c>
      <c r="N1934" s="6">
        <v>40.590000000000003</v>
      </c>
      <c r="O1934" s="7">
        <v>201804363</v>
      </c>
      <c r="P1934" s="8">
        <f t="shared" si="30"/>
        <v>99.820768216488261</v>
      </c>
      <c r="Q1934" s="7">
        <v>198491664</v>
      </c>
      <c r="R1934" s="6">
        <v>98.2</v>
      </c>
      <c r="S1934" s="9">
        <v>1.12572E-2</v>
      </c>
      <c r="T1934" s="6">
        <v>215</v>
      </c>
      <c r="U1934" s="6">
        <v>39.1</v>
      </c>
      <c r="V1934" s="9">
        <v>6.48935</v>
      </c>
      <c r="W1934" s="9">
        <v>0.98350899999999997</v>
      </c>
      <c r="X1934" s="9">
        <v>1.0089699999999999</v>
      </c>
      <c r="Y1934" s="11">
        <v>4.5193599999999999E-8</v>
      </c>
      <c r="Z1934" s="7">
        <v>3140163</v>
      </c>
      <c r="AA1934" s="7">
        <v>2923254</v>
      </c>
      <c r="AB1934" s="7">
        <v>96285</v>
      </c>
      <c r="AC1934" s="7">
        <v>120624</v>
      </c>
      <c r="AD1934" s="10">
        <v>2.1996269245508402</v>
      </c>
      <c r="AE1934" s="10">
        <v>1.4429554668846001</v>
      </c>
      <c r="AF1934" s="7">
        <v>150</v>
      </c>
      <c r="AG1934" s="7">
        <v>66</v>
      </c>
      <c r="AH1934" s="7">
        <v>38</v>
      </c>
      <c r="AI1934" s="7">
        <v>9051</v>
      </c>
      <c r="AJ1934" s="7">
        <v>3121076</v>
      </c>
      <c r="AK1934" s="7">
        <v>4918</v>
      </c>
      <c r="AL1934" s="7">
        <v>35</v>
      </c>
      <c r="AM1934" s="7">
        <v>117</v>
      </c>
      <c r="AN1934" s="7">
        <v>45</v>
      </c>
    </row>
    <row r="1935" spans="1:40" x14ac:dyDescent="0.2">
      <c r="A1935" s="6" t="s">
        <v>2033</v>
      </c>
      <c r="B1935" s="6" t="s">
        <v>41</v>
      </c>
      <c r="C1935" s="6" t="s">
        <v>42</v>
      </c>
      <c r="D1935" s="6" t="s">
        <v>43</v>
      </c>
      <c r="E1935" s="6" t="s">
        <v>44</v>
      </c>
      <c r="F1935" s="6" t="s">
        <v>54</v>
      </c>
      <c r="G1935" s="6" t="s">
        <v>46</v>
      </c>
      <c r="H1935" s="7">
        <v>220332930</v>
      </c>
      <c r="I1935" s="7">
        <v>22022.79</v>
      </c>
      <c r="J1935" s="6">
        <v>96.95</v>
      </c>
      <c r="K1935" s="6">
        <v>96.61</v>
      </c>
      <c r="L1935" s="6">
        <v>89.93</v>
      </c>
      <c r="M1935" s="6">
        <v>88.23</v>
      </c>
      <c r="N1935" s="6">
        <v>41.03</v>
      </c>
      <c r="O1935" s="7">
        <v>220103494</v>
      </c>
      <c r="P1935" s="8">
        <f t="shared" si="30"/>
        <v>99.895868493193461</v>
      </c>
      <c r="Q1935" s="7">
        <v>216295060</v>
      </c>
      <c r="R1935" s="6">
        <v>98.2</v>
      </c>
      <c r="S1935" s="9">
        <v>1.8258300000000002E-2</v>
      </c>
      <c r="T1935" s="6">
        <v>209.3</v>
      </c>
      <c r="U1935" s="6">
        <v>40.799999999999997</v>
      </c>
      <c r="V1935" s="9">
        <v>7.0419400000000003</v>
      </c>
      <c r="W1935" s="9">
        <v>0.98682300000000001</v>
      </c>
      <c r="X1935" s="9">
        <v>0.97693600000000003</v>
      </c>
      <c r="Y1935" s="6">
        <v>1.5713599999999999E-3</v>
      </c>
      <c r="Z1935" s="7">
        <v>3158986</v>
      </c>
      <c r="AA1935" s="7">
        <v>2940297</v>
      </c>
      <c r="AB1935" s="7">
        <v>96743</v>
      </c>
      <c r="AC1935" s="7">
        <v>121946</v>
      </c>
      <c r="AD1935" s="10">
        <v>2.2000740150945899</v>
      </c>
      <c r="AE1935" s="10">
        <v>1.4634558356706</v>
      </c>
      <c r="AF1935" s="7">
        <v>153</v>
      </c>
      <c r="AG1935" s="7">
        <v>75</v>
      </c>
      <c r="AH1935" s="7">
        <v>38</v>
      </c>
      <c r="AI1935" s="7">
        <v>9256</v>
      </c>
      <c r="AJ1935" s="7">
        <v>3139440</v>
      </c>
      <c r="AK1935" s="7">
        <v>5708</v>
      </c>
      <c r="AL1935" s="7">
        <v>33</v>
      </c>
      <c r="AM1935" s="7">
        <v>113</v>
      </c>
      <c r="AN1935" s="7">
        <v>46</v>
      </c>
    </row>
    <row r="1936" spans="1:40" x14ac:dyDescent="0.2">
      <c r="A1936" s="6" t="s">
        <v>2034</v>
      </c>
      <c r="B1936" s="6" t="s">
        <v>41</v>
      </c>
      <c r="C1936" s="6" t="s">
        <v>50</v>
      </c>
      <c r="D1936" s="6" t="s">
        <v>51</v>
      </c>
      <c r="E1936" s="6" t="s">
        <v>44</v>
      </c>
      <c r="F1936" s="6" t="s">
        <v>52</v>
      </c>
      <c r="G1936" s="6" t="s">
        <v>46</v>
      </c>
      <c r="H1936" s="7">
        <v>199297692</v>
      </c>
      <c r="I1936" s="7">
        <v>19916.21</v>
      </c>
      <c r="J1936" s="6">
        <v>96.21</v>
      </c>
      <c r="K1936" s="6">
        <v>97.06</v>
      </c>
      <c r="L1936" s="6">
        <v>89.53</v>
      </c>
      <c r="M1936" s="6">
        <v>89.4</v>
      </c>
      <c r="N1936" s="6">
        <v>42.27</v>
      </c>
      <c r="O1936" s="7">
        <v>199087168</v>
      </c>
      <c r="P1936" s="8">
        <f t="shared" si="30"/>
        <v>99.894367065725973</v>
      </c>
      <c r="Q1936" s="7">
        <v>194814928</v>
      </c>
      <c r="R1936" s="6">
        <v>97.8</v>
      </c>
      <c r="S1936" s="9">
        <v>2.9724199999999999E-2</v>
      </c>
      <c r="T1936" s="6">
        <v>216.5</v>
      </c>
      <c r="U1936" s="6">
        <v>42.5</v>
      </c>
      <c r="V1936" s="9">
        <v>6.3068900000000001</v>
      </c>
      <c r="W1936" s="9">
        <v>0.98467099999999996</v>
      </c>
      <c r="X1936" s="9">
        <v>0.96587699999999999</v>
      </c>
      <c r="Y1936" s="11">
        <v>1.05103E-7</v>
      </c>
      <c r="Z1936" s="7">
        <v>3136982</v>
      </c>
      <c r="AA1936" s="7">
        <v>2920763</v>
      </c>
      <c r="AB1936" s="7">
        <v>96014</v>
      </c>
      <c r="AC1936" s="7">
        <v>120205</v>
      </c>
      <c r="AD1936" s="10">
        <v>2.2029634026878</v>
      </c>
      <c r="AE1936" s="10">
        <v>1.45740479434934</v>
      </c>
      <c r="AF1936" s="7">
        <v>178</v>
      </c>
      <c r="AG1936" s="7">
        <v>80</v>
      </c>
      <c r="AH1936" s="7">
        <v>40</v>
      </c>
      <c r="AI1936" s="7">
        <v>9337</v>
      </c>
      <c r="AJ1936" s="7">
        <v>3117302</v>
      </c>
      <c r="AK1936" s="7">
        <v>7465</v>
      </c>
      <c r="AL1936" s="7">
        <v>42</v>
      </c>
      <c r="AM1936" s="7">
        <v>112</v>
      </c>
      <c r="AN1936" s="7">
        <v>51</v>
      </c>
    </row>
    <row r="1937" spans="1:40" x14ac:dyDescent="0.2">
      <c r="A1937" s="6" t="s">
        <v>2035</v>
      </c>
      <c r="B1937" s="6" t="s">
        <v>41</v>
      </c>
      <c r="C1937" s="6" t="s">
        <v>42</v>
      </c>
      <c r="D1937" s="6" t="s">
        <v>43</v>
      </c>
      <c r="E1937" s="6" t="s">
        <v>44</v>
      </c>
      <c r="F1937" s="6" t="s">
        <v>59</v>
      </c>
      <c r="G1937" s="6" t="s">
        <v>60</v>
      </c>
      <c r="H1937" s="7">
        <v>198749258</v>
      </c>
      <c r="I1937" s="7">
        <v>19861.900000000001</v>
      </c>
      <c r="J1937" s="6">
        <v>98.14</v>
      </c>
      <c r="K1937" s="6">
        <v>96.97</v>
      </c>
      <c r="L1937" s="6">
        <v>92.43</v>
      </c>
      <c r="M1937" s="6">
        <v>89.35</v>
      </c>
      <c r="N1937" s="6">
        <v>40.58</v>
      </c>
      <c r="O1937" s="7">
        <v>198394858</v>
      </c>
      <c r="P1937" s="8">
        <f t="shared" si="30"/>
        <v>99.821684868881377</v>
      </c>
      <c r="Q1937" s="7">
        <v>192795288</v>
      </c>
      <c r="R1937" s="6">
        <v>97</v>
      </c>
      <c r="S1937" s="9">
        <v>2.2195200000000002E-2</v>
      </c>
      <c r="T1937" s="6">
        <v>205</v>
      </c>
      <c r="U1937" s="6">
        <v>39.1</v>
      </c>
      <c r="V1937" s="9">
        <v>6.37202</v>
      </c>
      <c r="W1937" s="9">
        <v>0.98996399999999996</v>
      </c>
      <c r="X1937" s="9">
        <v>0.51437699999999997</v>
      </c>
      <c r="Y1937" s="11">
        <v>7.2673599999999998E-8</v>
      </c>
      <c r="Z1937" s="7">
        <v>3116415</v>
      </c>
      <c r="AA1937" s="7">
        <v>2899268</v>
      </c>
      <c r="AB1937" s="7">
        <v>96121</v>
      </c>
      <c r="AC1937" s="7">
        <v>121026</v>
      </c>
      <c r="AD1937" s="10">
        <v>2.20017994812468</v>
      </c>
      <c r="AE1937" s="10">
        <v>1.4710778640031701</v>
      </c>
      <c r="AF1937" s="7">
        <v>160</v>
      </c>
      <c r="AG1937" s="7">
        <v>76</v>
      </c>
      <c r="AH1937" s="7">
        <v>44</v>
      </c>
      <c r="AI1937" s="7">
        <v>9197</v>
      </c>
      <c r="AJ1937" s="7">
        <v>3096972</v>
      </c>
      <c r="AK1937" s="7">
        <v>4268</v>
      </c>
      <c r="AL1937" s="7">
        <v>40</v>
      </c>
      <c r="AM1937" s="7">
        <v>104</v>
      </c>
      <c r="AN1937" s="7">
        <v>39</v>
      </c>
    </row>
    <row r="1938" spans="1:40" x14ac:dyDescent="0.2">
      <c r="A1938" s="6" t="s">
        <v>2036</v>
      </c>
      <c r="B1938" s="6" t="s">
        <v>41</v>
      </c>
      <c r="C1938" s="6" t="s">
        <v>76</v>
      </c>
      <c r="D1938" s="6" t="s">
        <v>122</v>
      </c>
      <c r="E1938" s="6" t="s">
        <v>44</v>
      </c>
      <c r="F1938" s="6" t="s">
        <v>52</v>
      </c>
      <c r="G1938" s="6" t="s">
        <v>46</v>
      </c>
      <c r="H1938" s="7">
        <v>239622074</v>
      </c>
      <c r="I1938" s="7">
        <v>23945.74</v>
      </c>
      <c r="J1938" s="6">
        <v>96.89</v>
      </c>
      <c r="K1938" s="6">
        <v>96.78</v>
      </c>
      <c r="L1938" s="6">
        <v>89.98</v>
      </c>
      <c r="M1938" s="6">
        <v>88.9</v>
      </c>
      <c r="N1938" s="6">
        <v>41.52</v>
      </c>
      <c r="O1938" s="7">
        <v>239192410</v>
      </c>
      <c r="P1938" s="8">
        <f t="shared" si="30"/>
        <v>99.820690976908907</v>
      </c>
      <c r="Q1938" s="7">
        <v>234853626</v>
      </c>
      <c r="R1938" s="6">
        <v>98</v>
      </c>
      <c r="S1938" s="9">
        <v>1.9235599999999999E-2</v>
      </c>
      <c r="T1938" s="6">
        <v>197.7</v>
      </c>
      <c r="U1938" s="6">
        <v>36.799999999999997</v>
      </c>
      <c r="V1938" s="9">
        <v>7.6400199999999998</v>
      </c>
      <c r="W1938" s="9">
        <v>0.98733899999999997</v>
      </c>
      <c r="X1938" s="9">
        <v>0.99229900000000004</v>
      </c>
      <c r="Y1938" s="6">
        <v>5.4907100000000004E-4</v>
      </c>
      <c r="Z1938" s="7">
        <v>3178100</v>
      </c>
      <c r="AA1938" s="7">
        <v>2956498</v>
      </c>
      <c r="AB1938" s="7">
        <v>97955</v>
      </c>
      <c r="AC1938" s="7">
        <v>123647</v>
      </c>
      <c r="AD1938" s="10">
        <v>2.1991090986475998</v>
      </c>
      <c r="AE1938" s="10">
        <v>1.49757048978666</v>
      </c>
      <c r="AF1938" s="7">
        <v>167</v>
      </c>
      <c r="AG1938" s="7">
        <v>93</v>
      </c>
      <c r="AH1938" s="7">
        <v>44</v>
      </c>
      <c r="AI1938" s="7">
        <v>9408</v>
      </c>
      <c r="AJ1938" s="7">
        <v>3158225</v>
      </c>
      <c r="AK1938" s="7">
        <v>8896</v>
      </c>
      <c r="AL1938" s="7">
        <v>42</v>
      </c>
      <c r="AM1938" s="7">
        <v>105</v>
      </c>
      <c r="AN1938" s="7">
        <v>50</v>
      </c>
    </row>
    <row r="1939" spans="1:40" x14ac:dyDescent="0.2">
      <c r="A1939" s="6" t="s">
        <v>2037</v>
      </c>
      <c r="B1939" s="6" t="s">
        <v>41</v>
      </c>
      <c r="C1939" s="6" t="s">
        <v>42</v>
      </c>
      <c r="D1939" s="6" t="s">
        <v>43</v>
      </c>
      <c r="E1939" s="6" t="s">
        <v>44</v>
      </c>
      <c r="F1939" s="6" t="s">
        <v>45</v>
      </c>
      <c r="G1939" s="6" t="s">
        <v>46</v>
      </c>
      <c r="H1939" s="7">
        <v>214647006</v>
      </c>
      <c r="I1939" s="7">
        <v>21451.61</v>
      </c>
      <c r="J1939" s="6">
        <v>98.12</v>
      </c>
      <c r="K1939" s="6">
        <v>97.06</v>
      </c>
      <c r="L1939" s="6">
        <v>91.58</v>
      </c>
      <c r="M1939" s="6">
        <v>89.04</v>
      </c>
      <c r="N1939" s="6">
        <v>41.05</v>
      </c>
      <c r="O1939" s="7">
        <v>214057823</v>
      </c>
      <c r="P1939" s="8">
        <f t="shared" si="30"/>
        <v>99.725510729928374</v>
      </c>
      <c r="Q1939" s="7">
        <v>210196626</v>
      </c>
      <c r="R1939" s="6">
        <v>97.9</v>
      </c>
      <c r="S1939" s="9">
        <v>2.6846800000000001E-2</v>
      </c>
      <c r="T1939" s="6">
        <v>213.2</v>
      </c>
      <c r="U1939" s="6">
        <v>43.6</v>
      </c>
      <c r="V1939" s="9">
        <v>6.8768900000000004</v>
      </c>
      <c r="W1939" s="9">
        <v>0.98597199999999996</v>
      </c>
      <c r="X1939" s="9">
        <v>0.99133899999999997</v>
      </c>
      <c r="Y1939" s="6">
        <v>4.0737299999999999E-4</v>
      </c>
      <c r="Z1939" s="7">
        <v>3168996</v>
      </c>
      <c r="AA1939" s="7">
        <v>2949805</v>
      </c>
      <c r="AB1939" s="7">
        <v>96950</v>
      </c>
      <c r="AC1939" s="7">
        <v>122241</v>
      </c>
      <c r="AD1939" s="10">
        <v>2.1995260838152699</v>
      </c>
      <c r="AE1939" s="10">
        <v>1.4905254844076701</v>
      </c>
      <c r="AF1939" s="7">
        <v>173</v>
      </c>
      <c r="AG1939" s="7">
        <v>87</v>
      </c>
      <c r="AH1939" s="7">
        <v>43</v>
      </c>
      <c r="AI1939" s="7">
        <v>9381</v>
      </c>
      <c r="AJ1939" s="7">
        <v>3149238</v>
      </c>
      <c r="AK1939" s="7">
        <v>5235</v>
      </c>
      <c r="AL1939" s="7">
        <v>35</v>
      </c>
      <c r="AM1939" s="7">
        <v>105</v>
      </c>
      <c r="AN1939" s="7">
        <v>53</v>
      </c>
    </row>
    <row r="1940" spans="1:40" x14ac:dyDescent="0.2">
      <c r="A1940" s="6" t="s">
        <v>2038</v>
      </c>
      <c r="B1940" s="6" t="s">
        <v>41</v>
      </c>
      <c r="C1940" s="6" t="s">
        <v>42</v>
      </c>
      <c r="D1940" s="6" t="s">
        <v>43</v>
      </c>
      <c r="E1940" s="6" t="s">
        <v>44</v>
      </c>
      <c r="F1940" s="6" t="s">
        <v>822</v>
      </c>
      <c r="G1940" s="6" t="s">
        <v>46</v>
      </c>
      <c r="H1940" s="7">
        <v>219537238</v>
      </c>
      <c r="I1940" s="7">
        <v>21946.85</v>
      </c>
      <c r="J1940" s="6">
        <v>98.41</v>
      </c>
      <c r="K1940" s="6">
        <v>97.46</v>
      </c>
      <c r="L1940" s="6">
        <v>92.42</v>
      </c>
      <c r="M1940" s="6">
        <v>90.11</v>
      </c>
      <c r="N1940" s="6">
        <v>40.700000000000003</v>
      </c>
      <c r="O1940" s="7">
        <v>219367428</v>
      </c>
      <c r="P1940" s="8">
        <f t="shared" si="30"/>
        <v>99.922650935418986</v>
      </c>
      <c r="Q1940" s="7">
        <v>214331966</v>
      </c>
      <c r="R1940" s="6">
        <v>97.6</v>
      </c>
      <c r="S1940" s="9">
        <v>1.61297E-2</v>
      </c>
      <c r="T1940" s="6">
        <v>207.5</v>
      </c>
      <c r="U1940" s="6">
        <v>38.5</v>
      </c>
      <c r="V1940" s="9">
        <v>7.0589399999999998</v>
      </c>
      <c r="W1940" s="9">
        <v>0.98635799999999996</v>
      </c>
      <c r="X1940" s="9">
        <v>1.0123</v>
      </c>
      <c r="Y1940" s="11">
        <v>4.8423099999999996E-7</v>
      </c>
      <c r="Z1940" s="7">
        <v>3143606</v>
      </c>
      <c r="AA1940" s="7">
        <v>2926492</v>
      </c>
      <c r="AB1940" s="7">
        <v>96193</v>
      </c>
      <c r="AC1940" s="7">
        <v>120921</v>
      </c>
      <c r="AD1940" s="10">
        <v>2.2016136208250101</v>
      </c>
      <c r="AE1940" s="10">
        <v>1.4599904917689299</v>
      </c>
      <c r="AF1940" s="7">
        <v>157</v>
      </c>
      <c r="AG1940" s="7">
        <v>86</v>
      </c>
      <c r="AH1940" s="7">
        <v>47</v>
      </c>
      <c r="AI1940" s="7">
        <v>9176</v>
      </c>
      <c r="AJ1940" s="7">
        <v>3124016</v>
      </c>
      <c r="AK1940" s="7">
        <v>5181</v>
      </c>
      <c r="AL1940" s="7">
        <v>35</v>
      </c>
      <c r="AM1940" s="7">
        <v>110</v>
      </c>
      <c r="AN1940" s="7">
        <v>46</v>
      </c>
    </row>
    <row r="1941" spans="1:40" x14ac:dyDescent="0.2">
      <c r="A1941" s="6" t="s">
        <v>2039</v>
      </c>
      <c r="B1941" s="6" t="s">
        <v>41</v>
      </c>
      <c r="C1941" s="6" t="s">
        <v>42</v>
      </c>
      <c r="D1941" s="6" t="s">
        <v>43</v>
      </c>
      <c r="E1941" s="6" t="s">
        <v>44</v>
      </c>
      <c r="F1941" s="6" t="s">
        <v>45</v>
      </c>
      <c r="G1941" s="6" t="s">
        <v>46</v>
      </c>
      <c r="H1941" s="7">
        <v>208594362</v>
      </c>
      <c r="I1941" s="7">
        <v>20853.48</v>
      </c>
      <c r="J1941" s="6">
        <v>98.29</v>
      </c>
      <c r="K1941" s="6">
        <v>98.25</v>
      </c>
      <c r="L1941" s="6">
        <v>93.05</v>
      </c>
      <c r="M1941" s="6">
        <v>92.16</v>
      </c>
      <c r="N1941" s="6">
        <v>40.799999999999997</v>
      </c>
      <c r="O1941" s="7">
        <v>208385243</v>
      </c>
      <c r="P1941" s="8">
        <f t="shared" si="30"/>
        <v>99.899748488887724</v>
      </c>
      <c r="Q1941" s="7">
        <v>205204814</v>
      </c>
      <c r="R1941" s="6">
        <v>98.4</v>
      </c>
      <c r="S1941" s="9">
        <v>1.11158E-2</v>
      </c>
      <c r="T1941" s="6">
        <v>217.1</v>
      </c>
      <c r="U1941" s="6">
        <v>39.799999999999997</v>
      </c>
      <c r="V1941" s="9">
        <v>6.7016299999999998</v>
      </c>
      <c r="W1941" s="9">
        <v>0.98461200000000004</v>
      </c>
      <c r="X1941" s="9">
        <v>1.0010399999999999</v>
      </c>
      <c r="Y1941" s="11">
        <v>1.6820200000000001E-7</v>
      </c>
      <c r="Z1941" s="7">
        <v>3163349</v>
      </c>
      <c r="AA1941" s="7">
        <v>2944525</v>
      </c>
      <c r="AB1941" s="7">
        <v>96714</v>
      </c>
      <c r="AC1941" s="7">
        <v>122110</v>
      </c>
      <c r="AD1941" s="10">
        <v>2.1991769390899099</v>
      </c>
      <c r="AE1941" s="10">
        <v>1.44413972206031</v>
      </c>
      <c r="AF1941" s="7">
        <v>152</v>
      </c>
      <c r="AG1941" s="7">
        <v>76</v>
      </c>
      <c r="AH1941" s="7">
        <v>38</v>
      </c>
      <c r="AI1941" s="7">
        <v>9405</v>
      </c>
      <c r="AJ1941" s="7">
        <v>3143699</v>
      </c>
      <c r="AK1941" s="7">
        <v>4969</v>
      </c>
      <c r="AL1941" s="7">
        <v>34</v>
      </c>
      <c r="AM1941" s="7">
        <v>105</v>
      </c>
      <c r="AN1941" s="7">
        <v>46</v>
      </c>
    </row>
    <row r="1942" spans="1:40" x14ac:dyDescent="0.2">
      <c r="A1942" s="6" t="s">
        <v>2040</v>
      </c>
      <c r="B1942" s="6" t="s">
        <v>41</v>
      </c>
      <c r="C1942" s="6" t="s">
        <v>42</v>
      </c>
      <c r="D1942" s="6" t="s">
        <v>43</v>
      </c>
      <c r="E1942" s="6" t="s">
        <v>44</v>
      </c>
      <c r="F1942" s="6" t="s">
        <v>59</v>
      </c>
      <c r="G1942" s="6" t="s">
        <v>60</v>
      </c>
      <c r="H1942" s="7">
        <v>220193026</v>
      </c>
      <c r="I1942" s="7">
        <v>22011.42</v>
      </c>
      <c r="J1942" s="6">
        <v>97.33</v>
      </c>
      <c r="K1942" s="6">
        <v>96.87</v>
      </c>
      <c r="L1942" s="6">
        <v>90.22</v>
      </c>
      <c r="M1942" s="6">
        <v>88.71</v>
      </c>
      <c r="N1942" s="6">
        <v>41.06</v>
      </c>
      <c r="O1942" s="7">
        <v>219627295</v>
      </c>
      <c r="P1942" s="8">
        <f t="shared" si="30"/>
        <v>99.743074969140935</v>
      </c>
      <c r="Q1942" s="7">
        <v>215736732</v>
      </c>
      <c r="R1942" s="6">
        <v>98</v>
      </c>
      <c r="S1942" s="9">
        <v>8.6344899999999999E-3</v>
      </c>
      <c r="T1942" s="6">
        <v>218.5</v>
      </c>
      <c r="U1942" s="6">
        <v>40.5</v>
      </c>
      <c r="V1942" s="9">
        <v>7.0429300000000001</v>
      </c>
      <c r="W1942" s="9">
        <v>0.99228000000000005</v>
      </c>
      <c r="X1942" s="9">
        <v>0.50842299999999996</v>
      </c>
      <c r="Y1942" s="6">
        <v>2.66564E-4</v>
      </c>
      <c r="Z1942" s="7">
        <v>3116297</v>
      </c>
      <c r="AA1942" s="7">
        <v>2898943</v>
      </c>
      <c r="AB1942" s="7">
        <v>96251</v>
      </c>
      <c r="AC1942" s="7">
        <v>121103</v>
      </c>
      <c r="AD1942" s="10">
        <v>2.1953967999659398</v>
      </c>
      <c r="AE1942" s="10">
        <v>1.47258817124074</v>
      </c>
      <c r="AF1942" s="7">
        <v>148</v>
      </c>
      <c r="AG1942" s="7">
        <v>77</v>
      </c>
      <c r="AH1942" s="7">
        <v>47</v>
      </c>
      <c r="AI1942" s="7">
        <v>9247</v>
      </c>
      <c r="AJ1942" s="7">
        <v>3096853</v>
      </c>
      <c r="AK1942" s="7">
        <v>4845</v>
      </c>
      <c r="AL1942" s="7">
        <v>35</v>
      </c>
      <c r="AM1942" s="7">
        <v>111</v>
      </c>
      <c r="AN1942" s="7">
        <v>45</v>
      </c>
    </row>
    <row r="1943" spans="1:40" x14ac:dyDescent="0.2">
      <c r="A1943" s="6" t="s">
        <v>2041</v>
      </c>
      <c r="B1943" s="6" t="s">
        <v>41</v>
      </c>
      <c r="C1943" s="6" t="s">
        <v>62</v>
      </c>
      <c r="D1943" s="6" t="s">
        <v>63</v>
      </c>
      <c r="E1943" s="6" t="s">
        <v>44</v>
      </c>
      <c r="F1943" s="6" t="s">
        <v>52</v>
      </c>
      <c r="G1943" s="6" t="s">
        <v>46</v>
      </c>
      <c r="H1943" s="7">
        <v>181109054</v>
      </c>
      <c r="I1943" s="7">
        <v>18106.310000000001</v>
      </c>
      <c r="J1943" s="6">
        <v>96.36</v>
      </c>
      <c r="K1943" s="6">
        <v>95.1</v>
      </c>
      <c r="L1943" s="6">
        <v>88.23</v>
      </c>
      <c r="M1943" s="6">
        <v>85.5</v>
      </c>
      <c r="N1943" s="6">
        <v>41.37</v>
      </c>
      <c r="O1943" s="7">
        <v>180732671</v>
      </c>
      <c r="P1943" s="8">
        <f t="shared" si="30"/>
        <v>99.792178805152389</v>
      </c>
      <c r="Q1943" s="7">
        <v>178209908</v>
      </c>
      <c r="R1943" s="6">
        <v>98.4</v>
      </c>
      <c r="S1943" s="9">
        <v>8.5881499999999993E-3</v>
      </c>
      <c r="T1943" s="6">
        <v>228.4</v>
      </c>
      <c r="U1943" s="6">
        <v>42.1</v>
      </c>
      <c r="V1943" s="9">
        <v>5.8006700000000002</v>
      </c>
      <c r="W1943" s="9">
        <v>0.98270800000000003</v>
      </c>
      <c r="X1943" s="9">
        <v>1.00264</v>
      </c>
      <c r="Y1943" s="6">
        <v>2.3289600000000001E-3</v>
      </c>
      <c r="Z1943" s="7">
        <v>3144655</v>
      </c>
      <c r="AA1943" s="7">
        <v>2929249</v>
      </c>
      <c r="AB1943" s="7">
        <v>95733</v>
      </c>
      <c r="AC1943" s="7">
        <v>119673</v>
      </c>
      <c r="AD1943" s="10">
        <v>2.1951312926873898</v>
      </c>
      <c r="AE1943" s="10">
        <v>1.4887504778143299</v>
      </c>
      <c r="AF1943" s="7">
        <v>148</v>
      </c>
      <c r="AG1943" s="7">
        <v>79</v>
      </c>
      <c r="AH1943" s="7">
        <v>41</v>
      </c>
      <c r="AI1943" s="7">
        <v>9417</v>
      </c>
      <c r="AJ1943" s="7">
        <v>3125087</v>
      </c>
      <c r="AK1943" s="7">
        <v>5217</v>
      </c>
      <c r="AL1943" s="7">
        <v>36</v>
      </c>
      <c r="AM1943" s="7">
        <v>118</v>
      </c>
      <c r="AN1943" s="7">
        <v>42</v>
      </c>
    </row>
    <row r="1944" spans="1:40" x14ac:dyDescent="0.2">
      <c r="A1944" s="6" t="s">
        <v>2042</v>
      </c>
      <c r="B1944" s="6" t="s">
        <v>41</v>
      </c>
      <c r="C1944" s="6" t="s">
        <v>42</v>
      </c>
      <c r="D1944" s="6" t="s">
        <v>43</v>
      </c>
      <c r="E1944" s="6" t="s">
        <v>44</v>
      </c>
      <c r="F1944" s="6" t="s">
        <v>45</v>
      </c>
      <c r="G1944" s="6" t="s">
        <v>46</v>
      </c>
      <c r="H1944" s="7">
        <v>224933296</v>
      </c>
      <c r="I1944" s="7">
        <v>22475.65</v>
      </c>
      <c r="J1944" s="6">
        <v>97.25</v>
      </c>
      <c r="K1944" s="6">
        <v>97.26</v>
      </c>
      <c r="L1944" s="6">
        <v>90.78</v>
      </c>
      <c r="M1944" s="6">
        <v>90.13</v>
      </c>
      <c r="N1944" s="6">
        <v>40.83</v>
      </c>
      <c r="O1944" s="7">
        <v>224381619</v>
      </c>
      <c r="P1944" s="8">
        <f t="shared" si="30"/>
        <v>99.754737511159746</v>
      </c>
      <c r="Q1944" s="7">
        <v>220625408</v>
      </c>
      <c r="R1944" s="6">
        <v>98.1</v>
      </c>
      <c r="S1944" s="9">
        <v>1.7641299999999999E-2</v>
      </c>
      <c r="T1944" s="6">
        <v>185.5</v>
      </c>
      <c r="U1944" s="6">
        <v>34.299999999999997</v>
      </c>
      <c r="V1944" s="9">
        <v>7.1771500000000001</v>
      </c>
      <c r="W1944" s="9">
        <v>0.98581200000000002</v>
      </c>
      <c r="X1944" s="9">
        <v>1.00051</v>
      </c>
      <c r="Y1944" s="6">
        <v>3.8602999999999999E-4</v>
      </c>
      <c r="Z1944" s="7">
        <v>3152870</v>
      </c>
      <c r="AA1944" s="7">
        <v>2935045</v>
      </c>
      <c r="AB1944" s="7">
        <v>96325</v>
      </c>
      <c r="AC1944" s="7">
        <v>121500</v>
      </c>
      <c r="AD1944" s="10">
        <v>2.1977121891286902</v>
      </c>
      <c r="AE1944" s="10">
        <v>1.4798982456282399</v>
      </c>
      <c r="AF1944" s="7">
        <v>156</v>
      </c>
      <c r="AG1944" s="7">
        <v>72</v>
      </c>
      <c r="AH1944" s="7">
        <v>39</v>
      </c>
      <c r="AI1944" s="7">
        <v>9245</v>
      </c>
      <c r="AJ1944" s="7">
        <v>3133372</v>
      </c>
      <c r="AK1944" s="7">
        <v>5426</v>
      </c>
      <c r="AL1944" s="7">
        <v>40</v>
      </c>
      <c r="AM1944" s="7">
        <v>108</v>
      </c>
      <c r="AN1944" s="7">
        <v>48</v>
      </c>
    </row>
    <row r="1945" spans="1:40" x14ac:dyDescent="0.2">
      <c r="A1945" s="6" t="s">
        <v>2043</v>
      </c>
      <c r="B1945" s="6" t="s">
        <v>41</v>
      </c>
      <c r="C1945" s="6" t="s">
        <v>42</v>
      </c>
      <c r="D1945" s="6" t="s">
        <v>43</v>
      </c>
      <c r="E1945" s="6" t="s">
        <v>44</v>
      </c>
      <c r="F1945" s="6" t="s">
        <v>108</v>
      </c>
      <c r="G1945" s="6" t="s">
        <v>46</v>
      </c>
      <c r="H1945" s="7">
        <v>213277982</v>
      </c>
      <c r="I1945" s="7">
        <v>21311.21</v>
      </c>
      <c r="J1945" s="6">
        <v>98.05</v>
      </c>
      <c r="K1945" s="6">
        <v>97</v>
      </c>
      <c r="L1945" s="6">
        <v>91.28</v>
      </c>
      <c r="M1945" s="6">
        <v>88.8</v>
      </c>
      <c r="N1945" s="6">
        <v>41.46</v>
      </c>
      <c r="O1945" s="7">
        <v>213036695</v>
      </c>
      <c r="P1945" s="8">
        <f t="shared" si="30"/>
        <v>99.886867365427335</v>
      </c>
      <c r="Q1945" s="7">
        <v>208946090</v>
      </c>
      <c r="R1945" s="6">
        <v>98</v>
      </c>
      <c r="S1945" s="9">
        <v>2.8858999999999999E-2</v>
      </c>
      <c r="T1945" s="6">
        <v>221.1</v>
      </c>
      <c r="U1945" s="6">
        <v>45.8</v>
      </c>
      <c r="V1945" s="9">
        <v>6.8440700000000003</v>
      </c>
      <c r="W1945" s="9">
        <v>0.98617699999999997</v>
      </c>
      <c r="X1945" s="9">
        <v>0.975329</v>
      </c>
      <c r="Y1945" s="6">
        <v>1.6780699999999999E-4</v>
      </c>
      <c r="Z1945" s="7">
        <v>3137309</v>
      </c>
      <c r="AA1945" s="7">
        <v>2920884</v>
      </c>
      <c r="AB1945" s="7">
        <v>95752</v>
      </c>
      <c r="AC1945" s="7">
        <v>120673</v>
      </c>
      <c r="AD1945" s="10">
        <v>2.2012632172564501</v>
      </c>
      <c r="AE1945" s="10">
        <v>1.4409736347300199</v>
      </c>
      <c r="AF1945" s="7">
        <v>152</v>
      </c>
      <c r="AG1945" s="7">
        <v>78</v>
      </c>
      <c r="AH1945" s="7">
        <v>46</v>
      </c>
      <c r="AI1945" s="7">
        <v>9472</v>
      </c>
      <c r="AJ1945" s="7">
        <v>3117576</v>
      </c>
      <c r="AK1945" s="7">
        <v>7285</v>
      </c>
      <c r="AL1945" s="7">
        <v>33</v>
      </c>
      <c r="AM1945" s="7">
        <v>116</v>
      </c>
      <c r="AN1945" s="7">
        <v>41</v>
      </c>
    </row>
    <row r="1946" spans="1:40" x14ac:dyDescent="0.2">
      <c r="A1946" s="6" t="s">
        <v>2044</v>
      </c>
      <c r="B1946" s="6" t="s">
        <v>41</v>
      </c>
      <c r="C1946" s="6" t="s">
        <v>50</v>
      </c>
      <c r="D1946" s="6" t="s">
        <v>119</v>
      </c>
      <c r="E1946" s="6" t="s">
        <v>44</v>
      </c>
      <c r="F1946" s="6" t="s">
        <v>59</v>
      </c>
      <c r="G1946" s="6" t="s">
        <v>60</v>
      </c>
      <c r="H1946" s="7">
        <v>186669322</v>
      </c>
      <c r="I1946" s="7">
        <v>18657.080000000002</v>
      </c>
      <c r="J1946" s="6">
        <v>97.09</v>
      </c>
      <c r="K1946" s="6">
        <v>97.01</v>
      </c>
      <c r="L1946" s="6">
        <v>90.08</v>
      </c>
      <c r="M1946" s="6">
        <v>88</v>
      </c>
      <c r="N1946" s="6">
        <v>41.47</v>
      </c>
      <c r="O1946" s="7">
        <v>186355225</v>
      </c>
      <c r="P1946" s="8">
        <f t="shared" si="30"/>
        <v>99.831736143553357</v>
      </c>
      <c r="Q1946" s="7">
        <v>183021434</v>
      </c>
      <c r="R1946" s="6">
        <v>98</v>
      </c>
      <c r="S1946" s="9">
        <v>8.3515299999999994E-3</v>
      </c>
      <c r="T1946" s="6">
        <v>231.2</v>
      </c>
      <c r="U1946" s="6">
        <v>50.1</v>
      </c>
      <c r="V1946" s="9">
        <v>5.95777</v>
      </c>
      <c r="W1946" s="9">
        <v>0.98786399999999996</v>
      </c>
      <c r="X1946" s="9">
        <v>0.506027</v>
      </c>
      <c r="Y1946" s="6">
        <v>2.5654699999999998E-4</v>
      </c>
      <c r="Z1946" s="7">
        <v>3094188</v>
      </c>
      <c r="AA1946" s="7">
        <v>2880379</v>
      </c>
      <c r="AB1946" s="7">
        <v>94777</v>
      </c>
      <c r="AC1946" s="7">
        <v>119032</v>
      </c>
      <c r="AD1946" s="10">
        <v>2.2038926915158599</v>
      </c>
      <c r="AE1946" s="10">
        <v>1.44164139040984</v>
      </c>
      <c r="AF1946" s="7">
        <v>150</v>
      </c>
      <c r="AG1946" s="7">
        <v>75</v>
      </c>
      <c r="AH1946" s="7">
        <v>46</v>
      </c>
      <c r="AI1946" s="7">
        <v>9227</v>
      </c>
      <c r="AJ1946" s="7">
        <v>3074701</v>
      </c>
      <c r="AK1946" s="7">
        <v>5834</v>
      </c>
      <c r="AL1946" s="7">
        <v>38</v>
      </c>
      <c r="AM1946" s="7">
        <v>108</v>
      </c>
      <c r="AN1946" s="7">
        <v>48</v>
      </c>
    </row>
    <row r="1947" spans="1:40" x14ac:dyDescent="0.2">
      <c r="A1947" s="6" t="s">
        <v>2045</v>
      </c>
      <c r="B1947" s="6" t="s">
        <v>41</v>
      </c>
      <c r="C1947" s="6" t="s">
        <v>42</v>
      </c>
      <c r="D1947" s="6" t="s">
        <v>43</v>
      </c>
      <c r="E1947" s="6" t="s">
        <v>44</v>
      </c>
      <c r="F1947" s="6" t="s">
        <v>45</v>
      </c>
      <c r="G1947" s="6" t="s">
        <v>46</v>
      </c>
      <c r="H1947" s="7">
        <v>228796030</v>
      </c>
      <c r="I1947" s="7">
        <v>22865.39</v>
      </c>
      <c r="J1947" s="6">
        <v>98.01</v>
      </c>
      <c r="K1947" s="6">
        <v>96.92</v>
      </c>
      <c r="L1947" s="6">
        <v>91.06</v>
      </c>
      <c r="M1947" s="6">
        <v>88.8</v>
      </c>
      <c r="N1947" s="6">
        <v>41.22</v>
      </c>
      <c r="O1947" s="7">
        <v>228570814</v>
      </c>
      <c r="P1947" s="8">
        <f t="shared" si="30"/>
        <v>99.901564725576748</v>
      </c>
      <c r="Q1947" s="7">
        <v>223784066</v>
      </c>
      <c r="R1947" s="6">
        <v>97.8</v>
      </c>
      <c r="S1947" s="9">
        <v>2.6495100000000001E-2</v>
      </c>
      <c r="T1947" s="6">
        <v>219.6</v>
      </c>
      <c r="U1947" s="6">
        <v>45.2</v>
      </c>
      <c r="V1947" s="9">
        <v>7.3435699999999997</v>
      </c>
      <c r="W1947" s="9">
        <v>0.987182</v>
      </c>
      <c r="X1947" s="9">
        <v>0.98127299999999995</v>
      </c>
      <c r="Y1947" s="6">
        <v>1.5081599999999999E-4</v>
      </c>
      <c r="Z1947" s="7">
        <v>3180343</v>
      </c>
      <c r="AA1947" s="7">
        <v>2959051</v>
      </c>
      <c r="AB1947" s="7">
        <v>97783</v>
      </c>
      <c r="AC1947" s="7">
        <v>123509</v>
      </c>
      <c r="AD1947" s="10">
        <v>2.2023333281273301</v>
      </c>
      <c r="AE1947" s="10">
        <v>1.49971639297238</v>
      </c>
      <c r="AF1947" s="7">
        <v>176</v>
      </c>
      <c r="AG1947" s="7">
        <v>79</v>
      </c>
      <c r="AH1947" s="7">
        <v>42</v>
      </c>
      <c r="AI1947" s="7">
        <v>9564</v>
      </c>
      <c r="AJ1947" s="7">
        <v>3160198</v>
      </c>
      <c r="AK1947" s="7">
        <v>7945</v>
      </c>
      <c r="AL1947" s="7">
        <v>39</v>
      </c>
      <c r="AM1947" s="7">
        <v>118</v>
      </c>
      <c r="AN1947" s="7">
        <v>52</v>
      </c>
    </row>
    <row r="1948" spans="1:40" x14ac:dyDescent="0.2">
      <c r="A1948" s="6" t="s">
        <v>2046</v>
      </c>
      <c r="B1948" s="6" t="s">
        <v>41</v>
      </c>
      <c r="C1948" s="6" t="s">
        <v>42</v>
      </c>
      <c r="D1948" s="6" t="s">
        <v>43</v>
      </c>
      <c r="E1948" s="6" t="s">
        <v>44</v>
      </c>
      <c r="F1948" s="6" t="s">
        <v>45</v>
      </c>
      <c r="G1948" s="6" t="s">
        <v>46</v>
      </c>
      <c r="H1948" s="7">
        <v>192897722</v>
      </c>
      <c r="I1948" s="7">
        <v>19278.759999999998</v>
      </c>
      <c r="J1948" s="6">
        <v>95.28</v>
      </c>
      <c r="K1948" s="6">
        <v>96.11</v>
      </c>
      <c r="L1948" s="6">
        <v>85.8</v>
      </c>
      <c r="M1948" s="6">
        <v>86.29</v>
      </c>
      <c r="N1948" s="6">
        <v>40.98</v>
      </c>
      <c r="O1948" s="7">
        <v>192411727</v>
      </c>
      <c r="P1948" s="8">
        <f t="shared" si="30"/>
        <v>99.748055604306202</v>
      </c>
      <c r="Q1948" s="7">
        <v>189560180</v>
      </c>
      <c r="R1948" s="6">
        <v>98.3</v>
      </c>
      <c r="S1948" s="9">
        <v>1.9235800000000001E-2</v>
      </c>
      <c r="T1948" s="6">
        <v>214</v>
      </c>
      <c r="U1948" s="6">
        <v>40.299999999999997</v>
      </c>
      <c r="V1948" s="9">
        <v>6.1688599999999996</v>
      </c>
      <c r="W1948" s="9">
        <v>0.98350899999999997</v>
      </c>
      <c r="X1948" s="9">
        <v>0.99417299999999997</v>
      </c>
      <c r="Y1948" s="11">
        <v>1.4023400000000001E-7</v>
      </c>
      <c r="Z1948" s="7">
        <v>3129417</v>
      </c>
      <c r="AA1948" s="7">
        <v>2914969</v>
      </c>
      <c r="AB1948" s="7">
        <v>95308</v>
      </c>
      <c r="AC1948" s="7">
        <v>119140</v>
      </c>
      <c r="AD1948" s="10">
        <v>2.20002057534079</v>
      </c>
      <c r="AE1948" s="10">
        <v>1.4645228742478</v>
      </c>
      <c r="AF1948" s="7">
        <v>158</v>
      </c>
      <c r="AG1948" s="7">
        <v>77</v>
      </c>
      <c r="AH1948" s="7">
        <v>38</v>
      </c>
      <c r="AI1948" s="7">
        <v>9185</v>
      </c>
      <c r="AJ1948" s="7">
        <v>3109997</v>
      </c>
      <c r="AK1948" s="7">
        <v>4145</v>
      </c>
      <c r="AL1948" s="7">
        <v>38</v>
      </c>
      <c r="AM1948" s="7">
        <v>115</v>
      </c>
      <c r="AN1948" s="7">
        <v>47</v>
      </c>
    </row>
    <row r="1949" spans="1:40" x14ac:dyDescent="0.2">
      <c r="A1949" s="6" t="s">
        <v>2047</v>
      </c>
      <c r="B1949" s="6" t="s">
        <v>41</v>
      </c>
      <c r="C1949" s="6" t="s">
        <v>50</v>
      </c>
      <c r="D1949" s="6" t="s">
        <v>119</v>
      </c>
      <c r="E1949" s="6" t="s">
        <v>44</v>
      </c>
      <c r="F1949" s="6" t="s">
        <v>175</v>
      </c>
      <c r="G1949" s="6" t="s">
        <v>46</v>
      </c>
      <c r="H1949" s="7">
        <v>159956264</v>
      </c>
      <c r="I1949" s="7">
        <v>15989.02</v>
      </c>
      <c r="J1949" s="6">
        <v>96.65</v>
      </c>
      <c r="K1949" s="6">
        <v>96.77</v>
      </c>
      <c r="L1949" s="6">
        <v>88.59</v>
      </c>
      <c r="M1949" s="6">
        <v>87.88</v>
      </c>
      <c r="N1949" s="6">
        <v>41.26</v>
      </c>
      <c r="O1949" s="7">
        <v>159472215</v>
      </c>
      <c r="P1949" s="8">
        <f t="shared" si="30"/>
        <v>99.697386655642319</v>
      </c>
      <c r="Q1949" s="7">
        <v>156734840</v>
      </c>
      <c r="R1949" s="6">
        <v>98</v>
      </c>
      <c r="S1949" s="9">
        <v>6.8117400000000002E-3</v>
      </c>
      <c r="T1949" s="6">
        <v>224.7</v>
      </c>
      <c r="U1949" s="6">
        <v>41.6</v>
      </c>
      <c r="V1949" s="9">
        <v>5.1155200000000001</v>
      </c>
      <c r="W1949" s="9">
        <v>0.97845899999999997</v>
      </c>
      <c r="X1949" s="9">
        <v>0.99722</v>
      </c>
      <c r="Y1949" s="6">
        <v>1.9893299999999999E-4</v>
      </c>
      <c r="Z1949" s="7">
        <v>3127428</v>
      </c>
      <c r="AA1949" s="7">
        <v>2914718</v>
      </c>
      <c r="AB1949" s="7">
        <v>94760</v>
      </c>
      <c r="AC1949" s="7">
        <v>117950</v>
      </c>
      <c r="AD1949" s="10">
        <v>2.2034507215114099</v>
      </c>
      <c r="AE1949" s="10">
        <v>1.46765737602528</v>
      </c>
      <c r="AF1949" s="7">
        <v>152</v>
      </c>
      <c r="AG1949" s="7">
        <v>65</v>
      </c>
      <c r="AH1949" s="7">
        <v>47</v>
      </c>
      <c r="AI1949" s="7">
        <v>9253</v>
      </c>
      <c r="AJ1949" s="7">
        <v>3107767</v>
      </c>
      <c r="AK1949" s="7">
        <v>4809</v>
      </c>
      <c r="AL1949" s="7">
        <v>41</v>
      </c>
      <c r="AM1949" s="7">
        <v>106</v>
      </c>
      <c r="AN1949" s="7">
        <v>50</v>
      </c>
    </row>
    <row r="1950" spans="1:40" x14ac:dyDescent="0.2">
      <c r="A1950" s="6" t="s">
        <v>2048</v>
      </c>
      <c r="B1950" s="6" t="s">
        <v>41</v>
      </c>
      <c r="C1950" s="6" t="s">
        <v>42</v>
      </c>
      <c r="D1950" s="6" t="s">
        <v>43</v>
      </c>
      <c r="E1950" s="6" t="s">
        <v>44</v>
      </c>
      <c r="F1950" s="6" t="s">
        <v>45</v>
      </c>
      <c r="G1950" s="6" t="s">
        <v>46</v>
      </c>
      <c r="H1950" s="7">
        <v>203289648</v>
      </c>
      <c r="I1950" s="7">
        <v>20318.96</v>
      </c>
      <c r="J1950" s="6">
        <v>96</v>
      </c>
      <c r="K1950" s="6">
        <v>96.49</v>
      </c>
      <c r="L1950" s="6">
        <v>89.62</v>
      </c>
      <c r="M1950" s="6">
        <v>88.07</v>
      </c>
      <c r="N1950" s="6">
        <v>40.770000000000003</v>
      </c>
      <c r="O1950" s="7">
        <v>202954817</v>
      </c>
      <c r="P1950" s="8">
        <f t="shared" si="30"/>
        <v>99.835293629904854</v>
      </c>
      <c r="Q1950" s="7">
        <v>199974116</v>
      </c>
      <c r="R1950" s="6">
        <v>98.4</v>
      </c>
      <c r="S1950" s="9">
        <v>1.72053E-2</v>
      </c>
      <c r="T1950" s="6">
        <v>206.6</v>
      </c>
      <c r="U1950" s="6">
        <v>38.9</v>
      </c>
      <c r="V1950" s="9">
        <v>6.4843200000000003</v>
      </c>
      <c r="W1950" s="9">
        <v>0.98495900000000003</v>
      </c>
      <c r="X1950" s="9">
        <v>0.99936700000000001</v>
      </c>
      <c r="Y1950" s="11">
        <v>2.4837100000000002E-7</v>
      </c>
      <c r="Z1950" s="7">
        <v>3148500</v>
      </c>
      <c r="AA1950" s="7">
        <v>2931412</v>
      </c>
      <c r="AB1950" s="7">
        <v>96113</v>
      </c>
      <c r="AC1950" s="7">
        <v>120975</v>
      </c>
      <c r="AD1950" s="10">
        <v>2.1982459512224701</v>
      </c>
      <c r="AE1950" s="10">
        <v>1.4600099342199999</v>
      </c>
      <c r="AF1950" s="7">
        <v>160</v>
      </c>
      <c r="AG1950" s="7">
        <v>67</v>
      </c>
      <c r="AH1950" s="7">
        <v>43</v>
      </c>
      <c r="AI1950" s="7">
        <v>9179</v>
      </c>
      <c r="AJ1950" s="7">
        <v>3129058</v>
      </c>
      <c r="AK1950" s="7">
        <v>4922</v>
      </c>
      <c r="AL1950" s="7">
        <v>41</v>
      </c>
      <c r="AM1950" s="7">
        <v>111</v>
      </c>
      <c r="AN1950" s="7">
        <v>48</v>
      </c>
    </row>
    <row r="1951" spans="1:40" x14ac:dyDescent="0.2">
      <c r="A1951" s="6" t="s">
        <v>2049</v>
      </c>
      <c r="B1951" s="6" t="s">
        <v>41</v>
      </c>
      <c r="C1951" s="6" t="s">
        <v>91</v>
      </c>
      <c r="D1951" s="6" t="s">
        <v>520</v>
      </c>
      <c r="E1951" s="6" t="s">
        <v>44</v>
      </c>
      <c r="F1951" s="6" t="s">
        <v>52</v>
      </c>
      <c r="G1951" s="6" t="s">
        <v>46</v>
      </c>
      <c r="H1951" s="7">
        <v>218884808</v>
      </c>
      <c r="I1951" s="7">
        <v>21877.22</v>
      </c>
      <c r="J1951" s="6">
        <v>96.96</v>
      </c>
      <c r="K1951" s="6">
        <v>96.87</v>
      </c>
      <c r="L1951" s="6">
        <v>90.07</v>
      </c>
      <c r="M1951" s="6">
        <v>89.06</v>
      </c>
      <c r="N1951" s="6">
        <v>41</v>
      </c>
      <c r="O1951" s="7">
        <v>218606123</v>
      </c>
      <c r="P1951" s="8">
        <f t="shared" si="30"/>
        <v>99.87267960597795</v>
      </c>
      <c r="Q1951" s="7">
        <v>214663164</v>
      </c>
      <c r="R1951" s="6">
        <v>98.1</v>
      </c>
      <c r="S1951" s="9">
        <v>1.60889E-2</v>
      </c>
      <c r="T1951" s="6">
        <v>197</v>
      </c>
      <c r="U1951" s="6">
        <v>36.4</v>
      </c>
      <c r="V1951" s="9">
        <v>6.9869000000000003</v>
      </c>
      <c r="W1951" s="9">
        <v>0.98642200000000002</v>
      </c>
      <c r="X1951" s="9">
        <v>1.00478</v>
      </c>
      <c r="Y1951" s="6">
        <v>5.5903400000000003E-4</v>
      </c>
      <c r="Z1951" s="7">
        <v>3163462</v>
      </c>
      <c r="AA1951" s="7">
        <v>2945145</v>
      </c>
      <c r="AB1951" s="7">
        <v>96847</v>
      </c>
      <c r="AC1951" s="7">
        <v>121470</v>
      </c>
      <c r="AD1951" s="10">
        <v>2.1997895551361002</v>
      </c>
      <c r="AE1951" s="10">
        <v>1.4970542280419901</v>
      </c>
      <c r="AF1951" s="7">
        <v>160</v>
      </c>
      <c r="AG1951" s="7">
        <v>80</v>
      </c>
      <c r="AH1951" s="7">
        <v>48</v>
      </c>
      <c r="AI1951" s="7">
        <v>9370</v>
      </c>
      <c r="AJ1951" s="7">
        <v>3143712</v>
      </c>
      <c r="AK1951" s="7">
        <v>8993</v>
      </c>
      <c r="AL1951" s="7">
        <v>45</v>
      </c>
      <c r="AM1951" s="7">
        <v>110</v>
      </c>
      <c r="AN1951" s="7">
        <v>53</v>
      </c>
    </row>
    <row r="1952" spans="1:40" x14ac:dyDescent="0.2">
      <c r="A1952" s="6" t="s">
        <v>2050</v>
      </c>
      <c r="B1952" s="6" t="s">
        <v>41</v>
      </c>
      <c r="C1952" s="6" t="s">
        <v>42</v>
      </c>
      <c r="D1952" s="6" t="s">
        <v>43</v>
      </c>
      <c r="E1952" s="6" t="s">
        <v>1047</v>
      </c>
      <c r="F1952" s="6" t="s">
        <v>54</v>
      </c>
      <c r="G1952" s="6" t="s">
        <v>46</v>
      </c>
      <c r="H1952" s="7">
        <v>176697488</v>
      </c>
      <c r="I1952" s="7">
        <v>17662.400000000001</v>
      </c>
      <c r="J1952" s="6">
        <v>96.81</v>
      </c>
      <c r="K1952" s="6">
        <v>96.39</v>
      </c>
      <c r="L1952" s="6">
        <v>89.56</v>
      </c>
      <c r="M1952" s="6">
        <v>87.71</v>
      </c>
      <c r="N1952" s="6">
        <v>41.47</v>
      </c>
      <c r="O1952" s="7">
        <v>176539799</v>
      </c>
      <c r="P1952" s="8">
        <f t="shared" si="30"/>
        <v>99.910757644726672</v>
      </c>
      <c r="Q1952" s="7">
        <v>173163490</v>
      </c>
      <c r="R1952" s="6">
        <v>98</v>
      </c>
      <c r="S1952" s="9">
        <v>1.46459E-2</v>
      </c>
      <c r="T1952" s="6">
        <v>211.3</v>
      </c>
      <c r="U1952" s="6">
        <v>39.5</v>
      </c>
      <c r="V1952" s="9">
        <v>5.6432399999999996</v>
      </c>
      <c r="W1952" s="9">
        <v>0.98155300000000001</v>
      </c>
      <c r="X1952" s="9">
        <v>0.98817600000000005</v>
      </c>
      <c r="Y1952" s="6">
        <v>5.3874399999999996E-4</v>
      </c>
      <c r="Z1952" s="7">
        <v>3127250</v>
      </c>
      <c r="AA1952" s="7">
        <v>2913348</v>
      </c>
      <c r="AB1952" s="7">
        <v>94994</v>
      </c>
      <c r="AC1952" s="7">
        <v>118908</v>
      </c>
      <c r="AD1952" s="10">
        <v>2.2014571540787</v>
      </c>
      <c r="AE1952" s="10">
        <v>1.4577366379087</v>
      </c>
      <c r="AF1952" s="7">
        <v>142</v>
      </c>
      <c r="AG1952" s="7">
        <v>65</v>
      </c>
      <c r="AH1952" s="7">
        <v>43</v>
      </c>
      <c r="AI1952" s="7">
        <v>9177</v>
      </c>
      <c r="AJ1952" s="7">
        <v>3107951</v>
      </c>
      <c r="AK1952" s="7">
        <v>5362</v>
      </c>
      <c r="AL1952" s="7">
        <v>40</v>
      </c>
      <c r="AM1952" s="7">
        <v>102</v>
      </c>
      <c r="AN1952" s="7">
        <v>48</v>
      </c>
    </row>
    <row r="1953" spans="1:40" x14ac:dyDescent="0.2">
      <c r="A1953" s="6" t="s">
        <v>2051</v>
      </c>
      <c r="B1953" s="6" t="s">
        <v>41</v>
      </c>
      <c r="C1953" s="6" t="s">
        <v>76</v>
      </c>
      <c r="D1953" s="6" t="s">
        <v>122</v>
      </c>
      <c r="E1953" s="6" t="s">
        <v>44</v>
      </c>
      <c r="F1953" s="6" t="s">
        <v>59</v>
      </c>
      <c r="G1953" s="6" t="s">
        <v>60</v>
      </c>
      <c r="H1953" s="7">
        <v>210580754</v>
      </c>
      <c r="I1953" s="7">
        <v>21049.43</v>
      </c>
      <c r="J1953" s="6">
        <v>98.06</v>
      </c>
      <c r="K1953" s="6">
        <v>96.8</v>
      </c>
      <c r="L1953" s="6">
        <v>92.13</v>
      </c>
      <c r="M1953" s="6">
        <v>88.79</v>
      </c>
      <c r="N1953" s="6">
        <v>40.520000000000003</v>
      </c>
      <c r="O1953" s="7">
        <v>210377977</v>
      </c>
      <c r="P1953" s="8">
        <f t="shared" si="30"/>
        <v>99.903705824892242</v>
      </c>
      <c r="Q1953" s="7">
        <v>204082356</v>
      </c>
      <c r="R1953" s="6">
        <v>96.9</v>
      </c>
      <c r="S1953" s="9">
        <v>2.29736E-2</v>
      </c>
      <c r="T1953" s="6">
        <v>209</v>
      </c>
      <c r="U1953" s="6">
        <v>40.4</v>
      </c>
      <c r="V1953" s="9">
        <v>6.76051</v>
      </c>
      <c r="W1953" s="9">
        <v>0.991174</v>
      </c>
      <c r="X1953" s="9">
        <v>0.51757799999999998</v>
      </c>
      <c r="Y1953" s="11">
        <v>2.0653000000000001E-7</v>
      </c>
      <c r="Z1953" s="7">
        <v>3119051</v>
      </c>
      <c r="AA1953" s="7">
        <v>2901382</v>
      </c>
      <c r="AB1953" s="7">
        <v>96197</v>
      </c>
      <c r="AC1953" s="7">
        <v>121472</v>
      </c>
      <c r="AD1953" s="10">
        <v>2.1990002588435398</v>
      </c>
      <c r="AE1953" s="10">
        <v>1.47359032170434</v>
      </c>
      <c r="AF1953" s="7">
        <v>151</v>
      </c>
      <c r="AG1953" s="7">
        <v>72</v>
      </c>
      <c r="AH1953" s="7">
        <v>42</v>
      </c>
      <c r="AI1953" s="7">
        <v>9291</v>
      </c>
      <c r="AJ1953" s="7">
        <v>3099630</v>
      </c>
      <c r="AK1953" s="7">
        <v>6838</v>
      </c>
      <c r="AL1953" s="7">
        <v>39</v>
      </c>
      <c r="AM1953" s="7">
        <v>114</v>
      </c>
      <c r="AN1953" s="7">
        <v>43</v>
      </c>
    </row>
    <row r="1954" spans="1:40" x14ac:dyDescent="0.2">
      <c r="A1954" s="6" t="s">
        <v>2052</v>
      </c>
      <c r="B1954" s="6" t="s">
        <v>41</v>
      </c>
      <c r="C1954" s="6" t="s">
        <v>42</v>
      </c>
      <c r="D1954" s="6" t="s">
        <v>43</v>
      </c>
      <c r="E1954" s="6" t="s">
        <v>44</v>
      </c>
      <c r="F1954" s="6" t="s">
        <v>45</v>
      </c>
      <c r="G1954" s="6" t="s">
        <v>46</v>
      </c>
      <c r="H1954" s="7">
        <v>204062702</v>
      </c>
      <c r="I1954" s="7">
        <v>20395.560000000001</v>
      </c>
      <c r="J1954" s="6">
        <v>96.82</v>
      </c>
      <c r="K1954" s="6">
        <v>96.39</v>
      </c>
      <c r="L1954" s="6">
        <v>89.61</v>
      </c>
      <c r="M1954" s="6">
        <v>87.73</v>
      </c>
      <c r="N1954" s="6">
        <v>41.19</v>
      </c>
      <c r="O1954" s="7">
        <v>203842867</v>
      </c>
      <c r="P1954" s="8">
        <f t="shared" si="30"/>
        <v>99.892270857023149</v>
      </c>
      <c r="Q1954" s="7">
        <v>200133682</v>
      </c>
      <c r="R1954" s="6">
        <v>98.1</v>
      </c>
      <c r="S1954" s="9">
        <v>1.44831E-2</v>
      </c>
      <c r="T1954" s="6">
        <v>209.9</v>
      </c>
      <c r="U1954" s="6">
        <v>39.5</v>
      </c>
      <c r="V1954" s="9">
        <v>6.5148900000000003</v>
      </c>
      <c r="W1954" s="9">
        <v>0.98559200000000002</v>
      </c>
      <c r="X1954" s="9">
        <v>0.98664700000000005</v>
      </c>
      <c r="Y1954" s="11">
        <v>1.9143199999999999E-8</v>
      </c>
      <c r="Z1954" s="7">
        <v>3160368</v>
      </c>
      <c r="AA1954" s="7">
        <v>2941066</v>
      </c>
      <c r="AB1954" s="7">
        <v>97027</v>
      </c>
      <c r="AC1954" s="7">
        <v>122275</v>
      </c>
      <c r="AD1954" s="10">
        <v>2.1996149534259399</v>
      </c>
      <c r="AE1954" s="10">
        <v>1.4889708595212701</v>
      </c>
      <c r="AF1954" s="7">
        <v>169</v>
      </c>
      <c r="AG1954" s="7">
        <v>87</v>
      </c>
      <c r="AH1954" s="7">
        <v>39</v>
      </c>
      <c r="AI1954" s="7">
        <v>9441</v>
      </c>
      <c r="AJ1954" s="7">
        <v>3140520</v>
      </c>
      <c r="AK1954" s="7">
        <v>6302</v>
      </c>
      <c r="AL1954" s="7">
        <v>42</v>
      </c>
      <c r="AM1954" s="7">
        <v>105</v>
      </c>
      <c r="AN1954" s="7">
        <v>44</v>
      </c>
    </row>
    <row r="1955" spans="1:40" x14ac:dyDescent="0.2">
      <c r="A1955" s="6" t="s">
        <v>2053</v>
      </c>
      <c r="B1955" s="6" t="s">
        <v>41</v>
      </c>
      <c r="C1955" s="6" t="s">
        <v>42</v>
      </c>
      <c r="D1955" s="6" t="s">
        <v>43</v>
      </c>
      <c r="E1955" s="6" t="s">
        <v>44</v>
      </c>
      <c r="F1955" s="6" t="s">
        <v>52</v>
      </c>
      <c r="G1955" s="6" t="s">
        <v>46</v>
      </c>
      <c r="H1955" s="7">
        <v>205049092</v>
      </c>
      <c r="I1955" s="7">
        <v>20491.12</v>
      </c>
      <c r="J1955" s="6">
        <v>98.03</v>
      </c>
      <c r="K1955" s="6">
        <v>96.62</v>
      </c>
      <c r="L1955" s="6">
        <v>91.1</v>
      </c>
      <c r="M1955" s="6">
        <v>88.06</v>
      </c>
      <c r="N1955" s="6">
        <v>40.950000000000003</v>
      </c>
      <c r="O1955" s="7">
        <v>204648187</v>
      </c>
      <c r="P1955" s="8">
        <f t="shared" si="30"/>
        <v>99.804483406344474</v>
      </c>
      <c r="Q1955" s="7">
        <v>200769680</v>
      </c>
      <c r="R1955" s="6">
        <v>97.9</v>
      </c>
      <c r="S1955" s="9">
        <v>2.4074600000000002E-2</v>
      </c>
      <c r="T1955" s="6">
        <v>220.2</v>
      </c>
      <c r="U1955" s="6">
        <v>49</v>
      </c>
      <c r="V1955" s="9">
        <v>6.5750799999999998</v>
      </c>
      <c r="W1955" s="9">
        <v>0.98543199999999997</v>
      </c>
      <c r="X1955" s="9">
        <v>0.98841000000000001</v>
      </c>
      <c r="Y1955" s="11">
        <v>1.11148E-7</v>
      </c>
      <c r="Z1955" s="7">
        <v>3153720</v>
      </c>
      <c r="AA1955" s="7">
        <v>2935720</v>
      </c>
      <c r="AB1955" s="7">
        <v>96629</v>
      </c>
      <c r="AC1955" s="7">
        <v>121371</v>
      </c>
      <c r="AD1955" s="10">
        <v>2.1984819840793399</v>
      </c>
      <c r="AE1955" s="10">
        <v>1.4989272426504401</v>
      </c>
      <c r="AF1955" s="7">
        <v>156</v>
      </c>
      <c r="AG1955" s="7">
        <v>69</v>
      </c>
      <c r="AH1955" s="7">
        <v>47</v>
      </c>
      <c r="AI1955" s="7">
        <v>9286</v>
      </c>
      <c r="AJ1955" s="7">
        <v>3134199</v>
      </c>
      <c r="AK1955" s="7">
        <v>7406</v>
      </c>
      <c r="AL1955" s="7">
        <v>40</v>
      </c>
      <c r="AM1955" s="7">
        <v>100</v>
      </c>
      <c r="AN1955" s="7">
        <v>47</v>
      </c>
    </row>
    <row r="1956" spans="1:40" x14ac:dyDescent="0.2">
      <c r="A1956" s="6" t="s">
        <v>2054</v>
      </c>
      <c r="B1956" s="6" t="s">
        <v>41</v>
      </c>
      <c r="C1956" s="6" t="s">
        <v>42</v>
      </c>
      <c r="D1956" s="6" t="s">
        <v>43</v>
      </c>
      <c r="E1956" s="6" t="s">
        <v>44</v>
      </c>
      <c r="F1956" s="6" t="s">
        <v>45</v>
      </c>
      <c r="G1956" s="6" t="s">
        <v>60</v>
      </c>
      <c r="H1956" s="7">
        <v>204304524</v>
      </c>
      <c r="I1956" s="7">
        <v>20414.89</v>
      </c>
      <c r="J1956" s="6">
        <v>97.28</v>
      </c>
      <c r="K1956" s="6">
        <v>96.77</v>
      </c>
      <c r="L1956" s="6">
        <v>90.13</v>
      </c>
      <c r="M1956" s="6">
        <v>88.54</v>
      </c>
      <c r="N1956" s="6">
        <v>41.64</v>
      </c>
      <c r="O1956" s="7">
        <v>203569829</v>
      </c>
      <c r="P1956" s="8">
        <f t="shared" si="30"/>
        <v>99.640392201985705</v>
      </c>
      <c r="Q1956" s="7">
        <v>200182598</v>
      </c>
      <c r="R1956" s="6">
        <v>98</v>
      </c>
      <c r="S1956" s="9">
        <v>6.8962099999999998E-3</v>
      </c>
      <c r="T1956" s="6">
        <v>218.8</v>
      </c>
      <c r="U1956" s="6">
        <v>41.1</v>
      </c>
      <c r="V1956" s="9">
        <v>6.5243900000000004</v>
      </c>
      <c r="W1956" s="9">
        <v>0.99070000000000003</v>
      </c>
      <c r="X1956" s="9">
        <v>0.51282700000000003</v>
      </c>
      <c r="Y1956" s="6">
        <v>1.1326699999999999E-3</v>
      </c>
      <c r="Z1956" s="7">
        <v>3112082</v>
      </c>
      <c r="AA1956" s="7">
        <v>2897412</v>
      </c>
      <c r="AB1956" s="7">
        <v>95272</v>
      </c>
      <c r="AC1956" s="7">
        <v>119398</v>
      </c>
      <c r="AD1956" s="10">
        <v>2.2025038485663702</v>
      </c>
      <c r="AE1956" s="10">
        <v>1.4522507230480901</v>
      </c>
      <c r="AF1956" s="7">
        <v>152</v>
      </c>
      <c r="AG1956" s="7">
        <v>72</v>
      </c>
      <c r="AH1956" s="7">
        <v>43</v>
      </c>
      <c r="AI1956" s="7">
        <v>9236</v>
      </c>
      <c r="AJ1956" s="7">
        <v>3092624</v>
      </c>
      <c r="AK1956" s="7">
        <v>4696</v>
      </c>
      <c r="AL1956" s="7">
        <v>33</v>
      </c>
      <c r="AM1956" s="7">
        <v>119</v>
      </c>
      <c r="AN1956" s="7">
        <v>44</v>
      </c>
    </row>
    <row r="1957" spans="1:40" x14ac:dyDescent="0.2">
      <c r="A1957" s="6" t="s">
        <v>2055</v>
      </c>
      <c r="B1957" s="6" t="s">
        <v>41</v>
      </c>
      <c r="C1957" s="6" t="s">
        <v>42</v>
      </c>
      <c r="D1957" s="6" t="s">
        <v>43</v>
      </c>
      <c r="E1957" s="6" t="s">
        <v>44</v>
      </c>
      <c r="F1957" s="6" t="s">
        <v>45</v>
      </c>
      <c r="G1957" s="6" t="s">
        <v>60</v>
      </c>
      <c r="H1957" s="7">
        <v>198209250</v>
      </c>
      <c r="I1957" s="7">
        <v>19814.07</v>
      </c>
      <c r="J1957" s="6">
        <v>98.43</v>
      </c>
      <c r="K1957" s="6">
        <v>97.42</v>
      </c>
      <c r="L1957" s="6">
        <v>92.62</v>
      </c>
      <c r="M1957" s="6">
        <v>89.8</v>
      </c>
      <c r="N1957" s="6">
        <v>41.22</v>
      </c>
      <c r="O1957" s="7">
        <v>198005161</v>
      </c>
      <c r="P1957" s="8">
        <f t="shared" si="30"/>
        <v>99.897033564276143</v>
      </c>
      <c r="Q1957" s="7">
        <v>192885372</v>
      </c>
      <c r="R1957" s="6">
        <v>97.3</v>
      </c>
      <c r="S1957" s="9">
        <v>1.41899E-2</v>
      </c>
      <c r="T1957" s="6">
        <v>215.9</v>
      </c>
      <c r="U1957" s="6">
        <v>40.1</v>
      </c>
      <c r="V1957" s="9">
        <v>6.3674200000000001</v>
      </c>
      <c r="W1957" s="9">
        <v>0.99019699999999999</v>
      </c>
      <c r="X1957" s="9">
        <v>0.513679</v>
      </c>
      <c r="Y1957" s="11">
        <v>1.19849E-7</v>
      </c>
      <c r="Z1957" s="7">
        <v>3117518</v>
      </c>
      <c r="AA1957" s="7">
        <v>2900504</v>
      </c>
      <c r="AB1957" s="7">
        <v>96023</v>
      </c>
      <c r="AC1957" s="7">
        <v>120991</v>
      </c>
      <c r="AD1957" s="10">
        <v>2.2028816820025598</v>
      </c>
      <c r="AE1957" s="10">
        <v>1.5012018103415199</v>
      </c>
      <c r="AF1957" s="7">
        <v>168</v>
      </c>
      <c r="AG1957" s="7">
        <v>86</v>
      </c>
      <c r="AH1957" s="7">
        <v>48</v>
      </c>
      <c r="AI1957" s="7">
        <v>9129</v>
      </c>
      <c r="AJ1957" s="7">
        <v>3098162</v>
      </c>
      <c r="AK1957" s="7">
        <v>4360</v>
      </c>
      <c r="AL1957" s="7">
        <v>32</v>
      </c>
      <c r="AM1957" s="7">
        <v>112</v>
      </c>
      <c r="AN1957" s="7">
        <v>41</v>
      </c>
    </row>
    <row r="1958" spans="1:40" x14ac:dyDescent="0.2">
      <c r="A1958" s="6" t="s">
        <v>2056</v>
      </c>
      <c r="B1958" s="6" t="s">
        <v>41</v>
      </c>
      <c r="C1958" s="6" t="s">
        <v>42</v>
      </c>
      <c r="D1958" s="6" t="s">
        <v>43</v>
      </c>
      <c r="E1958" s="6" t="s">
        <v>44</v>
      </c>
      <c r="F1958" s="6" t="s">
        <v>45</v>
      </c>
      <c r="G1958" s="6" t="s">
        <v>46</v>
      </c>
      <c r="H1958" s="7">
        <v>162809446</v>
      </c>
      <c r="I1958" s="7">
        <v>16271.91</v>
      </c>
      <c r="J1958" s="6">
        <v>96.72</v>
      </c>
      <c r="K1958" s="6">
        <v>96.04</v>
      </c>
      <c r="L1958" s="6">
        <v>89.27</v>
      </c>
      <c r="M1958" s="6">
        <v>86.78</v>
      </c>
      <c r="N1958" s="6">
        <v>41.53</v>
      </c>
      <c r="O1958" s="7">
        <v>162563504</v>
      </c>
      <c r="P1958" s="8">
        <f t="shared" si="30"/>
        <v>99.848938740323462</v>
      </c>
      <c r="Q1958" s="7">
        <v>159446202</v>
      </c>
      <c r="R1958" s="6">
        <v>97.9</v>
      </c>
      <c r="S1958" s="9">
        <v>1.3472899999999999E-2</v>
      </c>
      <c r="T1958" s="6">
        <v>217.7</v>
      </c>
      <c r="U1958" s="6">
        <v>43.5</v>
      </c>
      <c r="V1958" s="9">
        <v>5.1956199999999999</v>
      </c>
      <c r="W1958" s="9">
        <v>0.97995299999999996</v>
      </c>
      <c r="X1958" s="9">
        <v>0.98324900000000004</v>
      </c>
      <c r="Y1958" s="6">
        <v>6.8423799999999999E-4</v>
      </c>
      <c r="Z1958" s="7">
        <v>3143539</v>
      </c>
      <c r="AA1958" s="7">
        <v>2927211</v>
      </c>
      <c r="AB1958" s="7">
        <v>96075</v>
      </c>
      <c r="AC1958" s="7">
        <v>120253</v>
      </c>
      <c r="AD1958" s="10">
        <v>2.1990180128618202</v>
      </c>
      <c r="AE1958" s="10">
        <v>1.4714107612718701</v>
      </c>
      <c r="AF1958" s="7">
        <v>165</v>
      </c>
      <c r="AG1958" s="7">
        <v>76</v>
      </c>
      <c r="AH1958" s="7">
        <v>39</v>
      </c>
      <c r="AI1958" s="7">
        <v>9390</v>
      </c>
      <c r="AJ1958" s="7">
        <v>3123879</v>
      </c>
      <c r="AK1958" s="7">
        <v>7058</v>
      </c>
      <c r="AL1958" s="7">
        <v>41</v>
      </c>
      <c r="AM1958" s="7">
        <v>130</v>
      </c>
      <c r="AN1958" s="7">
        <v>47</v>
      </c>
    </row>
    <row r="1959" spans="1:40" x14ac:dyDescent="0.2">
      <c r="A1959" s="6" t="s">
        <v>2057</v>
      </c>
      <c r="B1959" s="6" t="s">
        <v>41</v>
      </c>
      <c r="C1959" s="6" t="s">
        <v>42</v>
      </c>
      <c r="D1959" s="6" t="s">
        <v>43</v>
      </c>
      <c r="E1959" s="6" t="s">
        <v>44</v>
      </c>
      <c r="F1959" s="6" t="s">
        <v>45</v>
      </c>
      <c r="G1959" s="6" t="s">
        <v>60</v>
      </c>
      <c r="H1959" s="7">
        <v>202607222</v>
      </c>
      <c r="I1959" s="7">
        <v>20251.490000000002</v>
      </c>
      <c r="J1959" s="6">
        <v>98.72</v>
      </c>
      <c r="K1959" s="6">
        <v>97.09</v>
      </c>
      <c r="L1959" s="6">
        <v>93.22</v>
      </c>
      <c r="M1959" s="6">
        <v>89.07</v>
      </c>
      <c r="N1959" s="6">
        <v>40.74</v>
      </c>
      <c r="O1959" s="7">
        <v>202415791</v>
      </c>
      <c r="P1959" s="8">
        <f t="shared" si="30"/>
        <v>99.905516201194445</v>
      </c>
      <c r="Q1959" s="7">
        <v>195074684</v>
      </c>
      <c r="R1959" s="6">
        <v>96.3</v>
      </c>
      <c r="S1959" s="9">
        <v>2.7977100000000001E-2</v>
      </c>
      <c r="T1959" s="6">
        <v>215.5</v>
      </c>
      <c r="U1959" s="6">
        <v>44</v>
      </c>
      <c r="V1959" s="9">
        <v>6.5055199999999997</v>
      </c>
      <c r="W1959" s="9">
        <v>0.99080500000000005</v>
      </c>
      <c r="X1959" s="9">
        <v>0.50858400000000004</v>
      </c>
      <c r="Y1959" s="11">
        <v>6.4660200000000004E-9</v>
      </c>
      <c r="Z1959" s="7">
        <v>3118602</v>
      </c>
      <c r="AA1959" s="7">
        <v>2901804</v>
      </c>
      <c r="AB1959" s="7">
        <v>95903</v>
      </c>
      <c r="AC1959" s="7">
        <v>120895</v>
      </c>
      <c r="AD1959" s="10">
        <v>2.2004985951032499</v>
      </c>
      <c r="AE1959" s="10">
        <v>1.48894063431692</v>
      </c>
      <c r="AF1959" s="7">
        <v>169</v>
      </c>
      <c r="AG1959" s="7">
        <v>79</v>
      </c>
      <c r="AH1959" s="7">
        <v>37</v>
      </c>
      <c r="AI1959" s="7">
        <v>9077</v>
      </c>
      <c r="AJ1959" s="7">
        <v>3099259</v>
      </c>
      <c r="AK1959" s="7">
        <v>6807</v>
      </c>
      <c r="AL1959" s="7">
        <v>35</v>
      </c>
      <c r="AM1959" s="7">
        <v>104</v>
      </c>
      <c r="AN1959" s="7">
        <v>46</v>
      </c>
    </row>
    <row r="1960" spans="1:40" x14ac:dyDescent="0.2">
      <c r="A1960" s="6" t="s">
        <v>2058</v>
      </c>
      <c r="B1960" s="6" t="s">
        <v>41</v>
      </c>
      <c r="C1960" s="6" t="s">
        <v>42</v>
      </c>
      <c r="D1960" s="6" t="s">
        <v>43</v>
      </c>
      <c r="E1960" s="6" t="s">
        <v>44</v>
      </c>
      <c r="F1960" s="6" t="s">
        <v>45</v>
      </c>
      <c r="G1960" s="6" t="s">
        <v>46</v>
      </c>
      <c r="H1960" s="7">
        <v>232942962</v>
      </c>
      <c r="I1960" s="7">
        <v>23277.67</v>
      </c>
      <c r="J1960" s="6">
        <v>98.15</v>
      </c>
      <c r="K1960" s="6">
        <v>97.28</v>
      </c>
      <c r="L1960" s="6">
        <v>91.69</v>
      </c>
      <c r="M1960" s="6">
        <v>89.64</v>
      </c>
      <c r="N1960" s="6">
        <v>41.16</v>
      </c>
      <c r="O1960" s="7">
        <v>232614167</v>
      </c>
      <c r="P1960" s="8">
        <f t="shared" si="30"/>
        <v>99.858851713236135</v>
      </c>
      <c r="Q1960" s="7">
        <v>227634466</v>
      </c>
      <c r="R1960" s="6">
        <v>97.7</v>
      </c>
      <c r="S1960" s="9">
        <v>2.7737600000000001E-2</v>
      </c>
      <c r="T1960" s="6">
        <v>208.3</v>
      </c>
      <c r="U1960" s="6">
        <v>41.7</v>
      </c>
      <c r="V1960" s="9">
        <v>7.4739699999999996</v>
      </c>
      <c r="W1960" s="9">
        <v>0.98696499999999998</v>
      </c>
      <c r="X1960" s="9">
        <v>0.98573500000000003</v>
      </c>
      <c r="Y1960" s="11">
        <v>2.5796300000000001E-8</v>
      </c>
      <c r="Z1960" s="7">
        <v>3174186</v>
      </c>
      <c r="AA1960" s="7">
        <v>2953687</v>
      </c>
      <c r="AB1960" s="7">
        <v>97617</v>
      </c>
      <c r="AC1960" s="7">
        <v>122882</v>
      </c>
      <c r="AD1960" s="10">
        <v>2.2002953886792902</v>
      </c>
      <c r="AE1960" s="10">
        <v>1.4788440522342801</v>
      </c>
      <c r="AF1960" s="7">
        <v>164</v>
      </c>
      <c r="AG1960" s="7">
        <v>84</v>
      </c>
      <c r="AH1960" s="7">
        <v>47</v>
      </c>
      <c r="AI1960" s="7">
        <v>9524</v>
      </c>
      <c r="AJ1960" s="7">
        <v>3154064</v>
      </c>
      <c r="AK1960" s="7">
        <v>6918</v>
      </c>
      <c r="AL1960" s="7">
        <v>35</v>
      </c>
      <c r="AM1960" s="7">
        <v>109</v>
      </c>
      <c r="AN1960" s="7">
        <v>46</v>
      </c>
    </row>
    <row r="1961" spans="1:40" x14ac:dyDescent="0.2">
      <c r="A1961" s="6" t="s">
        <v>2059</v>
      </c>
      <c r="B1961" s="6" t="s">
        <v>41</v>
      </c>
      <c r="C1961" s="6" t="s">
        <v>42</v>
      </c>
      <c r="D1961" s="6" t="s">
        <v>43</v>
      </c>
      <c r="E1961" s="6" t="s">
        <v>44</v>
      </c>
      <c r="F1961" s="6" t="s">
        <v>108</v>
      </c>
      <c r="G1961" s="6" t="s">
        <v>46</v>
      </c>
      <c r="H1961" s="7">
        <v>214993550</v>
      </c>
      <c r="I1961" s="7">
        <v>21489.27</v>
      </c>
      <c r="J1961" s="6">
        <v>97.86</v>
      </c>
      <c r="K1961" s="6">
        <v>95.88</v>
      </c>
      <c r="L1961" s="6">
        <v>90.89</v>
      </c>
      <c r="M1961" s="6">
        <v>86.11</v>
      </c>
      <c r="N1961" s="6">
        <v>41.04</v>
      </c>
      <c r="O1961" s="7">
        <v>214800053</v>
      </c>
      <c r="P1961" s="8">
        <f t="shared" si="30"/>
        <v>99.909998695309696</v>
      </c>
      <c r="Q1961" s="7">
        <v>207249832</v>
      </c>
      <c r="R1961" s="6">
        <v>96.4</v>
      </c>
      <c r="S1961" s="9">
        <v>1.50122E-2</v>
      </c>
      <c r="T1961" s="6">
        <v>229.2</v>
      </c>
      <c r="U1961" s="6">
        <v>43.5</v>
      </c>
      <c r="V1961" s="9">
        <v>6.9043299999999999</v>
      </c>
      <c r="W1961" s="9">
        <v>0.98696899999999999</v>
      </c>
      <c r="X1961" s="9">
        <v>0.98675000000000002</v>
      </c>
      <c r="Y1961" s="11">
        <v>1.4462899999999999E-7</v>
      </c>
      <c r="Z1961" s="7">
        <v>3158534</v>
      </c>
      <c r="AA1961" s="7">
        <v>2939868</v>
      </c>
      <c r="AB1961" s="7">
        <v>97008</v>
      </c>
      <c r="AC1961" s="7">
        <v>121658</v>
      </c>
      <c r="AD1961" s="10">
        <v>2.2019732411439801</v>
      </c>
      <c r="AE1961" s="10">
        <v>1.4603340526930999</v>
      </c>
      <c r="AF1961" s="7">
        <v>147</v>
      </c>
      <c r="AG1961" s="7">
        <v>88</v>
      </c>
      <c r="AH1961" s="7">
        <v>48</v>
      </c>
      <c r="AI1961" s="7">
        <v>9282</v>
      </c>
      <c r="AJ1961" s="7">
        <v>3139052</v>
      </c>
      <c r="AK1961" s="7">
        <v>6176</v>
      </c>
      <c r="AL1961" s="7">
        <v>32</v>
      </c>
      <c r="AM1961" s="7">
        <v>115</v>
      </c>
      <c r="AN1961" s="7">
        <v>44</v>
      </c>
    </row>
    <row r="1962" spans="1:40" x14ac:dyDescent="0.2">
      <c r="A1962" s="6" t="s">
        <v>2060</v>
      </c>
      <c r="B1962" s="6" t="s">
        <v>41</v>
      </c>
      <c r="C1962" s="6" t="s">
        <v>42</v>
      </c>
      <c r="D1962" s="6" t="s">
        <v>43</v>
      </c>
      <c r="E1962" s="6" t="s">
        <v>44</v>
      </c>
      <c r="F1962" s="6" t="s">
        <v>108</v>
      </c>
      <c r="G1962" s="6" t="s">
        <v>46</v>
      </c>
      <c r="H1962" s="7">
        <v>213940634</v>
      </c>
      <c r="I1962" s="7">
        <v>21372.66</v>
      </c>
      <c r="J1962" s="6">
        <v>97.69</v>
      </c>
      <c r="K1962" s="6">
        <v>96.97</v>
      </c>
      <c r="L1962" s="6">
        <v>90.84</v>
      </c>
      <c r="M1962" s="6">
        <v>88.93</v>
      </c>
      <c r="N1962" s="6">
        <v>41.04</v>
      </c>
      <c r="O1962" s="7">
        <v>213766141</v>
      </c>
      <c r="P1962" s="8">
        <f t="shared" si="30"/>
        <v>99.918438588903129</v>
      </c>
      <c r="Q1962" s="7">
        <v>209896616</v>
      </c>
      <c r="R1962" s="6">
        <v>98.1</v>
      </c>
      <c r="S1962" s="9">
        <v>1.4380199999999999E-2</v>
      </c>
      <c r="T1962" s="6">
        <v>215.6</v>
      </c>
      <c r="U1962" s="6">
        <v>44.5</v>
      </c>
      <c r="V1962" s="9">
        <v>6.8627500000000001</v>
      </c>
      <c r="W1962" s="9">
        <v>0.98655099999999996</v>
      </c>
      <c r="X1962" s="9">
        <v>0.97480199999999995</v>
      </c>
      <c r="Y1962" s="6">
        <v>9.6660099999999998E-4</v>
      </c>
      <c r="Z1962" s="7">
        <v>3155120</v>
      </c>
      <c r="AA1962" s="7">
        <v>2936952</v>
      </c>
      <c r="AB1962" s="7">
        <v>96725</v>
      </c>
      <c r="AC1962" s="7">
        <v>121443</v>
      </c>
      <c r="AD1962" s="10">
        <v>2.2020085638532598</v>
      </c>
      <c r="AE1962" s="10">
        <v>1.4862478113308299</v>
      </c>
      <c r="AF1962" s="7">
        <v>154</v>
      </c>
      <c r="AG1962" s="7">
        <v>86</v>
      </c>
      <c r="AH1962" s="7">
        <v>42</v>
      </c>
      <c r="AI1962" s="7">
        <v>9326</v>
      </c>
      <c r="AJ1962" s="7">
        <v>3135612</v>
      </c>
      <c r="AK1962" s="7">
        <v>7677</v>
      </c>
      <c r="AL1962" s="7">
        <v>45</v>
      </c>
      <c r="AM1962" s="7">
        <v>106</v>
      </c>
      <c r="AN1962" s="7">
        <v>49</v>
      </c>
    </row>
    <row r="1963" spans="1:40" x14ac:dyDescent="0.2">
      <c r="A1963" s="6" t="s">
        <v>2061</v>
      </c>
      <c r="B1963" s="6" t="s">
        <v>41</v>
      </c>
      <c r="C1963" s="6" t="s">
        <v>42</v>
      </c>
      <c r="D1963" s="6" t="s">
        <v>145</v>
      </c>
      <c r="E1963" s="6" t="s">
        <v>146</v>
      </c>
      <c r="F1963" s="6" t="s">
        <v>146</v>
      </c>
      <c r="G1963" s="6" t="s">
        <v>46</v>
      </c>
      <c r="H1963" s="7">
        <v>196502926</v>
      </c>
      <c r="I1963" s="7">
        <v>19635.599999999999</v>
      </c>
      <c r="J1963" s="6">
        <v>98.14</v>
      </c>
      <c r="K1963" s="6">
        <v>97.16</v>
      </c>
      <c r="L1963" s="6">
        <v>91.64</v>
      </c>
      <c r="M1963" s="6">
        <v>89.35</v>
      </c>
      <c r="N1963" s="6">
        <v>41.31</v>
      </c>
      <c r="O1963" s="7">
        <v>196310402</v>
      </c>
      <c r="P1963" s="8">
        <f t="shared" si="30"/>
        <v>99.902024868576262</v>
      </c>
      <c r="Q1963" s="7">
        <v>192047896</v>
      </c>
      <c r="R1963" s="6">
        <v>97.7</v>
      </c>
      <c r="S1963" s="9">
        <v>2.8006099999999999E-2</v>
      </c>
      <c r="T1963" s="6">
        <v>211.9</v>
      </c>
      <c r="U1963" s="6">
        <v>43.1</v>
      </c>
      <c r="V1963" s="9">
        <v>6.3057299999999996</v>
      </c>
      <c r="W1963" s="9">
        <v>0.98475599999999996</v>
      </c>
      <c r="X1963" s="9">
        <v>0.99014100000000005</v>
      </c>
      <c r="Y1963" s="6">
        <v>1.83315E-4</v>
      </c>
      <c r="Z1963" s="7">
        <v>3133077</v>
      </c>
      <c r="AA1963" s="7">
        <v>2918184</v>
      </c>
      <c r="AB1963" s="7">
        <v>95456</v>
      </c>
      <c r="AC1963" s="7">
        <v>119437</v>
      </c>
      <c r="AD1963" s="10">
        <v>2.2020743067285</v>
      </c>
      <c r="AE1963" s="10">
        <v>1.44436526421247</v>
      </c>
      <c r="AF1963" s="7">
        <v>155</v>
      </c>
      <c r="AG1963" s="7">
        <v>77</v>
      </c>
      <c r="AH1963" s="7">
        <v>39</v>
      </c>
      <c r="AI1963" s="7">
        <v>9192</v>
      </c>
      <c r="AJ1963" s="7">
        <v>3113565</v>
      </c>
      <c r="AK1963" s="7">
        <v>7517</v>
      </c>
      <c r="AL1963" s="7">
        <v>38</v>
      </c>
      <c r="AM1963" s="7">
        <v>108</v>
      </c>
      <c r="AN1963" s="7">
        <v>42</v>
      </c>
    </row>
    <row r="1964" spans="1:40" x14ac:dyDescent="0.2">
      <c r="A1964" s="6" t="s">
        <v>2062</v>
      </c>
      <c r="B1964" s="6" t="s">
        <v>41</v>
      </c>
      <c r="C1964" s="6" t="s">
        <v>42</v>
      </c>
      <c r="D1964" s="6" t="s">
        <v>43</v>
      </c>
      <c r="E1964" s="6" t="s">
        <v>44</v>
      </c>
      <c r="F1964" s="6" t="s">
        <v>45</v>
      </c>
      <c r="G1964" s="6" t="s">
        <v>60</v>
      </c>
      <c r="H1964" s="7">
        <v>235342072</v>
      </c>
      <c r="I1964" s="7">
        <v>23523.360000000001</v>
      </c>
      <c r="J1964" s="6">
        <v>98.07</v>
      </c>
      <c r="K1964" s="6">
        <v>96.82</v>
      </c>
      <c r="L1964" s="6">
        <v>92.16</v>
      </c>
      <c r="M1964" s="6">
        <v>88.81</v>
      </c>
      <c r="N1964" s="6">
        <v>40.25</v>
      </c>
      <c r="O1964" s="7">
        <v>235102828</v>
      </c>
      <c r="P1964" s="8">
        <f t="shared" si="30"/>
        <v>99.898342018506582</v>
      </c>
      <c r="Q1964" s="7">
        <v>228559446</v>
      </c>
      <c r="R1964" s="6">
        <v>97.1</v>
      </c>
      <c r="S1964" s="9">
        <v>2.3014799999999998E-2</v>
      </c>
      <c r="T1964" s="6">
        <v>209.7</v>
      </c>
      <c r="U1964" s="6">
        <v>40.799999999999997</v>
      </c>
      <c r="V1964" s="9">
        <v>7.5530999999999997</v>
      </c>
      <c r="W1964" s="9">
        <v>0.99347200000000002</v>
      </c>
      <c r="X1964" s="9">
        <v>0.52578599999999998</v>
      </c>
      <c r="Y1964" s="11">
        <v>5.8591400000000004E-7</v>
      </c>
      <c r="Z1964" s="7">
        <v>3114829</v>
      </c>
      <c r="AA1964" s="7">
        <v>2896531</v>
      </c>
      <c r="AB1964" s="7">
        <v>96473</v>
      </c>
      <c r="AC1964" s="7">
        <v>121825</v>
      </c>
      <c r="AD1964" s="10">
        <v>2.20103755662721</v>
      </c>
      <c r="AE1964" s="10">
        <v>1.44628611558745</v>
      </c>
      <c r="AF1964" s="7">
        <v>179</v>
      </c>
      <c r="AG1964" s="7">
        <v>76</v>
      </c>
      <c r="AH1964" s="7">
        <v>46</v>
      </c>
      <c r="AI1964" s="7">
        <v>9241</v>
      </c>
      <c r="AJ1964" s="7">
        <v>3095397</v>
      </c>
      <c r="AK1964" s="7">
        <v>4665</v>
      </c>
      <c r="AL1964" s="7">
        <v>39</v>
      </c>
      <c r="AM1964" s="7">
        <v>120</v>
      </c>
      <c r="AN1964" s="7">
        <v>40</v>
      </c>
    </row>
    <row r="1965" spans="1:40" x14ac:dyDescent="0.2">
      <c r="A1965" s="6" t="s">
        <v>2063</v>
      </c>
      <c r="B1965" s="6" t="s">
        <v>41</v>
      </c>
      <c r="C1965" s="6" t="s">
        <v>42</v>
      </c>
      <c r="D1965" s="6" t="s">
        <v>43</v>
      </c>
      <c r="E1965" s="6" t="s">
        <v>44</v>
      </c>
      <c r="F1965" s="6" t="s">
        <v>45</v>
      </c>
      <c r="G1965" s="6" t="s">
        <v>46</v>
      </c>
      <c r="H1965" s="7">
        <v>191101076</v>
      </c>
      <c r="I1965" s="7">
        <v>19101.099999999999</v>
      </c>
      <c r="J1965" s="6">
        <v>97.55</v>
      </c>
      <c r="K1965" s="6">
        <v>96.62</v>
      </c>
      <c r="L1965" s="6">
        <v>90.56</v>
      </c>
      <c r="M1965" s="6">
        <v>88.06</v>
      </c>
      <c r="N1965" s="6">
        <v>41.27</v>
      </c>
      <c r="O1965" s="7">
        <v>190936526</v>
      </c>
      <c r="P1965" s="8">
        <f t="shared" si="30"/>
        <v>99.913893734434026</v>
      </c>
      <c r="Q1965" s="7">
        <v>187203686</v>
      </c>
      <c r="R1965" s="6">
        <v>98</v>
      </c>
      <c r="S1965" s="9">
        <v>1.23564E-2</v>
      </c>
      <c r="T1965" s="6">
        <v>223.2</v>
      </c>
      <c r="U1965" s="6">
        <v>45.6</v>
      </c>
      <c r="V1965" s="9">
        <v>6.1308600000000002</v>
      </c>
      <c r="W1965" s="9">
        <v>0.98476300000000005</v>
      </c>
      <c r="X1965" s="9">
        <v>0.97867499999999996</v>
      </c>
      <c r="Y1965" s="11">
        <v>1.21944E-7</v>
      </c>
      <c r="Z1965" s="7">
        <v>3176171</v>
      </c>
      <c r="AA1965" s="7">
        <v>2955860</v>
      </c>
      <c r="AB1965" s="7">
        <v>97529</v>
      </c>
      <c r="AC1965" s="7">
        <v>122782</v>
      </c>
      <c r="AD1965" s="10">
        <v>2.1971550577061101</v>
      </c>
      <c r="AE1965" s="10">
        <v>1.4985470201764901</v>
      </c>
      <c r="AF1965" s="7">
        <v>157</v>
      </c>
      <c r="AG1965" s="7">
        <v>81</v>
      </c>
      <c r="AH1965" s="7">
        <v>47</v>
      </c>
      <c r="AI1965" s="7">
        <v>9313</v>
      </c>
      <c r="AJ1965" s="7">
        <v>3156614</v>
      </c>
      <c r="AK1965" s="7">
        <v>5930</v>
      </c>
      <c r="AL1965" s="7">
        <v>36</v>
      </c>
      <c r="AM1965" s="7">
        <v>117</v>
      </c>
      <c r="AN1965" s="7">
        <v>46</v>
      </c>
    </row>
    <row r="1966" spans="1:40" x14ac:dyDescent="0.2">
      <c r="A1966" s="6" t="s">
        <v>2064</v>
      </c>
      <c r="B1966" s="6" t="s">
        <v>41</v>
      </c>
      <c r="C1966" s="6" t="s">
        <v>42</v>
      </c>
      <c r="D1966" s="6" t="s">
        <v>43</v>
      </c>
      <c r="E1966" s="6" t="s">
        <v>44</v>
      </c>
      <c r="F1966" s="6" t="s">
        <v>54</v>
      </c>
      <c r="G1966" s="6" t="s">
        <v>46</v>
      </c>
      <c r="H1966" s="7">
        <v>203769906</v>
      </c>
      <c r="I1966" s="7">
        <v>20370.72</v>
      </c>
      <c r="J1966" s="6">
        <v>98.28</v>
      </c>
      <c r="K1966" s="6">
        <v>98.25</v>
      </c>
      <c r="L1966" s="6">
        <v>92.99</v>
      </c>
      <c r="M1966" s="6">
        <v>92.16</v>
      </c>
      <c r="N1966" s="6">
        <v>40.69</v>
      </c>
      <c r="O1966" s="7">
        <v>203574337</v>
      </c>
      <c r="P1966" s="8">
        <f t="shared" si="30"/>
        <v>99.904024591344708</v>
      </c>
      <c r="Q1966" s="7">
        <v>200288278</v>
      </c>
      <c r="R1966" s="6">
        <v>98.3</v>
      </c>
      <c r="S1966" s="9">
        <v>1.1281100000000001E-2</v>
      </c>
      <c r="T1966" s="6">
        <v>214.6</v>
      </c>
      <c r="U1966" s="6">
        <v>39.200000000000003</v>
      </c>
      <c r="V1966" s="9">
        <v>6.5442099999999996</v>
      </c>
      <c r="W1966" s="9">
        <v>0.98443000000000003</v>
      </c>
      <c r="X1966" s="9">
        <v>1.0065200000000001</v>
      </c>
      <c r="Y1966" s="6">
        <v>6.87241E-4</v>
      </c>
      <c r="Z1966" s="7">
        <v>3146818</v>
      </c>
      <c r="AA1966" s="7">
        <v>2929800</v>
      </c>
      <c r="AB1966" s="7">
        <v>96314</v>
      </c>
      <c r="AC1966" s="7">
        <v>120704</v>
      </c>
      <c r="AD1966" s="10">
        <v>2.2003467355634698</v>
      </c>
      <c r="AE1966" s="10">
        <v>1.45160482169183</v>
      </c>
      <c r="AF1966" s="7">
        <v>157</v>
      </c>
      <c r="AG1966" s="7">
        <v>74</v>
      </c>
      <c r="AH1966" s="7">
        <v>45</v>
      </c>
      <c r="AI1966" s="7">
        <v>9148</v>
      </c>
      <c r="AJ1966" s="7">
        <v>3127556</v>
      </c>
      <c r="AK1966" s="7">
        <v>5259</v>
      </c>
      <c r="AL1966" s="7">
        <v>38</v>
      </c>
      <c r="AM1966" s="7">
        <v>108</v>
      </c>
      <c r="AN1966" s="7">
        <v>40</v>
      </c>
    </row>
    <row r="1967" spans="1:40" x14ac:dyDescent="0.2">
      <c r="A1967" s="6" t="s">
        <v>2065</v>
      </c>
      <c r="B1967" s="6" t="s">
        <v>41</v>
      </c>
      <c r="C1967" s="6" t="s">
        <v>76</v>
      </c>
      <c r="D1967" s="6" t="s">
        <v>127</v>
      </c>
      <c r="E1967" s="6" t="s">
        <v>44</v>
      </c>
      <c r="F1967" s="6" t="s">
        <v>128</v>
      </c>
      <c r="G1967" s="6" t="s">
        <v>46</v>
      </c>
      <c r="H1967" s="7">
        <v>221108380</v>
      </c>
      <c r="I1967" s="7">
        <v>22103.98</v>
      </c>
      <c r="J1967" s="6">
        <v>98.37</v>
      </c>
      <c r="K1967" s="6">
        <v>97.34</v>
      </c>
      <c r="L1967" s="6">
        <v>92.23</v>
      </c>
      <c r="M1967" s="6">
        <v>89.64</v>
      </c>
      <c r="N1967" s="6">
        <v>41.09</v>
      </c>
      <c r="O1967" s="7">
        <v>220954032</v>
      </c>
      <c r="P1967" s="8">
        <f t="shared" si="30"/>
        <v>99.930193509626363</v>
      </c>
      <c r="Q1967" s="7">
        <v>215804378</v>
      </c>
      <c r="R1967" s="6">
        <v>97.6</v>
      </c>
      <c r="S1967" s="9">
        <v>1.49459E-2</v>
      </c>
      <c r="T1967" s="6">
        <v>214.5</v>
      </c>
      <c r="U1967" s="6">
        <v>39.799999999999997</v>
      </c>
      <c r="V1967" s="9">
        <v>7.1091100000000003</v>
      </c>
      <c r="W1967" s="9">
        <v>0.98661900000000002</v>
      </c>
      <c r="X1967" s="9">
        <v>0.99843999999999999</v>
      </c>
      <c r="Y1967" s="11">
        <v>4.18752E-8</v>
      </c>
      <c r="Z1967" s="7">
        <v>3179475</v>
      </c>
      <c r="AA1967" s="7">
        <v>2959127</v>
      </c>
      <c r="AB1967" s="7">
        <v>97839</v>
      </c>
      <c r="AC1967" s="7">
        <v>122509</v>
      </c>
      <c r="AD1967" s="10">
        <v>2.2005905785998801</v>
      </c>
      <c r="AE1967" s="10">
        <v>1.4801311995061901</v>
      </c>
      <c r="AF1967" s="7">
        <v>171</v>
      </c>
      <c r="AG1967" s="7">
        <v>75</v>
      </c>
      <c r="AH1967" s="7">
        <v>39</v>
      </c>
      <c r="AI1967" s="7">
        <v>9328</v>
      </c>
      <c r="AJ1967" s="7">
        <v>3159764</v>
      </c>
      <c r="AK1967" s="7">
        <v>7684</v>
      </c>
      <c r="AL1967" s="7">
        <v>36</v>
      </c>
      <c r="AM1967" s="7">
        <v>120</v>
      </c>
      <c r="AN1967" s="7">
        <v>48</v>
      </c>
    </row>
    <row r="1968" spans="1:40" x14ac:dyDescent="0.2">
      <c r="A1968" s="6" t="s">
        <v>2066</v>
      </c>
      <c r="B1968" s="6" t="s">
        <v>41</v>
      </c>
      <c r="C1968" s="6" t="s">
        <v>50</v>
      </c>
      <c r="D1968" s="6" t="s">
        <v>51</v>
      </c>
      <c r="E1968" s="6" t="s">
        <v>44</v>
      </c>
      <c r="F1968" s="6" t="s">
        <v>52</v>
      </c>
      <c r="G1968" s="6" t="s">
        <v>46</v>
      </c>
      <c r="H1968" s="7">
        <v>202862798</v>
      </c>
      <c r="I1968" s="7">
        <v>20273.240000000002</v>
      </c>
      <c r="J1968" s="6">
        <v>97.83</v>
      </c>
      <c r="K1968" s="6">
        <v>96.88</v>
      </c>
      <c r="L1968" s="6">
        <v>90.93</v>
      </c>
      <c r="M1968" s="6">
        <v>88.41</v>
      </c>
      <c r="N1968" s="6">
        <v>42.42</v>
      </c>
      <c r="O1968" s="7">
        <v>202660345</v>
      </c>
      <c r="P1968" s="8">
        <f t="shared" si="30"/>
        <v>99.900202007467129</v>
      </c>
      <c r="Q1968" s="7">
        <v>197527638</v>
      </c>
      <c r="R1968" s="6">
        <v>97.4</v>
      </c>
      <c r="S1968" s="9">
        <v>2.9014999999999999E-2</v>
      </c>
      <c r="T1968" s="6">
        <v>217.9</v>
      </c>
      <c r="U1968" s="6">
        <v>43.9</v>
      </c>
      <c r="V1968" s="9">
        <v>6.5082700000000004</v>
      </c>
      <c r="W1968" s="9">
        <v>0.98403099999999999</v>
      </c>
      <c r="X1968" s="9">
        <v>0.94623000000000002</v>
      </c>
      <c r="Y1968" s="11">
        <v>1.3379199999999999E-8</v>
      </c>
      <c r="Z1968" s="7">
        <v>3144901</v>
      </c>
      <c r="AA1968" s="7">
        <v>2928652</v>
      </c>
      <c r="AB1968" s="7">
        <v>95953</v>
      </c>
      <c r="AC1968" s="7">
        <v>120296</v>
      </c>
      <c r="AD1968" s="10">
        <v>2.2031877360085601</v>
      </c>
      <c r="AE1968" s="10">
        <v>1.44940282667925</v>
      </c>
      <c r="AF1968" s="7">
        <v>146</v>
      </c>
      <c r="AG1968" s="7">
        <v>77</v>
      </c>
      <c r="AH1968" s="7">
        <v>37</v>
      </c>
      <c r="AI1968" s="7">
        <v>9301</v>
      </c>
      <c r="AJ1968" s="7">
        <v>3125270</v>
      </c>
      <c r="AK1968" s="7">
        <v>9189</v>
      </c>
      <c r="AL1968" s="7">
        <v>35</v>
      </c>
      <c r="AM1968" s="7">
        <v>111</v>
      </c>
      <c r="AN1968" s="7">
        <v>43</v>
      </c>
    </row>
    <row r="1969" spans="1:40" x14ac:dyDescent="0.2">
      <c r="A1969" s="6" t="s">
        <v>2067</v>
      </c>
      <c r="B1969" s="6" t="s">
        <v>41</v>
      </c>
      <c r="C1969" s="6" t="s">
        <v>42</v>
      </c>
      <c r="D1969" s="6" t="s">
        <v>43</v>
      </c>
      <c r="E1969" s="6" t="s">
        <v>44</v>
      </c>
      <c r="F1969" s="6" t="s">
        <v>45</v>
      </c>
      <c r="G1969" s="6" t="s">
        <v>46</v>
      </c>
      <c r="H1969" s="7">
        <v>198808642</v>
      </c>
      <c r="I1969" s="7">
        <v>19875.759999999998</v>
      </c>
      <c r="J1969" s="6">
        <v>97.73</v>
      </c>
      <c r="K1969" s="6">
        <v>96.5</v>
      </c>
      <c r="L1969" s="6">
        <v>90.12</v>
      </c>
      <c r="M1969" s="6">
        <v>87.53</v>
      </c>
      <c r="N1969" s="6">
        <v>40.58</v>
      </c>
      <c r="O1969" s="7">
        <v>198560943</v>
      </c>
      <c r="P1969" s="8">
        <f t="shared" si="30"/>
        <v>99.875408333607552</v>
      </c>
      <c r="Q1969" s="7">
        <v>195383262</v>
      </c>
      <c r="R1969" s="6">
        <v>98.3</v>
      </c>
      <c r="S1969" s="9">
        <v>1.2807600000000001E-2</v>
      </c>
      <c r="T1969" s="6">
        <v>224.1</v>
      </c>
      <c r="U1969" s="6">
        <v>42.4</v>
      </c>
      <c r="V1969" s="9">
        <v>6.38375</v>
      </c>
      <c r="W1969" s="9">
        <v>0.984711</v>
      </c>
      <c r="X1969" s="9">
        <v>1.0082800000000001</v>
      </c>
      <c r="Y1969" s="11">
        <v>2.78958E-7</v>
      </c>
      <c r="Z1969" s="7">
        <v>3159807</v>
      </c>
      <c r="AA1969" s="7">
        <v>2941919</v>
      </c>
      <c r="AB1969" s="7">
        <v>96548</v>
      </c>
      <c r="AC1969" s="7">
        <v>121340</v>
      </c>
      <c r="AD1969" s="10">
        <v>2.2006001712213599</v>
      </c>
      <c r="AE1969" s="10">
        <v>1.45514436691302</v>
      </c>
      <c r="AF1969" s="7">
        <v>160</v>
      </c>
      <c r="AG1969" s="7">
        <v>78</v>
      </c>
      <c r="AH1969" s="7">
        <v>44</v>
      </c>
      <c r="AI1969" s="7">
        <v>9377</v>
      </c>
      <c r="AJ1969" s="7">
        <v>3140165</v>
      </c>
      <c r="AK1969" s="7">
        <v>4667</v>
      </c>
      <c r="AL1969" s="7">
        <v>36</v>
      </c>
      <c r="AM1969" s="7">
        <v>110</v>
      </c>
      <c r="AN1969" s="7">
        <v>50</v>
      </c>
    </row>
    <row r="1970" spans="1:40" x14ac:dyDescent="0.2">
      <c r="A1970" s="6" t="s">
        <v>2068</v>
      </c>
      <c r="B1970" s="6" t="s">
        <v>41</v>
      </c>
      <c r="C1970" s="6" t="s">
        <v>76</v>
      </c>
      <c r="D1970" s="6" t="s">
        <v>122</v>
      </c>
      <c r="E1970" s="6" t="s">
        <v>44</v>
      </c>
      <c r="F1970" s="6" t="s">
        <v>52</v>
      </c>
      <c r="G1970" s="6" t="s">
        <v>46</v>
      </c>
      <c r="H1970" s="7">
        <v>218009412</v>
      </c>
      <c r="I1970" s="7">
        <v>21789.57</v>
      </c>
      <c r="J1970" s="6">
        <v>97.62</v>
      </c>
      <c r="K1970" s="6">
        <v>96.9</v>
      </c>
      <c r="L1970" s="6">
        <v>91.1</v>
      </c>
      <c r="M1970" s="6">
        <v>88.97</v>
      </c>
      <c r="N1970" s="6">
        <v>41.16</v>
      </c>
      <c r="O1970" s="7">
        <v>217825192</v>
      </c>
      <c r="P1970" s="8">
        <f t="shared" si="30"/>
        <v>99.915499061113934</v>
      </c>
      <c r="Q1970" s="7">
        <v>211557572</v>
      </c>
      <c r="R1970" s="6">
        <v>97</v>
      </c>
      <c r="S1970" s="9">
        <v>1.40813E-2</v>
      </c>
      <c r="T1970" s="6">
        <v>214.6</v>
      </c>
      <c r="U1970" s="6">
        <v>40.6</v>
      </c>
      <c r="V1970" s="9">
        <v>7.0031299999999996</v>
      </c>
      <c r="W1970" s="9">
        <v>0.98628000000000005</v>
      </c>
      <c r="X1970" s="9">
        <v>0.99268500000000004</v>
      </c>
      <c r="Y1970" s="11">
        <v>1.04089E-7</v>
      </c>
      <c r="Z1970" s="7">
        <v>3154152</v>
      </c>
      <c r="AA1970" s="7">
        <v>2935910</v>
      </c>
      <c r="AB1970" s="7">
        <v>96766</v>
      </c>
      <c r="AC1970" s="7">
        <v>121476</v>
      </c>
      <c r="AD1970" s="10">
        <v>2.1999616185739099</v>
      </c>
      <c r="AE1970" s="10">
        <v>1.4587162296671601</v>
      </c>
      <c r="AF1970" s="7">
        <v>159</v>
      </c>
      <c r="AG1970" s="7">
        <v>78</v>
      </c>
      <c r="AH1970" s="7">
        <v>46</v>
      </c>
      <c r="AI1970" s="7">
        <v>9296</v>
      </c>
      <c r="AJ1970" s="7">
        <v>3134595</v>
      </c>
      <c r="AK1970" s="7">
        <v>7945</v>
      </c>
      <c r="AL1970" s="7">
        <v>35</v>
      </c>
      <c r="AM1970" s="7">
        <v>103</v>
      </c>
      <c r="AN1970" s="7">
        <v>46</v>
      </c>
    </row>
    <row r="1971" spans="1:40" x14ac:dyDescent="0.2">
      <c r="A1971" s="6" t="s">
        <v>2069</v>
      </c>
      <c r="B1971" s="6" t="s">
        <v>41</v>
      </c>
      <c r="C1971" s="6" t="s">
        <v>50</v>
      </c>
      <c r="D1971" s="6" t="s">
        <v>119</v>
      </c>
      <c r="E1971" s="6" t="s">
        <v>44</v>
      </c>
      <c r="F1971" s="6" t="s">
        <v>52</v>
      </c>
      <c r="G1971" s="6" t="s">
        <v>46</v>
      </c>
      <c r="H1971" s="7">
        <v>175054066</v>
      </c>
      <c r="I1971" s="7">
        <v>17491.07</v>
      </c>
      <c r="J1971" s="6">
        <v>95.14</v>
      </c>
      <c r="K1971" s="6">
        <v>95.82</v>
      </c>
      <c r="L1971" s="6">
        <v>85.45</v>
      </c>
      <c r="M1971" s="6">
        <v>85.61</v>
      </c>
      <c r="N1971" s="6">
        <v>41.08</v>
      </c>
      <c r="O1971" s="7">
        <v>174024997</v>
      </c>
      <c r="P1971" s="8">
        <f t="shared" si="30"/>
        <v>99.412142189259399</v>
      </c>
      <c r="Q1971" s="7">
        <v>171537594</v>
      </c>
      <c r="R1971" s="6">
        <v>98</v>
      </c>
      <c r="S1971" s="9">
        <v>1.8327400000000001E-2</v>
      </c>
      <c r="T1971" s="6">
        <v>220</v>
      </c>
      <c r="U1971" s="6">
        <v>42.2</v>
      </c>
      <c r="V1971" s="9">
        <v>5.5793699999999999</v>
      </c>
      <c r="W1971" s="9">
        <v>0.98103700000000005</v>
      </c>
      <c r="X1971" s="9">
        <v>0.98851699999999998</v>
      </c>
      <c r="Y1971" s="6">
        <v>6.3922399999999998E-4</v>
      </c>
      <c r="Z1971" s="7">
        <v>3120883</v>
      </c>
      <c r="AA1971" s="7">
        <v>2907837</v>
      </c>
      <c r="AB1971" s="7">
        <v>94826</v>
      </c>
      <c r="AC1971" s="7">
        <v>118220</v>
      </c>
      <c r="AD1971" s="10">
        <v>2.20205801721968</v>
      </c>
      <c r="AE1971" s="10">
        <v>1.45305710167191</v>
      </c>
      <c r="AF1971" s="7">
        <v>164</v>
      </c>
      <c r="AG1971" s="7">
        <v>84</v>
      </c>
      <c r="AH1971" s="7">
        <v>48</v>
      </c>
      <c r="AI1971" s="7">
        <v>9190</v>
      </c>
      <c r="AJ1971" s="7">
        <v>3101384</v>
      </c>
      <c r="AK1971" s="7">
        <v>5285</v>
      </c>
      <c r="AL1971" s="7">
        <v>41</v>
      </c>
      <c r="AM1971" s="7">
        <v>109</v>
      </c>
      <c r="AN1971" s="7">
        <v>45</v>
      </c>
    </row>
    <row r="1972" spans="1:40" x14ac:dyDescent="0.2">
      <c r="A1972" s="6" t="s">
        <v>2070</v>
      </c>
      <c r="B1972" s="6" t="s">
        <v>41</v>
      </c>
      <c r="C1972" s="6" t="s">
        <v>42</v>
      </c>
      <c r="D1972" s="6" t="s">
        <v>43</v>
      </c>
      <c r="E1972" s="6" t="s">
        <v>44</v>
      </c>
      <c r="F1972" s="6" t="s">
        <v>52</v>
      </c>
      <c r="G1972" s="6" t="s">
        <v>60</v>
      </c>
      <c r="H1972" s="7">
        <v>231981120</v>
      </c>
      <c r="I1972" s="7">
        <v>23166.880000000001</v>
      </c>
      <c r="J1972" s="6">
        <v>98.66</v>
      </c>
      <c r="K1972" s="6">
        <v>97.41</v>
      </c>
      <c r="L1972" s="6">
        <v>93.21</v>
      </c>
      <c r="M1972" s="6">
        <v>90</v>
      </c>
      <c r="N1972" s="6">
        <v>42.14</v>
      </c>
      <c r="O1972" s="7">
        <v>231786871</v>
      </c>
      <c r="P1972" s="8">
        <f t="shared" si="30"/>
        <v>99.916265168475775</v>
      </c>
      <c r="Q1972" s="7">
        <v>214828894</v>
      </c>
      <c r="R1972" s="6">
        <v>92.6</v>
      </c>
      <c r="S1972" s="9">
        <v>1.5632299999999998E-2</v>
      </c>
      <c r="T1972" s="6">
        <v>204.9</v>
      </c>
      <c r="U1972" s="6">
        <v>43.3</v>
      </c>
      <c r="V1972" s="9">
        <v>7.4291</v>
      </c>
      <c r="W1972" s="9">
        <v>0.99113700000000005</v>
      </c>
      <c r="X1972" s="9">
        <v>0.48551499999999997</v>
      </c>
      <c r="Y1972" s="11">
        <v>5.9847200000000004E-8</v>
      </c>
      <c r="Z1972" s="7">
        <v>3142568</v>
      </c>
      <c r="AA1972" s="7">
        <v>2922529</v>
      </c>
      <c r="AB1972" s="7">
        <v>97308</v>
      </c>
      <c r="AC1972" s="7">
        <v>122731</v>
      </c>
      <c r="AD1972" s="10">
        <v>2.20425634862413</v>
      </c>
      <c r="AE1972" s="10">
        <v>1.4891607648040599</v>
      </c>
      <c r="AF1972" s="7">
        <v>149</v>
      </c>
      <c r="AG1972" s="7">
        <v>87</v>
      </c>
      <c r="AH1972" s="7">
        <v>46</v>
      </c>
      <c r="AI1972" s="7">
        <v>9355</v>
      </c>
      <c r="AJ1972" s="7">
        <v>3122882</v>
      </c>
      <c r="AK1972" s="7">
        <v>17352</v>
      </c>
      <c r="AL1972" s="7">
        <v>36</v>
      </c>
      <c r="AM1972" s="7">
        <v>103</v>
      </c>
      <c r="AN1972" s="7">
        <v>45</v>
      </c>
    </row>
    <row r="1973" spans="1:40" x14ac:dyDescent="0.2">
      <c r="A1973" s="6" t="s">
        <v>2071</v>
      </c>
      <c r="B1973" s="6" t="s">
        <v>41</v>
      </c>
      <c r="C1973" s="6" t="s">
        <v>76</v>
      </c>
      <c r="D1973" s="6" t="s">
        <v>331</v>
      </c>
      <c r="E1973" s="6" t="s">
        <v>44</v>
      </c>
      <c r="F1973" s="6" t="s">
        <v>52</v>
      </c>
      <c r="G1973" s="6" t="s">
        <v>46</v>
      </c>
      <c r="H1973" s="7">
        <v>168577322</v>
      </c>
      <c r="I1973" s="7">
        <v>16851.509999999998</v>
      </c>
      <c r="J1973" s="6">
        <v>95.3</v>
      </c>
      <c r="K1973" s="6">
        <v>94.33</v>
      </c>
      <c r="L1973" s="6">
        <v>86.39</v>
      </c>
      <c r="M1973" s="6">
        <v>84.61</v>
      </c>
      <c r="N1973" s="6">
        <v>40.99</v>
      </c>
      <c r="O1973" s="7">
        <v>168088952</v>
      </c>
      <c r="P1973" s="8">
        <f t="shared" si="30"/>
        <v>99.710299111288535</v>
      </c>
      <c r="Q1973" s="7">
        <v>165799328</v>
      </c>
      <c r="R1973" s="6">
        <v>98.4</v>
      </c>
      <c r="S1973" s="9">
        <v>1.24802E-2</v>
      </c>
      <c r="T1973" s="6">
        <v>216.3</v>
      </c>
      <c r="U1973" s="6">
        <v>40.799999999999997</v>
      </c>
      <c r="V1973" s="9">
        <v>5.3938600000000001</v>
      </c>
      <c r="W1973" s="9">
        <v>0.97988600000000003</v>
      </c>
      <c r="X1973" s="9">
        <v>0.99663199999999996</v>
      </c>
      <c r="Y1973" s="6">
        <v>9.995449999999999E-4</v>
      </c>
      <c r="Z1973" s="7">
        <v>3122933</v>
      </c>
      <c r="AA1973" s="7">
        <v>2909537</v>
      </c>
      <c r="AB1973" s="7">
        <v>94762</v>
      </c>
      <c r="AC1973" s="7">
        <v>118634</v>
      </c>
      <c r="AD1973" s="10">
        <v>2.2027334929401201</v>
      </c>
      <c r="AE1973" s="10">
        <v>1.4771805012830601</v>
      </c>
      <c r="AF1973" s="7">
        <v>138</v>
      </c>
      <c r="AG1973" s="7">
        <v>76</v>
      </c>
      <c r="AH1973" s="7">
        <v>43</v>
      </c>
      <c r="AI1973" s="7">
        <v>9102</v>
      </c>
      <c r="AJ1973" s="7">
        <v>3103669</v>
      </c>
      <c r="AK1973" s="7">
        <v>3765</v>
      </c>
      <c r="AL1973" s="7">
        <v>41</v>
      </c>
      <c r="AM1973" s="7">
        <v>110</v>
      </c>
      <c r="AN1973" s="7">
        <v>51</v>
      </c>
    </row>
    <row r="1974" spans="1:40" x14ac:dyDescent="0.2">
      <c r="A1974" s="6" t="s">
        <v>2072</v>
      </c>
      <c r="B1974" s="6" t="s">
        <v>41</v>
      </c>
      <c r="C1974" s="6" t="s">
        <v>42</v>
      </c>
      <c r="D1974" s="6" t="s">
        <v>43</v>
      </c>
      <c r="E1974" s="6" t="s">
        <v>44</v>
      </c>
      <c r="F1974" s="6" t="s">
        <v>45</v>
      </c>
      <c r="G1974" s="6" t="s">
        <v>46</v>
      </c>
      <c r="H1974" s="7">
        <v>184866258</v>
      </c>
      <c r="I1974" s="7">
        <v>18482.7</v>
      </c>
      <c r="J1974" s="6">
        <v>95.96</v>
      </c>
      <c r="K1974" s="6">
        <v>94.48</v>
      </c>
      <c r="L1974" s="6">
        <v>87.37</v>
      </c>
      <c r="M1974" s="6">
        <v>84.78</v>
      </c>
      <c r="N1974" s="6">
        <v>41.09</v>
      </c>
      <c r="O1974" s="7">
        <v>184618366</v>
      </c>
      <c r="P1974" s="8">
        <f t="shared" si="30"/>
        <v>99.865907384786254</v>
      </c>
      <c r="Q1974" s="7">
        <v>182136040</v>
      </c>
      <c r="R1974" s="6">
        <v>98.5</v>
      </c>
      <c r="S1974" s="9">
        <v>1.0148799999999999E-2</v>
      </c>
      <c r="T1974" s="6">
        <v>216.8</v>
      </c>
      <c r="U1974" s="6">
        <v>40.299999999999997</v>
      </c>
      <c r="V1974" s="9">
        <v>5.9318499999999998</v>
      </c>
      <c r="W1974" s="9">
        <v>0.98267800000000005</v>
      </c>
      <c r="X1974" s="9">
        <v>0.98593200000000003</v>
      </c>
      <c r="Y1974" s="11">
        <v>4.2996499999999997E-8</v>
      </c>
      <c r="Z1974" s="7">
        <v>3122616</v>
      </c>
      <c r="AA1974" s="7">
        <v>2910315</v>
      </c>
      <c r="AB1974" s="7">
        <v>94358</v>
      </c>
      <c r="AC1974" s="7">
        <v>117943</v>
      </c>
      <c r="AD1974" s="10">
        <v>2.2017642897951402</v>
      </c>
      <c r="AE1974" s="10">
        <v>1.4487882458758901</v>
      </c>
      <c r="AF1974" s="7">
        <v>148</v>
      </c>
      <c r="AG1974" s="7">
        <v>82</v>
      </c>
      <c r="AH1974" s="7">
        <v>44</v>
      </c>
      <c r="AI1974" s="7">
        <v>9194</v>
      </c>
      <c r="AJ1974" s="7">
        <v>3103130</v>
      </c>
      <c r="AK1974" s="7">
        <v>4531</v>
      </c>
      <c r="AL1974" s="7">
        <v>36</v>
      </c>
      <c r="AM1974" s="7">
        <v>111</v>
      </c>
      <c r="AN1974" s="7">
        <v>40</v>
      </c>
    </row>
    <row r="1975" spans="1:40" x14ac:dyDescent="0.2">
      <c r="A1975" s="6" t="s">
        <v>2073</v>
      </c>
      <c r="B1975" s="6" t="s">
        <v>41</v>
      </c>
      <c r="C1975" s="6" t="s">
        <v>42</v>
      </c>
      <c r="D1975" s="6" t="s">
        <v>43</v>
      </c>
      <c r="E1975" s="6" t="s">
        <v>44</v>
      </c>
      <c r="F1975" s="6" t="s">
        <v>45</v>
      </c>
      <c r="G1975" s="6" t="s">
        <v>46</v>
      </c>
      <c r="H1975" s="7">
        <v>193974458</v>
      </c>
      <c r="I1975" s="7">
        <v>19383.099999999999</v>
      </c>
      <c r="J1975" s="6">
        <v>95.07</v>
      </c>
      <c r="K1975" s="6">
        <v>96</v>
      </c>
      <c r="L1975" s="6">
        <v>85.38</v>
      </c>
      <c r="M1975" s="6">
        <v>86.09</v>
      </c>
      <c r="N1975" s="6">
        <v>40.950000000000003</v>
      </c>
      <c r="O1975" s="7">
        <v>193329408</v>
      </c>
      <c r="P1975" s="8">
        <f t="shared" si="30"/>
        <v>99.667456217354143</v>
      </c>
      <c r="Q1975" s="7">
        <v>190605972</v>
      </c>
      <c r="R1975" s="6">
        <v>98.3</v>
      </c>
      <c r="S1975" s="9">
        <v>1.8900400000000001E-2</v>
      </c>
      <c r="T1975" s="6">
        <v>214.2</v>
      </c>
      <c r="U1975" s="6">
        <v>41.2</v>
      </c>
      <c r="V1975" s="9">
        <v>6.1970599999999996</v>
      </c>
      <c r="W1975" s="9">
        <v>0.98356100000000002</v>
      </c>
      <c r="X1975" s="9">
        <v>0.99666100000000002</v>
      </c>
      <c r="Y1975" s="6">
        <v>2.8367499999999999E-3</v>
      </c>
      <c r="Z1975" s="7">
        <v>3141058</v>
      </c>
      <c r="AA1975" s="7">
        <v>2926245</v>
      </c>
      <c r="AB1975" s="7">
        <v>95360</v>
      </c>
      <c r="AC1975" s="7">
        <v>119453</v>
      </c>
      <c r="AD1975" s="10">
        <v>2.1987340917530198</v>
      </c>
      <c r="AE1975" s="10">
        <v>1.4664574993047499</v>
      </c>
      <c r="AF1975" s="7">
        <v>157</v>
      </c>
      <c r="AG1975" s="7">
        <v>75</v>
      </c>
      <c r="AH1975" s="7">
        <v>42</v>
      </c>
      <c r="AI1975" s="7">
        <v>9224</v>
      </c>
      <c r="AJ1975" s="7">
        <v>3121460</v>
      </c>
      <c r="AK1975" s="7">
        <v>4242</v>
      </c>
      <c r="AL1975" s="7">
        <v>34</v>
      </c>
      <c r="AM1975" s="7">
        <v>107</v>
      </c>
      <c r="AN1975" s="7">
        <v>47</v>
      </c>
    </row>
    <row r="1976" spans="1:40" x14ac:dyDescent="0.2">
      <c r="A1976" s="6" t="s">
        <v>2074</v>
      </c>
      <c r="B1976" s="6" t="s">
        <v>41</v>
      </c>
      <c r="C1976" s="6" t="s">
        <v>42</v>
      </c>
      <c r="D1976" s="6" t="s">
        <v>43</v>
      </c>
      <c r="E1976" s="6" t="s">
        <v>44</v>
      </c>
      <c r="F1976" s="6" t="s">
        <v>45</v>
      </c>
      <c r="G1976" s="6" t="s">
        <v>46</v>
      </c>
      <c r="H1976" s="7">
        <v>211049156</v>
      </c>
      <c r="I1976" s="7">
        <v>21091.66</v>
      </c>
      <c r="J1976" s="6">
        <v>97.87</v>
      </c>
      <c r="K1976" s="6">
        <v>96.04</v>
      </c>
      <c r="L1976" s="6">
        <v>90.84</v>
      </c>
      <c r="M1976" s="6">
        <v>86.85</v>
      </c>
      <c r="N1976" s="6">
        <v>41.17</v>
      </c>
      <c r="O1976" s="7">
        <v>210851873</v>
      </c>
      <c r="P1976" s="8">
        <f t="shared" si="30"/>
        <v>99.906522724971239</v>
      </c>
      <c r="Q1976" s="7">
        <v>206017884</v>
      </c>
      <c r="R1976" s="6">
        <v>97.6</v>
      </c>
      <c r="S1976" s="9">
        <v>2.4876499999999999E-2</v>
      </c>
      <c r="T1976" s="6">
        <v>220.7</v>
      </c>
      <c r="U1976" s="6">
        <v>45.9</v>
      </c>
      <c r="V1976" s="9">
        <v>6.7740900000000002</v>
      </c>
      <c r="W1976" s="9">
        <v>0.98629599999999995</v>
      </c>
      <c r="X1976" s="9">
        <v>0.98612500000000003</v>
      </c>
      <c r="Y1976" s="11">
        <v>1.2410999999999999E-7</v>
      </c>
      <c r="Z1976" s="7">
        <v>3156622</v>
      </c>
      <c r="AA1976" s="7">
        <v>2938459</v>
      </c>
      <c r="AB1976" s="7">
        <v>96707</v>
      </c>
      <c r="AC1976" s="7">
        <v>121456</v>
      </c>
      <c r="AD1976" s="10">
        <v>2.1998930309795202</v>
      </c>
      <c r="AE1976" s="10">
        <v>1.47471814185548</v>
      </c>
      <c r="AF1976" s="7">
        <v>148</v>
      </c>
      <c r="AG1976" s="7">
        <v>81</v>
      </c>
      <c r="AH1976" s="7">
        <v>48</v>
      </c>
      <c r="AI1976" s="7">
        <v>9348</v>
      </c>
      <c r="AJ1976" s="7">
        <v>3136897</v>
      </c>
      <c r="AK1976" s="7">
        <v>7979</v>
      </c>
      <c r="AL1976" s="7">
        <v>38</v>
      </c>
      <c r="AM1976" s="7">
        <v>108</v>
      </c>
      <c r="AN1976" s="7">
        <v>47</v>
      </c>
    </row>
    <row r="1977" spans="1:40" x14ac:dyDescent="0.2">
      <c r="A1977" s="6" t="s">
        <v>2075</v>
      </c>
      <c r="B1977" s="6" t="s">
        <v>41</v>
      </c>
      <c r="C1977" s="6" t="s">
        <v>50</v>
      </c>
      <c r="D1977" s="6" t="s">
        <v>178</v>
      </c>
      <c r="E1977" s="6" t="s">
        <v>44</v>
      </c>
      <c r="F1977" s="6" t="s">
        <v>52</v>
      </c>
      <c r="G1977" s="6" t="s">
        <v>46</v>
      </c>
      <c r="H1977" s="7">
        <v>202907626</v>
      </c>
      <c r="I1977" s="7">
        <v>20276.419999999998</v>
      </c>
      <c r="J1977" s="6">
        <v>97.83</v>
      </c>
      <c r="K1977" s="6">
        <v>96.92</v>
      </c>
      <c r="L1977" s="6">
        <v>90.84</v>
      </c>
      <c r="M1977" s="6">
        <v>88.44</v>
      </c>
      <c r="N1977" s="6">
        <v>41.9</v>
      </c>
      <c r="O1977" s="7">
        <v>202489565</v>
      </c>
      <c r="P1977" s="8">
        <f t="shared" si="30"/>
        <v>99.793964865568924</v>
      </c>
      <c r="Q1977" s="7">
        <v>198485582</v>
      </c>
      <c r="R1977" s="6">
        <v>97.8</v>
      </c>
      <c r="S1977" s="9">
        <v>2.97814E-2</v>
      </c>
      <c r="T1977" s="6">
        <v>220.8</v>
      </c>
      <c r="U1977" s="6">
        <v>46</v>
      </c>
      <c r="V1977" s="9">
        <v>6.5036500000000004</v>
      </c>
      <c r="W1977" s="9">
        <v>0.98487800000000003</v>
      </c>
      <c r="X1977" s="9">
        <v>0.98077800000000004</v>
      </c>
      <c r="Y1977" s="6">
        <v>3.4956800000000002E-4</v>
      </c>
      <c r="Z1977" s="7">
        <v>3157013</v>
      </c>
      <c r="AA1977" s="7">
        <v>2939679</v>
      </c>
      <c r="AB1977" s="7">
        <v>96579</v>
      </c>
      <c r="AC1977" s="7">
        <v>120755</v>
      </c>
      <c r="AD1977" s="10">
        <v>2.2001164750614501</v>
      </c>
      <c r="AE1977" s="10">
        <v>1.5067366241796201</v>
      </c>
      <c r="AF1977" s="7">
        <v>153</v>
      </c>
      <c r="AG1977" s="7">
        <v>71</v>
      </c>
      <c r="AH1977" s="7">
        <v>40</v>
      </c>
      <c r="AI1977" s="7">
        <v>9333</v>
      </c>
      <c r="AJ1977" s="7">
        <v>3137344</v>
      </c>
      <c r="AK1977" s="7">
        <v>9156</v>
      </c>
      <c r="AL1977" s="7">
        <v>38</v>
      </c>
      <c r="AM1977" s="7">
        <v>106</v>
      </c>
      <c r="AN1977" s="7">
        <v>45</v>
      </c>
    </row>
    <row r="1978" spans="1:40" x14ac:dyDescent="0.2">
      <c r="A1978" s="6" t="s">
        <v>2076</v>
      </c>
      <c r="B1978" s="6" t="s">
        <v>41</v>
      </c>
      <c r="C1978" s="6" t="s">
        <v>42</v>
      </c>
      <c r="D1978" s="6" t="s">
        <v>43</v>
      </c>
      <c r="E1978" s="6" t="s">
        <v>44</v>
      </c>
      <c r="F1978" s="6" t="s">
        <v>52</v>
      </c>
      <c r="G1978" s="6" t="s">
        <v>46</v>
      </c>
      <c r="H1978" s="7">
        <v>202336670</v>
      </c>
      <c r="I1978" s="7">
        <v>20228.669999999998</v>
      </c>
      <c r="J1978" s="6">
        <v>96.16</v>
      </c>
      <c r="K1978" s="6">
        <v>94.85</v>
      </c>
      <c r="L1978" s="6">
        <v>87.88</v>
      </c>
      <c r="M1978" s="6">
        <v>85.59</v>
      </c>
      <c r="N1978" s="6">
        <v>41.02</v>
      </c>
      <c r="O1978" s="7">
        <v>202060613</v>
      </c>
      <c r="P1978" s="8">
        <f t="shared" si="30"/>
        <v>99.863565511876814</v>
      </c>
      <c r="Q1978" s="7">
        <v>199138306</v>
      </c>
      <c r="R1978" s="6">
        <v>98.4</v>
      </c>
      <c r="S1978" s="9">
        <v>1.1972399999999999E-2</v>
      </c>
      <c r="T1978" s="6">
        <v>209.1</v>
      </c>
      <c r="U1978" s="6">
        <v>38.9</v>
      </c>
      <c r="V1978" s="9">
        <v>6.4938099999999999</v>
      </c>
      <c r="W1978" s="9">
        <v>0.98455300000000001</v>
      </c>
      <c r="X1978" s="9">
        <v>0.99333899999999997</v>
      </c>
      <c r="Y1978" s="6">
        <v>3.8912400000000002E-4</v>
      </c>
      <c r="Z1978" s="7">
        <v>3135931</v>
      </c>
      <c r="AA1978" s="7">
        <v>2921992</v>
      </c>
      <c r="AB1978" s="7">
        <v>95120</v>
      </c>
      <c r="AC1978" s="7">
        <v>118819</v>
      </c>
      <c r="AD1978" s="10">
        <v>2.19995558120972</v>
      </c>
      <c r="AE1978" s="10">
        <v>1.46642664587134</v>
      </c>
      <c r="AF1978" s="7">
        <v>140</v>
      </c>
      <c r="AG1978" s="7">
        <v>77</v>
      </c>
      <c r="AH1978" s="7">
        <v>45</v>
      </c>
      <c r="AI1978" s="7">
        <v>9252</v>
      </c>
      <c r="AJ1978" s="7">
        <v>3116504</v>
      </c>
      <c r="AK1978" s="7">
        <v>5956</v>
      </c>
      <c r="AL1978" s="7">
        <v>33</v>
      </c>
      <c r="AM1978" s="7">
        <v>99</v>
      </c>
      <c r="AN1978" s="7">
        <v>48</v>
      </c>
    </row>
    <row r="1979" spans="1:40" x14ac:dyDescent="0.2">
      <c r="A1979" s="6" t="s">
        <v>2077</v>
      </c>
      <c r="B1979" s="6" t="s">
        <v>41</v>
      </c>
      <c r="C1979" s="6" t="s">
        <v>76</v>
      </c>
      <c r="D1979" s="6" t="s">
        <v>404</v>
      </c>
      <c r="E1979" s="6" t="s">
        <v>44</v>
      </c>
      <c r="F1979" s="6" t="s">
        <v>52</v>
      </c>
      <c r="G1979" s="6" t="s">
        <v>46</v>
      </c>
      <c r="H1979" s="7">
        <v>233438076</v>
      </c>
      <c r="I1979" s="7">
        <v>23339.26</v>
      </c>
      <c r="J1979" s="6">
        <v>97.84</v>
      </c>
      <c r="K1979" s="6">
        <v>97.6</v>
      </c>
      <c r="L1979" s="6">
        <v>91.67</v>
      </c>
      <c r="M1979" s="6">
        <v>90.41</v>
      </c>
      <c r="N1979" s="6">
        <v>41.12</v>
      </c>
      <c r="O1979" s="7">
        <v>232882535</v>
      </c>
      <c r="P1979" s="8">
        <f t="shared" si="30"/>
        <v>99.762017829516381</v>
      </c>
      <c r="Q1979" s="7">
        <v>228525606</v>
      </c>
      <c r="R1979" s="6">
        <v>97.9</v>
      </c>
      <c r="S1979" s="9">
        <v>1.99084E-2</v>
      </c>
      <c r="T1979" s="6">
        <v>215.9</v>
      </c>
      <c r="U1979" s="6">
        <v>39.5</v>
      </c>
      <c r="V1979" s="9">
        <v>7.4882200000000001</v>
      </c>
      <c r="W1979" s="9">
        <v>0.98687499999999995</v>
      </c>
      <c r="X1979" s="9">
        <v>1.0091000000000001</v>
      </c>
      <c r="Y1979" s="6">
        <v>3.3621399999999999E-4</v>
      </c>
      <c r="Z1979" s="7">
        <v>3168986</v>
      </c>
      <c r="AA1979" s="7">
        <v>2948856</v>
      </c>
      <c r="AB1979" s="7">
        <v>97383</v>
      </c>
      <c r="AC1979" s="7">
        <v>122747</v>
      </c>
      <c r="AD1979" s="10">
        <v>2.2010776425479999</v>
      </c>
      <c r="AE1979" s="10">
        <v>1.47985404928655</v>
      </c>
      <c r="AF1979" s="7">
        <v>161</v>
      </c>
      <c r="AG1979" s="7">
        <v>78</v>
      </c>
      <c r="AH1979" s="7">
        <v>38</v>
      </c>
      <c r="AI1979" s="7">
        <v>9364</v>
      </c>
      <c r="AJ1979" s="7">
        <v>3149254</v>
      </c>
      <c r="AK1979" s="7">
        <v>7526</v>
      </c>
      <c r="AL1979" s="7">
        <v>36</v>
      </c>
      <c r="AM1979" s="7">
        <v>95</v>
      </c>
      <c r="AN1979" s="7">
        <v>44</v>
      </c>
    </row>
    <row r="1980" spans="1:40" x14ac:dyDescent="0.2">
      <c r="A1980" s="6" t="s">
        <v>2078</v>
      </c>
      <c r="B1980" s="6" t="s">
        <v>41</v>
      </c>
      <c r="C1980" s="6" t="s">
        <v>50</v>
      </c>
      <c r="D1980" s="6" t="s">
        <v>51</v>
      </c>
      <c r="E1980" s="6" t="s">
        <v>44</v>
      </c>
      <c r="F1980" s="6" t="s">
        <v>52</v>
      </c>
      <c r="G1980" s="6" t="s">
        <v>46</v>
      </c>
      <c r="H1980" s="7">
        <v>210236786</v>
      </c>
      <c r="I1980" s="7">
        <v>21014.58</v>
      </c>
      <c r="J1980" s="6">
        <v>97.83</v>
      </c>
      <c r="K1980" s="6">
        <v>95.82</v>
      </c>
      <c r="L1980" s="6">
        <v>90.67</v>
      </c>
      <c r="M1980" s="6">
        <v>86.28</v>
      </c>
      <c r="N1980" s="6">
        <v>41.07</v>
      </c>
      <c r="O1980" s="7">
        <v>210032908</v>
      </c>
      <c r="P1980" s="8">
        <f t="shared" si="30"/>
        <v>99.903024582957613</v>
      </c>
      <c r="Q1980" s="7">
        <v>205917340</v>
      </c>
      <c r="R1980" s="6">
        <v>97.9</v>
      </c>
      <c r="S1980" s="9">
        <v>2.1155E-2</v>
      </c>
      <c r="T1980" s="6">
        <v>221.6</v>
      </c>
      <c r="U1980" s="6">
        <v>45.4</v>
      </c>
      <c r="V1980" s="9">
        <v>6.7497400000000001</v>
      </c>
      <c r="W1980" s="9">
        <v>0.98622699999999996</v>
      </c>
      <c r="X1980" s="9">
        <v>0.97967899999999997</v>
      </c>
      <c r="Y1980" s="6">
        <v>1.1302399999999999E-4</v>
      </c>
      <c r="Z1980" s="7">
        <v>3150551</v>
      </c>
      <c r="AA1980" s="7">
        <v>2932701</v>
      </c>
      <c r="AB1980" s="7">
        <v>96611</v>
      </c>
      <c r="AC1980" s="7">
        <v>121239</v>
      </c>
      <c r="AD1980" s="10">
        <v>2.19926157411826</v>
      </c>
      <c r="AE1980" s="10">
        <v>1.46951403537369</v>
      </c>
      <c r="AF1980" s="7">
        <v>166</v>
      </c>
      <c r="AG1980" s="7">
        <v>79</v>
      </c>
      <c r="AH1980" s="7">
        <v>47</v>
      </c>
      <c r="AI1980" s="7">
        <v>9196</v>
      </c>
      <c r="AJ1980" s="7">
        <v>3131178</v>
      </c>
      <c r="AK1980" s="7">
        <v>8130</v>
      </c>
      <c r="AL1980" s="7">
        <v>39</v>
      </c>
      <c r="AM1980" s="7">
        <v>114</v>
      </c>
      <c r="AN1980" s="7">
        <v>50</v>
      </c>
    </row>
    <row r="1981" spans="1:40" x14ac:dyDescent="0.2">
      <c r="A1981" s="6" t="s">
        <v>2079</v>
      </c>
      <c r="B1981" s="6" t="s">
        <v>41</v>
      </c>
      <c r="C1981" s="6" t="s">
        <v>42</v>
      </c>
      <c r="D1981" s="6" t="s">
        <v>43</v>
      </c>
      <c r="E1981" s="6" t="s">
        <v>44</v>
      </c>
      <c r="F1981" s="6" t="s">
        <v>52</v>
      </c>
      <c r="G1981" s="6" t="s">
        <v>46</v>
      </c>
      <c r="H1981" s="7">
        <v>225345110</v>
      </c>
      <c r="I1981" s="7">
        <v>22528.42</v>
      </c>
      <c r="J1981" s="6">
        <v>98.29</v>
      </c>
      <c r="K1981" s="6">
        <v>97.62</v>
      </c>
      <c r="L1981" s="6">
        <v>92.37</v>
      </c>
      <c r="M1981" s="6">
        <v>90.33</v>
      </c>
      <c r="N1981" s="6">
        <v>40.72</v>
      </c>
      <c r="O1981" s="7">
        <v>225175743</v>
      </c>
      <c r="P1981" s="8">
        <f t="shared" si="30"/>
        <v>99.924841058232857</v>
      </c>
      <c r="Q1981" s="7">
        <v>220929222</v>
      </c>
      <c r="R1981" s="6">
        <v>98</v>
      </c>
      <c r="S1981" s="9">
        <v>1.68494E-2</v>
      </c>
      <c r="T1981" s="6">
        <v>214.7</v>
      </c>
      <c r="U1981" s="6">
        <v>39.4</v>
      </c>
      <c r="V1981" s="9">
        <v>7.2445599999999999</v>
      </c>
      <c r="W1981" s="9">
        <v>0.98658100000000004</v>
      </c>
      <c r="X1981" s="9">
        <v>1.0045999999999999</v>
      </c>
      <c r="Y1981" s="6">
        <v>1.4836700000000001E-3</v>
      </c>
      <c r="Z1981" s="7">
        <v>3165623</v>
      </c>
      <c r="AA1981" s="7">
        <v>2946095</v>
      </c>
      <c r="AB1981" s="7">
        <v>97284</v>
      </c>
      <c r="AC1981" s="7">
        <v>122244</v>
      </c>
      <c r="AD1981" s="10">
        <v>2.2012589744766999</v>
      </c>
      <c r="AE1981" s="10">
        <v>1.4573854611997501</v>
      </c>
      <c r="AF1981" s="7">
        <v>150</v>
      </c>
      <c r="AG1981" s="7">
        <v>86</v>
      </c>
      <c r="AH1981" s="7">
        <v>43</v>
      </c>
      <c r="AI1981" s="7">
        <v>9394</v>
      </c>
      <c r="AJ1981" s="7">
        <v>3145908</v>
      </c>
      <c r="AK1981" s="7">
        <v>5257</v>
      </c>
      <c r="AL1981" s="7">
        <v>41</v>
      </c>
      <c r="AM1981" s="7">
        <v>113</v>
      </c>
      <c r="AN1981" s="7">
        <v>46</v>
      </c>
    </row>
    <row r="1982" spans="1:40" x14ac:dyDescent="0.2">
      <c r="A1982" s="6" t="s">
        <v>2080</v>
      </c>
      <c r="B1982" s="6" t="s">
        <v>41</v>
      </c>
      <c r="C1982" s="6" t="s">
        <v>42</v>
      </c>
      <c r="D1982" s="6" t="s">
        <v>43</v>
      </c>
      <c r="E1982" s="6" t="s">
        <v>44</v>
      </c>
      <c r="F1982" s="6" t="s">
        <v>108</v>
      </c>
      <c r="G1982" s="6" t="s">
        <v>46</v>
      </c>
      <c r="H1982" s="7">
        <v>193876848</v>
      </c>
      <c r="I1982" s="7">
        <v>19381.79</v>
      </c>
      <c r="J1982" s="6">
        <v>98.34</v>
      </c>
      <c r="K1982" s="6">
        <v>98.45</v>
      </c>
      <c r="L1982" s="6">
        <v>93.21</v>
      </c>
      <c r="M1982" s="6">
        <v>92.82</v>
      </c>
      <c r="N1982" s="6">
        <v>40.17</v>
      </c>
      <c r="O1982" s="7">
        <v>193728051</v>
      </c>
      <c r="P1982" s="8">
        <f t="shared" si="30"/>
        <v>99.923251795387145</v>
      </c>
      <c r="Q1982" s="7">
        <v>190743068</v>
      </c>
      <c r="R1982" s="6">
        <v>98.4</v>
      </c>
      <c r="S1982" s="9">
        <v>1.0590499999999999E-2</v>
      </c>
      <c r="T1982" s="6">
        <v>211.3</v>
      </c>
      <c r="U1982" s="6">
        <v>39.1</v>
      </c>
      <c r="V1982" s="9">
        <v>6.2312799999999999</v>
      </c>
      <c r="W1982" s="9">
        <v>0.98264099999999999</v>
      </c>
      <c r="X1982" s="9">
        <v>1.0098800000000001</v>
      </c>
      <c r="Y1982" s="6">
        <v>7.0632099999999999E-4</v>
      </c>
      <c r="Z1982" s="7">
        <v>3130806</v>
      </c>
      <c r="AA1982" s="7">
        <v>2915167</v>
      </c>
      <c r="AB1982" s="7">
        <v>95723</v>
      </c>
      <c r="AC1982" s="7">
        <v>119916</v>
      </c>
      <c r="AD1982" s="10">
        <v>2.2000942657276199</v>
      </c>
      <c r="AE1982" s="10">
        <v>1.4448834347934401</v>
      </c>
      <c r="AF1982" s="7">
        <v>155</v>
      </c>
      <c r="AG1982" s="7">
        <v>85</v>
      </c>
      <c r="AH1982" s="7">
        <v>48</v>
      </c>
      <c r="AI1982" s="7">
        <v>9188</v>
      </c>
      <c r="AJ1982" s="7">
        <v>3111484</v>
      </c>
      <c r="AK1982" s="7">
        <v>5217</v>
      </c>
      <c r="AL1982" s="7">
        <v>36</v>
      </c>
      <c r="AM1982" s="7">
        <v>112</v>
      </c>
      <c r="AN1982" s="7">
        <v>46</v>
      </c>
    </row>
    <row r="1983" spans="1:40" x14ac:dyDescent="0.2">
      <c r="A1983" s="6" t="s">
        <v>2081</v>
      </c>
      <c r="B1983" s="6" t="s">
        <v>41</v>
      </c>
      <c r="C1983" s="6" t="s">
        <v>79</v>
      </c>
      <c r="D1983" s="6" t="s">
        <v>80</v>
      </c>
      <c r="E1983" s="6" t="s">
        <v>44</v>
      </c>
      <c r="F1983" s="6" t="s">
        <v>52</v>
      </c>
      <c r="G1983" s="6" t="s">
        <v>46</v>
      </c>
      <c r="H1983" s="7">
        <v>228693062</v>
      </c>
      <c r="I1983" s="7">
        <v>22862.62</v>
      </c>
      <c r="J1983" s="6">
        <v>98.27</v>
      </c>
      <c r="K1983" s="6">
        <v>98.28</v>
      </c>
      <c r="L1983" s="6">
        <v>92.99</v>
      </c>
      <c r="M1983" s="6">
        <v>92.27</v>
      </c>
      <c r="N1983" s="6">
        <v>40.75</v>
      </c>
      <c r="O1983" s="7">
        <v>228527516</v>
      </c>
      <c r="P1983" s="8">
        <f t="shared" si="30"/>
        <v>99.927612145925096</v>
      </c>
      <c r="Q1983" s="7">
        <v>224673168</v>
      </c>
      <c r="R1983" s="6">
        <v>98.2</v>
      </c>
      <c r="S1983" s="9">
        <v>1.1680599999999999E-2</v>
      </c>
      <c r="T1983" s="6">
        <v>214.1</v>
      </c>
      <c r="U1983" s="6">
        <v>39.5</v>
      </c>
      <c r="V1983" s="9">
        <v>7.3495799999999996</v>
      </c>
      <c r="W1983" s="9">
        <v>0.98594499999999996</v>
      </c>
      <c r="X1983" s="9">
        <v>1.01485</v>
      </c>
      <c r="Y1983" s="11">
        <v>8.4819899999999996E-8</v>
      </c>
      <c r="Z1983" s="7">
        <v>3160158</v>
      </c>
      <c r="AA1983" s="7">
        <v>2940802</v>
      </c>
      <c r="AB1983" s="7">
        <v>97064</v>
      </c>
      <c r="AC1983" s="7">
        <v>122292</v>
      </c>
      <c r="AD1983" s="10">
        <v>2.1983187877539501</v>
      </c>
      <c r="AE1983" s="10">
        <v>1.4860955546430801</v>
      </c>
      <c r="AF1983" s="7">
        <v>164</v>
      </c>
      <c r="AG1983" s="7">
        <v>68</v>
      </c>
      <c r="AH1983" s="7">
        <v>39</v>
      </c>
      <c r="AI1983" s="7">
        <v>9331</v>
      </c>
      <c r="AJ1983" s="7">
        <v>3140429</v>
      </c>
      <c r="AK1983" s="7">
        <v>9111</v>
      </c>
      <c r="AL1983" s="7">
        <v>39</v>
      </c>
      <c r="AM1983" s="7">
        <v>118</v>
      </c>
      <c r="AN1983" s="7">
        <v>48</v>
      </c>
    </row>
    <row r="1984" spans="1:40" x14ac:dyDescent="0.2">
      <c r="A1984" s="6" t="s">
        <v>2082</v>
      </c>
      <c r="B1984" s="6" t="s">
        <v>41</v>
      </c>
      <c r="C1984" s="6" t="s">
        <v>42</v>
      </c>
      <c r="D1984" s="6" t="s">
        <v>43</v>
      </c>
      <c r="E1984" s="6" t="s">
        <v>44</v>
      </c>
      <c r="F1984" s="6" t="s">
        <v>45</v>
      </c>
      <c r="G1984" s="6" t="s">
        <v>46</v>
      </c>
      <c r="H1984" s="7">
        <v>182409486</v>
      </c>
      <c r="I1984" s="7">
        <v>18219.66</v>
      </c>
      <c r="J1984" s="6">
        <v>97.72</v>
      </c>
      <c r="K1984" s="6">
        <v>96.73</v>
      </c>
      <c r="L1984" s="6">
        <v>89.64</v>
      </c>
      <c r="M1984" s="6">
        <v>87.76</v>
      </c>
      <c r="N1984" s="6">
        <v>41.81</v>
      </c>
      <c r="O1984" s="7">
        <v>180624584</v>
      </c>
      <c r="P1984" s="8">
        <f t="shared" si="30"/>
        <v>99.02148619617293</v>
      </c>
      <c r="Q1984" s="7">
        <v>177752468</v>
      </c>
      <c r="R1984" s="6">
        <v>97.4</v>
      </c>
      <c r="S1984" s="9">
        <v>2.3957900000000001E-2</v>
      </c>
      <c r="T1984" s="6">
        <v>209</v>
      </c>
      <c r="U1984" s="6">
        <v>39.700000000000003</v>
      </c>
      <c r="V1984" s="9">
        <v>5.8076800000000004</v>
      </c>
      <c r="W1984" s="9">
        <v>0.98042799999999997</v>
      </c>
      <c r="X1984" s="9">
        <v>0.99701300000000004</v>
      </c>
      <c r="Y1984" s="6">
        <v>8.4177199999999996E-4</v>
      </c>
      <c r="Z1984" s="7">
        <v>3100865</v>
      </c>
      <c r="AA1984" s="7">
        <v>2890658</v>
      </c>
      <c r="AB1984" s="7">
        <v>93839</v>
      </c>
      <c r="AC1984" s="7">
        <v>116368</v>
      </c>
      <c r="AD1984" s="10">
        <v>2.20057732391107</v>
      </c>
      <c r="AE1984" s="10">
        <v>1.44201014003758</v>
      </c>
      <c r="AF1984" s="7">
        <v>145</v>
      </c>
      <c r="AG1984" s="7">
        <v>72</v>
      </c>
      <c r="AH1984" s="7">
        <v>46</v>
      </c>
      <c r="AI1984" s="7">
        <v>9131</v>
      </c>
      <c r="AJ1984" s="7">
        <v>3081626</v>
      </c>
      <c r="AK1984" s="7">
        <v>6461</v>
      </c>
      <c r="AL1984" s="7">
        <v>34</v>
      </c>
      <c r="AM1984" s="7">
        <v>105</v>
      </c>
      <c r="AN1984" s="7">
        <v>40</v>
      </c>
    </row>
    <row r="1985" spans="1:40" x14ac:dyDescent="0.2">
      <c r="A1985" s="6" t="s">
        <v>2083</v>
      </c>
      <c r="B1985" s="6" t="s">
        <v>41</v>
      </c>
      <c r="C1985" s="6" t="s">
        <v>79</v>
      </c>
      <c r="D1985" s="6" t="s">
        <v>80</v>
      </c>
      <c r="E1985" s="6" t="s">
        <v>44</v>
      </c>
      <c r="F1985" s="6" t="s">
        <v>52</v>
      </c>
      <c r="G1985" s="6" t="s">
        <v>46</v>
      </c>
      <c r="H1985" s="7">
        <v>254104476</v>
      </c>
      <c r="I1985" s="7">
        <v>25403.54</v>
      </c>
      <c r="J1985" s="6">
        <v>95.22</v>
      </c>
      <c r="K1985" s="6">
        <v>94.34</v>
      </c>
      <c r="L1985" s="6">
        <v>86.26</v>
      </c>
      <c r="M1985" s="6">
        <v>84.55</v>
      </c>
      <c r="N1985" s="6">
        <v>41.44</v>
      </c>
      <c r="O1985" s="7">
        <v>253329590</v>
      </c>
      <c r="P1985" s="8">
        <f t="shared" si="30"/>
        <v>99.69505220364556</v>
      </c>
      <c r="Q1985" s="7">
        <v>250541488</v>
      </c>
      <c r="R1985" s="6">
        <v>98.6</v>
      </c>
      <c r="S1985" s="9">
        <v>1.12233E-2</v>
      </c>
      <c r="T1985" s="6">
        <v>219</v>
      </c>
      <c r="U1985" s="6">
        <v>40.200000000000003</v>
      </c>
      <c r="V1985" s="9">
        <v>8.12852</v>
      </c>
      <c r="W1985" s="9">
        <v>0.98766699999999996</v>
      </c>
      <c r="X1985" s="9">
        <v>0.991089</v>
      </c>
      <c r="Y1985" s="6">
        <v>4.3272299999999998E-4</v>
      </c>
      <c r="Z1985" s="7">
        <v>3162961</v>
      </c>
      <c r="AA1985" s="7">
        <v>2945440</v>
      </c>
      <c r="AB1985" s="7">
        <v>96283</v>
      </c>
      <c r="AC1985" s="7">
        <v>121238</v>
      </c>
      <c r="AD1985" s="10">
        <v>2.19776094388952</v>
      </c>
      <c r="AE1985" s="10">
        <v>1.48704217897598</v>
      </c>
      <c r="AF1985" s="7">
        <v>150</v>
      </c>
      <c r="AG1985" s="7">
        <v>80</v>
      </c>
      <c r="AH1985" s="7">
        <v>47</v>
      </c>
      <c r="AI1985" s="7">
        <v>9360</v>
      </c>
      <c r="AJ1985" s="7">
        <v>3143181</v>
      </c>
      <c r="AK1985" s="7">
        <v>8047</v>
      </c>
      <c r="AL1985" s="7">
        <v>34</v>
      </c>
      <c r="AM1985" s="7">
        <v>120</v>
      </c>
      <c r="AN1985" s="7">
        <v>54</v>
      </c>
    </row>
    <row r="1986" spans="1:40" x14ac:dyDescent="0.2">
      <c r="A1986" s="6" t="s">
        <v>2084</v>
      </c>
      <c r="B1986" s="6" t="s">
        <v>41</v>
      </c>
      <c r="C1986" s="6" t="s">
        <v>42</v>
      </c>
      <c r="D1986" s="6" t="s">
        <v>43</v>
      </c>
      <c r="E1986" s="6" t="s">
        <v>44</v>
      </c>
      <c r="F1986" s="6" t="s">
        <v>45</v>
      </c>
      <c r="G1986" s="6" t="s">
        <v>46</v>
      </c>
      <c r="H1986" s="7">
        <v>187550602</v>
      </c>
      <c r="I1986" s="7">
        <v>18750.900000000001</v>
      </c>
      <c r="J1986" s="6">
        <v>95.93</v>
      </c>
      <c r="K1986" s="6">
        <v>94.53</v>
      </c>
      <c r="L1986" s="6">
        <v>87.3</v>
      </c>
      <c r="M1986" s="6">
        <v>84.87</v>
      </c>
      <c r="N1986" s="6">
        <v>40.909999999999997</v>
      </c>
      <c r="O1986" s="7">
        <v>187194273</v>
      </c>
      <c r="P1986" s="8">
        <f t="shared" si="30"/>
        <v>99.810009140893087</v>
      </c>
      <c r="Q1986" s="7">
        <v>185113182</v>
      </c>
      <c r="R1986" s="6">
        <v>98.7</v>
      </c>
      <c r="S1986" s="9">
        <v>1.01149E-2</v>
      </c>
      <c r="T1986" s="6">
        <v>214.1</v>
      </c>
      <c r="U1986" s="6">
        <v>38.799999999999997</v>
      </c>
      <c r="V1986" s="9">
        <v>6.0172800000000004</v>
      </c>
      <c r="W1986" s="9">
        <v>0.98282899999999995</v>
      </c>
      <c r="X1986" s="9">
        <v>1.0026299999999999</v>
      </c>
      <c r="Y1986" s="11">
        <v>2.0940100000000001E-7</v>
      </c>
      <c r="Z1986" s="7">
        <v>3117985</v>
      </c>
      <c r="AA1986" s="7">
        <v>2905816</v>
      </c>
      <c r="AB1986" s="7">
        <v>94395</v>
      </c>
      <c r="AC1986" s="7">
        <v>117774</v>
      </c>
      <c r="AD1986" s="10">
        <v>2.2013344730159701</v>
      </c>
      <c r="AE1986" s="10">
        <v>1.44587171981967</v>
      </c>
      <c r="AF1986" s="7">
        <v>142</v>
      </c>
      <c r="AG1986" s="7">
        <v>72</v>
      </c>
      <c r="AH1986" s="7">
        <v>45</v>
      </c>
      <c r="AI1986" s="7">
        <v>9089</v>
      </c>
      <c r="AJ1986" s="7">
        <v>3098722</v>
      </c>
      <c r="AK1986" s="7">
        <v>4397</v>
      </c>
      <c r="AL1986" s="7">
        <v>39</v>
      </c>
      <c r="AM1986" s="7">
        <v>102</v>
      </c>
      <c r="AN1986" s="7">
        <v>57</v>
      </c>
    </row>
    <row r="1987" spans="1:40" x14ac:dyDescent="0.2">
      <c r="A1987" s="6" t="s">
        <v>2085</v>
      </c>
      <c r="B1987" s="6" t="s">
        <v>41</v>
      </c>
      <c r="C1987" s="6" t="s">
        <v>76</v>
      </c>
      <c r="D1987" s="6" t="s">
        <v>113</v>
      </c>
      <c r="E1987" s="6" t="s">
        <v>44</v>
      </c>
      <c r="F1987" s="6" t="s">
        <v>52</v>
      </c>
      <c r="G1987" s="6" t="s">
        <v>46</v>
      </c>
      <c r="H1987" s="7">
        <v>183939666</v>
      </c>
      <c r="I1987" s="7">
        <v>18387.97</v>
      </c>
      <c r="J1987" s="6">
        <v>95.46</v>
      </c>
      <c r="K1987" s="6">
        <v>94.76</v>
      </c>
      <c r="L1987" s="6">
        <v>86.82</v>
      </c>
      <c r="M1987" s="6">
        <v>85.46</v>
      </c>
      <c r="N1987" s="6">
        <v>41.25</v>
      </c>
      <c r="O1987" s="7">
        <v>183599769</v>
      </c>
      <c r="P1987" s="8">
        <f t="shared" ref="P1987:P2050" si="31">O1987*100/H1987</f>
        <v>99.815212777433231</v>
      </c>
      <c r="Q1987" s="7">
        <v>181253338</v>
      </c>
      <c r="R1987" s="6">
        <v>98.5</v>
      </c>
      <c r="S1987" s="9">
        <v>1.2183100000000001E-2</v>
      </c>
      <c r="T1987" s="6">
        <v>209.9</v>
      </c>
      <c r="U1987" s="6">
        <v>38.299999999999997</v>
      </c>
      <c r="V1987" s="9">
        <v>5.8916500000000003</v>
      </c>
      <c r="W1987" s="9">
        <v>0.98232299999999995</v>
      </c>
      <c r="X1987" s="9">
        <v>0.99121499999999996</v>
      </c>
      <c r="Y1987" s="6">
        <v>3.4541299999999998E-4</v>
      </c>
      <c r="Z1987" s="7">
        <v>3116374</v>
      </c>
      <c r="AA1987" s="7">
        <v>2904704</v>
      </c>
      <c r="AB1987" s="7">
        <v>94593</v>
      </c>
      <c r="AC1987" s="7">
        <v>117077</v>
      </c>
      <c r="AD1987" s="10">
        <v>2.20372789965093</v>
      </c>
      <c r="AE1987" s="10">
        <v>1.42187867472366</v>
      </c>
      <c r="AF1987" s="7">
        <v>160</v>
      </c>
      <c r="AG1987" s="7">
        <v>70</v>
      </c>
      <c r="AH1987" s="7">
        <v>41</v>
      </c>
      <c r="AI1987" s="7">
        <v>9261</v>
      </c>
      <c r="AJ1987" s="7">
        <v>3096816</v>
      </c>
      <c r="AK1987" s="7">
        <v>5295</v>
      </c>
      <c r="AL1987" s="7">
        <v>34</v>
      </c>
      <c r="AM1987" s="7">
        <v>103</v>
      </c>
      <c r="AN1987" s="7">
        <v>42</v>
      </c>
    </row>
    <row r="1988" spans="1:40" x14ac:dyDescent="0.2">
      <c r="A1988" s="6" t="s">
        <v>2086</v>
      </c>
      <c r="B1988" s="6" t="s">
        <v>41</v>
      </c>
      <c r="C1988" s="6" t="s">
        <v>42</v>
      </c>
      <c r="D1988" s="6" t="s">
        <v>43</v>
      </c>
      <c r="E1988" s="6" t="s">
        <v>44</v>
      </c>
      <c r="F1988" s="6" t="s">
        <v>45</v>
      </c>
      <c r="G1988" s="6" t="s">
        <v>46</v>
      </c>
      <c r="H1988" s="7">
        <v>190602954</v>
      </c>
      <c r="I1988" s="7">
        <v>19056.13</v>
      </c>
      <c r="J1988" s="6">
        <v>97.77</v>
      </c>
      <c r="K1988" s="6">
        <v>96.4</v>
      </c>
      <c r="L1988" s="6">
        <v>90.24</v>
      </c>
      <c r="M1988" s="6">
        <v>87.29</v>
      </c>
      <c r="N1988" s="6">
        <v>41.14</v>
      </c>
      <c r="O1988" s="7">
        <v>190445412</v>
      </c>
      <c r="P1988" s="8">
        <f t="shared" si="31"/>
        <v>99.917345457300726</v>
      </c>
      <c r="Q1988" s="7">
        <v>187226774</v>
      </c>
      <c r="R1988" s="6">
        <v>98.2</v>
      </c>
      <c r="S1988" s="9">
        <v>1.0400299999999999E-2</v>
      </c>
      <c r="T1988" s="6">
        <v>223</v>
      </c>
      <c r="U1988" s="6">
        <v>41.1</v>
      </c>
      <c r="V1988" s="9">
        <v>6.1245399999999997</v>
      </c>
      <c r="W1988" s="9">
        <v>0.98415600000000003</v>
      </c>
      <c r="X1988" s="9">
        <v>0.98735600000000001</v>
      </c>
      <c r="Y1988" s="11">
        <v>8.05328E-8</v>
      </c>
      <c r="Z1988" s="7">
        <v>3129747</v>
      </c>
      <c r="AA1988" s="7">
        <v>2913988</v>
      </c>
      <c r="AB1988" s="7">
        <v>95705</v>
      </c>
      <c r="AC1988" s="7">
        <v>120054</v>
      </c>
      <c r="AD1988" s="10">
        <v>2.20122773971827</v>
      </c>
      <c r="AE1988" s="10">
        <v>1.4282790162151699</v>
      </c>
      <c r="AF1988" s="7">
        <v>151</v>
      </c>
      <c r="AG1988" s="7">
        <v>72</v>
      </c>
      <c r="AH1988" s="7">
        <v>44</v>
      </c>
      <c r="AI1988" s="7">
        <v>9083</v>
      </c>
      <c r="AJ1988" s="7">
        <v>3110418</v>
      </c>
      <c r="AK1988" s="7">
        <v>4978</v>
      </c>
      <c r="AL1988" s="7">
        <v>38</v>
      </c>
      <c r="AM1988" s="7">
        <v>120</v>
      </c>
      <c r="AN1988" s="7">
        <v>49</v>
      </c>
    </row>
    <row r="1989" spans="1:40" x14ac:dyDescent="0.2">
      <c r="A1989" s="6" t="s">
        <v>2087</v>
      </c>
      <c r="B1989" s="6" t="s">
        <v>41</v>
      </c>
      <c r="C1989" s="6" t="s">
        <v>42</v>
      </c>
      <c r="D1989" s="6" t="s">
        <v>43</v>
      </c>
      <c r="E1989" s="6" t="s">
        <v>44</v>
      </c>
      <c r="F1989" s="6" t="s">
        <v>45</v>
      </c>
      <c r="G1989" s="6" t="s">
        <v>46</v>
      </c>
      <c r="H1989" s="7">
        <v>162319546</v>
      </c>
      <c r="I1989" s="7">
        <v>16228.3</v>
      </c>
      <c r="J1989" s="6">
        <v>95.95</v>
      </c>
      <c r="K1989" s="6">
        <v>94.7</v>
      </c>
      <c r="L1989" s="6">
        <v>87.37</v>
      </c>
      <c r="M1989" s="6">
        <v>85.27</v>
      </c>
      <c r="N1989" s="6">
        <v>41.12</v>
      </c>
      <c r="O1989" s="7">
        <v>161391863</v>
      </c>
      <c r="P1989" s="8">
        <f t="shared" si="31"/>
        <v>99.428483492678083</v>
      </c>
      <c r="Q1989" s="7">
        <v>159436366</v>
      </c>
      <c r="R1989" s="6">
        <v>98.6</v>
      </c>
      <c r="S1989" s="9">
        <v>1.02386E-2</v>
      </c>
      <c r="T1989" s="6">
        <v>214</v>
      </c>
      <c r="U1989" s="6">
        <v>39.299999999999997</v>
      </c>
      <c r="V1989" s="9">
        <v>5.1872499999999997</v>
      </c>
      <c r="W1989" s="9">
        <v>0.97856100000000001</v>
      </c>
      <c r="X1989" s="9">
        <v>0.97439699999999996</v>
      </c>
      <c r="Y1989" s="11">
        <v>9.7603800000000005E-7</v>
      </c>
      <c r="Z1989" s="7">
        <v>3100360</v>
      </c>
      <c r="AA1989" s="7">
        <v>2890342</v>
      </c>
      <c r="AB1989" s="7">
        <v>93376</v>
      </c>
      <c r="AC1989" s="7">
        <v>116642</v>
      </c>
      <c r="AD1989" s="10">
        <v>2.1989587669428401</v>
      </c>
      <c r="AE1989" s="10">
        <v>1.44788329007428</v>
      </c>
      <c r="AF1989" s="7">
        <v>152</v>
      </c>
      <c r="AG1989" s="7">
        <v>73</v>
      </c>
      <c r="AH1989" s="7">
        <v>38</v>
      </c>
      <c r="AI1989" s="7">
        <v>8947</v>
      </c>
      <c r="AJ1989" s="7">
        <v>3081268</v>
      </c>
      <c r="AK1989" s="7">
        <v>4511</v>
      </c>
      <c r="AL1989" s="7">
        <v>39</v>
      </c>
      <c r="AM1989" s="7">
        <v>114</v>
      </c>
      <c r="AN1989" s="7">
        <v>45</v>
      </c>
    </row>
    <row r="1990" spans="1:40" x14ac:dyDescent="0.2">
      <c r="A1990" s="6" t="s">
        <v>2088</v>
      </c>
      <c r="B1990" s="6" t="s">
        <v>41</v>
      </c>
      <c r="C1990" s="6" t="s">
        <v>42</v>
      </c>
      <c r="D1990" s="6" t="s">
        <v>43</v>
      </c>
      <c r="E1990" s="6" t="s">
        <v>44</v>
      </c>
      <c r="F1990" s="6" t="s">
        <v>54</v>
      </c>
      <c r="G1990" s="6" t="s">
        <v>46</v>
      </c>
      <c r="H1990" s="7">
        <v>160871686</v>
      </c>
      <c r="I1990" s="7">
        <v>16082.78</v>
      </c>
      <c r="J1990" s="6">
        <v>97.78</v>
      </c>
      <c r="K1990" s="6">
        <v>96.45</v>
      </c>
      <c r="L1990" s="6">
        <v>90.21</v>
      </c>
      <c r="M1990" s="6">
        <v>87.41</v>
      </c>
      <c r="N1990" s="6">
        <v>40.58</v>
      </c>
      <c r="O1990" s="7">
        <v>160683881</v>
      </c>
      <c r="P1990" s="8">
        <f t="shared" si="31"/>
        <v>99.883257890390979</v>
      </c>
      <c r="Q1990" s="7">
        <v>158262238</v>
      </c>
      <c r="R1990" s="6">
        <v>98.4</v>
      </c>
      <c r="S1990" s="9">
        <v>1.0355100000000001E-2</v>
      </c>
      <c r="T1990" s="6">
        <v>224.8</v>
      </c>
      <c r="U1990" s="6">
        <v>41.9</v>
      </c>
      <c r="V1990" s="9">
        <v>5.1648800000000001</v>
      </c>
      <c r="W1990" s="9">
        <v>0.97895200000000004</v>
      </c>
      <c r="X1990" s="9">
        <v>0.99814899999999995</v>
      </c>
      <c r="Y1990" s="6">
        <v>5.0009499999999999E-4</v>
      </c>
      <c r="Z1990" s="7">
        <v>3099875</v>
      </c>
      <c r="AA1990" s="7">
        <v>2888295</v>
      </c>
      <c r="AB1990" s="7">
        <v>94273</v>
      </c>
      <c r="AC1990" s="7">
        <v>117307</v>
      </c>
      <c r="AD1990" s="10">
        <v>2.19676050704116</v>
      </c>
      <c r="AE1990" s="10">
        <v>1.4282307862947901</v>
      </c>
      <c r="AF1990" s="7">
        <v>137</v>
      </c>
      <c r="AG1990" s="7">
        <v>71</v>
      </c>
      <c r="AH1990" s="7">
        <v>43</v>
      </c>
      <c r="AI1990" s="7">
        <v>9072</v>
      </c>
      <c r="AJ1990" s="7">
        <v>3080656</v>
      </c>
      <c r="AK1990" s="7">
        <v>4672</v>
      </c>
      <c r="AL1990" s="7">
        <v>36</v>
      </c>
      <c r="AM1990" s="7">
        <v>94</v>
      </c>
      <c r="AN1990" s="7">
        <v>46</v>
      </c>
    </row>
    <row r="1991" spans="1:40" x14ac:dyDescent="0.2">
      <c r="A1991" s="6" t="s">
        <v>2089</v>
      </c>
      <c r="B1991" s="6" t="s">
        <v>41</v>
      </c>
      <c r="C1991" s="6" t="s">
        <v>42</v>
      </c>
      <c r="D1991" s="6" t="s">
        <v>43</v>
      </c>
      <c r="E1991" s="6" t="s">
        <v>44</v>
      </c>
      <c r="F1991" s="6" t="s">
        <v>59</v>
      </c>
      <c r="G1991" s="6" t="s">
        <v>60</v>
      </c>
      <c r="H1991" s="7">
        <v>259700194</v>
      </c>
      <c r="I1991" s="7">
        <v>25874.79</v>
      </c>
      <c r="J1991" s="6">
        <v>97.21</v>
      </c>
      <c r="K1991" s="6">
        <v>97.42</v>
      </c>
      <c r="L1991" s="6">
        <v>90.64</v>
      </c>
      <c r="M1991" s="6">
        <v>89.91</v>
      </c>
      <c r="N1991" s="6">
        <v>41.87</v>
      </c>
      <c r="O1991" s="7">
        <v>258252050</v>
      </c>
      <c r="P1991" s="8">
        <f t="shared" si="31"/>
        <v>99.442378545161958</v>
      </c>
      <c r="Q1991" s="7">
        <v>253157046</v>
      </c>
      <c r="R1991" s="6">
        <v>97.5</v>
      </c>
      <c r="S1991" s="9">
        <v>1.49061E-2</v>
      </c>
      <c r="T1991" s="6">
        <v>215.9</v>
      </c>
      <c r="U1991" s="6">
        <v>60.4</v>
      </c>
      <c r="V1991" s="9">
        <v>8.2235499999999995</v>
      </c>
      <c r="W1991" s="9">
        <v>0.99316899999999997</v>
      </c>
      <c r="X1991" s="9">
        <v>0.49803900000000001</v>
      </c>
      <c r="Y1991" s="11">
        <v>1.13698E-7</v>
      </c>
      <c r="Z1991" s="7">
        <v>3159456</v>
      </c>
      <c r="AA1991" s="7">
        <v>2938770</v>
      </c>
      <c r="AB1991" s="7">
        <v>97603</v>
      </c>
      <c r="AC1991" s="7">
        <v>123083</v>
      </c>
      <c r="AD1991" s="10">
        <v>2.1992284039631298</v>
      </c>
      <c r="AE1991" s="10">
        <v>1.49030703427779</v>
      </c>
      <c r="AF1991" s="7">
        <v>169</v>
      </c>
      <c r="AG1991" s="7">
        <v>85</v>
      </c>
      <c r="AH1991" s="7">
        <v>46</v>
      </c>
      <c r="AI1991" s="7">
        <v>9308</v>
      </c>
      <c r="AJ1991" s="7">
        <v>3139855</v>
      </c>
      <c r="AK1991" s="7">
        <v>10626</v>
      </c>
      <c r="AL1991" s="7">
        <v>35</v>
      </c>
      <c r="AM1991" s="7">
        <v>111</v>
      </c>
      <c r="AN1991" s="7">
        <v>42</v>
      </c>
    </row>
    <row r="1992" spans="1:40" x14ac:dyDescent="0.2">
      <c r="A1992" s="6" t="s">
        <v>2090</v>
      </c>
      <c r="B1992" s="6" t="s">
        <v>41</v>
      </c>
      <c r="C1992" s="6" t="s">
        <v>42</v>
      </c>
      <c r="D1992" s="6" t="s">
        <v>43</v>
      </c>
      <c r="E1992" s="6" t="s">
        <v>44</v>
      </c>
      <c r="F1992" s="6" t="s">
        <v>45</v>
      </c>
      <c r="G1992" s="6" t="s">
        <v>46</v>
      </c>
      <c r="H1992" s="7">
        <v>187975508</v>
      </c>
      <c r="I1992" s="7">
        <v>18787.18</v>
      </c>
      <c r="J1992" s="6">
        <v>97.82</v>
      </c>
      <c r="K1992" s="6">
        <v>95.68</v>
      </c>
      <c r="L1992" s="6">
        <v>90.61</v>
      </c>
      <c r="M1992" s="6">
        <v>85.95</v>
      </c>
      <c r="N1992" s="6">
        <v>41.16</v>
      </c>
      <c r="O1992" s="7">
        <v>187784721</v>
      </c>
      <c r="P1992" s="8">
        <f t="shared" si="31"/>
        <v>99.898504330681206</v>
      </c>
      <c r="Q1992" s="7">
        <v>183965040</v>
      </c>
      <c r="R1992" s="6">
        <v>97.9</v>
      </c>
      <c r="S1992" s="9">
        <v>2.1428099999999999E-2</v>
      </c>
      <c r="T1992" s="6">
        <v>225.3</v>
      </c>
      <c r="U1992" s="6">
        <v>45.3</v>
      </c>
      <c r="V1992" s="9">
        <v>6.0338500000000002</v>
      </c>
      <c r="W1992" s="9">
        <v>0.984182</v>
      </c>
      <c r="X1992" s="9">
        <v>0.98137399999999997</v>
      </c>
      <c r="Y1992" s="11">
        <v>9.4123399999999997E-8</v>
      </c>
      <c r="Z1992" s="7">
        <v>3151083</v>
      </c>
      <c r="AA1992" s="7">
        <v>2933007</v>
      </c>
      <c r="AB1992" s="7">
        <v>96748</v>
      </c>
      <c r="AC1992" s="7">
        <v>121328</v>
      </c>
      <c r="AD1992" s="10">
        <v>2.1983676796529199</v>
      </c>
      <c r="AE1992" s="10">
        <v>1.4740529330676</v>
      </c>
      <c r="AF1992" s="7">
        <v>145</v>
      </c>
      <c r="AG1992" s="7">
        <v>73</v>
      </c>
      <c r="AH1992" s="7">
        <v>46</v>
      </c>
      <c r="AI1992" s="7">
        <v>9292</v>
      </c>
      <c r="AJ1992" s="7">
        <v>3131560</v>
      </c>
      <c r="AK1992" s="7">
        <v>6677</v>
      </c>
      <c r="AL1992" s="7">
        <v>37</v>
      </c>
      <c r="AM1992" s="7">
        <v>107</v>
      </c>
      <c r="AN1992" s="7">
        <v>41</v>
      </c>
    </row>
    <row r="1993" spans="1:40" x14ac:dyDescent="0.2">
      <c r="A1993" s="6" t="s">
        <v>2091</v>
      </c>
      <c r="B1993" s="6" t="s">
        <v>41</v>
      </c>
      <c r="C1993" s="6" t="s">
        <v>42</v>
      </c>
      <c r="D1993" s="6" t="s">
        <v>43</v>
      </c>
      <c r="E1993" s="6" t="s">
        <v>44</v>
      </c>
      <c r="F1993" s="6" t="s">
        <v>45</v>
      </c>
      <c r="G1993" s="6" t="s">
        <v>46</v>
      </c>
      <c r="H1993" s="7">
        <v>216244018</v>
      </c>
      <c r="I1993" s="7">
        <v>21618.87</v>
      </c>
      <c r="J1993" s="6">
        <v>97.73</v>
      </c>
      <c r="K1993" s="6">
        <v>97.42</v>
      </c>
      <c r="L1993" s="6">
        <v>91.23</v>
      </c>
      <c r="M1993" s="6">
        <v>89.78</v>
      </c>
      <c r="N1993" s="6">
        <v>40.53</v>
      </c>
      <c r="O1993" s="7">
        <v>215949031</v>
      </c>
      <c r="P1993" s="8">
        <f t="shared" si="31"/>
        <v>99.86358605304865</v>
      </c>
      <c r="Q1993" s="7">
        <v>212109726</v>
      </c>
      <c r="R1993" s="6">
        <v>98.1</v>
      </c>
      <c r="S1993" s="9">
        <v>1.9931000000000001E-2</v>
      </c>
      <c r="T1993" s="6">
        <v>222.9</v>
      </c>
      <c r="U1993" s="6">
        <v>41</v>
      </c>
      <c r="V1993" s="9">
        <v>6.94156</v>
      </c>
      <c r="W1993" s="9">
        <v>0.98652200000000001</v>
      </c>
      <c r="X1993" s="9">
        <v>1.0058199999999999</v>
      </c>
      <c r="Y1993" s="6">
        <v>7.5787700000000001E-4</v>
      </c>
      <c r="Z1993" s="7">
        <v>3152153</v>
      </c>
      <c r="AA1993" s="7">
        <v>2933790</v>
      </c>
      <c r="AB1993" s="7">
        <v>96736</v>
      </c>
      <c r="AC1993" s="7">
        <v>121627</v>
      </c>
      <c r="AD1993" s="10">
        <v>2.19959930693358</v>
      </c>
      <c r="AE1993" s="10">
        <v>1.4411084086614501</v>
      </c>
      <c r="AF1993" s="7">
        <v>166</v>
      </c>
      <c r="AG1993" s="7">
        <v>72</v>
      </c>
      <c r="AH1993" s="7">
        <v>46</v>
      </c>
      <c r="AI1993" s="7">
        <v>9458</v>
      </c>
      <c r="AJ1993" s="7">
        <v>3132275</v>
      </c>
      <c r="AK1993" s="7">
        <v>5074</v>
      </c>
      <c r="AL1993" s="7">
        <v>40</v>
      </c>
      <c r="AM1993" s="7">
        <v>110</v>
      </c>
      <c r="AN1993" s="7">
        <v>45</v>
      </c>
    </row>
    <row r="1994" spans="1:40" x14ac:dyDescent="0.2">
      <c r="A1994" s="6" t="s">
        <v>2092</v>
      </c>
      <c r="B1994" s="6" t="s">
        <v>41</v>
      </c>
      <c r="C1994" s="6" t="s">
        <v>42</v>
      </c>
      <c r="D1994" s="6" t="s">
        <v>43</v>
      </c>
      <c r="E1994" s="6" t="s">
        <v>44</v>
      </c>
      <c r="F1994" s="6" t="s">
        <v>45</v>
      </c>
      <c r="G1994" s="6" t="s">
        <v>60</v>
      </c>
      <c r="H1994" s="7">
        <v>201681352</v>
      </c>
      <c r="I1994" s="7">
        <v>20155.84</v>
      </c>
      <c r="J1994" s="6">
        <v>97.32</v>
      </c>
      <c r="K1994" s="6">
        <v>96.66</v>
      </c>
      <c r="L1994" s="6">
        <v>90.17</v>
      </c>
      <c r="M1994" s="6">
        <v>88.16</v>
      </c>
      <c r="N1994" s="6">
        <v>40.799999999999997</v>
      </c>
      <c r="O1994" s="7">
        <v>201187631</v>
      </c>
      <c r="P1994" s="8">
        <f t="shared" si="31"/>
        <v>99.755197495899367</v>
      </c>
      <c r="Q1994" s="7">
        <v>198252224</v>
      </c>
      <c r="R1994" s="6">
        <v>98.3</v>
      </c>
      <c r="S1994" s="9">
        <v>6.9343E-3</v>
      </c>
      <c r="T1994" s="6">
        <v>224.6</v>
      </c>
      <c r="U1994" s="6">
        <v>43.7</v>
      </c>
      <c r="V1994" s="9">
        <v>6.4490800000000004</v>
      </c>
      <c r="W1994" s="9">
        <v>0.99096399999999996</v>
      </c>
      <c r="X1994" s="9">
        <v>0.51561599999999996</v>
      </c>
      <c r="Y1994" s="6">
        <v>6.6482900000000003E-4</v>
      </c>
      <c r="Z1994" s="7">
        <v>3117161</v>
      </c>
      <c r="AA1994" s="7">
        <v>2899663</v>
      </c>
      <c r="AB1994" s="7">
        <v>96403</v>
      </c>
      <c r="AC1994" s="7">
        <v>121095</v>
      </c>
      <c r="AD1994" s="10">
        <v>2.1996860796872899</v>
      </c>
      <c r="AE1994" s="10">
        <v>1.4887678444279999</v>
      </c>
      <c r="AF1994" s="7">
        <v>139</v>
      </c>
      <c r="AG1994" s="7">
        <v>69</v>
      </c>
      <c r="AH1994" s="7">
        <v>45</v>
      </c>
      <c r="AI1994" s="7">
        <v>9228</v>
      </c>
      <c r="AJ1994" s="7">
        <v>3097804</v>
      </c>
      <c r="AK1994" s="7">
        <v>4673</v>
      </c>
      <c r="AL1994" s="7">
        <v>40</v>
      </c>
      <c r="AM1994" s="7">
        <v>113</v>
      </c>
      <c r="AN1994" s="7">
        <v>46</v>
      </c>
    </row>
    <row r="1995" spans="1:40" x14ac:dyDescent="0.2">
      <c r="A1995" s="6" t="s">
        <v>2093</v>
      </c>
      <c r="B1995" s="6" t="s">
        <v>41</v>
      </c>
      <c r="C1995" s="6" t="s">
        <v>42</v>
      </c>
      <c r="D1995" s="6" t="s">
        <v>43</v>
      </c>
      <c r="E1995" s="6" t="s">
        <v>44</v>
      </c>
      <c r="F1995" s="6" t="s">
        <v>45</v>
      </c>
      <c r="G1995" s="6" t="s">
        <v>46</v>
      </c>
      <c r="H1995" s="7">
        <v>182431652</v>
      </c>
      <c r="I1995" s="7">
        <v>18236.650000000001</v>
      </c>
      <c r="J1995" s="6">
        <v>98.08</v>
      </c>
      <c r="K1995" s="6">
        <v>97.06</v>
      </c>
      <c r="L1995" s="6">
        <v>91.09</v>
      </c>
      <c r="M1995" s="6">
        <v>88.69</v>
      </c>
      <c r="N1995" s="6">
        <v>40.770000000000003</v>
      </c>
      <c r="O1995" s="7">
        <v>182217488</v>
      </c>
      <c r="P1995" s="8">
        <f t="shared" si="31"/>
        <v>99.882605897796722</v>
      </c>
      <c r="Q1995" s="7">
        <v>179242084</v>
      </c>
      <c r="R1995" s="6">
        <v>98.3</v>
      </c>
      <c r="S1995" s="9">
        <v>1.1318099999999999E-2</v>
      </c>
      <c r="T1995" s="6">
        <v>224.3</v>
      </c>
      <c r="U1995" s="6">
        <v>42.5</v>
      </c>
      <c r="V1995" s="9">
        <v>5.8593099999999998</v>
      </c>
      <c r="W1995" s="9">
        <v>0.98312600000000006</v>
      </c>
      <c r="X1995" s="9">
        <v>1.0011300000000001</v>
      </c>
      <c r="Y1995" s="6">
        <v>1.12767E-4</v>
      </c>
      <c r="Z1995" s="7">
        <v>3157126</v>
      </c>
      <c r="AA1995" s="7">
        <v>2937723</v>
      </c>
      <c r="AB1995" s="7">
        <v>97235</v>
      </c>
      <c r="AC1995" s="7">
        <v>122168</v>
      </c>
      <c r="AD1995" s="10">
        <v>2.1972752746021</v>
      </c>
      <c r="AE1995" s="10">
        <v>1.46623224798392</v>
      </c>
      <c r="AF1995" s="7">
        <v>159</v>
      </c>
      <c r="AG1995" s="7">
        <v>84</v>
      </c>
      <c r="AH1995" s="7">
        <v>41</v>
      </c>
      <c r="AI1995" s="7">
        <v>9333</v>
      </c>
      <c r="AJ1995" s="7">
        <v>3137615</v>
      </c>
      <c r="AK1995" s="7">
        <v>4511</v>
      </c>
      <c r="AL1995" s="7">
        <v>38</v>
      </c>
      <c r="AM1995" s="7">
        <v>123</v>
      </c>
      <c r="AN1995" s="7">
        <v>43</v>
      </c>
    </row>
    <row r="1996" spans="1:40" x14ac:dyDescent="0.2">
      <c r="A1996" s="6" t="s">
        <v>2094</v>
      </c>
      <c r="B1996" s="6" t="s">
        <v>41</v>
      </c>
      <c r="C1996" s="6" t="s">
        <v>42</v>
      </c>
      <c r="D1996" s="6" t="s">
        <v>145</v>
      </c>
      <c r="E1996" s="6" t="s">
        <v>44</v>
      </c>
      <c r="F1996" s="6" t="s">
        <v>52</v>
      </c>
      <c r="G1996" s="6" t="s">
        <v>46</v>
      </c>
      <c r="H1996" s="7">
        <v>227886544</v>
      </c>
      <c r="I1996" s="7">
        <v>22782.97</v>
      </c>
      <c r="J1996" s="6">
        <v>97.82</v>
      </c>
      <c r="K1996" s="6">
        <v>97.49</v>
      </c>
      <c r="L1996" s="6">
        <v>91.58</v>
      </c>
      <c r="M1996" s="6">
        <v>90.12</v>
      </c>
      <c r="N1996" s="6">
        <v>41.62</v>
      </c>
      <c r="O1996" s="7">
        <v>227583986</v>
      </c>
      <c r="P1996" s="8">
        <f t="shared" si="31"/>
        <v>99.86723305611234</v>
      </c>
      <c r="Q1996" s="7">
        <v>222891592</v>
      </c>
      <c r="R1996" s="6">
        <v>97.8</v>
      </c>
      <c r="S1996" s="9">
        <v>1.8563E-2</v>
      </c>
      <c r="T1996" s="6">
        <v>214.7</v>
      </c>
      <c r="U1996" s="6">
        <v>39.5</v>
      </c>
      <c r="V1996" s="9">
        <v>7.3146000000000004</v>
      </c>
      <c r="W1996" s="9">
        <v>0.98717999999999995</v>
      </c>
      <c r="X1996" s="9">
        <v>0.98610600000000004</v>
      </c>
      <c r="Y1996" s="11">
        <v>1.7166400000000001E-8</v>
      </c>
      <c r="Z1996" s="7">
        <v>3163565</v>
      </c>
      <c r="AA1996" s="7">
        <v>2944301</v>
      </c>
      <c r="AB1996" s="7">
        <v>97051</v>
      </c>
      <c r="AC1996" s="7">
        <v>122213</v>
      </c>
      <c r="AD1996" s="10">
        <v>2.2006461293826498</v>
      </c>
      <c r="AE1996" s="10">
        <v>1.4775583874054501</v>
      </c>
      <c r="AF1996" s="7">
        <v>165</v>
      </c>
      <c r="AG1996" s="7">
        <v>78</v>
      </c>
      <c r="AH1996" s="7">
        <v>50</v>
      </c>
      <c r="AI1996" s="7">
        <v>9418</v>
      </c>
      <c r="AJ1996" s="7">
        <v>3143790</v>
      </c>
      <c r="AK1996" s="7">
        <v>6704</v>
      </c>
      <c r="AL1996" s="7">
        <v>40</v>
      </c>
      <c r="AM1996" s="7">
        <v>113</v>
      </c>
      <c r="AN1996" s="7">
        <v>46</v>
      </c>
    </row>
    <row r="1997" spans="1:40" x14ac:dyDescent="0.2">
      <c r="A1997" s="6" t="s">
        <v>2095</v>
      </c>
      <c r="B1997" s="6" t="s">
        <v>41</v>
      </c>
      <c r="C1997" s="6" t="s">
        <v>42</v>
      </c>
      <c r="D1997" s="6" t="s">
        <v>43</v>
      </c>
      <c r="E1997" s="6" t="s">
        <v>44</v>
      </c>
      <c r="F1997" s="6" t="s">
        <v>108</v>
      </c>
      <c r="G1997" s="6" t="s">
        <v>46</v>
      </c>
      <c r="H1997" s="7">
        <v>186124238</v>
      </c>
      <c r="I1997" s="7">
        <v>18605.88</v>
      </c>
      <c r="J1997" s="6">
        <v>97.06</v>
      </c>
      <c r="K1997" s="6">
        <v>94.85</v>
      </c>
      <c r="L1997" s="6">
        <v>89.07</v>
      </c>
      <c r="M1997" s="6">
        <v>83.41</v>
      </c>
      <c r="N1997" s="6">
        <v>41.12</v>
      </c>
      <c r="O1997" s="7">
        <v>185962339</v>
      </c>
      <c r="P1997" s="8">
        <f t="shared" si="31"/>
        <v>99.913015627765787</v>
      </c>
      <c r="Q1997" s="7">
        <v>182951498</v>
      </c>
      <c r="R1997" s="6">
        <v>98.3</v>
      </c>
      <c r="S1997" s="9">
        <v>9.1606900000000008E-3</v>
      </c>
      <c r="T1997" s="6">
        <v>262.3</v>
      </c>
      <c r="U1997" s="6">
        <v>52</v>
      </c>
      <c r="V1997" s="9">
        <v>5.9798499999999999</v>
      </c>
      <c r="W1997" s="9">
        <v>0.98427200000000004</v>
      </c>
      <c r="X1997" s="9">
        <v>0.996421</v>
      </c>
      <c r="Y1997" s="6">
        <v>2.1061600000000002E-3</v>
      </c>
      <c r="Z1997" s="7">
        <v>3136029</v>
      </c>
      <c r="AA1997" s="7">
        <v>2922429</v>
      </c>
      <c r="AB1997" s="7">
        <v>95419</v>
      </c>
      <c r="AC1997" s="7">
        <v>118181</v>
      </c>
      <c r="AD1997" s="10">
        <v>2.20144089294774</v>
      </c>
      <c r="AE1997" s="10">
        <v>1.4393944003894401</v>
      </c>
      <c r="AF1997" s="7">
        <v>139</v>
      </c>
      <c r="AG1997" s="7">
        <v>65</v>
      </c>
      <c r="AH1997" s="7">
        <v>50</v>
      </c>
      <c r="AI1997" s="7">
        <v>9317</v>
      </c>
      <c r="AJ1997" s="7">
        <v>3116359</v>
      </c>
      <c r="AK1997" s="7">
        <v>6160</v>
      </c>
      <c r="AL1997" s="7">
        <v>37</v>
      </c>
      <c r="AM1997" s="7">
        <v>108</v>
      </c>
      <c r="AN1997" s="7">
        <v>46</v>
      </c>
    </row>
    <row r="1998" spans="1:40" x14ac:dyDescent="0.2">
      <c r="A1998" s="6" t="s">
        <v>2096</v>
      </c>
      <c r="B1998" s="6" t="s">
        <v>41</v>
      </c>
      <c r="C1998" s="6" t="s">
        <v>50</v>
      </c>
      <c r="D1998" s="6" t="s">
        <v>119</v>
      </c>
      <c r="E1998" s="6" t="s">
        <v>44</v>
      </c>
      <c r="F1998" s="6" t="s">
        <v>52</v>
      </c>
      <c r="G1998" s="6" t="s">
        <v>46</v>
      </c>
      <c r="H1998" s="7">
        <v>214323348</v>
      </c>
      <c r="I1998" s="7">
        <v>21421.65</v>
      </c>
      <c r="J1998" s="6">
        <v>97.81</v>
      </c>
      <c r="K1998" s="6">
        <v>95.67</v>
      </c>
      <c r="L1998" s="6">
        <v>90.63</v>
      </c>
      <c r="M1998" s="6">
        <v>85.98</v>
      </c>
      <c r="N1998" s="6">
        <v>41.59</v>
      </c>
      <c r="O1998" s="7">
        <v>213562250</v>
      </c>
      <c r="P1998" s="8">
        <f t="shared" si="31"/>
        <v>99.644883300348596</v>
      </c>
      <c r="Q1998" s="7">
        <v>209362140</v>
      </c>
      <c r="R1998" s="6">
        <v>97.7</v>
      </c>
      <c r="S1998" s="9">
        <v>2.24677E-2</v>
      </c>
      <c r="T1998" s="6">
        <v>223.3</v>
      </c>
      <c r="U1998" s="6">
        <v>44.6</v>
      </c>
      <c r="V1998" s="9">
        <v>6.8604000000000003</v>
      </c>
      <c r="W1998" s="9">
        <v>0.98625099999999999</v>
      </c>
      <c r="X1998" s="9">
        <v>0.990402</v>
      </c>
      <c r="Y1998" s="6">
        <v>1.23219E-3</v>
      </c>
      <c r="Z1998" s="7">
        <v>3161699</v>
      </c>
      <c r="AA1998" s="7">
        <v>2943689</v>
      </c>
      <c r="AB1998" s="7">
        <v>96821</v>
      </c>
      <c r="AC1998" s="7">
        <v>121189</v>
      </c>
      <c r="AD1998" s="10">
        <v>2.2017863628415002</v>
      </c>
      <c r="AE1998" s="10">
        <v>1.47281083181377</v>
      </c>
      <c r="AF1998" s="7">
        <v>162</v>
      </c>
      <c r="AG1998" s="7">
        <v>82</v>
      </c>
      <c r="AH1998" s="7">
        <v>45</v>
      </c>
      <c r="AI1998" s="7">
        <v>9296</v>
      </c>
      <c r="AJ1998" s="7">
        <v>3142133</v>
      </c>
      <c r="AK1998" s="7">
        <v>7247</v>
      </c>
      <c r="AL1998" s="7">
        <v>40</v>
      </c>
      <c r="AM1998" s="7">
        <v>121</v>
      </c>
      <c r="AN1998" s="7">
        <v>46</v>
      </c>
    </row>
    <row r="1999" spans="1:40" x14ac:dyDescent="0.2">
      <c r="A1999" s="6" t="s">
        <v>2097</v>
      </c>
      <c r="B1999" s="6" t="s">
        <v>41</v>
      </c>
      <c r="C1999" s="6" t="s">
        <v>42</v>
      </c>
      <c r="D1999" s="6" t="s">
        <v>43</v>
      </c>
      <c r="E1999" s="6" t="s">
        <v>44</v>
      </c>
      <c r="F1999" s="6" t="s">
        <v>54</v>
      </c>
      <c r="G1999" s="6" t="s">
        <v>46</v>
      </c>
      <c r="H1999" s="7">
        <v>198051214</v>
      </c>
      <c r="I1999" s="7">
        <v>19800.48</v>
      </c>
      <c r="J1999" s="6">
        <v>98.3</v>
      </c>
      <c r="K1999" s="6">
        <v>98.28</v>
      </c>
      <c r="L1999" s="6">
        <v>93.14</v>
      </c>
      <c r="M1999" s="6">
        <v>92.36</v>
      </c>
      <c r="N1999" s="6">
        <v>41.03</v>
      </c>
      <c r="O1999" s="7">
        <v>197782029</v>
      </c>
      <c r="P1999" s="8">
        <f t="shared" si="31"/>
        <v>99.86408313558735</v>
      </c>
      <c r="Q1999" s="7">
        <v>194238352</v>
      </c>
      <c r="R1999" s="6">
        <v>98.1</v>
      </c>
      <c r="S1999" s="9">
        <v>1.1402000000000001E-2</v>
      </c>
      <c r="T1999" s="6">
        <v>215.3</v>
      </c>
      <c r="U1999" s="6">
        <v>39.799999999999997</v>
      </c>
      <c r="V1999" s="9">
        <v>6.3624099999999997</v>
      </c>
      <c r="W1999" s="9">
        <v>0.98309999999999997</v>
      </c>
      <c r="X1999" s="9">
        <v>1.0128299999999999</v>
      </c>
      <c r="Y1999" s="6">
        <v>2.1301100000000001E-4</v>
      </c>
      <c r="Z1999" s="7">
        <v>3141444</v>
      </c>
      <c r="AA1999" s="7">
        <v>2924872</v>
      </c>
      <c r="AB1999" s="7">
        <v>96230</v>
      </c>
      <c r="AC1999" s="7">
        <v>120342</v>
      </c>
      <c r="AD1999" s="10">
        <v>2.2014763792846801</v>
      </c>
      <c r="AE1999" s="10">
        <v>1.44294909960118</v>
      </c>
      <c r="AF1999" s="7">
        <v>151</v>
      </c>
      <c r="AG1999" s="7">
        <v>79</v>
      </c>
      <c r="AH1999" s="7">
        <v>41</v>
      </c>
      <c r="AI1999" s="7">
        <v>9113</v>
      </c>
      <c r="AJ1999" s="7">
        <v>3122046</v>
      </c>
      <c r="AK1999" s="7">
        <v>5042</v>
      </c>
      <c r="AL1999" s="7">
        <v>36</v>
      </c>
      <c r="AM1999" s="7">
        <v>113</v>
      </c>
      <c r="AN1999" s="7">
        <v>42</v>
      </c>
    </row>
    <row r="2000" spans="1:40" x14ac:dyDescent="0.2">
      <c r="A2000" s="6" t="s">
        <v>2098</v>
      </c>
      <c r="B2000" s="6" t="s">
        <v>41</v>
      </c>
      <c r="C2000" s="6" t="s">
        <v>76</v>
      </c>
      <c r="D2000" s="6" t="s">
        <v>113</v>
      </c>
      <c r="E2000" s="6" t="s">
        <v>44</v>
      </c>
      <c r="F2000" s="6" t="s">
        <v>244</v>
      </c>
      <c r="G2000" s="6" t="s">
        <v>46</v>
      </c>
      <c r="H2000" s="7">
        <v>228310220</v>
      </c>
      <c r="I2000" s="7">
        <v>22817.63</v>
      </c>
      <c r="J2000" s="6">
        <v>97.97</v>
      </c>
      <c r="K2000" s="6">
        <v>97.28</v>
      </c>
      <c r="L2000" s="6">
        <v>91.4</v>
      </c>
      <c r="M2000" s="6">
        <v>89.5</v>
      </c>
      <c r="N2000" s="6">
        <v>40.880000000000003</v>
      </c>
      <c r="O2000" s="7">
        <v>228036494</v>
      </c>
      <c r="P2000" s="8">
        <f t="shared" si="31"/>
        <v>99.88010786376536</v>
      </c>
      <c r="Q2000" s="7">
        <v>223782284</v>
      </c>
      <c r="R2000" s="6">
        <v>98</v>
      </c>
      <c r="S2000" s="9">
        <v>2.89552E-2</v>
      </c>
      <c r="T2000" s="6">
        <v>208</v>
      </c>
      <c r="U2000" s="6">
        <v>40.9</v>
      </c>
      <c r="V2000" s="9">
        <v>7.3265200000000004</v>
      </c>
      <c r="W2000" s="9">
        <v>0.987232</v>
      </c>
      <c r="X2000" s="9">
        <v>0.99099499999999996</v>
      </c>
      <c r="Y2000" s="11">
        <v>1.05192E-6</v>
      </c>
      <c r="Z2000" s="7">
        <v>3156958</v>
      </c>
      <c r="AA2000" s="7">
        <v>2937919</v>
      </c>
      <c r="AB2000" s="7">
        <v>96945</v>
      </c>
      <c r="AC2000" s="7">
        <v>122094</v>
      </c>
      <c r="AD2000" s="10">
        <v>2.2013919632884802</v>
      </c>
      <c r="AE2000" s="10">
        <v>1.4556769392692801</v>
      </c>
      <c r="AF2000" s="7">
        <v>154</v>
      </c>
      <c r="AG2000" s="7">
        <v>79</v>
      </c>
      <c r="AH2000" s="7">
        <v>46</v>
      </c>
      <c r="AI2000" s="7">
        <v>9329</v>
      </c>
      <c r="AJ2000" s="7">
        <v>3137345</v>
      </c>
      <c r="AK2000" s="7">
        <v>7867</v>
      </c>
      <c r="AL2000" s="7">
        <v>37</v>
      </c>
      <c r="AM2000" s="7">
        <v>110</v>
      </c>
      <c r="AN2000" s="7">
        <v>47</v>
      </c>
    </row>
    <row r="2001" spans="1:40" x14ac:dyDescent="0.2">
      <c r="A2001" s="6" t="s">
        <v>2099</v>
      </c>
      <c r="B2001" s="6" t="s">
        <v>41</v>
      </c>
      <c r="C2001" s="6" t="s">
        <v>42</v>
      </c>
      <c r="D2001" s="6" t="s">
        <v>43</v>
      </c>
      <c r="E2001" s="6" t="s">
        <v>44</v>
      </c>
      <c r="F2001" s="6" t="s">
        <v>108</v>
      </c>
      <c r="G2001" s="6" t="s">
        <v>46</v>
      </c>
      <c r="H2001" s="7">
        <v>186287914</v>
      </c>
      <c r="I2001" s="7">
        <v>18622.95</v>
      </c>
      <c r="J2001" s="6">
        <v>98.38</v>
      </c>
      <c r="K2001" s="6">
        <v>97.36</v>
      </c>
      <c r="L2001" s="6">
        <v>92.28</v>
      </c>
      <c r="M2001" s="6">
        <v>89.73</v>
      </c>
      <c r="N2001" s="6">
        <v>40.82</v>
      </c>
      <c r="O2001" s="7">
        <v>186140905</v>
      </c>
      <c r="P2001" s="8">
        <f t="shared" si="31"/>
        <v>99.921085057616779</v>
      </c>
      <c r="Q2001" s="7">
        <v>182099634</v>
      </c>
      <c r="R2001" s="6">
        <v>97.8</v>
      </c>
      <c r="S2001" s="9">
        <v>1.5761500000000001E-2</v>
      </c>
      <c r="T2001" s="6">
        <v>214.1</v>
      </c>
      <c r="U2001" s="6">
        <v>39.5</v>
      </c>
      <c r="V2001" s="9">
        <v>5.9900900000000004</v>
      </c>
      <c r="W2001" s="9">
        <v>0.98286899999999999</v>
      </c>
      <c r="X2001" s="9">
        <v>1.00353</v>
      </c>
      <c r="Y2001" s="6">
        <v>6.6406899999999999E-4</v>
      </c>
      <c r="Z2001" s="7">
        <v>3127211</v>
      </c>
      <c r="AA2001" s="7">
        <v>2912893</v>
      </c>
      <c r="AB2001" s="7">
        <v>95118</v>
      </c>
      <c r="AC2001" s="7">
        <v>119200</v>
      </c>
      <c r="AD2001" s="10">
        <v>2.2034685801576499</v>
      </c>
      <c r="AE2001" s="10">
        <v>1.46730244788507</v>
      </c>
      <c r="AF2001" s="7">
        <v>164</v>
      </c>
      <c r="AG2001" s="7">
        <v>69</v>
      </c>
      <c r="AH2001" s="7">
        <v>51</v>
      </c>
      <c r="AI2001" s="7">
        <v>9290</v>
      </c>
      <c r="AJ2001" s="7">
        <v>3107684</v>
      </c>
      <c r="AK2001" s="7">
        <v>4347</v>
      </c>
      <c r="AL2001" s="7">
        <v>33</v>
      </c>
      <c r="AM2001" s="7">
        <v>116</v>
      </c>
      <c r="AN2001" s="7">
        <v>43</v>
      </c>
    </row>
    <row r="2002" spans="1:40" x14ac:dyDescent="0.2">
      <c r="A2002" s="6" t="s">
        <v>2100</v>
      </c>
      <c r="B2002" s="6" t="s">
        <v>41</v>
      </c>
      <c r="C2002" s="6" t="s">
        <v>50</v>
      </c>
      <c r="D2002" s="6" t="s">
        <v>178</v>
      </c>
      <c r="E2002" s="6" t="s">
        <v>44</v>
      </c>
      <c r="F2002" s="6" t="s">
        <v>52</v>
      </c>
      <c r="G2002" s="6" t="s">
        <v>46</v>
      </c>
      <c r="H2002" s="7">
        <v>198803756</v>
      </c>
      <c r="I2002" s="7">
        <v>19874.79</v>
      </c>
      <c r="J2002" s="6">
        <v>98.12</v>
      </c>
      <c r="K2002" s="6">
        <v>97.19</v>
      </c>
      <c r="L2002" s="6">
        <v>91.2</v>
      </c>
      <c r="M2002" s="6">
        <v>89</v>
      </c>
      <c r="N2002" s="6">
        <v>40.590000000000003</v>
      </c>
      <c r="O2002" s="7">
        <v>198604086</v>
      </c>
      <c r="P2002" s="8">
        <f t="shared" si="31"/>
        <v>99.899564271813858</v>
      </c>
      <c r="Q2002" s="7">
        <v>195426570</v>
      </c>
      <c r="R2002" s="6">
        <v>98.3</v>
      </c>
      <c r="S2002" s="9">
        <v>1.0310100000000001E-2</v>
      </c>
      <c r="T2002" s="6">
        <v>223.2</v>
      </c>
      <c r="U2002" s="6">
        <v>41.7</v>
      </c>
      <c r="V2002" s="9">
        <v>6.38666</v>
      </c>
      <c r="W2002" s="9">
        <v>0.98456299999999997</v>
      </c>
      <c r="X2002" s="9">
        <v>1.0045599999999999</v>
      </c>
      <c r="Y2002" s="6">
        <v>3.2186399999999999E-4</v>
      </c>
      <c r="Z2002" s="7">
        <v>3138313</v>
      </c>
      <c r="AA2002" s="7">
        <v>2921128</v>
      </c>
      <c r="AB2002" s="7">
        <v>96256</v>
      </c>
      <c r="AC2002" s="7">
        <v>120929</v>
      </c>
      <c r="AD2002" s="10">
        <v>2.2001587881576499</v>
      </c>
      <c r="AE2002" s="10">
        <v>1.4608662166155</v>
      </c>
      <c r="AF2002" s="7">
        <v>149</v>
      </c>
      <c r="AG2002" s="7">
        <v>73</v>
      </c>
      <c r="AH2002" s="7">
        <v>47</v>
      </c>
      <c r="AI2002" s="7">
        <v>9181</v>
      </c>
      <c r="AJ2002" s="7">
        <v>3118952</v>
      </c>
      <c r="AK2002" s="7">
        <v>8305</v>
      </c>
      <c r="AL2002" s="7">
        <v>35</v>
      </c>
      <c r="AM2002" s="7">
        <v>112</v>
      </c>
      <c r="AN2002" s="7">
        <v>55</v>
      </c>
    </row>
    <row r="2003" spans="1:40" x14ac:dyDescent="0.2">
      <c r="A2003" s="6" t="s">
        <v>2101</v>
      </c>
      <c r="B2003" s="6" t="s">
        <v>41</v>
      </c>
      <c r="C2003" s="6" t="s">
        <v>79</v>
      </c>
      <c r="D2003" s="6" t="s">
        <v>80</v>
      </c>
      <c r="E2003" s="6" t="s">
        <v>44</v>
      </c>
      <c r="F2003" s="6" t="s">
        <v>52</v>
      </c>
      <c r="G2003" s="6" t="s">
        <v>46</v>
      </c>
      <c r="H2003" s="7">
        <v>238678476</v>
      </c>
      <c r="I2003" s="7">
        <v>23861.37</v>
      </c>
      <c r="J2003" s="6">
        <v>97.88</v>
      </c>
      <c r="K2003" s="6">
        <v>97.69</v>
      </c>
      <c r="L2003" s="6">
        <v>91.77</v>
      </c>
      <c r="M2003" s="6">
        <v>90.7</v>
      </c>
      <c r="N2003" s="6">
        <v>40.75</v>
      </c>
      <c r="O2003" s="7">
        <v>237982858</v>
      </c>
      <c r="P2003" s="8">
        <f t="shared" si="31"/>
        <v>99.708554364994356</v>
      </c>
      <c r="Q2003" s="7">
        <v>233807362</v>
      </c>
      <c r="R2003" s="6">
        <v>98</v>
      </c>
      <c r="S2003" s="9">
        <v>1.9459400000000002E-2</v>
      </c>
      <c r="T2003" s="6">
        <v>213</v>
      </c>
      <c r="U2003" s="6">
        <v>39.799999999999997</v>
      </c>
      <c r="V2003" s="9">
        <v>7.6504700000000003</v>
      </c>
      <c r="W2003" s="9">
        <v>0.98674600000000001</v>
      </c>
      <c r="X2003" s="9">
        <v>1.00946</v>
      </c>
      <c r="Y2003" s="6">
        <v>5.7784000000000004E-4</v>
      </c>
      <c r="Z2003" s="7">
        <v>3173297</v>
      </c>
      <c r="AA2003" s="7">
        <v>2953064</v>
      </c>
      <c r="AB2003" s="7">
        <v>97372</v>
      </c>
      <c r="AC2003" s="7">
        <v>122861</v>
      </c>
      <c r="AD2003" s="10">
        <v>2.2012325693041102</v>
      </c>
      <c r="AE2003" s="10">
        <v>1.4771104719741399</v>
      </c>
      <c r="AF2003" s="7">
        <v>165</v>
      </c>
      <c r="AG2003" s="7">
        <v>80</v>
      </c>
      <c r="AH2003" s="7">
        <v>43</v>
      </c>
      <c r="AI2003" s="7">
        <v>9344</v>
      </c>
      <c r="AJ2003" s="7">
        <v>3153547</v>
      </c>
      <c r="AK2003" s="7">
        <v>8831</v>
      </c>
      <c r="AL2003" s="7">
        <v>41</v>
      </c>
      <c r="AM2003" s="7">
        <v>119</v>
      </c>
      <c r="AN2003" s="7">
        <v>53</v>
      </c>
    </row>
    <row r="2004" spans="1:40" x14ac:dyDescent="0.2">
      <c r="A2004" s="6" t="s">
        <v>2102</v>
      </c>
      <c r="B2004" s="6" t="s">
        <v>41</v>
      </c>
      <c r="C2004" s="6" t="s">
        <v>42</v>
      </c>
      <c r="D2004" s="6" t="s">
        <v>43</v>
      </c>
      <c r="E2004" s="6" t="s">
        <v>44</v>
      </c>
      <c r="F2004" s="6" t="s">
        <v>45</v>
      </c>
      <c r="G2004" s="6" t="s">
        <v>46</v>
      </c>
      <c r="H2004" s="7">
        <v>186116712</v>
      </c>
      <c r="I2004" s="7">
        <v>18600.580000000002</v>
      </c>
      <c r="J2004" s="6">
        <v>97.56</v>
      </c>
      <c r="K2004" s="6">
        <v>96.4</v>
      </c>
      <c r="L2004" s="6">
        <v>89.01</v>
      </c>
      <c r="M2004" s="6">
        <v>86.64</v>
      </c>
      <c r="N2004" s="6">
        <v>40.880000000000003</v>
      </c>
      <c r="O2004" s="7">
        <v>185561206</v>
      </c>
      <c r="P2004" s="8">
        <f t="shared" si="31"/>
        <v>99.701528146489068</v>
      </c>
      <c r="Q2004" s="7">
        <v>183399798</v>
      </c>
      <c r="R2004" s="6">
        <v>98.5</v>
      </c>
      <c r="S2004" s="9">
        <v>2.0579699999999999E-2</v>
      </c>
      <c r="T2004" s="6">
        <v>224</v>
      </c>
      <c r="U2004" s="6">
        <v>43.2</v>
      </c>
      <c r="V2004" s="9">
        <v>5.9684999999999997</v>
      </c>
      <c r="W2004" s="9">
        <v>0.98320099999999999</v>
      </c>
      <c r="X2004" s="9">
        <v>1.00685</v>
      </c>
      <c r="Y2004" s="6">
        <v>7.0468500000000003E-4</v>
      </c>
      <c r="Z2004" s="7">
        <v>3138655</v>
      </c>
      <c r="AA2004" s="7">
        <v>2923097</v>
      </c>
      <c r="AB2004" s="7">
        <v>95810</v>
      </c>
      <c r="AC2004" s="7">
        <v>119748</v>
      </c>
      <c r="AD2004" s="10">
        <v>2.1993466373927699</v>
      </c>
      <c r="AE2004" s="10">
        <v>1.43233296148449</v>
      </c>
      <c r="AF2004" s="7">
        <v>148</v>
      </c>
      <c r="AG2004" s="7">
        <v>77</v>
      </c>
      <c r="AH2004" s="7">
        <v>40</v>
      </c>
      <c r="AI2004" s="7">
        <v>9270</v>
      </c>
      <c r="AJ2004" s="7">
        <v>3119077</v>
      </c>
      <c r="AK2004" s="7">
        <v>4593</v>
      </c>
      <c r="AL2004" s="7">
        <v>39</v>
      </c>
      <c r="AM2004" s="7">
        <v>113</v>
      </c>
      <c r="AN2004" s="7">
        <v>42</v>
      </c>
    </row>
    <row r="2005" spans="1:40" x14ac:dyDescent="0.2">
      <c r="A2005" s="6" t="s">
        <v>2103</v>
      </c>
      <c r="B2005" s="6" t="s">
        <v>41</v>
      </c>
      <c r="C2005" s="6" t="s">
        <v>76</v>
      </c>
      <c r="D2005" s="6" t="s">
        <v>127</v>
      </c>
      <c r="E2005" s="6" t="s">
        <v>44</v>
      </c>
      <c r="F2005" s="6" t="s">
        <v>52</v>
      </c>
      <c r="G2005" s="6" t="s">
        <v>46</v>
      </c>
      <c r="H2005" s="7">
        <v>212775274</v>
      </c>
      <c r="I2005" s="7">
        <v>21273.39</v>
      </c>
      <c r="J2005" s="6">
        <v>97.79</v>
      </c>
      <c r="K2005" s="6">
        <v>97.51</v>
      </c>
      <c r="L2005" s="6">
        <v>91.42</v>
      </c>
      <c r="M2005" s="6">
        <v>90.1</v>
      </c>
      <c r="N2005" s="6">
        <v>41.47</v>
      </c>
      <c r="O2005" s="7">
        <v>212268694</v>
      </c>
      <c r="P2005" s="8">
        <f t="shared" si="31"/>
        <v>99.761917825094656</v>
      </c>
      <c r="Q2005" s="7">
        <v>208382958</v>
      </c>
      <c r="R2005" s="6">
        <v>97.9</v>
      </c>
      <c r="S2005" s="9">
        <v>1.6877E-2</v>
      </c>
      <c r="T2005" s="6">
        <v>221.8</v>
      </c>
      <c r="U2005" s="6">
        <v>40.799999999999997</v>
      </c>
      <c r="V2005" s="9">
        <v>6.8237399999999999</v>
      </c>
      <c r="W2005" s="9">
        <v>0.98571900000000001</v>
      </c>
      <c r="X2005" s="9">
        <v>1.0041599999999999</v>
      </c>
      <c r="Y2005" s="6">
        <v>1.7858300000000001E-4</v>
      </c>
      <c r="Z2005" s="7">
        <v>3161797</v>
      </c>
      <c r="AA2005" s="7">
        <v>2943292</v>
      </c>
      <c r="AB2005" s="7">
        <v>96507</v>
      </c>
      <c r="AC2005" s="7">
        <v>121998</v>
      </c>
      <c r="AD2005" s="10">
        <v>2.2030248809285</v>
      </c>
      <c r="AE2005" s="10">
        <v>1.50535969256627</v>
      </c>
      <c r="AF2005" s="7">
        <v>152</v>
      </c>
      <c r="AG2005" s="7">
        <v>79</v>
      </c>
      <c r="AH2005" s="7">
        <v>42</v>
      </c>
      <c r="AI2005" s="7">
        <v>9316</v>
      </c>
      <c r="AJ2005" s="7">
        <v>3142092</v>
      </c>
      <c r="AK2005" s="7">
        <v>6407</v>
      </c>
      <c r="AL2005" s="7">
        <v>41</v>
      </c>
      <c r="AM2005" s="7">
        <v>114</v>
      </c>
      <c r="AN2005" s="7">
        <v>47</v>
      </c>
    </row>
    <row r="2006" spans="1:40" x14ac:dyDescent="0.2">
      <c r="A2006" s="6" t="s">
        <v>2104</v>
      </c>
      <c r="B2006" s="6" t="s">
        <v>41</v>
      </c>
      <c r="C2006" s="6" t="s">
        <v>42</v>
      </c>
      <c r="D2006" s="6" t="s">
        <v>43</v>
      </c>
      <c r="E2006" s="6" t="s">
        <v>44</v>
      </c>
      <c r="F2006" s="6" t="s">
        <v>108</v>
      </c>
      <c r="G2006" s="6" t="s">
        <v>46</v>
      </c>
      <c r="H2006" s="7">
        <v>167510188</v>
      </c>
      <c r="I2006" s="7">
        <v>16741.32</v>
      </c>
      <c r="J2006" s="6">
        <v>94.86</v>
      </c>
      <c r="K2006" s="6">
        <v>95.46</v>
      </c>
      <c r="L2006" s="6">
        <v>84.73</v>
      </c>
      <c r="M2006" s="6">
        <v>84.52</v>
      </c>
      <c r="N2006" s="6">
        <v>41.3</v>
      </c>
      <c r="O2006" s="7">
        <v>166699593</v>
      </c>
      <c r="P2006" s="8">
        <f t="shared" si="31"/>
        <v>99.516092119722288</v>
      </c>
      <c r="Q2006" s="7">
        <v>164515652</v>
      </c>
      <c r="R2006" s="6">
        <v>98.2</v>
      </c>
      <c r="S2006" s="9">
        <v>1.7478199999999999E-2</v>
      </c>
      <c r="T2006" s="6">
        <v>234.3</v>
      </c>
      <c r="U2006" s="6">
        <v>45.5</v>
      </c>
      <c r="V2006" s="9">
        <v>5.3453900000000001</v>
      </c>
      <c r="W2006" s="9">
        <v>0.97971600000000003</v>
      </c>
      <c r="X2006" s="9">
        <v>1.00044</v>
      </c>
      <c r="Y2006" s="11">
        <v>3.1132800000000002E-7</v>
      </c>
      <c r="Z2006" s="7">
        <v>3129584</v>
      </c>
      <c r="AA2006" s="7">
        <v>2916148</v>
      </c>
      <c r="AB2006" s="7">
        <v>95072</v>
      </c>
      <c r="AC2006" s="7">
        <v>118364</v>
      </c>
      <c r="AD2006" s="10">
        <v>2.2003339030256899</v>
      </c>
      <c r="AE2006" s="10">
        <v>1.43239168811621</v>
      </c>
      <c r="AF2006" s="7">
        <v>153</v>
      </c>
      <c r="AG2006" s="7">
        <v>71</v>
      </c>
      <c r="AH2006" s="7">
        <v>39</v>
      </c>
      <c r="AI2006" s="7">
        <v>9238</v>
      </c>
      <c r="AJ2006" s="7">
        <v>3110101</v>
      </c>
      <c r="AK2006" s="7">
        <v>3782</v>
      </c>
      <c r="AL2006" s="7">
        <v>36</v>
      </c>
      <c r="AM2006" s="7">
        <v>112</v>
      </c>
      <c r="AN2006" s="7">
        <v>44</v>
      </c>
    </row>
    <row r="2007" spans="1:40" x14ac:dyDescent="0.2">
      <c r="A2007" s="6" t="s">
        <v>2105</v>
      </c>
      <c r="B2007" s="6" t="s">
        <v>41</v>
      </c>
      <c r="C2007" s="6" t="s">
        <v>87</v>
      </c>
      <c r="D2007" s="6" t="s">
        <v>88</v>
      </c>
      <c r="E2007" s="6" t="s">
        <v>513</v>
      </c>
      <c r="F2007" s="6" t="s">
        <v>52</v>
      </c>
      <c r="G2007" s="6" t="s">
        <v>46</v>
      </c>
      <c r="H2007" s="7">
        <v>198430234</v>
      </c>
      <c r="I2007" s="7">
        <v>19837.12</v>
      </c>
      <c r="J2007" s="6">
        <v>97.86</v>
      </c>
      <c r="K2007" s="6">
        <v>97.58</v>
      </c>
      <c r="L2007" s="6">
        <v>91.67</v>
      </c>
      <c r="M2007" s="6">
        <v>90.42</v>
      </c>
      <c r="N2007" s="6">
        <v>40.81</v>
      </c>
      <c r="O2007" s="7">
        <v>198093990</v>
      </c>
      <c r="P2007" s="8">
        <f t="shared" si="31"/>
        <v>99.830548000059309</v>
      </c>
      <c r="Q2007" s="7">
        <v>194208736</v>
      </c>
      <c r="R2007" s="6">
        <v>97.9</v>
      </c>
      <c r="S2007" s="9">
        <v>1.96285E-2</v>
      </c>
      <c r="T2007" s="6">
        <v>214.1</v>
      </c>
      <c r="U2007" s="6">
        <v>39.4</v>
      </c>
      <c r="V2007" s="9">
        <v>6.3669500000000001</v>
      </c>
      <c r="W2007" s="9">
        <v>0.98475199999999996</v>
      </c>
      <c r="X2007" s="9">
        <v>0.99154200000000003</v>
      </c>
      <c r="Y2007" s="6">
        <v>6.6100000000000002E-4</v>
      </c>
      <c r="Z2007" s="7">
        <v>3138104</v>
      </c>
      <c r="AA2007" s="7">
        <v>2922104</v>
      </c>
      <c r="AB2007" s="7">
        <v>95769</v>
      </c>
      <c r="AC2007" s="7">
        <v>120231</v>
      </c>
      <c r="AD2007" s="10">
        <v>2.1999576186649201</v>
      </c>
      <c r="AE2007" s="10">
        <v>1.4896927592858999</v>
      </c>
      <c r="AF2007" s="7">
        <v>151</v>
      </c>
      <c r="AG2007" s="7">
        <v>75</v>
      </c>
      <c r="AH2007" s="7">
        <v>41</v>
      </c>
      <c r="AI2007" s="7">
        <v>9250</v>
      </c>
      <c r="AJ2007" s="7">
        <v>3118596</v>
      </c>
      <c r="AK2007" s="7">
        <v>7378</v>
      </c>
      <c r="AL2007" s="7">
        <v>41</v>
      </c>
      <c r="AM2007" s="7">
        <v>112</v>
      </c>
      <c r="AN2007" s="7">
        <v>39</v>
      </c>
    </row>
    <row r="2008" spans="1:40" x14ac:dyDescent="0.2">
      <c r="A2008" s="6" t="s">
        <v>2106</v>
      </c>
      <c r="B2008" s="6" t="s">
        <v>41</v>
      </c>
      <c r="C2008" s="6" t="s">
        <v>42</v>
      </c>
      <c r="D2008" s="6" t="s">
        <v>43</v>
      </c>
      <c r="E2008" s="6" t="s">
        <v>44</v>
      </c>
      <c r="F2008" s="6" t="s">
        <v>45</v>
      </c>
      <c r="G2008" s="6" t="s">
        <v>60</v>
      </c>
      <c r="H2008" s="7">
        <v>204658094</v>
      </c>
      <c r="I2008" s="7">
        <v>20455.240000000002</v>
      </c>
      <c r="J2008" s="6">
        <v>98.07</v>
      </c>
      <c r="K2008" s="6">
        <v>96.84</v>
      </c>
      <c r="L2008" s="6">
        <v>91.71</v>
      </c>
      <c r="M2008" s="6">
        <v>88.79</v>
      </c>
      <c r="N2008" s="6">
        <v>41.3</v>
      </c>
      <c r="O2008" s="7">
        <v>204131635</v>
      </c>
      <c r="P2008" s="8">
        <f t="shared" si="31"/>
        <v>99.742761700888309</v>
      </c>
      <c r="Q2008" s="7">
        <v>199789520</v>
      </c>
      <c r="R2008" s="6">
        <v>97.6</v>
      </c>
      <c r="S2008" s="9">
        <v>6.9782300000000002E-3</v>
      </c>
      <c r="T2008" s="6">
        <v>221.5</v>
      </c>
      <c r="U2008" s="6">
        <v>42.5</v>
      </c>
      <c r="V2008" s="9">
        <v>6.5564499999999999</v>
      </c>
      <c r="W2008" s="9">
        <v>0.99034599999999995</v>
      </c>
      <c r="X2008" s="9">
        <v>0.50568299999999999</v>
      </c>
      <c r="Y2008" s="6">
        <v>5.9498099999999996E-4</v>
      </c>
      <c r="Z2008" s="7">
        <v>3124507</v>
      </c>
      <c r="AA2008" s="7">
        <v>2907143</v>
      </c>
      <c r="AB2008" s="7">
        <v>96189</v>
      </c>
      <c r="AC2008" s="7">
        <v>121175</v>
      </c>
      <c r="AD2008" s="10">
        <v>2.2010759655879002</v>
      </c>
      <c r="AE2008" s="10">
        <v>1.4805975449328901</v>
      </c>
      <c r="AF2008" s="7">
        <v>152</v>
      </c>
      <c r="AG2008" s="7">
        <v>71</v>
      </c>
      <c r="AH2008" s="7">
        <v>41</v>
      </c>
      <c r="AI2008" s="7">
        <v>9372</v>
      </c>
      <c r="AJ2008" s="7">
        <v>3104921</v>
      </c>
      <c r="AK2008" s="7">
        <v>5544</v>
      </c>
      <c r="AL2008" s="7">
        <v>39</v>
      </c>
      <c r="AM2008" s="7">
        <v>107</v>
      </c>
      <c r="AN2008" s="7">
        <v>47</v>
      </c>
    </row>
    <row r="2009" spans="1:40" x14ac:dyDescent="0.2">
      <c r="A2009" s="6" t="s">
        <v>2107</v>
      </c>
      <c r="B2009" s="6" t="s">
        <v>41</v>
      </c>
      <c r="C2009" s="6" t="s">
        <v>42</v>
      </c>
      <c r="D2009" s="6" t="s">
        <v>43</v>
      </c>
      <c r="E2009" s="6" t="s">
        <v>44</v>
      </c>
      <c r="F2009" s="6" t="s">
        <v>45</v>
      </c>
      <c r="G2009" s="6" t="s">
        <v>46</v>
      </c>
      <c r="H2009" s="7">
        <v>215927408</v>
      </c>
      <c r="I2009" s="7">
        <v>21584.43</v>
      </c>
      <c r="J2009" s="6">
        <v>97.67</v>
      </c>
      <c r="K2009" s="6">
        <v>96.98</v>
      </c>
      <c r="L2009" s="6">
        <v>91.22</v>
      </c>
      <c r="M2009" s="6">
        <v>89.12</v>
      </c>
      <c r="N2009" s="6">
        <v>40.98</v>
      </c>
      <c r="O2009" s="7">
        <v>215722690</v>
      </c>
      <c r="P2009" s="8">
        <f t="shared" si="31"/>
        <v>99.90519128539718</v>
      </c>
      <c r="Q2009" s="7">
        <v>210403978</v>
      </c>
      <c r="R2009" s="6">
        <v>97.4</v>
      </c>
      <c r="S2009" s="9">
        <v>1.40739E-2</v>
      </c>
      <c r="T2009" s="6">
        <v>214.1</v>
      </c>
      <c r="U2009" s="6">
        <v>39.299999999999997</v>
      </c>
      <c r="V2009" s="9">
        <v>6.9372999999999996</v>
      </c>
      <c r="W2009" s="9">
        <v>0.986174</v>
      </c>
      <c r="X2009" s="9">
        <v>1.0056499999999999</v>
      </c>
      <c r="Y2009" s="6">
        <v>4.6164399999999999E-4</v>
      </c>
      <c r="Z2009" s="7">
        <v>3169160</v>
      </c>
      <c r="AA2009" s="7">
        <v>2948905</v>
      </c>
      <c r="AB2009" s="7">
        <v>97242</v>
      </c>
      <c r="AC2009" s="7">
        <v>123013</v>
      </c>
      <c r="AD2009" s="10">
        <v>2.2019702122145102</v>
      </c>
      <c r="AE2009" s="10">
        <v>1.47231676695543</v>
      </c>
      <c r="AF2009" s="7">
        <v>157</v>
      </c>
      <c r="AG2009" s="7">
        <v>85</v>
      </c>
      <c r="AH2009" s="7">
        <v>40</v>
      </c>
      <c r="AI2009" s="7">
        <v>9395</v>
      </c>
      <c r="AJ2009" s="7">
        <v>3149428</v>
      </c>
      <c r="AK2009" s="7">
        <v>4772</v>
      </c>
      <c r="AL2009" s="7">
        <v>40</v>
      </c>
      <c r="AM2009" s="7">
        <v>118</v>
      </c>
      <c r="AN2009" s="7">
        <v>52</v>
      </c>
    </row>
    <row r="2010" spans="1:40" x14ac:dyDescent="0.2">
      <c r="A2010" s="6" t="s">
        <v>2108</v>
      </c>
      <c r="B2010" s="6" t="s">
        <v>41</v>
      </c>
      <c r="C2010" s="6" t="s">
        <v>42</v>
      </c>
      <c r="D2010" s="6" t="s">
        <v>971</v>
      </c>
      <c r="E2010" s="6" t="s">
        <v>44</v>
      </c>
      <c r="F2010" s="6" t="s">
        <v>52</v>
      </c>
      <c r="G2010" s="6" t="s">
        <v>46</v>
      </c>
      <c r="H2010" s="7">
        <v>182554158</v>
      </c>
      <c r="I2010" s="7">
        <v>18249.05</v>
      </c>
      <c r="J2010" s="6">
        <v>98.21</v>
      </c>
      <c r="K2010" s="6">
        <v>97.16</v>
      </c>
      <c r="L2010" s="6">
        <v>91.97</v>
      </c>
      <c r="M2010" s="6">
        <v>89.14</v>
      </c>
      <c r="N2010" s="6">
        <v>41</v>
      </c>
      <c r="O2010" s="7">
        <v>182091326</v>
      </c>
      <c r="P2010" s="8">
        <f t="shared" si="31"/>
        <v>99.746468661645054</v>
      </c>
      <c r="Q2010" s="7">
        <v>178994842</v>
      </c>
      <c r="R2010" s="6">
        <v>98.1</v>
      </c>
      <c r="S2010" s="9">
        <v>1.49944E-2</v>
      </c>
      <c r="T2010" s="6">
        <v>228.4</v>
      </c>
      <c r="U2010" s="6">
        <v>43.4</v>
      </c>
      <c r="V2010" s="9">
        <v>5.8522800000000004</v>
      </c>
      <c r="W2010" s="9">
        <v>0.98323700000000003</v>
      </c>
      <c r="X2010" s="9">
        <v>1.0002899999999999</v>
      </c>
      <c r="Y2010" s="11">
        <v>7.6407599999999999E-7</v>
      </c>
      <c r="Z2010" s="7">
        <v>3121850</v>
      </c>
      <c r="AA2010" s="7">
        <v>2907151</v>
      </c>
      <c r="AB2010" s="7">
        <v>95238</v>
      </c>
      <c r="AC2010" s="7">
        <v>119461</v>
      </c>
      <c r="AD2010" s="10">
        <v>2.19786607691585</v>
      </c>
      <c r="AE2010" s="10">
        <v>1.42611167756252</v>
      </c>
      <c r="AF2010" s="7">
        <v>141</v>
      </c>
      <c r="AG2010" s="7">
        <v>80</v>
      </c>
      <c r="AH2010" s="7">
        <v>42</v>
      </c>
      <c r="AI2010" s="7">
        <v>9141</v>
      </c>
      <c r="AJ2010" s="7">
        <v>3102590</v>
      </c>
      <c r="AK2010" s="7">
        <v>4575</v>
      </c>
      <c r="AL2010" s="7">
        <v>39</v>
      </c>
      <c r="AM2010" s="7">
        <v>109</v>
      </c>
      <c r="AN2010" s="7">
        <v>47</v>
      </c>
    </row>
    <row r="2011" spans="1:40" x14ac:dyDescent="0.2">
      <c r="A2011" s="6" t="s">
        <v>2109</v>
      </c>
      <c r="B2011" s="6" t="s">
        <v>41</v>
      </c>
      <c r="C2011" s="6" t="s">
        <v>42</v>
      </c>
      <c r="D2011" s="6" t="s">
        <v>43</v>
      </c>
      <c r="E2011" s="6" t="s">
        <v>44</v>
      </c>
      <c r="F2011" s="6" t="s">
        <v>822</v>
      </c>
      <c r="G2011" s="6" t="s">
        <v>46</v>
      </c>
      <c r="H2011" s="7">
        <v>205912174</v>
      </c>
      <c r="I2011" s="7">
        <v>20586.96</v>
      </c>
      <c r="J2011" s="6">
        <v>98.25</v>
      </c>
      <c r="K2011" s="6">
        <v>97.54</v>
      </c>
      <c r="L2011" s="6">
        <v>92.13</v>
      </c>
      <c r="M2011" s="6">
        <v>90.03</v>
      </c>
      <c r="N2011" s="6">
        <v>40.619999999999997</v>
      </c>
      <c r="O2011" s="7">
        <v>205686431</v>
      </c>
      <c r="P2011" s="8">
        <f t="shared" si="31"/>
        <v>99.890369279477369</v>
      </c>
      <c r="Q2011" s="7">
        <v>202282032</v>
      </c>
      <c r="R2011" s="6">
        <v>98.2</v>
      </c>
      <c r="S2011" s="9">
        <v>1.5584799999999999E-2</v>
      </c>
      <c r="T2011" s="6">
        <v>224.3</v>
      </c>
      <c r="U2011" s="6">
        <v>41.6</v>
      </c>
      <c r="V2011" s="9">
        <v>6.6182699999999999</v>
      </c>
      <c r="W2011" s="9">
        <v>0.98559200000000002</v>
      </c>
      <c r="X2011" s="9">
        <v>0.99485000000000001</v>
      </c>
      <c r="Y2011" s="6">
        <v>3.7508099999999998E-4</v>
      </c>
      <c r="Z2011" s="7">
        <v>3144554</v>
      </c>
      <c r="AA2011" s="7">
        <v>2926924</v>
      </c>
      <c r="AB2011" s="7">
        <v>96148</v>
      </c>
      <c r="AC2011" s="7">
        <v>121482</v>
      </c>
      <c r="AD2011" s="10">
        <v>2.1959097848575602</v>
      </c>
      <c r="AE2011" s="10">
        <v>1.4348323921825801</v>
      </c>
      <c r="AF2011" s="7">
        <v>154</v>
      </c>
      <c r="AG2011" s="7">
        <v>77</v>
      </c>
      <c r="AH2011" s="7">
        <v>44</v>
      </c>
      <c r="AI2011" s="7">
        <v>9193</v>
      </c>
      <c r="AJ2011" s="7">
        <v>3125147</v>
      </c>
      <c r="AK2011" s="7">
        <v>4562</v>
      </c>
      <c r="AL2011" s="7">
        <v>32</v>
      </c>
      <c r="AM2011" s="7">
        <v>107</v>
      </c>
      <c r="AN2011" s="7">
        <v>43</v>
      </c>
    </row>
    <row r="2012" spans="1:40" x14ac:dyDescent="0.2">
      <c r="A2012" s="6" t="s">
        <v>2110</v>
      </c>
      <c r="B2012" s="6" t="s">
        <v>41</v>
      </c>
      <c r="C2012" s="6" t="s">
        <v>42</v>
      </c>
      <c r="D2012" s="6" t="s">
        <v>43</v>
      </c>
      <c r="E2012" s="6" t="s">
        <v>44</v>
      </c>
      <c r="F2012" s="6" t="s">
        <v>45</v>
      </c>
      <c r="G2012" s="6" t="s">
        <v>46</v>
      </c>
      <c r="H2012" s="7">
        <v>210613092</v>
      </c>
      <c r="I2012" s="7">
        <v>21053.599999999999</v>
      </c>
      <c r="J2012" s="6">
        <v>98.34</v>
      </c>
      <c r="K2012" s="6">
        <v>97.32</v>
      </c>
      <c r="L2012" s="6">
        <v>92.15</v>
      </c>
      <c r="M2012" s="6">
        <v>89.68</v>
      </c>
      <c r="N2012" s="6">
        <v>41.47</v>
      </c>
      <c r="O2012" s="7">
        <v>210446051</v>
      </c>
      <c r="P2012" s="8">
        <f t="shared" si="31"/>
        <v>99.920688216286194</v>
      </c>
      <c r="Q2012" s="7">
        <v>205340482</v>
      </c>
      <c r="R2012" s="6">
        <v>97.5</v>
      </c>
      <c r="S2012" s="9">
        <v>1.66409E-2</v>
      </c>
      <c r="T2012" s="6">
        <v>212.9</v>
      </c>
      <c r="U2012" s="6">
        <v>40.1</v>
      </c>
      <c r="V2012" s="9">
        <v>6.7685500000000003</v>
      </c>
      <c r="W2012" s="9">
        <v>0.98530700000000004</v>
      </c>
      <c r="X2012" s="9">
        <v>1.00186</v>
      </c>
      <c r="Y2012" s="6">
        <v>2.9313E-3</v>
      </c>
      <c r="Z2012" s="7">
        <v>3161252</v>
      </c>
      <c r="AA2012" s="7">
        <v>2942848</v>
      </c>
      <c r="AB2012" s="7">
        <v>96640</v>
      </c>
      <c r="AC2012" s="7">
        <v>121764</v>
      </c>
      <c r="AD2012" s="10">
        <v>2.19947160137249</v>
      </c>
      <c r="AE2012" s="10">
        <v>1.47679949265405</v>
      </c>
      <c r="AF2012" s="7">
        <v>165</v>
      </c>
      <c r="AG2012" s="7">
        <v>80</v>
      </c>
      <c r="AH2012" s="7">
        <v>44</v>
      </c>
      <c r="AI2012" s="7">
        <v>9434</v>
      </c>
      <c r="AJ2012" s="7">
        <v>3141419</v>
      </c>
      <c r="AK2012" s="7">
        <v>5210</v>
      </c>
      <c r="AL2012" s="7">
        <v>42</v>
      </c>
      <c r="AM2012" s="7">
        <v>99</v>
      </c>
      <c r="AN2012" s="7">
        <v>47</v>
      </c>
    </row>
    <row r="2013" spans="1:40" x14ac:dyDescent="0.2">
      <c r="A2013" s="6" t="s">
        <v>2111</v>
      </c>
      <c r="B2013" s="6" t="s">
        <v>41</v>
      </c>
      <c r="C2013" s="6" t="s">
        <v>42</v>
      </c>
      <c r="D2013" s="6" t="s">
        <v>43</v>
      </c>
      <c r="E2013" s="6" t="s">
        <v>44</v>
      </c>
      <c r="F2013" s="6" t="s">
        <v>45</v>
      </c>
      <c r="G2013" s="6" t="s">
        <v>46</v>
      </c>
      <c r="H2013" s="7">
        <v>212173050</v>
      </c>
      <c r="I2013" s="7">
        <v>21211.85</v>
      </c>
      <c r="J2013" s="6">
        <v>98.28</v>
      </c>
      <c r="K2013" s="6">
        <v>97.52</v>
      </c>
      <c r="L2013" s="6">
        <v>92.28</v>
      </c>
      <c r="M2013" s="6">
        <v>90.05</v>
      </c>
      <c r="N2013" s="6">
        <v>40.909999999999997</v>
      </c>
      <c r="O2013" s="7">
        <v>211704337</v>
      </c>
      <c r="P2013" s="8">
        <f t="shared" si="31"/>
        <v>99.779089285844734</v>
      </c>
      <c r="Q2013" s="7">
        <v>207984190</v>
      </c>
      <c r="R2013" s="6">
        <v>98</v>
      </c>
      <c r="S2013" s="9">
        <v>1.68903E-2</v>
      </c>
      <c r="T2013" s="6">
        <v>221.2</v>
      </c>
      <c r="U2013" s="6">
        <v>40.799999999999997</v>
      </c>
      <c r="V2013" s="9">
        <v>6.8094299999999999</v>
      </c>
      <c r="W2013" s="9">
        <v>0.98597900000000005</v>
      </c>
      <c r="X2013" s="9">
        <v>0.99565800000000004</v>
      </c>
      <c r="Y2013" s="11">
        <v>7.7367000000000007E-5</v>
      </c>
      <c r="Z2013" s="7">
        <v>3155408</v>
      </c>
      <c r="AA2013" s="7">
        <v>2937839</v>
      </c>
      <c r="AB2013" s="7">
        <v>96473</v>
      </c>
      <c r="AC2013" s="7">
        <v>121096</v>
      </c>
      <c r="AD2013" s="10">
        <v>2.1981265304245299</v>
      </c>
      <c r="AE2013" s="10">
        <v>1.48580555600655</v>
      </c>
      <c r="AF2013" s="7">
        <v>150</v>
      </c>
      <c r="AG2013" s="7">
        <v>78</v>
      </c>
      <c r="AH2013" s="7">
        <v>49</v>
      </c>
      <c r="AI2013" s="7">
        <v>9366</v>
      </c>
      <c r="AJ2013" s="7">
        <v>3135733</v>
      </c>
      <c r="AK2013" s="7">
        <v>4834</v>
      </c>
      <c r="AL2013" s="7">
        <v>34</v>
      </c>
      <c r="AM2013" s="7">
        <v>106</v>
      </c>
      <c r="AN2013" s="7">
        <v>50</v>
      </c>
    </row>
    <row r="2014" spans="1:40" x14ac:dyDescent="0.2">
      <c r="A2014" s="6" t="s">
        <v>2112</v>
      </c>
      <c r="B2014" s="6" t="s">
        <v>41</v>
      </c>
      <c r="C2014" s="6" t="s">
        <v>42</v>
      </c>
      <c r="D2014" s="6" t="s">
        <v>43</v>
      </c>
      <c r="E2014" s="6" t="s">
        <v>44</v>
      </c>
      <c r="F2014" s="6" t="s">
        <v>45</v>
      </c>
      <c r="G2014" s="6" t="s">
        <v>60</v>
      </c>
      <c r="H2014" s="7">
        <v>270302228</v>
      </c>
      <c r="I2014" s="7">
        <v>27021.72</v>
      </c>
      <c r="J2014" s="6">
        <v>98.15</v>
      </c>
      <c r="K2014" s="6">
        <v>96.23</v>
      </c>
      <c r="L2014" s="6">
        <v>91.42</v>
      </c>
      <c r="M2014" s="6">
        <v>86.89</v>
      </c>
      <c r="N2014" s="6">
        <v>41.27</v>
      </c>
      <c r="O2014" s="7">
        <v>269977625</v>
      </c>
      <c r="P2014" s="8">
        <f t="shared" si="31"/>
        <v>99.879911089745065</v>
      </c>
      <c r="Q2014" s="7">
        <v>262879110</v>
      </c>
      <c r="R2014" s="6">
        <v>97.3</v>
      </c>
      <c r="S2014" s="9">
        <v>1.1951700000000001E-2</v>
      </c>
      <c r="T2014" s="6">
        <v>232.3</v>
      </c>
      <c r="U2014" s="6">
        <v>46.7</v>
      </c>
      <c r="V2014" s="9">
        <v>8.6803299999999997</v>
      </c>
      <c r="W2014" s="9">
        <v>0.99415299999999995</v>
      </c>
      <c r="X2014" s="9">
        <v>0.51084399999999996</v>
      </c>
      <c r="Y2014" s="6">
        <v>8.7796800000000002E-4</v>
      </c>
      <c r="Z2014" s="7">
        <v>3157381</v>
      </c>
      <c r="AA2014" s="7">
        <v>2935840</v>
      </c>
      <c r="AB2014" s="7">
        <v>97886</v>
      </c>
      <c r="AC2014" s="7">
        <v>123655</v>
      </c>
      <c r="AD2014" s="10">
        <v>2.1958264105801799</v>
      </c>
      <c r="AE2014" s="10">
        <v>1.49693703785969</v>
      </c>
      <c r="AF2014" s="7">
        <v>156</v>
      </c>
      <c r="AG2014" s="7">
        <v>85</v>
      </c>
      <c r="AH2014" s="7">
        <v>40</v>
      </c>
      <c r="AI2014" s="7">
        <v>9323</v>
      </c>
      <c r="AJ2014" s="7">
        <v>3137693</v>
      </c>
      <c r="AK2014" s="7">
        <v>5990</v>
      </c>
      <c r="AL2014" s="7">
        <v>37</v>
      </c>
      <c r="AM2014" s="7">
        <v>109</v>
      </c>
      <c r="AN2014" s="7">
        <v>49</v>
      </c>
    </row>
    <row r="2015" spans="1:40" x14ac:dyDescent="0.2">
      <c r="A2015" s="6" t="s">
        <v>2113</v>
      </c>
      <c r="B2015" s="6" t="s">
        <v>41</v>
      </c>
      <c r="C2015" s="6" t="s">
        <v>42</v>
      </c>
      <c r="D2015" s="6" t="s">
        <v>43</v>
      </c>
      <c r="E2015" s="6" t="s">
        <v>44</v>
      </c>
      <c r="F2015" s="6" t="s">
        <v>45</v>
      </c>
      <c r="G2015" s="6" t="s">
        <v>46</v>
      </c>
      <c r="H2015" s="7">
        <v>195451960</v>
      </c>
      <c r="I2015" s="7">
        <v>19537.66</v>
      </c>
      <c r="J2015" s="6">
        <v>97.53</v>
      </c>
      <c r="K2015" s="6">
        <v>96.49</v>
      </c>
      <c r="L2015" s="6">
        <v>90.7</v>
      </c>
      <c r="M2015" s="6">
        <v>87.76</v>
      </c>
      <c r="N2015" s="6">
        <v>41.08</v>
      </c>
      <c r="O2015" s="7">
        <v>195306776</v>
      </c>
      <c r="P2015" s="8">
        <f t="shared" si="31"/>
        <v>99.925718831369096</v>
      </c>
      <c r="Q2015" s="7">
        <v>190794176</v>
      </c>
      <c r="R2015" s="6">
        <v>97.6</v>
      </c>
      <c r="S2015" s="9">
        <v>1.3358099999999999E-2</v>
      </c>
      <c r="T2015" s="6">
        <v>224.9</v>
      </c>
      <c r="U2015" s="6">
        <v>42.8</v>
      </c>
      <c r="V2015" s="9">
        <v>6.2804000000000002</v>
      </c>
      <c r="W2015" s="9">
        <v>0.98471799999999998</v>
      </c>
      <c r="X2015" s="9">
        <v>0.99744100000000002</v>
      </c>
      <c r="Y2015" s="11">
        <v>3.8368600000000001E-7</v>
      </c>
      <c r="Z2015" s="7">
        <v>3154012</v>
      </c>
      <c r="AA2015" s="7">
        <v>2935295</v>
      </c>
      <c r="AB2015" s="7">
        <v>96568</v>
      </c>
      <c r="AC2015" s="7">
        <v>122149</v>
      </c>
      <c r="AD2015" s="10">
        <v>2.2014833349632399</v>
      </c>
      <c r="AE2015" s="10">
        <v>1.4857888378992401</v>
      </c>
      <c r="AF2015" s="7">
        <v>153</v>
      </c>
      <c r="AG2015" s="7">
        <v>77</v>
      </c>
      <c r="AH2015" s="7">
        <v>42</v>
      </c>
      <c r="AI2015" s="7">
        <v>9299</v>
      </c>
      <c r="AJ2015" s="7">
        <v>3134458</v>
      </c>
      <c r="AK2015" s="7">
        <v>4571</v>
      </c>
      <c r="AL2015" s="7">
        <v>39</v>
      </c>
      <c r="AM2015" s="7">
        <v>99</v>
      </c>
      <c r="AN2015" s="7">
        <v>44</v>
      </c>
    </row>
    <row r="2016" spans="1:40" x14ac:dyDescent="0.2">
      <c r="A2016" s="6" t="s">
        <v>2114</v>
      </c>
      <c r="B2016" s="6" t="s">
        <v>41</v>
      </c>
      <c r="C2016" s="6" t="s">
        <v>42</v>
      </c>
      <c r="D2016" s="6" t="s">
        <v>43</v>
      </c>
      <c r="E2016" s="6" t="s">
        <v>44</v>
      </c>
      <c r="F2016" s="6" t="s">
        <v>45</v>
      </c>
      <c r="G2016" s="6" t="s">
        <v>46</v>
      </c>
      <c r="H2016" s="7">
        <v>183790754</v>
      </c>
      <c r="I2016" s="7">
        <v>18360.05</v>
      </c>
      <c r="J2016" s="6">
        <v>97.55</v>
      </c>
      <c r="K2016" s="6">
        <v>96.19</v>
      </c>
      <c r="L2016" s="6">
        <v>88.98</v>
      </c>
      <c r="M2016" s="6">
        <v>86.12</v>
      </c>
      <c r="N2016" s="6">
        <v>40.75</v>
      </c>
      <c r="O2016" s="7">
        <v>182405204</v>
      </c>
      <c r="P2016" s="8">
        <f t="shared" si="31"/>
        <v>99.246126385661384</v>
      </c>
      <c r="Q2016" s="7">
        <v>180011968</v>
      </c>
      <c r="R2016" s="6">
        <v>97.9</v>
      </c>
      <c r="S2016" s="9">
        <v>2.0672800000000002E-2</v>
      </c>
      <c r="T2016" s="6">
        <v>220.7</v>
      </c>
      <c r="U2016" s="6">
        <v>42.9</v>
      </c>
      <c r="V2016" s="9">
        <v>5.8659999999999997</v>
      </c>
      <c r="W2016" s="9">
        <v>0.98228000000000004</v>
      </c>
      <c r="X2016" s="9">
        <v>0.98789300000000002</v>
      </c>
      <c r="Y2016" s="6">
        <v>8.9312099999999998E-4</v>
      </c>
      <c r="Z2016" s="7">
        <v>3132162</v>
      </c>
      <c r="AA2016" s="7">
        <v>2917163</v>
      </c>
      <c r="AB2016" s="7">
        <v>95550</v>
      </c>
      <c r="AC2016" s="7">
        <v>119449</v>
      </c>
      <c r="AD2016" s="10">
        <v>2.1995786531125101</v>
      </c>
      <c r="AE2016" s="10">
        <v>1.44925137516895</v>
      </c>
      <c r="AF2016" s="7">
        <v>144</v>
      </c>
      <c r="AG2016" s="7">
        <v>76</v>
      </c>
      <c r="AH2016" s="7">
        <v>41</v>
      </c>
      <c r="AI2016" s="7">
        <v>9220</v>
      </c>
      <c r="AJ2016" s="7">
        <v>3112738</v>
      </c>
      <c r="AK2016" s="7">
        <v>4173</v>
      </c>
      <c r="AL2016" s="7">
        <v>37</v>
      </c>
      <c r="AM2016" s="7">
        <v>120</v>
      </c>
      <c r="AN2016" s="7">
        <v>50</v>
      </c>
    </row>
    <row r="2017" spans="1:40" x14ac:dyDescent="0.2">
      <c r="A2017" s="6" t="s">
        <v>2115</v>
      </c>
      <c r="B2017" s="6" t="s">
        <v>41</v>
      </c>
      <c r="C2017" s="6" t="s">
        <v>42</v>
      </c>
      <c r="D2017" s="6" t="s">
        <v>43</v>
      </c>
      <c r="E2017" s="6" t="s">
        <v>44</v>
      </c>
      <c r="F2017" s="6" t="s">
        <v>45</v>
      </c>
      <c r="G2017" s="6" t="s">
        <v>46</v>
      </c>
      <c r="H2017" s="7">
        <v>241411116</v>
      </c>
      <c r="I2017" s="7">
        <v>24135.55</v>
      </c>
      <c r="J2017" s="6">
        <v>98.65</v>
      </c>
      <c r="K2017" s="6">
        <v>98.06</v>
      </c>
      <c r="L2017" s="6">
        <v>93.05</v>
      </c>
      <c r="M2017" s="6">
        <v>91.44</v>
      </c>
      <c r="N2017" s="6">
        <v>41.35</v>
      </c>
      <c r="O2017" s="7">
        <v>241065561</v>
      </c>
      <c r="P2017" s="8">
        <f t="shared" si="31"/>
        <v>99.856860360978573</v>
      </c>
      <c r="Q2017" s="7">
        <v>236856446</v>
      </c>
      <c r="R2017" s="6">
        <v>98.1</v>
      </c>
      <c r="S2017" s="9">
        <v>1.43573E-2</v>
      </c>
      <c r="T2017" s="6">
        <v>214.8</v>
      </c>
      <c r="U2017" s="6">
        <v>39</v>
      </c>
      <c r="V2017" s="9">
        <v>7.7538900000000002</v>
      </c>
      <c r="W2017" s="9">
        <v>0.98718300000000003</v>
      </c>
      <c r="X2017" s="9">
        <v>0.99032399999999998</v>
      </c>
      <c r="Y2017" s="11">
        <v>3.0471700000000001E-7</v>
      </c>
      <c r="Z2017" s="7">
        <v>3183929</v>
      </c>
      <c r="AA2017" s="7">
        <v>2961759</v>
      </c>
      <c r="AB2017" s="7">
        <v>98234</v>
      </c>
      <c r="AC2017" s="7">
        <v>123936</v>
      </c>
      <c r="AD2017" s="10">
        <v>2.20090592264728</v>
      </c>
      <c r="AE2017" s="10">
        <v>1.47333156343409</v>
      </c>
      <c r="AF2017" s="7">
        <v>175</v>
      </c>
      <c r="AG2017" s="7">
        <v>79</v>
      </c>
      <c r="AH2017" s="7">
        <v>46</v>
      </c>
      <c r="AI2017" s="7">
        <v>9430</v>
      </c>
      <c r="AJ2017" s="7">
        <v>3164133</v>
      </c>
      <c r="AK2017" s="7">
        <v>5821</v>
      </c>
      <c r="AL2017" s="7">
        <v>43</v>
      </c>
      <c r="AM2017" s="7">
        <v>104</v>
      </c>
      <c r="AN2017" s="7">
        <v>49</v>
      </c>
    </row>
    <row r="2018" spans="1:40" x14ac:dyDescent="0.2">
      <c r="A2018" s="6" t="s">
        <v>2116</v>
      </c>
      <c r="B2018" s="6" t="s">
        <v>41</v>
      </c>
      <c r="C2018" s="6" t="s">
        <v>42</v>
      </c>
      <c r="D2018" s="6" t="s">
        <v>43</v>
      </c>
      <c r="E2018" s="6" t="s">
        <v>44</v>
      </c>
      <c r="F2018" s="6" t="s">
        <v>45</v>
      </c>
      <c r="G2018" s="6" t="s">
        <v>46</v>
      </c>
      <c r="H2018" s="7">
        <v>188893960</v>
      </c>
      <c r="I2018" s="7">
        <v>18882.310000000001</v>
      </c>
      <c r="J2018" s="6">
        <v>98.1</v>
      </c>
      <c r="K2018" s="6">
        <v>97.45</v>
      </c>
      <c r="L2018" s="6">
        <v>91.93</v>
      </c>
      <c r="M2018" s="6">
        <v>90.08</v>
      </c>
      <c r="N2018" s="6">
        <v>41.16</v>
      </c>
      <c r="O2018" s="7">
        <v>188402516</v>
      </c>
      <c r="P2018" s="8">
        <f t="shared" si="31"/>
        <v>99.739830749485051</v>
      </c>
      <c r="Q2018" s="7">
        <v>185115198</v>
      </c>
      <c r="R2018" s="6">
        <v>98</v>
      </c>
      <c r="S2018" s="9">
        <v>1.4525E-2</v>
      </c>
      <c r="T2018" s="6">
        <v>224.5</v>
      </c>
      <c r="U2018" s="6">
        <v>42.7</v>
      </c>
      <c r="V2018" s="9">
        <v>6.05471</v>
      </c>
      <c r="W2018" s="9">
        <v>0.98444299999999996</v>
      </c>
      <c r="X2018" s="9">
        <v>0.98330300000000004</v>
      </c>
      <c r="Y2018" s="11">
        <v>2.3083999999999999E-7</v>
      </c>
      <c r="Z2018" s="7">
        <v>3146689</v>
      </c>
      <c r="AA2018" s="7">
        <v>2930286</v>
      </c>
      <c r="AB2018" s="7">
        <v>96213</v>
      </c>
      <c r="AC2018" s="7">
        <v>120190</v>
      </c>
      <c r="AD2018" s="10">
        <v>2.1986376830493901</v>
      </c>
      <c r="AE2018" s="10">
        <v>1.4574732171442399</v>
      </c>
      <c r="AF2018" s="7">
        <v>160</v>
      </c>
      <c r="AG2018" s="7">
        <v>75</v>
      </c>
      <c r="AH2018" s="7">
        <v>42</v>
      </c>
      <c r="AI2018" s="7">
        <v>9220</v>
      </c>
      <c r="AJ2018" s="7">
        <v>3127325</v>
      </c>
      <c r="AK2018" s="7">
        <v>4646</v>
      </c>
      <c r="AL2018" s="7">
        <v>40</v>
      </c>
      <c r="AM2018" s="7">
        <v>104</v>
      </c>
      <c r="AN2018" s="7">
        <v>45</v>
      </c>
    </row>
    <row r="2019" spans="1:40" x14ac:dyDescent="0.2">
      <c r="A2019" s="6" t="s">
        <v>2117</v>
      </c>
      <c r="B2019" s="6" t="s">
        <v>41</v>
      </c>
      <c r="C2019" s="6" t="s">
        <v>42</v>
      </c>
      <c r="D2019" s="6" t="s">
        <v>43</v>
      </c>
      <c r="E2019" s="6" t="s">
        <v>44</v>
      </c>
      <c r="F2019" s="6" t="s">
        <v>45</v>
      </c>
      <c r="G2019" s="6" t="s">
        <v>60</v>
      </c>
      <c r="H2019" s="7">
        <v>216793900</v>
      </c>
      <c r="I2019" s="7">
        <v>21666.41</v>
      </c>
      <c r="J2019" s="6">
        <v>98.14</v>
      </c>
      <c r="K2019" s="6">
        <v>96.07</v>
      </c>
      <c r="L2019" s="6">
        <v>91.88</v>
      </c>
      <c r="M2019" s="6">
        <v>87.63</v>
      </c>
      <c r="N2019" s="6">
        <v>41.2</v>
      </c>
      <c r="O2019" s="7">
        <v>216188106</v>
      </c>
      <c r="P2019" s="8">
        <f t="shared" si="31"/>
        <v>99.720566860967949</v>
      </c>
      <c r="Q2019" s="7">
        <v>212019226</v>
      </c>
      <c r="R2019" s="6">
        <v>97.8</v>
      </c>
      <c r="S2019" s="9">
        <v>1.5650600000000001E-2</v>
      </c>
      <c r="T2019" s="6">
        <v>221.5</v>
      </c>
      <c r="U2019" s="6">
        <v>42.4</v>
      </c>
      <c r="V2019" s="9">
        <v>6.9451499999999999</v>
      </c>
      <c r="W2019" s="9">
        <v>0.99175999999999997</v>
      </c>
      <c r="X2019" s="9">
        <v>0.50717299999999998</v>
      </c>
      <c r="Y2019" s="11">
        <v>1.5744699999999999E-7</v>
      </c>
      <c r="Z2019" s="7">
        <v>3134093</v>
      </c>
      <c r="AA2019" s="7">
        <v>2915424</v>
      </c>
      <c r="AB2019" s="7">
        <v>96814</v>
      </c>
      <c r="AC2019" s="7">
        <v>121855</v>
      </c>
      <c r="AD2019" s="10">
        <v>2.2000214187943201</v>
      </c>
      <c r="AE2019" s="10">
        <v>1.4861882952474601</v>
      </c>
      <c r="AF2019" s="7">
        <v>158</v>
      </c>
      <c r="AG2019" s="7">
        <v>82</v>
      </c>
      <c r="AH2019" s="7">
        <v>43</v>
      </c>
      <c r="AI2019" s="7">
        <v>9299</v>
      </c>
      <c r="AJ2019" s="7">
        <v>3114583</v>
      </c>
      <c r="AK2019" s="7">
        <v>5222</v>
      </c>
      <c r="AL2019" s="7">
        <v>44</v>
      </c>
      <c r="AM2019" s="7">
        <v>119</v>
      </c>
      <c r="AN2019" s="7">
        <v>50</v>
      </c>
    </row>
    <row r="2020" spans="1:40" x14ac:dyDescent="0.2">
      <c r="A2020" s="6" t="s">
        <v>2118</v>
      </c>
      <c r="B2020" s="6" t="s">
        <v>41</v>
      </c>
      <c r="C2020" s="6" t="s">
        <v>42</v>
      </c>
      <c r="D2020" s="6" t="s">
        <v>43</v>
      </c>
      <c r="E2020" s="6" t="s">
        <v>44</v>
      </c>
      <c r="F2020" s="6" t="s">
        <v>45</v>
      </c>
      <c r="G2020" s="6" t="s">
        <v>46</v>
      </c>
      <c r="H2020" s="7">
        <v>209522136</v>
      </c>
      <c r="I2020" s="7">
        <v>20945.27</v>
      </c>
      <c r="J2020" s="6">
        <v>98.44</v>
      </c>
      <c r="K2020" s="6">
        <v>97.42</v>
      </c>
      <c r="L2020" s="6">
        <v>92.49</v>
      </c>
      <c r="M2020" s="6">
        <v>89.76</v>
      </c>
      <c r="N2020" s="6">
        <v>40.89</v>
      </c>
      <c r="O2020" s="7">
        <v>209154794</v>
      </c>
      <c r="P2020" s="8">
        <f t="shared" si="31"/>
        <v>99.82467628145983</v>
      </c>
      <c r="Q2020" s="7">
        <v>204108862</v>
      </c>
      <c r="R2020" s="6">
        <v>97.4</v>
      </c>
      <c r="S2020" s="9">
        <v>1.5846699999999998E-2</v>
      </c>
      <c r="T2020" s="6">
        <v>208.8</v>
      </c>
      <c r="U2020" s="6">
        <v>42.8</v>
      </c>
      <c r="V2020" s="9">
        <v>6.72689</v>
      </c>
      <c r="W2020" s="9">
        <v>0.98533700000000002</v>
      </c>
      <c r="X2020" s="9">
        <v>0.97808200000000001</v>
      </c>
      <c r="Y2020" s="6">
        <v>2.7041199999999999E-4</v>
      </c>
      <c r="Z2020" s="7">
        <v>3177776</v>
      </c>
      <c r="AA2020" s="7">
        <v>2956540</v>
      </c>
      <c r="AB2020" s="7">
        <v>97758</v>
      </c>
      <c r="AC2020" s="7">
        <v>123478</v>
      </c>
      <c r="AD2020" s="10">
        <v>2.2029684240835401</v>
      </c>
      <c r="AE2020" s="10">
        <v>1.49938575038127</v>
      </c>
      <c r="AF2020" s="7">
        <v>159</v>
      </c>
      <c r="AG2020" s="7">
        <v>82</v>
      </c>
      <c r="AH2020" s="7">
        <v>47</v>
      </c>
      <c r="AI2020" s="7">
        <v>9531</v>
      </c>
      <c r="AJ2020" s="7">
        <v>3157795</v>
      </c>
      <c r="AK2020" s="7">
        <v>4274</v>
      </c>
      <c r="AL2020" s="7">
        <v>34</v>
      </c>
      <c r="AM2020" s="7">
        <v>120</v>
      </c>
      <c r="AN2020" s="7">
        <v>44</v>
      </c>
    </row>
    <row r="2021" spans="1:40" x14ac:dyDescent="0.2">
      <c r="A2021" s="6" t="s">
        <v>2119</v>
      </c>
      <c r="B2021" s="6" t="s">
        <v>41</v>
      </c>
      <c r="C2021" s="6" t="s">
        <v>50</v>
      </c>
      <c r="D2021" s="6" t="s">
        <v>51</v>
      </c>
      <c r="E2021" s="6" t="s">
        <v>44</v>
      </c>
      <c r="F2021" s="6" t="s">
        <v>52</v>
      </c>
      <c r="G2021" s="6" t="s">
        <v>46</v>
      </c>
      <c r="H2021" s="7">
        <v>238923712</v>
      </c>
      <c r="I2021" s="7">
        <v>23883.84</v>
      </c>
      <c r="J2021" s="6">
        <v>97.6</v>
      </c>
      <c r="K2021" s="6">
        <v>96.72</v>
      </c>
      <c r="L2021" s="6">
        <v>90.94</v>
      </c>
      <c r="M2021" s="6">
        <v>88.36</v>
      </c>
      <c r="N2021" s="6">
        <v>41.34</v>
      </c>
      <c r="O2021" s="7">
        <v>238772555</v>
      </c>
      <c r="P2021" s="8">
        <f t="shared" si="31"/>
        <v>99.936734199073555</v>
      </c>
      <c r="Q2021" s="7">
        <v>232210408</v>
      </c>
      <c r="R2021" s="6">
        <v>97.2</v>
      </c>
      <c r="S2021" s="9">
        <v>1.3824100000000001E-2</v>
      </c>
      <c r="T2021" s="6">
        <v>218.7</v>
      </c>
      <c r="U2021" s="6">
        <v>40.6</v>
      </c>
      <c r="V2021" s="9">
        <v>7.6781899999999998</v>
      </c>
      <c r="W2021" s="9">
        <v>0.98719400000000002</v>
      </c>
      <c r="X2021" s="9">
        <v>0.98948800000000003</v>
      </c>
      <c r="Y2021" s="11">
        <v>1.4219000000000001E-6</v>
      </c>
      <c r="Z2021" s="7">
        <v>3159792</v>
      </c>
      <c r="AA2021" s="7">
        <v>2940172</v>
      </c>
      <c r="AB2021" s="7">
        <v>97300</v>
      </c>
      <c r="AC2021" s="7">
        <v>122320</v>
      </c>
      <c r="AD2021" s="10">
        <v>2.2018943232019201</v>
      </c>
      <c r="AE2021" s="10">
        <v>1.4421623989486601</v>
      </c>
      <c r="AF2021" s="7">
        <v>153</v>
      </c>
      <c r="AG2021" s="7">
        <v>75</v>
      </c>
      <c r="AH2021" s="7">
        <v>46</v>
      </c>
      <c r="AI2021" s="7">
        <v>9326</v>
      </c>
      <c r="AJ2021" s="7">
        <v>3140128</v>
      </c>
      <c r="AK2021" s="7">
        <v>7813</v>
      </c>
      <c r="AL2021" s="7">
        <v>43</v>
      </c>
      <c r="AM2021" s="7">
        <v>111</v>
      </c>
      <c r="AN2021" s="7">
        <v>45</v>
      </c>
    </row>
    <row r="2022" spans="1:40" x14ac:dyDescent="0.2">
      <c r="A2022" s="6" t="s">
        <v>2120</v>
      </c>
      <c r="B2022" s="6" t="s">
        <v>41</v>
      </c>
      <c r="C2022" s="6" t="s">
        <v>42</v>
      </c>
      <c r="D2022" s="6" t="s">
        <v>43</v>
      </c>
      <c r="E2022" s="6" t="s">
        <v>44</v>
      </c>
      <c r="F2022" s="6" t="s">
        <v>45</v>
      </c>
      <c r="G2022" s="6" t="s">
        <v>46</v>
      </c>
      <c r="H2022" s="7">
        <v>214654376</v>
      </c>
      <c r="I2022" s="7">
        <v>21458.16</v>
      </c>
      <c r="J2022" s="6">
        <v>98.23</v>
      </c>
      <c r="K2022" s="6">
        <v>96.91</v>
      </c>
      <c r="L2022" s="6">
        <v>92.18</v>
      </c>
      <c r="M2022" s="6">
        <v>88.78</v>
      </c>
      <c r="N2022" s="6">
        <v>40.99</v>
      </c>
      <c r="O2022" s="7">
        <v>214489210</v>
      </c>
      <c r="P2022" s="8">
        <f t="shared" si="31"/>
        <v>99.923054911305414</v>
      </c>
      <c r="Q2022" s="7">
        <v>209665136</v>
      </c>
      <c r="R2022" s="6">
        <v>97.7</v>
      </c>
      <c r="S2022" s="9">
        <v>1.70983E-2</v>
      </c>
      <c r="T2022" s="6">
        <v>230.2</v>
      </c>
      <c r="U2022" s="6">
        <v>44</v>
      </c>
      <c r="V2022" s="9">
        <v>6.9024700000000001</v>
      </c>
      <c r="W2022" s="9">
        <v>0.98649299999999995</v>
      </c>
      <c r="X2022" s="9">
        <v>0.984541</v>
      </c>
      <c r="Y2022" s="6">
        <v>7.97677E-4</v>
      </c>
      <c r="Z2022" s="7">
        <v>3145781</v>
      </c>
      <c r="AA2022" s="7">
        <v>2928039</v>
      </c>
      <c r="AB2022" s="7">
        <v>96612</v>
      </c>
      <c r="AC2022" s="7">
        <v>121130</v>
      </c>
      <c r="AD2022" s="10">
        <v>2.1995129380065999</v>
      </c>
      <c r="AE2022" s="10">
        <v>1.45769233557445</v>
      </c>
      <c r="AF2022" s="7">
        <v>148</v>
      </c>
      <c r="AG2022" s="7">
        <v>80</v>
      </c>
      <c r="AH2022" s="7">
        <v>44</v>
      </c>
      <c r="AI2022" s="7">
        <v>9401</v>
      </c>
      <c r="AJ2022" s="7">
        <v>3126062</v>
      </c>
      <c r="AK2022" s="7">
        <v>4604</v>
      </c>
      <c r="AL2022" s="7">
        <v>39</v>
      </c>
      <c r="AM2022" s="7">
        <v>105</v>
      </c>
      <c r="AN2022" s="7">
        <v>42</v>
      </c>
    </row>
    <row r="2023" spans="1:40" x14ac:dyDescent="0.2">
      <c r="A2023" s="6" t="s">
        <v>2121</v>
      </c>
      <c r="B2023" s="6" t="s">
        <v>41</v>
      </c>
      <c r="C2023" s="6" t="s">
        <v>42</v>
      </c>
      <c r="D2023" s="6" t="s">
        <v>43</v>
      </c>
      <c r="E2023" s="6" t="s">
        <v>44</v>
      </c>
      <c r="F2023" s="6" t="s">
        <v>45</v>
      </c>
      <c r="G2023" s="6" t="s">
        <v>46</v>
      </c>
      <c r="H2023" s="7">
        <v>220424014</v>
      </c>
      <c r="I2023" s="7">
        <v>22023.37</v>
      </c>
      <c r="J2023" s="6">
        <v>97.8</v>
      </c>
      <c r="K2023" s="6">
        <v>97.03</v>
      </c>
      <c r="L2023" s="6">
        <v>89.88</v>
      </c>
      <c r="M2023" s="6">
        <v>88.5</v>
      </c>
      <c r="N2023" s="6">
        <v>41.28</v>
      </c>
      <c r="O2023" s="7">
        <v>219845889</v>
      </c>
      <c r="P2023" s="8">
        <f t="shared" si="31"/>
        <v>99.737721408158365</v>
      </c>
      <c r="Q2023" s="7">
        <v>216297994</v>
      </c>
      <c r="R2023" s="6">
        <v>98.1</v>
      </c>
      <c r="S2023" s="9">
        <v>2.4138099999999999E-2</v>
      </c>
      <c r="T2023" s="6">
        <v>201.6</v>
      </c>
      <c r="U2023" s="6">
        <v>37.799999999999997</v>
      </c>
      <c r="V2023" s="9">
        <v>7.0678700000000001</v>
      </c>
      <c r="W2023" s="9">
        <v>0.98554699999999995</v>
      </c>
      <c r="X2023" s="9">
        <v>0.99795699999999998</v>
      </c>
      <c r="Y2023" s="6">
        <v>1.3664999999999999E-4</v>
      </c>
      <c r="Z2023" s="7">
        <v>3124098</v>
      </c>
      <c r="AA2023" s="7">
        <v>2910315</v>
      </c>
      <c r="AB2023" s="7">
        <v>94801</v>
      </c>
      <c r="AC2023" s="7">
        <v>118982</v>
      </c>
      <c r="AD2023" s="10">
        <v>2.20405739138902</v>
      </c>
      <c r="AE2023" s="10">
        <v>1.44414255775997</v>
      </c>
      <c r="AF2023" s="7">
        <v>164</v>
      </c>
      <c r="AG2023" s="7">
        <v>65</v>
      </c>
      <c r="AH2023" s="7">
        <v>52</v>
      </c>
      <c r="AI2023" s="7">
        <v>9148</v>
      </c>
      <c r="AJ2023" s="7">
        <v>3104768</v>
      </c>
      <c r="AK2023" s="7">
        <v>7758</v>
      </c>
      <c r="AL2023" s="7">
        <v>32</v>
      </c>
      <c r="AM2023" s="7">
        <v>107</v>
      </c>
      <c r="AN2023" s="7">
        <v>46</v>
      </c>
    </row>
    <row r="2024" spans="1:40" x14ac:dyDescent="0.2">
      <c r="A2024" s="6" t="s">
        <v>2122</v>
      </c>
      <c r="B2024" s="6" t="s">
        <v>41</v>
      </c>
      <c r="C2024" s="6" t="s">
        <v>42</v>
      </c>
      <c r="D2024" s="6" t="s">
        <v>43</v>
      </c>
      <c r="E2024" s="6" t="s">
        <v>44</v>
      </c>
      <c r="F2024" s="6" t="s">
        <v>45</v>
      </c>
      <c r="G2024" s="6" t="s">
        <v>46</v>
      </c>
      <c r="H2024" s="7">
        <v>209761386</v>
      </c>
      <c r="I2024" s="7">
        <v>20969.919999999998</v>
      </c>
      <c r="J2024" s="6">
        <v>97.58</v>
      </c>
      <c r="K2024" s="6">
        <v>96.51</v>
      </c>
      <c r="L2024" s="6">
        <v>90.83</v>
      </c>
      <c r="M2024" s="6">
        <v>87.82</v>
      </c>
      <c r="N2024" s="6">
        <v>40.950000000000003</v>
      </c>
      <c r="O2024" s="7">
        <v>209606268</v>
      </c>
      <c r="P2024" s="8">
        <f t="shared" si="31"/>
        <v>99.926050259793769</v>
      </c>
      <c r="Q2024" s="7">
        <v>204500078</v>
      </c>
      <c r="R2024" s="6">
        <v>97.5</v>
      </c>
      <c r="S2024" s="9">
        <v>1.28346E-2</v>
      </c>
      <c r="T2024" s="6">
        <v>225.9</v>
      </c>
      <c r="U2024" s="6">
        <v>44.3</v>
      </c>
      <c r="V2024" s="9">
        <v>6.7412299999999998</v>
      </c>
      <c r="W2024" s="9">
        <v>0.98550700000000002</v>
      </c>
      <c r="X2024" s="9">
        <v>1.0020100000000001</v>
      </c>
      <c r="Y2024" s="11">
        <v>7.9567100000000006E-8</v>
      </c>
      <c r="Z2024" s="7">
        <v>3139298</v>
      </c>
      <c r="AA2024" s="7">
        <v>2922735</v>
      </c>
      <c r="AB2024" s="7">
        <v>95797</v>
      </c>
      <c r="AC2024" s="7">
        <v>120766</v>
      </c>
      <c r="AD2024" s="10">
        <v>2.1983162128768599</v>
      </c>
      <c r="AE2024" s="10">
        <v>1.44212556266591</v>
      </c>
      <c r="AF2024" s="7">
        <v>140</v>
      </c>
      <c r="AG2024" s="7">
        <v>82</v>
      </c>
      <c r="AH2024" s="7">
        <v>45</v>
      </c>
      <c r="AI2024" s="7">
        <v>9337</v>
      </c>
      <c r="AJ2024" s="7">
        <v>3119759</v>
      </c>
      <c r="AK2024" s="7">
        <v>4760</v>
      </c>
      <c r="AL2024" s="7">
        <v>42</v>
      </c>
      <c r="AM2024" s="7">
        <v>114</v>
      </c>
      <c r="AN2024" s="7">
        <v>44</v>
      </c>
    </row>
    <row r="2025" spans="1:40" x14ac:dyDescent="0.2">
      <c r="A2025" s="6" t="s">
        <v>2123</v>
      </c>
      <c r="B2025" s="6" t="s">
        <v>41</v>
      </c>
      <c r="C2025" s="6" t="s">
        <v>42</v>
      </c>
      <c r="D2025" s="6" t="s">
        <v>43</v>
      </c>
      <c r="E2025" s="6" t="s">
        <v>44</v>
      </c>
      <c r="F2025" s="6" t="s">
        <v>45</v>
      </c>
      <c r="G2025" s="6" t="s">
        <v>46</v>
      </c>
      <c r="H2025" s="7">
        <v>222430778</v>
      </c>
      <c r="I2025" s="7">
        <v>22235.4</v>
      </c>
      <c r="J2025" s="6">
        <v>98.57</v>
      </c>
      <c r="K2025" s="6">
        <v>97.2</v>
      </c>
      <c r="L2025" s="6">
        <v>93.12</v>
      </c>
      <c r="M2025" s="6">
        <v>89.89</v>
      </c>
      <c r="N2025" s="6">
        <v>41.75</v>
      </c>
      <c r="O2025" s="7">
        <v>221907568</v>
      </c>
      <c r="P2025" s="8">
        <f t="shared" si="31"/>
        <v>99.764776257717358</v>
      </c>
      <c r="Q2025" s="7">
        <v>217689572</v>
      </c>
      <c r="R2025" s="6">
        <v>97.9</v>
      </c>
      <c r="S2025" s="9">
        <v>1.97594E-2</v>
      </c>
      <c r="T2025" s="6">
        <v>191.9</v>
      </c>
      <c r="U2025" s="6">
        <v>36.299999999999997</v>
      </c>
      <c r="V2025" s="9">
        <v>7.1367000000000003</v>
      </c>
      <c r="W2025" s="9">
        <v>0.98590999999999995</v>
      </c>
      <c r="X2025" s="9">
        <v>0.98500900000000002</v>
      </c>
      <c r="Y2025" s="6">
        <v>1.4261699999999999E-4</v>
      </c>
      <c r="Z2025" s="7">
        <v>3153152</v>
      </c>
      <c r="AA2025" s="7">
        <v>2935669</v>
      </c>
      <c r="AB2025" s="7">
        <v>96150</v>
      </c>
      <c r="AC2025" s="7">
        <v>121333</v>
      </c>
      <c r="AD2025" s="10">
        <v>2.2009418640957201</v>
      </c>
      <c r="AE2025" s="10">
        <v>1.4507887854897401</v>
      </c>
      <c r="AF2025" s="7">
        <v>147</v>
      </c>
      <c r="AG2025" s="7">
        <v>77</v>
      </c>
      <c r="AH2025" s="7">
        <v>49</v>
      </c>
      <c r="AI2025" s="7">
        <v>9445</v>
      </c>
      <c r="AJ2025" s="7">
        <v>3133330</v>
      </c>
      <c r="AK2025" s="7">
        <v>5047</v>
      </c>
      <c r="AL2025" s="7">
        <v>39</v>
      </c>
      <c r="AM2025" s="7">
        <v>109</v>
      </c>
      <c r="AN2025" s="7">
        <v>42</v>
      </c>
    </row>
    <row r="2026" spans="1:40" x14ac:dyDescent="0.2">
      <c r="A2026" s="6" t="s">
        <v>2124</v>
      </c>
      <c r="B2026" s="6" t="s">
        <v>41</v>
      </c>
      <c r="C2026" s="6" t="s">
        <v>42</v>
      </c>
      <c r="D2026" s="6" t="s">
        <v>43</v>
      </c>
      <c r="E2026" s="6" t="s">
        <v>44</v>
      </c>
      <c r="F2026" s="6" t="s">
        <v>45</v>
      </c>
      <c r="G2026" s="6" t="s">
        <v>46</v>
      </c>
      <c r="H2026" s="7">
        <v>244709420</v>
      </c>
      <c r="I2026" s="7">
        <v>24461.17</v>
      </c>
      <c r="J2026" s="6">
        <v>97.72</v>
      </c>
      <c r="K2026" s="6">
        <v>97.06</v>
      </c>
      <c r="L2026" s="6">
        <v>91.4</v>
      </c>
      <c r="M2026" s="6">
        <v>89.35</v>
      </c>
      <c r="N2026" s="6">
        <v>40.97</v>
      </c>
      <c r="O2026" s="7">
        <v>244519450</v>
      </c>
      <c r="P2026" s="8">
        <f t="shared" si="31"/>
        <v>99.922369151134433</v>
      </c>
      <c r="Q2026" s="7">
        <v>239158846</v>
      </c>
      <c r="R2026" s="6">
        <v>97.7</v>
      </c>
      <c r="S2026" s="9">
        <v>1.52868E-2</v>
      </c>
      <c r="T2026" s="6">
        <v>212.6</v>
      </c>
      <c r="U2026" s="6">
        <v>39.700000000000003</v>
      </c>
      <c r="V2026" s="9">
        <v>7.8621800000000004</v>
      </c>
      <c r="W2026" s="9">
        <v>0.98751</v>
      </c>
      <c r="X2026" s="9">
        <v>1.0220899999999999</v>
      </c>
      <c r="Y2026" s="6">
        <v>2.9466300000000002E-4</v>
      </c>
      <c r="Z2026" s="7">
        <v>3181585</v>
      </c>
      <c r="AA2026" s="7">
        <v>2960803</v>
      </c>
      <c r="AB2026" s="7">
        <v>97667</v>
      </c>
      <c r="AC2026" s="7">
        <v>123115</v>
      </c>
      <c r="AD2026" s="10">
        <v>2.2007011139922299</v>
      </c>
      <c r="AE2026" s="10">
        <v>1.47950321124916</v>
      </c>
      <c r="AF2026" s="7">
        <v>153</v>
      </c>
      <c r="AG2026" s="7">
        <v>81</v>
      </c>
      <c r="AH2026" s="7">
        <v>40</v>
      </c>
      <c r="AI2026" s="7">
        <v>9418</v>
      </c>
      <c r="AJ2026" s="7">
        <v>3161880</v>
      </c>
      <c r="AK2026" s="7">
        <v>4934</v>
      </c>
      <c r="AL2026" s="7">
        <v>41</v>
      </c>
      <c r="AM2026" s="7">
        <v>118</v>
      </c>
      <c r="AN2026" s="7">
        <v>46</v>
      </c>
    </row>
    <row r="2027" spans="1:40" x14ac:dyDescent="0.2">
      <c r="A2027" s="6" t="s">
        <v>2125</v>
      </c>
      <c r="B2027" s="6" t="s">
        <v>41</v>
      </c>
      <c r="C2027" s="6" t="s">
        <v>42</v>
      </c>
      <c r="D2027" s="6" t="s">
        <v>43</v>
      </c>
      <c r="E2027" s="6" t="s">
        <v>44</v>
      </c>
      <c r="F2027" s="6" t="s">
        <v>45</v>
      </c>
      <c r="G2027" s="6" t="s">
        <v>46</v>
      </c>
      <c r="H2027" s="7">
        <v>215815756</v>
      </c>
      <c r="I2027" s="7">
        <v>21570.95</v>
      </c>
      <c r="J2027" s="6">
        <v>98.43</v>
      </c>
      <c r="K2027" s="6">
        <v>97.56</v>
      </c>
      <c r="L2027" s="6">
        <v>92.51</v>
      </c>
      <c r="M2027" s="6">
        <v>90.42</v>
      </c>
      <c r="N2027" s="6">
        <v>41.27</v>
      </c>
      <c r="O2027" s="7">
        <v>215593696</v>
      </c>
      <c r="P2027" s="8">
        <f t="shared" si="31"/>
        <v>99.897106678346503</v>
      </c>
      <c r="Q2027" s="7">
        <v>210226188</v>
      </c>
      <c r="R2027" s="6">
        <v>97.4</v>
      </c>
      <c r="S2027" s="9">
        <v>1.5700599999999999E-2</v>
      </c>
      <c r="T2027" s="6">
        <v>207.2</v>
      </c>
      <c r="U2027" s="6">
        <v>38.700000000000003</v>
      </c>
      <c r="V2027" s="9">
        <v>6.9359200000000003</v>
      </c>
      <c r="W2027" s="9">
        <v>0.985985</v>
      </c>
      <c r="X2027" s="9">
        <v>0.99014800000000003</v>
      </c>
      <c r="Y2027" s="11">
        <v>4.1107200000000003E-8</v>
      </c>
      <c r="Z2027" s="7">
        <v>3155135</v>
      </c>
      <c r="AA2027" s="7">
        <v>2936629</v>
      </c>
      <c r="AB2027" s="7">
        <v>96750</v>
      </c>
      <c r="AC2027" s="7">
        <v>121756</v>
      </c>
      <c r="AD2027" s="10">
        <v>2.1967897853956</v>
      </c>
      <c r="AE2027" s="10">
        <v>1.46198629834396</v>
      </c>
      <c r="AF2027" s="7">
        <v>139</v>
      </c>
      <c r="AG2027" s="7">
        <v>87</v>
      </c>
      <c r="AH2027" s="7">
        <v>43</v>
      </c>
      <c r="AI2027" s="7">
        <v>9275</v>
      </c>
      <c r="AJ2027" s="7">
        <v>3135760</v>
      </c>
      <c r="AK2027" s="7">
        <v>4968</v>
      </c>
      <c r="AL2027" s="7">
        <v>34</v>
      </c>
      <c r="AM2027" s="7">
        <v>113</v>
      </c>
      <c r="AN2027" s="7">
        <v>54</v>
      </c>
    </row>
    <row r="2028" spans="1:40" x14ac:dyDescent="0.2">
      <c r="A2028" s="6" t="s">
        <v>2126</v>
      </c>
      <c r="B2028" s="6" t="s">
        <v>41</v>
      </c>
      <c r="C2028" s="6" t="s">
        <v>42</v>
      </c>
      <c r="D2028" s="6" t="s">
        <v>43</v>
      </c>
      <c r="E2028" s="6" t="s">
        <v>44</v>
      </c>
      <c r="F2028" s="6" t="s">
        <v>108</v>
      </c>
      <c r="G2028" s="6" t="s">
        <v>46</v>
      </c>
      <c r="H2028" s="7">
        <v>217712098</v>
      </c>
      <c r="I2028" s="7">
        <v>21765.07</v>
      </c>
      <c r="J2028" s="6">
        <v>98.29</v>
      </c>
      <c r="K2028" s="6">
        <v>97.63</v>
      </c>
      <c r="L2028" s="6">
        <v>92.38</v>
      </c>
      <c r="M2028" s="6">
        <v>90.41</v>
      </c>
      <c r="N2028" s="6">
        <v>40.65</v>
      </c>
      <c r="O2028" s="7">
        <v>217374235</v>
      </c>
      <c r="P2028" s="8">
        <f t="shared" si="31"/>
        <v>99.844812023262023</v>
      </c>
      <c r="Q2028" s="7">
        <v>213679398</v>
      </c>
      <c r="R2028" s="6">
        <v>98.1</v>
      </c>
      <c r="S2028" s="9">
        <v>1.8096299999999999E-2</v>
      </c>
      <c r="T2028" s="6">
        <v>214.6</v>
      </c>
      <c r="U2028" s="6">
        <v>41.9</v>
      </c>
      <c r="V2028" s="9">
        <v>6.9916299999999998</v>
      </c>
      <c r="W2028" s="9">
        <v>0.98607800000000001</v>
      </c>
      <c r="X2028" s="9">
        <v>1.0102199999999999</v>
      </c>
      <c r="Y2028" s="6">
        <v>1.0093999999999999E-3</v>
      </c>
      <c r="Z2028" s="7">
        <v>3152937</v>
      </c>
      <c r="AA2028" s="7">
        <v>2934161</v>
      </c>
      <c r="AB2028" s="7">
        <v>96556</v>
      </c>
      <c r="AC2028" s="7">
        <v>122220</v>
      </c>
      <c r="AD2028" s="10">
        <v>2.1946402214436</v>
      </c>
      <c r="AE2028" s="10">
        <v>1.46311442424086</v>
      </c>
      <c r="AF2028" s="7">
        <v>163</v>
      </c>
      <c r="AG2028" s="7">
        <v>70</v>
      </c>
      <c r="AH2028" s="7">
        <v>45</v>
      </c>
      <c r="AI2028" s="7">
        <v>9444</v>
      </c>
      <c r="AJ2028" s="7">
        <v>3133281</v>
      </c>
      <c r="AK2028" s="7">
        <v>4960</v>
      </c>
      <c r="AL2028" s="7">
        <v>40</v>
      </c>
      <c r="AM2028" s="7">
        <v>122</v>
      </c>
      <c r="AN2028" s="7">
        <v>42</v>
      </c>
    </row>
    <row r="2029" spans="1:40" x14ac:dyDescent="0.2">
      <c r="A2029" s="6" t="s">
        <v>2127</v>
      </c>
      <c r="B2029" s="6" t="s">
        <v>41</v>
      </c>
      <c r="C2029" s="6" t="s">
        <v>42</v>
      </c>
      <c r="D2029" s="6" t="s">
        <v>43</v>
      </c>
      <c r="E2029" s="6" t="s">
        <v>44</v>
      </c>
      <c r="F2029" s="6" t="s">
        <v>52</v>
      </c>
      <c r="G2029" s="6" t="s">
        <v>46</v>
      </c>
      <c r="H2029" s="7">
        <v>184260898</v>
      </c>
      <c r="I2029" s="7">
        <v>18411.099999999999</v>
      </c>
      <c r="J2029" s="6">
        <v>97.87</v>
      </c>
      <c r="K2029" s="6">
        <v>96.25</v>
      </c>
      <c r="L2029" s="6">
        <v>91.19</v>
      </c>
      <c r="M2029" s="6">
        <v>87.01</v>
      </c>
      <c r="N2029" s="6">
        <v>43.38</v>
      </c>
      <c r="O2029" s="7">
        <v>183474738</v>
      </c>
      <c r="P2029" s="8">
        <f t="shared" si="31"/>
        <v>99.573344096043641</v>
      </c>
      <c r="Q2029" s="7">
        <v>178563834</v>
      </c>
      <c r="R2029" s="6">
        <v>96.9</v>
      </c>
      <c r="S2029" s="9">
        <v>2.98239E-2</v>
      </c>
      <c r="T2029" s="6">
        <v>231.8</v>
      </c>
      <c r="U2029" s="6">
        <v>46.1</v>
      </c>
      <c r="V2029" s="9">
        <v>5.8931399999999998</v>
      </c>
      <c r="W2029" s="9">
        <v>0.97537200000000002</v>
      </c>
      <c r="X2029" s="9">
        <v>0.91456999999999999</v>
      </c>
      <c r="Y2029" s="11">
        <v>5.56838E-8</v>
      </c>
      <c r="Z2029" s="7">
        <v>3121736</v>
      </c>
      <c r="AA2029" s="7">
        <v>2907519</v>
      </c>
      <c r="AB2029" s="7">
        <v>95354</v>
      </c>
      <c r="AC2029" s="7">
        <v>118863</v>
      </c>
      <c r="AD2029" s="10">
        <v>2.2036380383269001</v>
      </c>
      <c r="AE2029" s="10">
        <v>1.45268262693183</v>
      </c>
      <c r="AF2029" s="7">
        <v>163</v>
      </c>
      <c r="AG2029" s="7">
        <v>83</v>
      </c>
      <c r="AH2029" s="7">
        <v>44</v>
      </c>
      <c r="AI2029" s="7">
        <v>9414</v>
      </c>
      <c r="AJ2029" s="7">
        <v>3101969</v>
      </c>
      <c r="AK2029" s="7">
        <v>5659</v>
      </c>
      <c r="AL2029" s="7">
        <v>37</v>
      </c>
      <c r="AM2029" s="7">
        <v>97</v>
      </c>
      <c r="AN2029" s="7">
        <v>47</v>
      </c>
    </row>
    <row r="2030" spans="1:40" x14ac:dyDescent="0.2">
      <c r="A2030" s="6" t="s">
        <v>2128</v>
      </c>
      <c r="B2030" s="6" t="s">
        <v>41</v>
      </c>
      <c r="C2030" s="6" t="s">
        <v>50</v>
      </c>
      <c r="D2030" s="6" t="s">
        <v>51</v>
      </c>
      <c r="E2030" s="6" t="s">
        <v>44</v>
      </c>
      <c r="F2030" s="6" t="s">
        <v>52</v>
      </c>
      <c r="G2030" s="6" t="s">
        <v>46</v>
      </c>
      <c r="H2030" s="7">
        <v>237331860</v>
      </c>
      <c r="I2030" s="7">
        <v>23728.04</v>
      </c>
      <c r="J2030" s="6">
        <v>98.3</v>
      </c>
      <c r="K2030" s="6">
        <v>97.55</v>
      </c>
      <c r="L2030" s="6">
        <v>92.38</v>
      </c>
      <c r="M2030" s="6">
        <v>90.23</v>
      </c>
      <c r="N2030" s="6">
        <v>41.18</v>
      </c>
      <c r="O2030" s="7">
        <v>236842311</v>
      </c>
      <c r="P2030" s="8">
        <f t="shared" si="31"/>
        <v>99.793728073424276</v>
      </c>
      <c r="Q2030" s="7">
        <v>231552696</v>
      </c>
      <c r="R2030" s="6">
        <v>97.6</v>
      </c>
      <c r="S2030" s="9">
        <v>1.57938E-2</v>
      </c>
      <c r="T2030" s="6">
        <v>218.5</v>
      </c>
      <c r="U2030" s="6">
        <v>43.2</v>
      </c>
      <c r="V2030" s="9">
        <v>7.61768</v>
      </c>
      <c r="W2030" s="9">
        <v>0.98678600000000005</v>
      </c>
      <c r="X2030" s="9">
        <v>1.0009699999999999</v>
      </c>
      <c r="Y2030" s="6">
        <v>9.3321599999999995E-4</v>
      </c>
      <c r="Z2030" s="7">
        <v>3170118</v>
      </c>
      <c r="AA2030" s="7">
        <v>2949415</v>
      </c>
      <c r="AB2030" s="7">
        <v>97407</v>
      </c>
      <c r="AC2030" s="7">
        <v>123296</v>
      </c>
      <c r="AD2030" s="10">
        <v>2.2006838573668901</v>
      </c>
      <c r="AE2030" s="10">
        <v>1.4726139338453299</v>
      </c>
      <c r="AF2030" s="7">
        <v>170</v>
      </c>
      <c r="AG2030" s="7">
        <v>76</v>
      </c>
      <c r="AH2030" s="7">
        <v>50</v>
      </c>
      <c r="AI2030" s="7">
        <v>9358</v>
      </c>
      <c r="AJ2030" s="7">
        <v>3150372</v>
      </c>
      <c r="AK2030" s="7">
        <v>6781</v>
      </c>
      <c r="AL2030" s="7">
        <v>38</v>
      </c>
      <c r="AM2030" s="7">
        <v>114</v>
      </c>
      <c r="AN2030" s="7">
        <v>47</v>
      </c>
    </row>
    <row r="2031" spans="1:40" x14ac:dyDescent="0.2">
      <c r="A2031" s="6" t="s">
        <v>2129</v>
      </c>
      <c r="B2031" s="6" t="s">
        <v>41</v>
      </c>
      <c r="C2031" s="6" t="s">
        <v>42</v>
      </c>
      <c r="D2031" s="6" t="s">
        <v>43</v>
      </c>
      <c r="E2031" s="6" t="s">
        <v>44</v>
      </c>
      <c r="F2031" s="6" t="s">
        <v>45</v>
      </c>
      <c r="G2031" s="6" t="s">
        <v>46</v>
      </c>
      <c r="H2031" s="7">
        <v>183547470</v>
      </c>
      <c r="I2031" s="7">
        <v>18338.650000000001</v>
      </c>
      <c r="J2031" s="6">
        <v>96.93</v>
      </c>
      <c r="K2031" s="6">
        <v>97.15</v>
      </c>
      <c r="L2031" s="6">
        <v>89.69</v>
      </c>
      <c r="M2031" s="6">
        <v>88.9</v>
      </c>
      <c r="N2031" s="6">
        <v>43.41</v>
      </c>
      <c r="O2031" s="7">
        <v>182879734</v>
      </c>
      <c r="P2031" s="8">
        <f t="shared" si="31"/>
        <v>99.636205282480873</v>
      </c>
      <c r="Q2031" s="7">
        <v>178524386</v>
      </c>
      <c r="R2031" s="6">
        <v>97.3</v>
      </c>
      <c r="S2031" s="9">
        <v>2.7004899999999998E-2</v>
      </c>
      <c r="T2031" s="6">
        <v>207.5</v>
      </c>
      <c r="U2031" s="6">
        <v>40</v>
      </c>
      <c r="V2031" s="9">
        <v>5.8502799999999997</v>
      </c>
      <c r="W2031" s="9">
        <v>0.97574300000000003</v>
      </c>
      <c r="X2031" s="9">
        <v>0.93671000000000004</v>
      </c>
      <c r="Y2031" s="6">
        <v>1.5628599999999999E-3</v>
      </c>
      <c r="Z2031" s="7">
        <v>3132747</v>
      </c>
      <c r="AA2031" s="7">
        <v>2919377</v>
      </c>
      <c r="AB2031" s="7">
        <v>95146</v>
      </c>
      <c r="AC2031" s="7">
        <v>118224</v>
      </c>
      <c r="AD2031" s="10">
        <v>2.2046453772389998</v>
      </c>
      <c r="AE2031" s="10">
        <v>1.4443030587539201</v>
      </c>
      <c r="AF2031" s="7">
        <v>162</v>
      </c>
      <c r="AG2031" s="7">
        <v>70</v>
      </c>
      <c r="AH2031" s="7">
        <v>48</v>
      </c>
      <c r="AI2031" s="7">
        <v>9354</v>
      </c>
      <c r="AJ2031" s="7">
        <v>3113027</v>
      </c>
      <c r="AK2031" s="7">
        <v>6098</v>
      </c>
      <c r="AL2031" s="7">
        <v>47</v>
      </c>
      <c r="AM2031" s="7">
        <v>110</v>
      </c>
      <c r="AN2031" s="7">
        <v>50</v>
      </c>
    </row>
    <row r="2032" spans="1:40" x14ac:dyDescent="0.2">
      <c r="A2032" s="6" t="s">
        <v>2130</v>
      </c>
      <c r="B2032" s="6" t="s">
        <v>41</v>
      </c>
      <c r="C2032" s="6" t="s">
        <v>42</v>
      </c>
      <c r="D2032" s="6" t="s">
        <v>43</v>
      </c>
      <c r="E2032" s="6" t="s">
        <v>44</v>
      </c>
      <c r="F2032" s="6" t="s">
        <v>52</v>
      </c>
      <c r="G2032" s="6" t="s">
        <v>60</v>
      </c>
      <c r="H2032" s="7">
        <v>215072184</v>
      </c>
      <c r="I2032" s="7">
        <v>21498.68</v>
      </c>
      <c r="J2032" s="6">
        <v>98.56</v>
      </c>
      <c r="K2032" s="6">
        <v>96.96</v>
      </c>
      <c r="L2032" s="6">
        <v>92.58</v>
      </c>
      <c r="M2032" s="6">
        <v>88.48</v>
      </c>
      <c r="N2032" s="6">
        <v>41.18</v>
      </c>
      <c r="O2032" s="7">
        <v>214830256</v>
      </c>
      <c r="P2032" s="8">
        <f t="shared" si="31"/>
        <v>99.887513115131611</v>
      </c>
      <c r="Q2032" s="7">
        <v>209973444</v>
      </c>
      <c r="R2032" s="6">
        <v>97.6</v>
      </c>
      <c r="S2032" s="9">
        <v>1.48147E-2</v>
      </c>
      <c r="T2032" s="6">
        <v>230.1</v>
      </c>
      <c r="U2032" s="6">
        <v>43.8</v>
      </c>
      <c r="V2032" s="9">
        <v>6.9094699999999998</v>
      </c>
      <c r="W2032" s="9">
        <v>0.99152600000000002</v>
      </c>
      <c r="X2032" s="9">
        <v>0.50937500000000002</v>
      </c>
      <c r="Y2032" s="6">
        <v>3.9759000000000002E-4</v>
      </c>
      <c r="Z2032" s="7">
        <v>3130896</v>
      </c>
      <c r="AA2032" s="7">
        <v>2912474</v>
      </c>
      <c r="AB2032" s="7">
        <v>96571</v>
      </c>
      <c r="AC2032" s="7">
        <v>121851</v>
      </c>
      <c r="AD2032" s="10">
        <v>2.1995676573774001</v>
      </c>
      <c r="AE2032" s="10">
        <v>1.4699676255502301</v>
      </c>
      <c r="AF2032" s="7">
        <v>147</v>
      </c>
      <c r="AG2032" s="7">
        <v>77</v>
      </c>
      <c r="AH2032" s="7">
        <v>36</v>
      </c>
      <c r="AI2032" s="7">
        <v>9449</v>
      </c>
      <c r="AJ2032" s="7">
        <v>3110973</v>
      </c>
      <c r="AK2032" s="7">
        <v>4584</v>
      </c>
      <c r="AL2032" s="7">
        <v>35</v>
      </c>
      <c r="AM2032" s="7">
        <v>107</v>
      </c>
      <c r="AN2032" s="7">
        <v>47</v>
      </c>
    </row>
    <row r="2033" spans="1:40" x14ac:dyDescent="0.2">
      <c r="A2033" s="6" t="s">
        <v>2131</v>
      </c>
      <c r="B2033" s="6" t="s">
        <v>41</v>
      </c>
      <c r="C2033" s="6" t="s">
        <v>42</v>
      </c>
      <c r="D2033" s="6" t="s">
        <v>145</v>
      </c>
      <c r="E2033" s="6" t="s">
        <v>44</v>
      </c>
      <c r="F2033" s="6" t="s">
        <v>52</v>
      </c>
      <c r="G2033" s="6" t="s">
        <v>46</v>
      </c>
      <c r="H2033" s="7">
        <v>207576362</v>
      </c>
      <c r="I2033" s="7">
        <v>20752.919999999998</v>
      </c>
      <c r="J2033" s="6">
        <v>98.64</v>
      </c>
      <c r="K2033" s="6">
        <v>97.89</v>
      </c>
      <c r="L2033" s="6">
        <v>92.92</v>
      </c>
      <c r="M2033" s="6">
        <v>90.78</v>
      </c>
      <c r="N2033" s="6">
        <v>41.34</v>
      </c>
      <c r="O2033" s="7">
        <v>171092759</v>
      </c>
      <c r="P2033" s="8">
        <f t="shared" si="31"/>
        <v>82.424008857039325</v>
      </c>
      <c r="Q2033" s="7">
        <v>167958606</v>
      </c>
      <c r="R2033" s="6">
        <v>98.1</v>
      </c>
      <c r="S2033" s="9">
        <v>1.56186E-2</v>
      </c>
      <c r="T2033" s="6">
        <v>224.1</v>
      </c>
      <c r="U2033" s="6">
        <v>42.3</v>
      </c>
      <c r="V2033" s="9">
        <v>5.5034799999999997</v>
      </c>
      <c r="W2033" s="9">
        <v>0.98117900000000002</v>
      </c>
      <c r="X2033" s="9">
        <v>0.99478299999999997</v>
      </c>
      <c r="Y2033" s="6">
        <v>2.29079E-3</v>
      </c>
      <c r="Z2033" s="7">
        <v>3140128</v>
      </c>
      <c r="AA2033" s="7">
        <v>2923135</v>
      </c>
      <c r="AB2033" s="7">
        <v>96147</v>
      </c>
      <c r="AC2033" s="7">
        <v>120846</v>
      </c>
      <c r="AD2033" s="10">
        <v>2.1997153705539301</v>
      </c>
      <c r="AE2033" s="10">
        <v>1.46314656269776</v>
      </c>
      <c r="AF2033" s="7">
        <v>156</v>
      </c>
      <c r="AG2033" s="7">
        <v>74</v>
      </c>
      <c r="AH2033" s="7">
        <v>38</v>
      </c>
      <c r="AI2033" s="7">
        <v>9169</v>
      </c>
      <c r="AJ2033" s="7">
        <v>3120701</v>
      </c>
      <c r="AK2033" s="7">
        <v>4650</v>
      </c>
      <c r="AL2033" s="7">
        <v>41</v>
      </c>
      <c r="AM2033" s="7">
        <v>119</v>
      </c>
      <c r="AN2033" s="7">
        <v>43</v>
      </c>
    </row>
    <row r="2034" spans="1:40" x14ac:dyDescent="0.2">
      <c r="A2034" s="6" t="s">
        <v>2132</v>
      </c>
      <c r="B2034" s="6" t="s">
        <v>41</v>
      </c>
      <c r="C2034" s="6" t="s">
        <v>50</v>
      </c>
      <c r="D2034" s="6" t="s">
        <v>51</v>
      </c>
      <c r="E2034" s="6" t="s">
        <v>44</v>
      </c>
      <c r="F2034" s="6" t="s">
        <v>52</v>
      </c>
      <c r="G2034" s="6" t="s">
        <v>46</v>
      </c>
      <c r="H2034" s="7">
        <v>201494098</v>
      </c>
      <c r="I2034" s="7">
        <v>20142.240000000002</v>
      </c>
      <c r="J2034" s="6">
        <v>98.48</v>
      </c>
      <c r="K2034" s="6">
        <v>97.66</v>
      </c>
      <c r="L2034" s="6">
        <v>92.68</v>
      </c>
      <c r="M2034" s="6">
        <v>90.54</v>
      </c>
      <c r="N2034" s="6">
        <v>41.23</v>
      </c>
      <c r="O2034" s="7">
        <v>201308843</v>
      </c>
      <c r="P2034" s="8">
        <f t="shared" si="31"/>
        <v>99.90805934176791</v>
      </c>
      <c r="Q2034" s="7">
        <v>196250888</v>
      </c>
      <c r="R2034" s="6">
        <v>97.4</v>
      </c>
      <c r="S2034" s="9">
        <v>1.25518E-2</v>
      </c>
      <c r="T2034" s="6">
        <v>211.4</v>
      </c>
      <c r="U2034" s="6">
        <v>39.299999999999997</v>
      </c>
      <c r="V2034" s="9">
        <v>6.4741799999999996</v>
      </c>
      <c r="W2034" s="9">
        <v>0.98511800000000005</v>
      </c>
      <c r="X2034" s="9">
        <v>1.0295099999999999</v>
      </c>
      <c r="Y2034" s="11">
        <v>7.0015400000000004E-8</v>
      </c>
      <c r="Z2034" s="7">
        <v>3139380</v>
      </c>
      <c r="AA2034" s="7">
        <v>2923287</v>
      </c>
      <c r="AB2034" s="7">
        <v>96015</v>
      </c>
      <c r="AC2034" s="7">
        <v>120078</v>
      </c>
      <c r="AD2034" s="10">
        <v>2.1999718451030099</v>
      </c>
      <c r="AE2034" s="10">
        <v>1.4561255499249299</v>
      </c>
      <c r="AF2034" s="7">
        <v>156</v>
      </c>
      <c r="AG2034" s="7">
        <v>84</v>
      </c>
      <c r="AH2034" s="7">
        <v>37</v>
      </c>
      <c r="AI2034" s="7">
        <v>9203</v>
      </c>
      <c r="AJ2034" s="7">
        <v>3119897</v>
      </c>
      <c r="AK2034" s="7">
        <v>6756</v>
      </c>
      <c r="AL2034" s="7">
        <v>38</v>
      </c>
      <c r="AM2034" s="7">
        <v>101</v>
      </c>
      <c r="AN2034" s="7">
        <v>49</v>
      </c>
    </row>
    <row r="2035" spans="1:40" x14ac:dyDescent="0.2">
      <c r="A2035" s="6" t="s">
        <v>2133</v>
      </c>
      <c r="B2035" s="6" t="s">
        <v>41</v>
      </c>
      <c r="C2035" s="6" t="s">
        <v>42</v>
      </c>
      <c r="D2035" s="6" t="s">
        <v>43</v>
      </c>
      <c r="E2035" s="6" t="s">
        <v>44</v>
      </c>
      <c r="F2035" s="6" t="s">
        <v>108</v>
      </c>
      <c r="G2035" s="6" t="s">
        <v>46</v>
      </c>
      <c r="H2035" s="7">
        <v>165559964</v>
      </c>
      <c r="I2035" s="7">
        <v>16534.02</v>
      </c>
      <c r="J2035" s="6">
        <v>97.97</v>
      </c>
      <c r="K2035" s="6">
        <v>97.14</v>
      </c>
      <c r="L2035" s="6">
        <v>91.62</v>
      </c>
      <c r="M2035" s="6">
        <v>89.63</v>
      </c>
      <c r="N2035" s="6">
        <v>43.08</v>
      </c>
      <c r="O2035" s="7">
        <v>164482280</v>
      </c>
      <c r="P2035" s="8">
        <f t="shared" si="31"/>
        <v>99.349067266045068</v>
      </c>
      <c r="Q2035" s="7">
        <v>159038154</v>
      </c>
      <c r="R2035" s="6">
        <v>96.1</v>
      </c>
      <c r="S2035" s="9">
        <v>3.6666900000000002E-2</v>
      </c>
      <c r="T2035" s="6">
        <v>203.1</v>
      </c>
      <c r="U2035" s="6">
        <v>40.1</v>
      </c>
      <c r="V2035" s="9">
        <v>5.2833199999999998</v>
      </c>
      <c r="W2035" s="9">
        <v>0.97356200000000004</v>
      </c>
      <c r="X2035" s="9">
        <v>0.93837899999999996</v>
      </c>
      <c r="Y2035" s="6">
        <v>2.61406E-4</v>
      </c>
      <c r="Z2035" s="7">
        <v>3123949</v>
      </c>
      <c r="AA2035" s="7">
        <v>2910330</v>
      </c>
      <c r="AB2035" s="7">
        <v>95110</v>
      </c>
      <c r="AC2035" s="7">
        <v>118509</v>
      </c>
      <c r="AD2035" s="10">
        <v>2.20183836525301</v>
      </c>
      <c r="AE2035" s="10">
        <v>1.4466428701070799</v>
      </c>
      <c r="AF2035" s="7">
        <v>154</v>
      </c>
      <c r="AG2035" s="7">
        <v>82</v>
      </c>
      <c r="AH2035" s="7">
        <v>46</v>
      </c>
      <c r="AI2035" s="7">
        <v>9254</v>
      </c>
      <c r="AJ2035" s="7">
        <v>3104471</v>
      </c>
      <c r="AK2035" s="7">
        <v>5349</v>
      </c>
      <c r="AL2035" s="7">
        <v>37</v>
      </c>
      <c r="AM2035" s="7">
        <v>99</v>
      </c>
      <c r="AN2035" s="7">
        <v>47</v>
      </c>
    </row>
    <row r="2036" spans="1:40" x14ac:dyDescent="0.2">
      <c r="A2036" s="6" t="s">
        <v>2134</v>
      </c>
      <c r="B2036" s="6" t="s">
        <v>41</v>
      </c>
      <c r="C2036" s="6" t="s">
        <v>50</v>
      </c>
      <c r="D2036" s="6" t="s">
        <v>51</v>
      </c>
      <c r="E2036" s="6" t="s">
        <v>44</v>
      </c>
      <c r="F2036" s="6" t="s">
        <v>52</v>
      </c>
      <c r="G2036" s="6" t="s">
        <v>46</v>
      </c>
      <c r="H2036" s="7">
        <v>201976498</v>
      </c>
      <c r="I2036" s="7">
        <v>20176.95</v>
      </c>
      <c r="J2036" s="6">
        <v>97.78</v>
      </c>
      <c r="K2036" s="6">
        <v>96.42</v>
      </c>
      <c r="L2036" s="6">
        <v>90.86</v>
      </c>
      <c r="M2036" s="6">
        <v>87.57</v>
      </c>
      <c r="N2036" s="6">
        <v>44.32</v>
      </c>
      <c r="O2036" s="7">
        <v>201143674</v>
      </c>
      <c r="P2036" s="8">
        <f t="shared" si="31"/>
        <v>99.587662917098399</v>
      </c>
      <c r="Q2036" s="7">
        <v>192505682</v>
      </c>
      <c r="R2036" s="6">
        <v>95.3</v>
      </c>
      <c r="S2036" s="9">
        <v>3.0885800000000001E-2</v>
      </c>
      <c r="T2036" s="6">
        <v>227.8</v>
      </c>
      <c r="U2036" s="6">
        <v>47.4</v>
      </c>
      <c r="V2036" s="9">
        <v>6.4539999999999997</v>
      </c>
      <c r="W2036" s="9">
        <v>0.97662899999999997</v>
      </c>
      <c r="X2036" s="9">
        <v>0.89015100000000003</v>
      </c>
      <c r="Y2036" s="11">
        <v>1.12654E-7</v>
      </c>
      <c r="Z2036" s="7">
        <v>3136362</v>
      </c>
      <c r="AA2036" s="7">
        <v>2920230</v>
      </c>
      <c r="AB2036" s="7">
        <v>96181</v>
      </c>
      <c r="AC2036" s="7">
        <v>119951</v>
      </c>
      <c r="AD2036" s="10">
        <v>2.2018612780987001</v>
      </c>
      <c r="AE2036" s="10">
        <v>1.4648904041838899</v>
      </c>
      <c r="AF2036" s="7">
        <v>172</v>
      </c>
      <c r="AG2036" s="7">
        <v>86</v>
      </c>
      <c r="AH2036" s="7">
        <v>50</v>
      </c>
      <c r="AI2036" s="7">
        <v>9470</v>
      </c>
      <c r="AJ2036" s="7">
        <v>3116572</v>
      </c>
      <c r="AK2036" s="7">
        <v>8992</v>
      </c>
      <c r="AL2036" s="7">
        <v>38</v>
      </c>
      <c r="AM2036" s="7">
        <v>111</v>
      </c>
      <c r="AN2036" s="7">
        <v>48</v>
      </c>
    </row>
    <row r="2037" spans="1:40" x14ac:dyDescent="0.2">
      <c r="A2037" s="6" t="s">
        <v>2135</v>
      </c>
      <c r="B2037" s="6" t="s">
        <v>41</v>
      </c>
      <c r="C2037" s="6" t="s">
        <v>91</v>
      </c>
      <c r="D2037" s="6" t="s">
        <v>1756</v>
      </c>
      <c r="E2037" s="6" t="s">
        <v>44</v>
      </c>
      <c r="F2037" s="6" t="s">
        <v>52</v>
      </c>
      <c r="G2037" s="6" t="s">
        <v>46</v>
      </c>
      <c r="H2037" s="7">
        <v>217461290</v>
      </c>
      <c r="I2037" s="7">
        <v>21737.07</v>
      </c>
      <c r="J2037" s="6">
        <v>98.39</v>
      </c>
      <c r="K2037" s="6">
        <v>97.16</v>
      </c>
      <c r="L2037" s="6">
        <v>92.72</v>
      </c>
      <c r="M2037" s="6">
        <v>89.74</v>
      </c>
      <c r="N2037" s="6">
        <v>40.92</v>
      </c>
      <c r="O2037" s="7">
        <v>217165821</v>
      </c>
      <c r="P2037" s="8">
        <f t="shared" si="31"/>
        <v>99.864128001815857</v>
      </c>
      <c r="Q2037" s="7">
        <v>213321468</v>
      </c>
      <c r="R2037" s="6">
        <v>98.1</v>
      </c>
      <c r="S2037" s="9">
        <v>1.5345900000000001E-2</v>
      </c>
      <c r="T2037" s="6">
        <v>204.2</v>
      </c>
      <c r="U2037" s="6">
        <v>38.5</v>
      </c>
      <c r="V2037" s="9">
        <v>6.9837300000000004</v>
      </c>
      <c r="W2037" s="9">
        <v>0.98629599999999995</v>
      </c>
      <c r="X2037" s="9">
        <v>0.99371799999999999</v>
      </c>
      <c r="Y2037" s="11">
        <v>5.1628700000000002E-8</v>
      </c>
      <c r="Z2037" s="7">
        <v>3163115</v>
      </c>
      <c r="AA2037" s="7">
        <v>2944178</v>
      </c>
      <c r="AB2037" s="7">
        <v>96698</v>
      </c>
      <c r="AC2037" s="7">
        <v>122239</v>
      </c>
      <c r="AD2037" s="10">
        <v>2.20049486382847</v>
      </c>
      <c r="AE2037" s="10">
        <v>1.47641428029967</v>
      </c>
      <c r="AF2037" s="7">
        <v>159</v>
      </c>
      <c r="AG2037" s="7">
        <v>77</v>
      </c>
      <c r="AH2037" s="7">
        <v>46</v>
      </c>
      <c r="AI2037" s="7">
        <v>9327</v>
      </c>
      <c r="AJ2037" s="7">
        <v>3143331</v>
      </c>
      <c r="AK2037" s="7">
        <v>7355</v>
      </c>
      <c r="AL2037" s="7">
        <v>43</v>
      </c>
      <c r="AM2037" s="7">
        <v>108</v>
      </c>
      <c r="AN2037" s="7">
        <v>47</v>
      </c>
    </row>
    <row r="2038" spans="1:40" x14ac:dyDescent="0.2">
      <c r="A2038" s="6" t="s">
        <v>2136</v>
      </c>
      <c r="B2038" s="6" t="s">
        <v>41</v>
      </c>
      <c r="C2038" s="6" t="s">
        <v>42</v>
      </c>
      <c r="D2038" s="6" t="s">
        <v>43</v>
      </c>
      <c r="E2038" s="6" t="s">
        <v>44</v>
      </c>
      <c r="F2038" s="6" t="s">
        <v>52</v>
      </c>
      <c r="G2038" s="6" t="s">
        <v>46</v>
      </c>
      <c r="H2038" s="7">
        <v>199097562</v>
      </c>
      <c r="I2038" s="7">
        <v>19905.84</v>
      </c>
      <c r="J2038" s="6">
        <v>98.19</v>
      </c>
      <c r="K2038" s="6">
        <v>97.22</v>
      </c>
      <c r="L2038" s="6">
        <v>91.96</v>
      </c>
      <c r="M2038" s="6">
        <v>89.14</v>
      </c>
      <c r="N2038" s="6">
        <v>41.36</v>
      </c>
      <c r="O2038" s="7">
        <v>198648154</v>
      </c>
      <c r="P2038" s="8">
        <f t="shared" si="31"/>
        <v>99.774277497179995</v>
      </c>
      <c r="Q2038" s="7">
        <v>194880462</v>
      </c>
      <c r="R2038" s="6">
        <v>97.9</v>
      </c>
      <c r="S2038" s="9">
        <v>1.4589299999999999E-2</v>
      </c>
      <c r="T2038" s="6">
        <v>227.6</v>
      </c>
      <c r="U2038" s="6">
        <v>42.8</v>
      </c>
      <c r="V2038" s="9">
        <v>6.3905500000000002</v>
      </c>
      <c r="W2038" s="9">
        <v>0.98545899999999997</v>
      </c>
      <c r="X2038" s="9">
        <v>0.99150799999999994</v>
      </c>
      <c r="Y2038" s="11">
        <v>5.7822299999999997E-5</v>
      </c>
      <c r="Z2038" s="7">
        <v>3163765</v>
      </c>
      <c r="AA2038" s="7">
        <v>2946113</v>
      </c>
      <c r="AB2038" s="7">
        <v>96790</v>
      </c>
      <c r="AC2038" s="7">
        <v>120862</v>
      </c>
      <c r="AD2038" s="10">
        <v>2.20098082535648</v>
      </c>
      <c r="AE2038" s="10">
        <v>1.5179509327240499</v>
      </c>
      <c r="AF2038" s="7">
        <v>159</v>
      </c>
      <c r="AG2038" s="7">
        <v>80</v>
      </c>
      <c r="AH2038" s="7">
        <v>45</v>
      </c>
      <c r="AI2038" s="7">
        <v>9361</v>
      </c>
      <c r="AJ2038" s="7">
        <v>3143903</v>
      </c>
      <c r="AK2038" s="7">
        <v>8147</v>
      </c>
      <c r="AL2038" s="7">
        <v>37</v>
      </c>
      <c r="AM2038" s="7">
        <v>113</v>
      </c>
      <c r="AN2038" s="7">
        <v>46</v>
      </c>
    </row>
    <row r="2039" spans="1:40" x14ac:dyDescent="0.2">
      <c r="A2039" s="6" t="s">
        <v>2137</v>
      </c>
      <c r="B2039" s="6" t="s">
        <v>41</v>
      </c>
      <c r="C2039" s="6" t="s">
        <v>42</v>
      </c>
      <c r="D2039" s="6" t="s">
        <v>43</v>
      </c>
      <c r="E2039" s="6" t="s">
        <v>44</v>
      </c>
      <c r="F2039" s="6" t="s">
        <v>45</v>
      </c>
      <c r="G2039" s="6" t="s">
        <v>60</v>
      </c>
      <c r="H2039" s="7">
        <v>219610148</v>
      </c>
      <c r="I2039" s="7">
        <v>21953.09</v>
      </c>
      <c r="J2039" s="6">
        <v>98.27</v>
      </c>
      <c r="K2039" s="6">
        <v>96.57</v>
      </c>
      <c r="L2039" s="6">
        <v>92.38</v>
      </c>
      <c r="M2039" s="6">
        <v>88.95</v>
      </c>
      <c r="N2039" s="6">
        <v>41.08</v>
      </c>
      <c r="O2039" s="7">
        <v>219046839</v>
      </c>
      <c r="P2039" s="8">
        <f t="shared" si="31"/>
        <v>99.743495915316259</v>
      </c>
      <c r="Q2039" s="7">
        <v>214607118</v>
      </c>
      <c r="R2039" s="6">
        <v>97.7</v>
      </c>
      <c r="S2039" s="9">
        <v>1.6440699999999999E-2</v>
      </c>
      <c r="T2039" s="6">
        <v>211.1</v>
      </c>
      <c r="U2039" s="6">
        <v>38.5</v>
      </c>
      <c r="V2039" s="9">
        <v>7.0386600000000001</v>
      </c>
      <c r="W2039" s="9">
        <v>0.99158800000000002</v>
      </c>
      <c r="X2039" s="9">
        <v>0.51130100000000001</v>
      </c>
      <c r="Y2039" s="6">
        <v>1.46057E-4</v>
      </c>
      <c r="Z2039" s="7">
        <v>3147207</v>
      </c>
      <c r="AA2039" s="7">
        <v>2927970</v>
      </c>
      <c r="AB2039" s="7">
        <v>96827</v>
      </c>
      <c r="AC2039" s="7">
        <v>122410</v>
      </c>
      <c r="AD2039" s="10">
        <v>2.1993380529357198</v>
      </c>
      <c r="AE2039" s="10">
        <v>1.5040890939112801</v>
      </c>
      <c r="AF2039" s="7">
        <v>165</v>
      </c>
      <c r="AG2039" s="7">
        <v>78</v>
      </c>
      <c r="AH2039" s="7">
        <v>45</v>
      </c>
      <c r="AI2039" s="7">
        <v>9305</v>
      </c>
      <c r="AJ2039" s="7">
        <v>3127528</v>
      </c>
      <c r="AK2039" s="7">
        <v>4985</v>
      </c>
      <c r="AL2039" s="7">
        <v>37</v>
      </c>
      <c r="AM2039" s="7">
        <v>93</v>
      </c>
      <c r="AN2039" s="7">
        <v>47</v>
      </c>
    </row>
    <row r="2040" spans="1:40" x14ac:dyDescent="0.2">
      <c r="A2040" s="6" t="s">
        <v>2138</v>
      </c>
      <c r="B2040" s="6" t="s">
        <v>41</v>
      </c>
      <c r="C2040" s="6" t="s">
        <v>42</v>
      </c>
      <c r="D2040" s="6" t="s">
        <v>43</v>
      </c>
      <c r="E2040" s="6" t="s">
        <v>44</v>
      </c>
      <c r="F2040" s="6" t="s">
        <v>45</v>
      </c>
      <c r="G2040" s="6" t="s">
        <v>46</v>
      </c>
      <c r="H2040" s="7">
        <v>226358026</v>
      </c>
      <c r="I2040" s="7">
        <v>22627.59</v>
      </c>
      <c r="J2040" s="6">
        <v>98.12</v>
      </c>
      <c r="K2040" s="6">
        <v>97.64</v>
      </c>
      <c r="L2040" s="6">
        <v>92.05</v>
      </c>
      <c r="M2040" s="6">
        <v>90.59</v>
      </c>
      <c r="N2040" s="6">
        <v>41.22</v>
      </c>
      <c r="O2040" s="7">
        <v>225912296</v>
      </c>
      <c r="P2040" s="8">
        <f t="shared" si="31"/>
        <v>99.803086284203587</v>
      </c>
      <c r="Q2040" s="7">
        <v>222271742</v>
      </c>
      <c r="R2040" s="6">
        <v>98.2</v>
      </c>
      <c r="S2040" s="9">
        <v>1.67285E-2</v>
      </c>
      <c r="T2040" s="6">
        <v>221</v>
      </c>
      <c r="U2040" s="6">
        <v>42.8</v>
      </c>
      <c r="V2040" s="9">
        <v>7.26335</v>
      </c>
      <c r="W2040" s="9">
        <v>0.98677099999999995</v>
      </c>
      <c r="X2040" s="9">
        <v>0.99177199999999999</v>
      </c>
      <c r="Y2040" s="11">
        <v>1.12911E-7</v>
      </c>
      <c r="Z2040" s="7">
        <v>3175414</v>
      </c>
      <c r="AA2040" s="7">
        <v>2953903</v>
      </c>
      <c r="AB2040" s="7">
        <v>97835</v>
      </c>
      <c r="AC2040" s="7">
        <v>123676</v>
      </c>
      <c r="AD2040" s="10">
        <v>2.2010201974539698</v>
      </c>
      <c r="AE2040" s="10">
        <v>1.49016347884533</v>
      </c>
      <c r="AF2040" s="7">
        <v>155</v>
      </c>
      <c r="AG2040" s="7">
        <v>72</v>
      </c>
      <c r="AH2040" s="7">
        <v>46</v>
      </c>
      <c r="AI2040" s="7">
        <v>9303</v>
      </c>
      <c r="AJ2040" s="7">
        <v>3155729</v>
      </c>
      <c r="AK2040" s="7">
        <v>6142</v>
      </c>
      <c r="AL2040" s="7">
        <v>37</v>
      </c>
      <c r="AM2040" s="7">
        <v>102</v>
      </c>
      <c r="AN2040" s="7">
        <v>45</v>
      </c>
    </row>
    <row r="2041" spans="1:40" x14ac:dyDescent="0.2">
      <c r="A2041" s="6" t="s">
        <v>2139</v>
      </c>
      <c r="B2041" s="6" t="s">
        <v>41</v>
      </c>
      <c r="C2041" s="6" t="s">
        <v>42</v>
      </c>
      <c r="D2041" s="6" t="s">
        <v>43</v>
      </c>
      <c r="E2041" s="6" t="s">
        <v>44</v>
      </c>
      <c r="F2041" s="6" t="s">
        <v>45</v>
      </c>
      <c r="G2041" s="6" t="s">
        <v>46</v>
      </c>
      <c r="H2041" s="7">
        <v>230809998</v>
      </c>
      <c r="I2041" s="7">
        <v>23073.02</v>
      </c>
      <c r="J2041" s="6">
        <v>98.64</v>
      </c>
      <c r="K2041" s="6">
        <v>98</v>
      </c>
      <c r="L2041" s="6">
        <v>93.09</v>
      </c>
      <c r="M2041" s="6">
        <v>91.36</v>
      </c>
      <c r="N2041" s="6">
        <v>41.26</v>
      </c>
      <c r="O2041" s="7">
        <v>229664672</v>
      </c>
      <c r="P2041" s="8">
        <f t="shared" si="31"/>
        <v>99.503779727947489</v>
      </c>
      <c r="Q2041" s="7">
        <v>225240562</v>
      </c>
      <c r="R2041" s="6">
        <v>97.6</v>
      </c>
      <c r="S2041" s="9">
        <v>1.6589400000000001E-2</v>
      </c>
      <c r="T2041" s="6">
        <v>211.3</v>
      </c>
      <c r="U2041" s="6">
        <v>43.3</v>
      </c>
      <c r="V2041" s="9">
        <v>7.38347</v>
      </c>
      <c r="W2041" s="9">
        <v>0.986711</v>
      </c>
      <c r="X2041" s="9">
        <v>0.99765300000000001</v>
      </c>
      <c r="Y2041" s="6">
        <v>3.4429600000000001E-4</v>
      </c>
      <c r="Z2041" s="7">
        <v>3163487</v>
      </c>
      <c r="AA2041" s="7">
        <v>2944904</v>
      </c>
      <c r="AB2041" s="7">
        <v>96765</v>
      </c>
      <c r="AC2041" s="7">
        <v>121818</v>
      </c>
      <c r="AD2041" s="10">
        <v>2.2001068245669599</v>
      </c>
      <c r="AE2041" s="10">
        <v>1.46545726464491</v>
      </c>
      <c r="AF2041" s="7">
        <v>149</v>
      </c>
      <c r="AG2041" s="7">
        <v>75</v>
      </c>
      <c r="AH2041" s="7">
        <v>46</v>
      </c>
      <c r="AI2041" s="7">
        <v>9319</v>
      </c>
      <c r="AJ2041" s="7">
        <v>3143759</v>
      </c>
      <c r="AK2041" s="7">
        <v>5488</v>
      </c>
      <c r="AL2041" s="7">
        <v>38</v>
      </c>
      <c r="AM2041" s="7">
        <v>113</v>
      </c>
      <c r="AN2041" s="7">
        <v>46</v>
      </c>
    </row>
    <row r="2042" spans="1:40" x14ac:dyDescent="0.2">
      <c r="A2042" s="6" t="s">
        <v>2140</v>
      </c>
      <c r="B2042" s="6" t="s">
        <v>41</v>
      </c>
      <c r="C2042" s="6" t="s">
        <v>42</v>
      </c>
      <c r="D2042" s="6" t="s">
        <v>43</v>
      </c>
      <c r="E2042" s="6" t="s">
        <v>44</v>
      </c>
      <c r="F2042" s="6" t="s">
        <v>45</v>
      </c>
      <c r="G2042" s="6" t="s">
        <v>60</v>
      </c>
      <c r="H2042" s="7">
        <v>236182160</v>
      </c>
      <c r="I2042" s="7">
        <v>23611</v>
      </c>
      <c r="J2042" s="6">
        <v>98.76</v>
      </c>
      <c r="K2042" s="6">
        <v>97.36</v>
      </c>
      <c r="L2042" s="6">
        <v>93.38</v>
      </c>
      <c r="M2042" s="6">
        <v>89.89</v>
      </c>
      <c r="N2042" s="6">
        <v>40.51</v>
      </c>
      <c r="O2042" s="7">
        <v>235973776</v>
      </c>
      <c r="P2042" s="8">
        <f t="shared" si="31"/>
        <v>99.911769796668807</v>
      </c>
      <c r="Q2042" s="7">
        <v>228308470</v>
      </c>
      <c r="R2042" s="6">
        <v>96.7</v>
      </c>
      <c r="S2042" s="9">
        <v>3.0292900000000001E-2</v>
      </c>
      <c r="T2042" s="6">
        <v>212.1</v>
      </c>
      <c r="U2042" s="6">
        <v>40.9</v>
      </c>
      <c r="V2042" s="9">
        <v>7.5837399999999997</v>
      </c>
      <c r="W2042" s="9">
        <v>0.99345099999999997</v>
      </c>
      <c r="X2042" s="9">
        <v>0.52311399999999997</v>
      </c>
      <c r="Y2042" s="6">
        <v>1.76353E-4</v>
      </c>
      <c r="Z2042" s="7">
        <v>3142879</v>
      </c>
      <c r="AA2042" s="7">
        <v>2923146</v>
      </c>
      <c r="AB2042" s="7">
        <v>97023</v>
      </c>
      <c r="AC2042" s="7">
        <v>122710</v>
      </c>
      <c r="AD2042" s="10">
        <v>2.1973414871153798</v>
      </c>
      <c r="AE2042" s="10">
        <v>1.5250408646042599</v>
      </c>
      <c r="AF2042" s="7">
        <v>154</v>
      </c>
      <c r="AG2042" s="7">
        <v>91</v>
      </c>
      <c r="AH2042" s="7">
        <v>36</v>
      </c>
      <c r="AI2042" s="7">
        <v>9371</v>
      </c>
      <c r="AJ2042" s="7">
        <v>3123165</v>
      </c>
      <c r="AK2042" s="7">
        <v>4998</v>
      </c>
      <c r="AL2042" s="7">
        <v>39</v>
      </c>
      <c r="AM2042" s="7">
        <v>108</v>
      </c>
      <c r="AN2042" s="7">
        <v>47</v>
      </c>
    </row>
    <row r="2043" spans="1:40" x14ac:dyDescent="0.2">
      <c r="A2043" s="6" t="s">
        <v>2141</v>
      </c>
      <c r="B2043" s="6" t="s">
        <v>41</v>
      </c>
      <c r="C2043" s="6" t="s">
        <v>42</v>
      </c>
      <c r="D2043" s="6" t="s">
        <v>43</v>
      </c>
      <c r="E2043" s="6" t="s">
        <v>44</v>
      </c>
      <c r="F2043" s="6" t="s">
        <v>45</v>
      </c>
      <c r="G2043" s="6" t="s">
        <v>46</v>
      </c>
      <c r="H2043" s="7">
        <v>214028230</v>
      </c>
      <c r="I2043" s="7">
        <v>21396.87</v>
      </c>
      <c r="J2043" s="6">
        <v>98.18</v>
      </c>
      <c r="K2043" s="6">
        <v>97.8</v>
      </c>
      <c r="L2043" s="6">
        <v>92.28</v>
      </c>
      <c r="M2043" s="6">
        <v>91.03</v>
      </c>
      <c r="N2043" s="6">
        <v>41.61</v>
      </c>
      <c r="O2043" s="7">
        <v>150109507</v>
      </c>
      <c r="P2043" s="8">
        <f t="shared" si="31"/>
        <v>70.135377468663833</v>
      </c>
      <c r="Q2043" s="7">
        <v>147281792</v>
      </c>
      <c r="R2043" s="6">
        <v>97.9</v>
      </c>
      <c r="S2043" s="9">
        <v>1.6236199999999999E-2</v>
      </c>
      <c r="T2043" s="6">
        <v>215.4</v>
      </c>
      <c r="U2043" s="6">
        <v>40.200000000000003</v>
      </c>
      <c r="V2043" s="9">
        <v>4.8268300000000002</v>
      </c>
      <c r="W2043" s="9">
        <v>0.97579700000000003</v>
      </c>
      <c r="X2043" s="9">
        <v>0.968414</v>
      </c>
      <c r="Y2043" s="11">
        <v>3.5195799999999998E-7</v>
      </c>
      <c r="Z2043" s="7">
        <v>3126230</v>
      </c>
      <c r="AA2043" s="7">
        <v>2911538</v>
      </c>
      <c r="AB2043" s="7">
        <v>95836</v>
      </c>
      <c r="AC2043" s="7">
        <v>118856</v>
      </c>
      <c r="AD2043" s="10">
        <v>2.2011889514785299</v>
      </c>
      <c r="AE2043" s="10">
        <v>1.47361637282638</v>
      </c>
      <c r="AF2043" s="7">
        <v>151</v>
      </c>
      <c r="AG2043" s="7">
        <v>69</v>
      </c>
      <c r="AH2043" s="7">
        <v>45</v>
      </c>
      <c r="AI2043" s="7">
        <v>9311</v>
      </c>
      <c r="AJ2043" s="7">
        <v>3106791</v>
      </c>
      <c r="AK2043" s="7">
        <v>4228</v>
      </c>
      <c r="AL2043" s="7">
        <v>41</v>
      </c>
      <c r="AM2043" s="7">
        <v>105</v>
      </c>
      <c r="AN2043" s="7">
        <v>38</v>
      </c>
    </row>
    <row r="2044" spans="1:40" x14ac:dyDescent="0.2">
      <c r="A2044" s="6" t="s">
        <v>2142</v>
      </c>
      <c r="B2044" s="6" t="s">
        <v>41</v>
      </c>
      <c r="C2044" s="6" t="s">
        <v>42</v>
      </c>
      <c r="D2044" s="6" t="s">
        <v>43</v>
      </c>
      <c r="E2044" s="6" t="s">
        <v>44</v>
      </c>
      <c r="F2044" s="6" t="s">
        <v>45</v>
      </c>
      <c r="G2044" s="6" t="s">
        <v>46</v>
      </c>
      <c r="H2044" s="7">
        <v>226087922</v>
      </c>
      <c r="I2044" s="7">
        <v>22602.5</v>
      </c>
      <c r="J2044" s="6">
        <v>98.72</v>
      </c>
      <c r="K2044" s="6">
        <v>98.17</v>
      </c>
      <c r="L2044" s="6">
        <v>93.3</v>
      </c>
      <c r="M2044" s="6">
        <v>91.77</v>
      </c>
      <c r="N2044" s="6">
        <v>41.14</v>
      </c>
      <c r="O2044" s="7">
        <v>225871643</v>
      </c>
      <c r="P2044" s="8">
        <f t="shared" si="31"/>
        <v>99.904338543126599</v>
      </c>
      <c r="Q2044" s="7">
        <v>221701386</v>
      </c>
      <c r="R2044" s="6">
        <v>98.1</v>
      </c>
      <c r="S2044" s="9">
        <v>1.6237000000000001E-2</v>
      </c>
      <c r="T2044" s="6">
        <v>207.8</v>
      </c>
      <c r="U2044" s="6">
        <v>37.9</v>
      </c>
      <c r="V2044" s="9">
        <v>7.2654300000000003</v>
      </c>
      <c r="W2044" s="9">
        <v>0.98641199999999996</v>
      </c>
      <c r="X2044" s="9">
        <v>0.99145300000000003</v>
      </c>
      <c r="Y2044" s="11">
        <v>3.3943000000000002E-8</v>
      </c>
      <c r="Z2044" s="7">
        <v>3164060</v>
      </c>
      <c r="AA2044" s="7">
        <v>2944405</v>
      </c>
      <c r="AB2044" s="7">
        <v>97331</v>
      </c>
      <c r="AC2044" s="7">
        <v>122324</v>
      </c>
      <c r="AD2044" s="10">
        <v>2.2004831675010501</v>
      </c>
      <c r="AE2044" s="10">
        <v>1.45041229029512</v>
      </c>
      <c r="AF2044" s="7">
        <v>157</v>
      </c>
      <c r="AG2044" s="7">
        <v>88</v>
      </c>
      <c r="AH2044" s="7">
        <v>43</v>
      </c>
      <c r="AI2044" s="7">
        <v>9447</v>
      </c>
      <c r="AJ2044" s="7">
        <v>3144247</v>
      </c>
      <c r="AK2044" s="7">
        <v>4909</v>
      </c>
      <c r="AL2044" s="7">
        <v>32</v>
      </c>
      <c r="AM2044" s="7">
        <v>121</v>
      </c>
      <c r="AN2044" s="7">
        <v>42</v>
      </c>
    </row>
    <row r="2045" spans="1:40" x14ac:dyDescent="0.2">
      <c r="A2045" s="6" t="s">
        <v>2143</v>
      </c>
      <c r="B2045" s="6" t="s">
        <v>41</v>
      </c>
      <c r="C2045" s="6" t="s">
        <v>42</v>
      </c>
      <c r="D2045" s="6" t="s">
        <v>43</v>
      </c>
      <c r="E2045" s="6" t="s">
        <v>44</v>
      </c>
      <c r="F2045" s="6" t="s">
        <v>52</v>
      </c>
      <c r="G2045" s="6" t="s">
        <v>46</v>
      </c>
      <c r="H2045" s="7">
        <v>224429706</v>
      </c>
      <c r="I2045" s="7">
        <v>22437.79</v>
      </c>
      <c r="J2045" s="6">
        <v>98.62</v>
      </c>
      <c r="K2045" s="6">
        <v>98</v>
      </c>
      <c r="L2045" s="6">
        <v>92.94</v>
      </c>
      <c r="M2045" s="6">
        <v>91.29</v>
      </c>
      <c r="N2045" s="6">
        <v>40.869999999999997</v>
      </c>
      <c r="O2045" s="7">
        <v>223447001</v>
      </c>
      <c r="P2045" s="8">
        <f t="shared" si="31"/>
        <v>99.56213238545169</v>
      </c>
      <c r="Q2045" s="7">
        <v>218942852</v>
      </c>
      <c r="R2045" s="6">
        <v>97.6</v>
      </c>
      <c r="S2045" s="9">
        <v>1.5355799999999999E-2</v>
      </c>
      <c r="T2045" s="6">
        <v>211.2</v>
      </c>
      <c r="U2045" s="6">
        <v>39.200000000000003</v>
      </c>
      <c r="V2045" s="9">
        <v>7.1878500000000001</v>
      </c>
      <c r="W2045" s="9">
        <v>0.98640399999999995</v>
      </c>
      <c r="X2045" s="9">
        <v>0.986676</v>
      </c>
      <c r="Y2045" s="6">
        <v>5.9381899999999999E-4</v>
      </c>
      <c r="Z2045" s="7">
        <v>3145755</v>
      </c>
      <c r="AA2045" s="7">
        <v>2927657</v>
      </c>
      <c r="AB2045" s="7">
        <v>96634</v>
      </c>
      <c r="AC2045" s="7">
        <v>121464</v>
      </c>
      <c r="AD2045" s="10">
        <v>2.2014409874107801</v>
      </c>
      <c r="AE2045" s="10">
        <v>1.4716913805407901</v>
      </c>
      <c r="AF2045" s="7">
        <v>158</v>
      </c>
      <c r="AG2045" s="7">
        <v>80</v>
      </c>
      <c r="AH2045" s="7">
        <v>36</v>
      </c>
      <c r="AI2045" s="7">
        <v>9343</v>
      </c>
      <c r="AJ2045" s="7">
        <v>3126009</v>
      </c>
      <c r="AK2045" s="7">
        <v>5083</v>
      </c>
      <c r="AL2045" s="7">
        <v>36</v>
      </c>
      <c r="AM2045" s="7">
        <v>111</v>
      </c>
      <c r="AN2045" s="7">
        <v>48</v>
      </c>
    </row>
    <row r="2046" spans="1:40" x14ac:dyDescent="0.2">
      <c r="A2046" s="6" t="s">
        <v>2144</v>
      </c>
      <c r="B2046" s="6" t="s">
        <v>41</v>
      </c>
      <c r="C2046" s="6" t="s">
        <v>42</v>
      </c>
      <c r="D2046" s="6" t="s">
        <v>43</v>
      </c>
      <c r="E2046" s="6" t="s">
        <v>44</v>
      </c>
      <c r="F2046" s="6" t="s">
        <v>108</v>
      </c>
      <c r="G2046" s="6" t="s">
        <v>46</v>
      </c>
      <c r="H2046" s="7">
        <v>206619022</v>
      </c>
      <c r="I2046" s="7">
        <v>20642.95</v>
      </c>
      <c r="J2046" s="6">
        <v>97.65</v>
      </c>
      <c r="K2046" s="6">
        <v>96.52</v>
      </c>
      <c r="L2046" s="6">
        <v>89.31</v>
      </c>
      <c r="M2046" s="6">
        <v>87.02</v>
      </c>
      <c r="N2046" s="6">
        <v>40.97</v>
      </c>
      <c r="O2046" s="7">
        <v>205362913</v>
      </c>
      <c r="P2046" s="8">
        <f t="shared" si="31"/>
        <v>99.392065170069387</v>
      </c>
      <c r="Q2046" s="7">
        <v>202309296</v>
      </c>
      <c r="R2046" s="6">
        <v>97.9</v>
      </c>
      <c r="S2046" s="9">
        <v>2.4089599999999999E-2</v>
      </c>
      <c r="T2046" s="6">
        <v>216.6</v>
      </c>
      <c r="U2046" s="6">
        <v>41</v>
      </c>
      <c r="V2046" s="9">
        <v>6.6046100000000001</v>
      </c>
      <c r="W2046" s="9">
        <v>0.98490100000000003</v>
      </c>
      <c r="X2046" s="9">
        <v>1.0051699999999999</v>
      </c>
      <c r="Y2046" s="6">
        <v>1.4532099999999999E-3</v>
      </c>
      <c r="Z2046" s="7">
        <v>3124979</v>
      </c>
      <c r="AA2046" s="7">
        <v>2909504</v>
      </c>
      <c r="AB2046" s="7">
        <v>95730</v>
      </c>
      <c r="AC2046" s="7">
        <v>119745</v>
      </c>
      <c r="AD2046" s="10">
        <v>2.2018767588241399</v>
      </c>
      <c r="AE2046" s="10">
        <v>1.4346231280730799</v>
      </c>
      <c r="AF2046" s="7">
        <v>147</v>
      </c>
      <c r="AG2046" s="7">
        <v>73</v>
      </c>
      <c r="AH2046" s="7">
        <v>45</v>
      </c>
      <c r="AI2046" s="7">
        <v>9183</v>
      </c>
      <c r="AJ2046" s="7">
        <v>3105542</v>
      </c>
      <c r="AK2046" s="7">
        <v>4828</v>
      </c>
      <c r="AL2046" s="7">
        <v>38</v>
      </c>
      <c r="AM2046" s="7">
        <v>118</v>
      </c>
      <c r="AN2046" s="7">
        <v>40</v>
      </c>
    </row>
    <row r="2047" spans="1:40" x14ac:dyDescent="0.2">
      <c r="A2047" s="6" t="s">
        <v>2145</v>
      </c>
      <c r="B2047" s="6" t="s">
        <v>41</v>
      </c>
      <c r="C2047" s="6" t="s">
        <v>87</v>
      </c>
      <c r="D2047" s="6" t="s">
        <v>104</v>
      </c>
      <c r="E2047" s="6" t="s">
        <v>44</v>
      </c>
      <c r="F2047" s="6" t="s">
        <v>52</v>
      </c>
      <c r="G2047" s="6" t="s">
        <v>46</v>
      </c>
      <c r="H2047" s="7">
        <v>191923186</v>
      </c>
      <c r="I2047" s="7">
        <v>19187.599999999999</v>
      </c>
      <c r="J2047" s="6">
        <v>98.66</v>
      </c>
      <c r="K2047" s="6">
        <v>98.05</v>
      </c>
      <c r="L2047" s="6">
        <v>92.97</v>
      </c>
      <c r="M2047" s="6">
        <v>91.25</v>
      </c>
      <c r="N2047" s="6">
        <v>40.81</v>
      </c>
      <c r="O2047" s="7">
        <v>191764540</v>
      </c>
      <c r="P2047" s="8">
        <f t="shared" si="31"/>
        <v>99.91733880449442</v>
      </c>
      <c r="Q2047" s="7">
        <v>188569164</v>
      </c>
      <c r="R2047" s="6">
        <v>98.3</v>
      </c>
      <c r="S2047" s="9">
        <v>1.51935E-2</v>
      </c>
      <c r="T2047" s="6">
        <v>221</v>
      </c>
      <c r="U2047" s="6">
        <v>41.6</v>
      </c>
      <c r="V2047" s="9">
        <v>6.1677499999999998</v>
      </c>
      <c r="W2047" s="9">
        <v>0.98457499999999998</v>
      </c>
      <c r="X2047" s="9">
        <v>0.982576</v>
      </c>
      <c r="Y2047" s="6">
        <v>8.0558099999999998E-4</v>
      </c>
      <c r="Z2047" s="7">
        <v>3135869</v>
      </c>
      <c r="AA2047" s="7">
        <v>2919193</v>
      </c>
      <c r="AB2047" s="7">
        <v>96192</v>
      </c>
      <c r="AC2047" s="7">
        <v>120484</v>
      </c>
      <c r="AD2047" s="10">
        <v>2.2016965329508</v>
      </c>
      <c r="AE2047" s="10">
        <v>1.4750294080108399</v>
      </c>
      <c r="AF2047" s="7">
        <v>161</v>
      </c>
      <c r="AG2047" s="7">
        <v>66</v>
      </c>
      <c r="AH2047" s="7">
        <v>46</v>
      </c>
      <c r="AI2047" s="7">
        <v>9182</v>
      </c>
      <c r="AJ2047" s="7">
        <v>3116338</v>
      </c>
      <c r="AK2047" s="7">
        <v>7486</v>
      </c>
      <c r="AL2047" s="7">
        <v>33</v>
      </c>
      <c r="AM2047" s="7">
        <v>111</v>
      </c>
      <c r="AN2047" s="7">
        <v>48</v>
      </c>
    </row>
    <row r="2048" spans="1:40" x14ac:dyDescent="0.2">
      <c r="A2048" s="6" t="s">
        <v>2146</v>
      </c>
      <c r="B2048" s="6" t="s">
        <v>41</v>
      </c>
      <c r="C2048" s="6" t="s">
        <v>42</v>
      </c>
      <c r="D2048" s="6" t="s">
        <v>971</v>
      </c>
      <c r="E2048" s="6" t="s">
        <v>44</v>
      </c>
      <c r="F2048" s="6" t="s">
        <v>175</v>
      </c>
      <c r="G2048" s="6" t="s">
        <v>46</v>
      </c>
      <c r="H2048" s="7">
        <v>220155944</v>
      </c>
      <c r="I2048" s="7">
        <v>22010.76</v>
      </c>
      <c r="J2048" s="6">
        <v>98.6</v>
      </c>
      <c r="K2048" s="6">
        <v>97.83</v>
      </c>
      <c r="L2048" s="6">
        <v>92.73</v>
      </c>
      <c r="M2048" s="6">
        <v>90.56</v>
      </c>
      <c r="N2048" s="6">
        <v>40.93</v>
      </c>
      <c r="O2048" s="7">
        <v>219781672</v>
      </c>
      <c r="P2048" s="8">
        <f t="shared" si="31"/>
        <v>99.829996868038236</v>
      </c>
      <c r="Q2048" s="7">
        <v>215736602</v>
      </c>
      <c r="R2048" s="6">
        <v>98</v>
      </c>
      <c r="S2048" s="9">
        <v>1.54444E-2</v>
      </c>
      <c r="T2048" s="6">
        <v>226.3</v>
      </c>
      <c r="U2048" s="6">
        <v>43</v>
      </c>
      <c r="V2048" s="9">
        <v>7.0688399999999998</v>
      </c>
      <c r="W2048" s="9">
        <v>0.98691899999999999</v>
      </c>
      <c r="X2048" s="9">
        <v>0.99977199999999999</v>
      </c>
      <c r="Y2048" s="11">
        <v>2.6454499999999999E-7</v>
      </c>
      <c r="Z2048" s="7">
        <v>3161706</v>
      </c>
      <c r="AA2048" s="7">
        <v>2942123</v>
      </c>
      <c r="AB2048" s="7">
        <v>96901</v>
      </c>
      <c r="AC2048" s="7">
        <v>122682</v>
      </c>
      <c r="AD2048" s="10">
        <v>2.2005432362931998</v>
      </c>
      <c r="AE2048" s="10">
        <v>1.4839391408665501</v>
      </c>
      <c r="AF2048" s="7">
        <v>154</v>
      </c>
      <c r="AG2048" s="7">
        <v>77</v>
      </c>
      <c r="AH2048" s="7">
        <v>37</v>
      </c>
      <c r="AI2048" s="7">
        <v>9328</v>
      </c>
      <c r="AJ2048" s="7">
        <v>3142098</v>
      </c>
      <c r="AK2048" s="7">
        <v>5331</v>
      </c>
      <c r="AL2048" s="7">
        <v>34</v>
      </c>
      <c r="AM2048" s="7">
        <v>116</v>
      </c>
      <c r="AN2048" s="7">
        <v>47</v>
      </c>
    </row>
    <row r="2049" spans="1:40" x14ac:dyDescent="0.2">
      <c r="A2049" s="6" t="s">
        <v>2147</v>
      </c>
      <c r="B2049" s="6" t="s">
        <v>41</v>
      </c>
      <c r="C2049" s="6" t="s">
        <v>42</v>
      </c>
      <c r="D2049" s="6" t="s">
        <v>43</v>
      </c>
      <c r="E2049" s="6" t="s">
        <v>44</v>
      </c>
      <c r="F2049" s="6" t="s">
        <v>45</v>
      </c>
      <c r="G2049" s="6" t="s">
        <v>46</v>
      </c>
      <c r="H2049" s="7">
        <v>181815242</v>
      </c>
      <c r="I2049" s="7">
        <v>18176.62</v>
      </c>
      <c r="J2049" s="6">
        <v>98.59</v>
      </c>
      <c r="K2049" s="6">
        <v>97.98</v>
      </c>
      <c r="L2049" s="6">
        <v>92.77</v>
      </c>
      <c r="M2049" s="6">
        <v>91.12</v>
      </c>
      <c r="N2049" s="6">
        <v>41.05</v>
      </c>
      <c r="O2049" s="7">
        <v>181667205</v>
      </c>
      <c r="P2049" s="8">
        <f t="shared" si="31"/>
        <v>99.918578333493073</v>
      </c>
      <c r="Q2049" s="7">
        <v>178489130</v>
      </c>
      <c r="R2049" s="6">
        <v>98.2</v>
      </c>
      <c r="S2049" s="9">
        <v>1.31088E-2</v>
      </c>
      <c r="T2049" s="6">
        <v>220.3</v>
      </c>
      <c r="U2049" s="6">
        <v>41.1</v>
      </c>
      <c r="V2049" s="9">
        <v>5.8434600000000003</v>
      </c>
      <c r="W2049" s="9">
        <v>0.98343100000000006</v>
      </c>
      <c r="X2049" s="9">
        <v>0.98332900000000001</v>
      </c>
      <c r="Y2049" s="6">
        <v>3.6196600000000002E-4</v>
      </c>
      <c r="Z2049" s="7">
        <v>3141945</v>
      </c>
      <c r="AA2049" s="7">
        <v>2925535</v>
      </c>
      <c r="AB2049" s="7">
        <v>96080</v>
      </c>
      <c r="AC2049" s="7">
        <v>120330</v>
      </c>
      <c r="AD2049" s="10">
        <v>2.20281579261979</v>
      </c>
      <c r="AE2049" s="10">
        <v>1.44248266073512</v>
      </c>
      <c r="AF2049" s="7">
        <v>156</v>
      </c>
      <c r="AG2049" s="7">
        <v>79</v>
      </c>
      <c r="AH2049" s="7">
        <v>34</v>
      </c>
      <c r="AI2049" s="7">
        <v>9439</v>
      </c>
      <c r="AJ2049" s="7">
        <v>3122122</v>
      </c>
      <c r="AK2049" s="7">
        <v>5081</v>
      </c>
      <c r="AL2049" s="7">
        <v>43</v>
      </c>
      <c r="AM2049" s="7">
        <v>116</v>
      </c>
      <c r="AN2049" s="7">
        <v>50</v>
      </c>
    </row>
    <row r="2050" spans="1:40" x14ac:dyDescent="0.2">
      <c r="A2050" s="6" t="s">
        <v>2148</v>
      </c>
      <c r="B2050" s="6" t="s">
        <v>41</v>
      </c>
      <c r="C2050" s="6" t="s">
        <v>87</v>
      </c>
      <c r="D2050" s="6" t="s">
        <v>261</v>
      </c>
      <c r="E2050" s="6" t="s">
        <v>44</v>
      </c>
      <c r="F2050" s="6" t="s">
        <v>52</v>
      </c>
      <c r="G2050" s="6" t="s">
        <v>46</v>
      </c>
      <c r="H2050" s="7">
        <v>220859628</v>
      </c>
      <c r="I2050" s="7">
        <v>22079.07</v>
      </c>
      <c r="J2050" s="6">
        <v>98.49</v>
      </c>
      <c r="K2050" s="6">
        <v>97.71</v>
      </c>
      <c r="L2050" s="6">
        <v>92.72</v>
      </c>
      <c r="M2050" s="6">
        <v>90.57</v>
      </c>
      <c r="N2050" s="6">
        <v>41.25</v>
      </c>
      <c r="O2050" s="7">
        <v>220639605</v>
      </c>
      <c r="P2050" s="8">
        <f t="shared" si="31"/>
        <v>99.90037880531068</v>
      </c>
      <c r="Q2050" s="7">
        <v>215806748</v>
      </c>
      <c r="R2050" s="6">
        <v>97.7</v>
      </c>
      <c r="S2050" s="9">
        <v>1.6364400000000001E-2</v>
      </c>
      <c r="T2050" s="6">
        <v>201.6</v>
      </c>
      <c r="U2050" s="6">
        <v>38.6</v>
      </c>
      <c r="V2050" s="9">
        <v>7.0956599999999996</v>
      </c>
      <c r="W2050" s="9">
        <v>0.98629500000000003</v>
      </c>
      <c r="X2050" s="9">
        <v>0.97593700000000005</v>
      </c>
      <c r="Y2050" s="6">
        <v>5.3243699999999997E-4</v>
      </c>
      <c r="Z2050" s="7">
        <v>3164162</v>
      </c>
      <c r="AA2050" s="7">
        <v>2945391</v>
      </c>
      <c r="AB2050" s="7">
        <v>96717</v>
      </c>
      <c r="AC2050" s="7">
        <v>122054</v>
      </c>
      <c r="AD2050" s="10">
        <v>2.1989878732594601</v>
      </c>
      <c r="AE2050" s="10">
        <v>1.4669553709510299</v>
      </c>
      <c r="AF2050" s="7">
        <v>159</v>
      </c>
      <c r="AG2050" s="7">
        <v>84</v>
      </c>
      <c r="AH2050" s="7">
        <v>46</v>
      </c>
      <c r="AI2050" s="7">
        <v>9370</v>
      </c>
      <c r="AJ2050" s="7">
        <v>3144493</v>
      </c>
      <c r="AK2050" s="7">
        <v>8187</v>
      </c>
      <c r="AL2050" s="7">
        <v>32</v>
      </c>
      <c r="AM2050" s="7">
        <v>110</v>
      </c>
      <c r="AN2050" s="7">
        <v>54</v>
      </c>
    </row>
    <row r="2051" spans="1:40" x14ac:dyDescent="0.2">
      <c r="A2051" s="6" t="s">
        <v>2149</v>
      </c>
      <c r="B2051" s="6" t="s">
        <v>41</v>
      </c>
      <c r="C2051" s="6" t="s">
        <v>42</v>
      </c>
      <c r="D2051" s="6" t="s">
        <v>43</v>
      </c>
      <c r="E2051" s="6" t="s">
        <v>44</v>
      </c>
      <c r="F2051" s="6" t="s">
        <v>45</v>
      </c>
      <c r="G2051" s="6" t="s">
        <v>46</v>
      </c>
      <c r="H2051" s="7">
        <v>198998888</v>
      </c>
      <c r="I2051" s="7">
        <v>19892.91</v>
      </c>
      <c r="J2051" s="6">
        <v>98.28</v>
      </c>
      <c r="K2051" s="6">
        <v>97.47</v>
      </c>
      <c r="L2051" s="6">
        <v>92.34</v>
      </c>
      <c r="M2051" s="6">
        <v>90.19</v>
      </c>
      <c r="N2051" s="6">
        <v>41.14</v>
      </c>
      <c r="O2051" s="7">
        <v>153620668</v>
      </c>
      <c r="P2051" s="8">
        <f t="shared" ref="P2051:P2114" si="32">O2051*100/H2051</f>
        <v>77.196746948656312</v>
      </c>
      <c r="Q2051" s="7">
        <v>150465249</v>
      </c>
      <c r="R2051" s="6">
        <v>97.6</v>
      </c>
      <c r="S2051" s="9">
        <v>1.5566999999999999E-2</v>
      </c>
      <c r="T2051" s="6">
        <v>199.4</v>
      </c>
      <c r="U2051" s="6">
        <v>40.200000000000003</v>
      </c>
      <c r="V2051" s="9">
        <v>4.9404899999999996</v>
      </c>
      <c r="W2051" s="9">
        <v>0.97525200000000001</v>
      </c>
      <c r="X2051" s="9">
        <v>0.99052700000000005</v>
      </c>
      <c r="Y2051" s="6">
        <v>6.3667200000000002E-4</v>
      </c>
      <c r="Z2051" s="7">
        <v>3063753</v>
      </c>
      <c r="AA2051" s="7">
        <v>2858019</v>
      </c>
      <c r="AB2051" s="7">
        <v>91938</v>
      </c>
      <c r="AC2051" s="7">
        <v>113796</v>
      </c>
      <c r="AD2051" s="10">
        <v>2.20467197954537</v>
      </c>
      <c r="AE2051" s="10">
        <v>1.3945641760718499</v>
      </c>
      <c r="AF2051" s="7">
        <v>157</v>
      </c>
      <c r="AG2051" s="7">
        <v>72</v>
      </c>
      <c r="AH2051" s="7">
        <v>42</v>
      </c>
      <c r="AI2051" s="7">
        <v>9159</v>
      </c>
      <c r="AJ2051" s="7">
        <v>3044438</v>
      </c>
      <c r="AK2051" s="7">
        <v>6216</v>
      </c>
      <c r="AL2051" s="7">
        <v>37</v>
      </c>
      <c r="AM2051" s="7">
        <v>111</v>
      </c>
      <c r="AN2051" s="7">
        <v>46</v>
      </c>
    </row>
    <row r="2052" spans="1:40" x14ac:dyDescent="0.2">
      <c r="A2052" s="6" t="s">
        <v>2150</v>
      </c>
      <c r="B2052" s="6" t="s">
        <v>41</v>
      </c>
      <c r="C2052" s="6" t="s">
        <v>42</v>
      </c>
      <c r="D2052" s="6" t="s">
        <v>43</v>
      </c>
      <c r="E2052" s="6" t="s">
        <v>44</v>
      </c>
      <c r="F2052" s="6" t="s">
        <v>45</v>
      </c>
      <c r="G2052" s="6" t="s">
        <v>46</v>
      </c>
      <c r="H2052" s="7">
        <v>208688124</v>
      </c>
      <c r="I2052" s="7">
        <v>20862.349999999999</v>
      </c>
      <c r="J2052" s="6">
        <v>98.47</v>
      </c>
      <c r="K2052" s="6">
        <v>97.6</v>
      </c>
      <c r="L2052" s="6">
        <v>92.65</v>
      </c>
      <c r="M2052" s="6">
        <v>90.23</v>
      </c>
      <c r="N2052" s="6">
        <v>40.840000000000003</v>
      </c>
      <c r="O2052" s="7">
        <v>208285028</v>
      </c>
      <c r="P2052" s="8">
        <f t="shared" si="32"/>
        <v>99.806842865672607</v>
      </c>
      <c r="Q2052" s="7">
        <v>204212228</v>
      </c>
      <c r="R2052" s="6">
        <v>97.9</v>
      </c>
      <c r="S2052" s="9">
        <v>1.46667E-2</v>
      </c>
      <c r="T2052" s="6">
        <v>205.4</v>
      </c>
      <c r="U2052" s="6">
        <v>40.200000000000003</v>
      </c>
      <c r="V2052" s="9">
        <v>6.6993299999999998</v>
      </c>
      <c r="W2052" s="9">
        <v>0.98512</v>
      </c>
      <c r="X2052" s="9">
        <v>0.98692999999999997</v>
      </c>
      <c r="Y2052" s="6">
        <v>9.6283700000000002E-4</v>
      </c>
      <c r="Z2052" s="7">
        <v>3161873</v>
      </c>
      <c r="AA2052" s="7">
        <v>2943734</v>
      </c>
      <c r="AB2052" s="7">
        <v>96662</v>
      </c>
      <c r="AC2052" s="7">
        <v>121477</v>
      </c>
      <c r="AD2052" s="10">
        <v>2.19999170642539</v>
      </c>
      <c r="AE2052" s="10">
        <v>1.4724829931150001</v>
      </c>
      <c r="AF2052" s="7">
        <v>151</v>
      </c>
      <c r="AG2052" s="7">
        <v>77</v>
      </c>
      <c r="AH2052" s="7">
        <v>44</v>
      </c>
      <c r="AI2052" s="7">
        <v>9305</v>
      </c>
      <c r="AJ2052" s="7">
        <v>3142270</v>
      </c>
      <c r="AK2052" s="7">
        <v>4739</v>
      </c>
      <c r="AL2052" s="7">
        <v>34</v>
      </c>
      <c r="AM2052" s="7">
        <v>113</v>
      </c>
      <c r="AN2052" s="7">
        <v>52</v>
      </c>
    </row>
    <row r="2053" spans="1:40" x14ac:dyDescent="0.2">
      <c r="A2053" s="6" t="s">
        <v>2151</v>
      </c>
      <c r="B2053" s="6" t="s">
        <v>41</v>
      </c>
      <c r="C2053" s="6" t="s">
        <v>42</v>
      </c>
      <c r="D2053" s="6" t="s">
        <v>43</v>
      </c>
      <c r="E2053" s="6" t="s">
        <v>44</v>
      </c>
      <c r="F2053" s="6" t="s">
        <v>45</v>
      </c>
      <c r="G2053" s="6" t="s">
        <v>60</v>
      </c>
      <c r="H2053" s="7">
        <v>201281742</v>
      </c>
      <c r="I2053" s="7">
        <v>20119.080000000002</v>
      </c>
      <c r="J2053" s="6">
        <v>98.04</v>
      </c>
      <c r="K2053" s="6">
        <v>96.96</v>
      </c>
      <c r="L2053" s="6">
        <v>91.68</v>
      </c>
      <c r="M2053" s="6">
        <v>89.17</v>
      </c>
      <c r="N2053" s="6">
        <v>40.97</v>
      </c>
      <c r="O2053" s="7">
        <v>200964013</v>
      </c>
      <c r="P2053" s="8">
        <f t="shared" si="32"/>
        <v>99.842147133245703</v>
      </c>
      <c r="Q2053" s="7">
        <v>196589608</v>
      </c>
      <c r="R2053" s="6">
        <v>97.7</v>
      </c>
      <c r="S2053" s="9">
        <v>7.6749399999999999E-3</v>
      </c>
      <c r="T2053" s="6">
        <v>215.9</v>
      </c>
      <c r="U2053" s="6">
        <v>40.9</v>
      </c>
      <c r="V2053" s="9">
        <v>6.4554799999999997</v>
      </c>
      <c r="W2053" s="9">
        <v>0.99064399999999997</v>
      </c>
      <c r="X2053" s="9">
        <v>0.50949</v>
      </c>
      <c r="Y2053" s="6">
        <v>1.08967E-3</v>
      </c>
      <c r="Z2053" s="7">
        <v>3127381</v>
      </c>
      <c r="AA2053" s="7">
        <v>2909329</v>
      </c>
      <c r="AB2053" s="7">
        <v>96632</v>
      </c>
      <c r="AC2053" s="7">
        <v>121420</v>
      </c>
      <c r="AD2053" s="10">
        <v>2.1969352734683301</v>
      </c>
      <c r="AE2053" s="10">
        <v>1.47352312691085</v>
      </c>
      <c r="AF2053" s="7">
        <v>168</v>
      </c>
      <c r="AG2053" s="7">
        <v>83</v>
      </c>
      <c r="AH2053" s="7">
        <v>45</v>
      </c>
      <c r="AI2053" s="7">
        <v>9354</v>
      </c>
      <c r="AJ2053" s="7">
        <v>3107797</v>
      </c>
      <c r="AK2053" s="7">
        <v>5471</v>
      </c>
      <c r="AL2053" s="7">
        <v>39</v>
      </c>
      <c r="AM2053" s="7">
        <v>113</v>
      </c>
      <c r="AN2053" s="7">
        <v>51</v>
      </c>
    </row>
    <row r="2054" spans="1:40" x14ac:dyDescent="0.2">
      <c r="A2054" s="6" t="s">
        <v>2152</v>
      </c>
      <c r="B2054" s="6" t="s">
        <v>41</v>
      </c>
      <c r="C2054" s="6" t="s">
        <v>42</v>
      </c>
      <c r="D2054" s="6" t="s">
        <v>43</v>
      </c>
      <c r="E2054" s="6" t="s">
        <v>44</v>
      </c>
      <c r="F2054" s="6" t="s">
        <v>45</v>
      </c>
      <c r="G2054" s="6" t="s">
        <v>46</v>
      </c>
      <c r="H2054" s="7">
        <v>223971020</v>
      </c>
      <c r="I2054" s="7">
        <v>22391.56</v>
      </c>
      <c r="J2054" s="6">
        <v>98.74</v>
      </c>
      <c r="K2054" s="6">
        <v>98.14</v>
      </c>
      <c r="L2054" s="6">
        <v>93.4</v>
      </c>
      <c r="M2054" s="6">
        <v>91.7</v>
      </c>
      <c r="N2054" s="6">
        <v>41.73</v>
      </c>
      <c r="O2054" s="7">
        <v>223668930</v>
      </c>
      <c r="P2054" s="8">
        <f t="shared" si="32"/>
        <v>99.86512094287913</v>
      </c>
      <c r="Q2054" s="7">
        <v>218860348</v>
      </c>
      <c r="R2054" s="6">
        <v>97.7</v>
      </c>
      <c r="S2054" s="9">
        <v>1.68407E-2</v>
      </c>
      <c r="T2054" s="6">
        <v>207.5</v>
      </c>
      <c r="U2054" s="6">
        <v>37.5</v>
      </c>
      <c r="V2054" s="9">
        <v>7.1927199999999996</v>
      </c>
      <c r="W2054" s="9">
        <v>0.98616899999999996</v>
      </c>
      <c r="X2054" s="9">
        <v>0.96457499999999996</v>
      </c>
      <c r="Y2054" s="6">
        <v>8.7907899999999995E-4</v>
      </c>
      <c r="Z2054" s="7">
        <v>3170020</v>
      </c>
      <c r="AA2054" s="7">
        <v>2948487</v>
      </c>
      <c r="AB2054" s="7">
        <v>97669</v>
      </c>
      <c r="AC2054" s="7">
        <v>123864</v>
      </c>
      <c r="AD2054" s="10">
        <v>2.1988037707614998</v>
      </c>
      <c r="AE2054" s="10">
        <v>1.4766971099551001</v>
      </c>
      <c r="AF2054" s="7">
        <v>173</v>
      </c>
      <c r="AG2054" s="7">
        <v>95</v>
      </c>
      <c r="AH2054" s="7">
        <v>40</v>
      </c>
      <c r="AI2054" s="7">
        <v>9435</v>
      </c>
      <c r="AJ2054" s="7">
        <v>3150213</v>
      </c>
      <c r="AK2054" s="7">
        <v>5283</v>
      </c>
      <c r="AL2054" s="7">
        <v>37</v>
      </c>
      <c r="AM2054" s="7">
        <v>113</v>
      </c>
      <c r="AN2054" s="7">
        <v>43</v>
      </c>
    </row>
    <row r="2055" spans="1:40" x14ac:dyDescent="0.2">
      <c r="A2055" s="6" t="s">
        <v>2153</v>
      </c>
      <c r="B2055" s="6" t="s">
        <v>41</v>
      </c>
      <c r="C2055" s="6" t="s">
        <v>42</v>
      </c>
      <c r="D2055" s="6" t="s">
        <v>43</v>
      </c>
      <c r="E2055" s="6" t="s">
        <v>44</v>
      </c>
      <c r="F2055" s="6" t="s">
        <v>52</v>
      </c>
      <c r="G2055" s="6" t="s">
        <v>46</v>
      </c>
      <c r="H2055" s="7">
        <v>221005182</v>
      </c>
      <c r="I2055" s="7">
        <v>22091.4</v>
      </c>
      <c r="J2055" s="6">
        <v>97.59</v>
      </c>
      <c r="K2055" s="6">
        <v>96.76</v>
      </c>
      <c r="L2055" s="6">
        <v>90.96</v>
      </c>
      <c r="M2055" s="6">
        <v>88.48</v>
      </c>
      <c r="N2055" s="6">
        <v>40.93</v>
      </c>
      <c r="O2055" s="7">
        <v>220846606</v>
      </c>
      <c r="P2055" s="8">
        <f t="shared" si="32"/>
        <v>99.928247836288293</v>
      </c>
      <c r="Q2055" s="7">
        <v>215922882</v>
      </c>
      <c r="R2055" s="6">
        <v>97.7</v>
      </c>
      <c r="S2055" s="9">
        <v>1.3602400000000001E-2</v>
      </c>
      <c r="T2055" s="6">
        <v>217.1</v>
      </c>
      <c r="U2055" s="6">
        <v>40.9</v>
      </c>
      <c r="V2055" s="9">
        <v>7.1016199999999996</v>
      </c>
      <c r="W2055" s="9">
        <v>0.986541</v>
      </c>
      <c r="X2055" s="9">
        <v>1.00719</v>
      </c>
      <c r="Y2055" s="6">
        <v>2.5724400000000001E-4</v>
      </c>
      <c r="Z2055" s="7">
        <v>3174320</v>
      </c>
      <c r="AA2055" s="7">
        <v>2954292</v>
      </c>
      <c r="AB2055" s="7">
        <v>97388</v>
      </c>
      <c r="AC2055" s="7">
        <v>122640</v>
      </c>
      <c r="AD2055" s="10">
        <v>2.2032532757671901</v>
      </c>
      <c r="AE2055" s="10">
        <v>1.50124735014152</v>
      </c>
      <c r="AF2055" s="7">
        <v>151</v>
      </c>
      <c r="AG2055" s="7">
        <v>76</v>
      </c>
      <c r="AH2055" s="7">
        <v>41</v>
      </c>
      <c r="AI2055" s="7">
        <v>9458</v>
      </c>
      <c r="AJ2055" s="7">
        <v>3154455</v>
      </c>
      <c r="AK2055" s="7">
        <v>6016</v>
      </c>
      <c r="AL2055" s="7">
        <v>41</v>
      </c>
      <c r="AM2055" s="7">
        <v>102</v>
      </c>
      <c r="AN2055" s="7">
        <v>44</v>
      </c>
    </row>
    <row r="2056" spans="1:40" x14ac:dyDescent="0.2">
      <c r="A2056" s="6" t="s">
        <v>2154</v>
      </c>
      <c r="B2056" s="6" t="s">
        <v>41</v>
      </c>
      <c r="C2056" s="6" t="s">
        <v>42</v>
      </c>
      <c r="D2056" s="6" t="s">
        <v>43</v>
      </c>
      <c r="E2056" s="6" t="s">
        <v>44</v>
      </c>
      <c r="F2056" s="6" t="s">
        <v>45</v>
      </c>
      <c r="G2056" s="6" t="s">
        <v>46</v>
      </c>
      <c r="H2056" s="7">
        <v>227749736</v>
      </c>
      <c r="I2056" s="7">
        <v>22765.54</v>
      </c>
      <c r="J2056" s="6">
        <v>98.41</v>
      </c>
      <c r="K2056" s="6">
        <v>97.14</v>
      </c>
      <c r="L2056" s="6">
        <v>92.82</v>
      </c>
      <c r="M2056" s="6">
        <v>89.74</v>
      </c>
      <c r="N2056" s="6">
        <v>41</v>
      </c>
      <c r="O2056" s="7">
        <v>227475486</v>
      </c>
      <c r="P2056" s="8">
        <f t="shared" si="32"/>
        <v>99.879582736376918</v>
      </c>
      <c r="Q2056" s="7">
        <v>223224016</v>
      </c>
      <c r="R2056" s="6">
        <v>98</v>
      </c>
      <c r="S2056" s="9">
        <v>1.5606800000000001E-2</v>
      </c>
      <c r="T2056" s="6">
        <v>201.1</v>
      </c>
      <c r="U2056" s="6">
        <v>38.1</v>
      </c>
      <c r="V2056" s="9">
        <v>7.3151000000000002</v>
      </c>
      <c r="W2056" s="9">
        <v>0.98689400000000005</v>
      </c>
      <c r="X2056" s="9">
        <v>0.98802100000000004</v>
      </c>
      <c r="Y2056" s="11">
        <v>1.0148099999999999E-7</v>
      </c>
      <c r="Z2056" s="7">
        <v>3171264</v>
      </c>
      <c r="AA2056" s="7">
        <v>2951499</v>
      </c>
      <c r="AB2056" s="7">
        <v>97085</v>
      </c>
      <c r="AC2056" s="7">
        <v>122680</v>
      </c>
      <c r="AD2056" s="10">
        <v>2.1985610065139798</v>
      </c>
      <c r="AE2056" s="10">
        <v>1.46673227305292</v>
      </c>
      <c r="AF2056" s="7">
        <v>160</v>
      </c>
      <c r="AG2056" s="7">
        <v>75</v>
      </c>
      <c r="AH2056" s="7">
        <v>43</v>
      </c>
      <c r="AI2056" s="7">
        <v>9254</v>
      </c>
      <c r="AJ2056" s="7">
        <v>3151572</v>
      </c>
      <c r="AK2056" s="7">
        <v>5780</v>
      </c>
      <c r="AL2056" s="7">
        <v>40</v>
      </c>
      <c r="AM2056" s="7">
        <v>103</v>
      </c>
      <c r="AN2056" s="7">
        <v>47</v>
      </c>
    </row>
    <row r="2057" spans="1:40" x14ac:dyDescent="0.2">
      <c r="A2057" s="6" t="s">
        <v>2155</v>
      </c>
      <c r="B2057" s="6" t="s">
        <v>41</v>
      </c>
      <c r="C2057" s="6" t="s">
        <v>42</v>
      </c>
      <c r="D2057" s="6" t="s">
        <v>43</v>
      </c>
      <c r="E2057" s="6" t="s">
        <v>44</v>
      </c>
      <c r="F2057" s="6" t="s">
        <v>45</v>
      </c>
      <c r="G2057" s="6" t="s">
        <v>46</v>
      </c>
      <c r="H2057" s="7">
        <v>212379952</v>
      </c>
      <c r="I2057" s="7">
        <v>21222.09</v>
      </c>
      <c r="J2057" s="6">
        <v>97.81</v>
      </c>
      <c r="K2057" s="6">
        <v>97.41</v>
      </c>
      <c r="L2057" s="6">
        <v>90.98</v>
      </c>
      <c r="M2057" s="6">
        <v>89.73</v>
      </c>
      <c r="N2057" s="6">
        <v>40.98</v>
      </c>
      <c r="O2057" s="7">
        <v>210650355</v>
      </c>
      <c r="P2057" s="8">
        <f t="shared" si="32"/>
        <v>99.185611926308368</v>
      </c>
      <c r="Q2057" s="7">
        <v>207095988</v>
      </c>
      <c r="R2057" s="6">
        <v>97.5</v>
      </c>
      <c r="S2057" s="9">
        <v>2.00018E-2</v>
      </c>
      <c r="T2057" s="6">
        <v>213.6</v>
      </c>
      <c r="U2057" s="6">
        <v>40.799999999999997</v>
      </c>
      <c r="V2057" s="9">
        <v>6.77081</v>
      </c>
      <c r="W2057" s="9">
        <v>0.98558599999999996</v>
      </c>
      <c r="X2057" s="9">
        <v>0.99652200000000002</v>
      </c>
      <c r="Y2057" s="6">
        <v>8.0921900000000008E-3</v>
      </c>
      <c r="Z2057" s="7">
        <v>3155038</v>
      </c>
      <c r="AA2057" s="7">
        <v>2937737</v>
      </c>
      <c r="AB2057" s="7">
        <v>96448</v>
      </c>
      <c r="AC2057" s="7">
        <v>120853</v>
      </c>
      <c r="AD2057" s="10">
        <v>2.1999964100446898</v>
      </c>
      <c r="AE2057" s="10">
        <v>1.47809181704549</v>
      </c>
      <c r="AF2057" s="7">
        <v>152</v>
      </c>
      <c r="AG2057" s="7">
        <v>90</v>
      </c>
      <c r="AH2057" s="7">
        <v>42</v>
      </c>
      <c r="AI2057" s="7">
        <v>9194</v>
      </c>
      <c r="AJ2057" s="7">
        <v>3135619</v>
      </c>
      <c r="AK2057" s="7">
        <v>4585</v>
      </c>
      <c r="AL2057" s="7">
        <v>37</v>
      </c>
      <c r="AM2057" s="7">
        <v>117</v>
      </c>
      <c r="AN2057" s="7">
        <v>45</v>
      </c>
    </row>
    <row r="2058" spans="1:40" x14ac:dyDescent="0.2">
      <c r="A2058" s="6" t="s">
        <v>2156</v>
      </c>
      <c r="B2058" s="6" t="s">
        <v>41</v>
      </c>
      <c r="C2058" s="6" t="s">
        <v>50</v>
      </c>
      <c r="D2058" s="6" t="s">
        <v>119</v>
      </c>
      <c r="E2058" s="6" t="s">
        <v>44</v>
      </c>
      <c r="F2058" s="6" t="s">
        <v>175</v>
      </c>
      <c r="G2058" s="6" t="s">
        <v>46</v>
      </c>
      <c r="H2058" s="7">
        <v>210589350</v>
      </c>
      <c r="I2058" s="7">
        <v>21053.360000000001</v>
      </c>
      <c r="J2058" s="6">
        <v>98.03</v>
      </c>
      <c r="K2058" s="6">
        <v>97.13</v>
      </c>
      <c r="L2058" s="6">
        <v>91.73</v>
      </c>
      <c r="M2058" s="6">
        <v>89.29</v>
      </c>
      <c r="N2058" s="6">
        <v>41.2</v>
      </c>
      <c r="O2058" s="7">
        <v>210158524</v>
      </c>
      <c r="P2058" s="8">
        <f t="shared" si="32"/>
        <v>99.795418904137364</v>
      </c>
      <c r="Q2058" s="7">
        <v>204458550</v>
      </c>
      <c r="R2058" s="6">
        <v>97.1</v>
      </c>
      <c r="S2058" s="9">
        <v>1.65773E-2</v>
      </c>
      <c r="T2058" s="6">
        <v>230</v>
      </c>
      <c r="U2058" s="6">
        <v>55.8</v>
      </c>
      <c r="V2058" s="9">
        <v>6.7581499999999997</v>
      </c>
      <c r="W2058" s="9">
        <v>0.98619199999999996</v>
      </c>
      <c r="X2058" s="9">
        <v>0.97455199999999997</v>
      </c>
      <c r="Y2058" s="6">
        <v>3.9379600000000002E-4</v>
      </c>
      <c r="Z2058" s="7">
        <v>3159905</v>
      </c>
      <c r="AA2058" s="7">
        <v>2941360</v>
      </c>
      <c r="AB2058" s="7">
        <v>96757</v>
      </c>
      <c r="AC2058" s="7">
        <v>121788</v>
      </c>
      <c r="AD2058" s="10">
        <v>2.2021415123941002</v>
      </c>
      <c r="AE2058" s="10">
        <v>1.46456385010867</v>
      </c>
      <c r="AF2058" s="7">
        <v>151</v>
      </c>
      <c r="AG2058" s="7">
        <v>80</v>
      </c>
      <c r="AH2058" s="7">
        <v>40</v>
      </c>
      <c r="AI2058" s="7">
        <v>9445</v>
      </c>
      <c r="AJ2058" s="7">
        <v>3140085</v>
      </c>
      <c r="AK2058" s="7">
        <v>4023</v>
      </c>
      <c r="AL2058" s="7">
        <v>36</v>
      </c>
      <c r="AM2058" s="7">
        <v>113</v>
      </c>
      <c r="AN2058" s="7">
        <v>48</v>
      </c>
    </row>
    <row r="2059" spans="1:40" x14ac:dyDescent="0.2">
      <c r="A2059" s="6" t="s">
        <v>2157</v>
      </c>
      <c r="B2059" s="6" t="s">
        <v>41</v>
      </c>
      <c r="C2059" s="6" t="s">
        <v>42</v>
      </c>
      <c r="D2059" s="6" t="s">
        <v>43</v>
      </c>
      <c r="E2059" s="6" t="s">
        <v>44</v>
      </c>
      <c r="F2059" s="6" t="s">
        <v>45</v>
      </c>
      <c r="G2059" s="6" t="s">
        <v>46</v>
      </c>
      <c r="H2059" s="7">
        <v>185317156</v>
      </c>
      <c r="I2059" s="7">
        <v>18522.919999999998</v>
      </c>
      <c r="J2059" s="6">
        <v>97.9</v>
      </c>
      <c r="K2059" s="6">
        <v>97.1</v>
      </c>
      <c r="L2059" s="6">
        <v>90.98</v>
      </c>
      <c r="M2059" s="6">
        <v>88.52</v>
      </c>
      <c r="N2059" s="6">
        <v>40.97</v>
      </c>
      <c r="O2059" s="7">
        <v>184057731</v>
      </c>
      <c r="P2059" s="8">
        <f t="shared" si="32"/>
        <v>99.320394815469754</v>
      </c>
      <c r="Q2059" s="7">
        <v>180774868</v>
      </c>
      <c r="R2059" s="6">
        <v>97.5</v>
      </c>
      <c r="S2059" s="9">
        <v>2.6559200000000002E-2</v>
      </c>
      <c r="T2059" s="6">
        <v>214</v>
      </c>
      <c r="U2059" s="6">
        <v>39.4</v>
      </c>
      <c r="V2059" s="9">
        <v>5.9197600000000001</v>
      </c>
      <c r="W2059" s="9">
        <v>0.98285199999999995</v>
      </c>
      <c r="X2059" s="9">
        <v>0.99757799999999996</v>
      </c>
      <c r="Y2059" s="6">
        <v>5.3450999999999998E-4</v>
      </c>
      <c r="Z2059" s="7">
        <v>3140906</v>
      </c>
      <c r="AA2059" s="7">
        <v>2925476</v>
      </c>
      <c r="AB2059" s="7">
        <v>95680</v>
      </c>
      <c r="AC2059" s="7">
        <v>119750</v>
      </c>
      <c r="AD2059" s="10">
        <v>2.1967984372520899</v>
      </c>
      <c r="AE2059" s="10">
        <v>1.45982733367316</v>
      </c>
      <c r="AF2059" s="7">
        <v>150</v>
      </c>
      <c r="AG2059" s="7">
        <v>74</v>
      </c>
      <c r="AH2059" s="7">
        <v>44</v>
      </c>
      <c r="AI2059" s="7">
        <v>9297</v>
      </c>
      <c r="AJ2059" s="7">
        <v>3121316</v>
      </c>
      <c r="AK2059" s="7">
        <v>4212</v>
      </c>
      <c r="AL2059" s="7">
        <v>35</v>
      </c>
      <c r="AM2059" s="7">
        <v>98</v>
      </c>
      <c r="AN2059" s="7">
        <v>48</v>
      </c>
    </row>
    <row r="2060" spans="1:40" x14ac:dyDescent="0.2">
      <c r="A2060" s="6" t="s">
        <v>2158</v>
      </c>
      <c r="B2060" s="6" t="s">
        <v>41</v>
      </c>
      <c r="C2060" s="6" t="s">
        <v>62</v>
      </c>
      <c r="D2060" s="6" t="s">
        <v>141</v>
      </c>
      <c r="E2060" s="6" t="s">
        <v>44</v>
      </c>
      <c r="F2060" s="6" t="s">
        <v>52</v>
      </c>
      <c r="G2060" s="6" t="s">
        <v>46</v>
      </c>
      <c r="H2060" s="7">
        <v>221725706</v>
      </c>
      <c r="I2060" s="7">
        <v>22166.2</v>
      </c>
      <c r="J2060" s="6">
        <v>98.36</v>
      </c>
      <c r="K2060" s="6">
        <v>97.1</v>
      </c>
      <c r="L2060" s="6">
        <v>92.63</v>
      </c>
      <c r="M2060" s="6">
        <v>89.61</v>
      </c>
      <c r="N2060" s="6">
        <v>41.48</v>
      </c>
      <c r="O2060" s="7">
        <v>221117378</v>
      </c>
      <c r="P2060" s="8">
        <f t="shared" si="32"/>
        <v>99.725639389778294</v>
      </c>
      <c r="Q2060" s="7">
        <v>217079710</v>
      </c>
      <c r="R2060" s="6">
        <v>97.9</v>
      </c>
      <c r="S2060" s="9">
        <v>1.6292299999999999E-2</v>
      </c>
      <c r="T2060" s="6">
        <v>203.4</v>
      </c>
      <c r="U2060" s="6">
        <v>38.299999999999997</v>
      </c>
      <c r="V2060" s="9">
        <v>7.1118100000000002</v>
      </c>
      <c r="W2060" s="9">
        <v>0.98612100000000003</v>
      </c>
      <c r="X2060" s="9">
        <v>0.983379</v>
      </c>
      <c r="Y2060" s="11">
        <v>2.54657E-7</v>
      </c>
      <c r="Z2060" s="7">
        <v>3162934</v>
      </c>
      <c r="AA2060" s="7">
        <v>2943826</v>
      </c>
      <c r="AB2060" s="7">
        <v>96895</v>
      </c>
      <c r="AC2060" s="7">
        <v>122213</v>
      </c>
      <c r="AD2060" s="10">
        <v>2.2044217591788402</v>
      </c>
      <c r="AE2060" s="10">
        <v>1.46086225127367</v>
      </c>
      <c r="AF2060" s="7">
        <v>179</v>
      </c>
      <c r="AG2060" s="7">
        <v>85</v>
      </c>
      <c r="AH2060" s="7">
        <v>43</v>
      </c>
      <c r="AI2060" s="7">
        <v>9372</v>
      </c>
      <c r="AJ2060" s="7">
        <v>3143050</v>
      </c>
      <c r="AK2060" s="7">
        <v>6447</v>
      </c>
      <c r="AL2060" s="7">
        <v>35</v>
      </c>
      <c r="AM2060" s="7">
        <v>114</v>
      </c>
      <c r="AN2060" s="7">
        <v>53</v>
      </c>
    </row>
    <row r="2061" spans="1:40" x14ac:dyDescent="0.2">
      <c r="A2061" s="6" t="s">
        <v>2159</v>
      </c>
      <c r="B2061" s="6" t="s">
        <v>41</v>
      </c>
      <c r="C2061" s="6" t="s">
        <v>87</v>
      </c>
      <c r="D2061" s="6" t="s">
        <v>261</v>
      </c>
      <c r="E2061" s="6" t="s">
        <v>44</v>
      </c>
      <c r="F2061" s="6" t="s">
        <v>52</v>
      </c>
      <c r="G2061" s="6" t="s">
        <v>46</v>
      </c>
      <c r="H2061" s="7">
        <v>177427326</v>
      </c>
      <c r="I2061" s="7">
        <v>17732.61</v>
      </c>
      <c r="J2061" s="6">
        <v>98.71</v>
      </c>
      <c r="K2061" s="6">
        <v>97.82</v>
      </c>
      <c r="L2061" s="6">
        <v>93.2</v>
      </c>
      <c r="M2061" s="6">
        <v>91.08</v>
      </c>
      <c r="N2061" s="6">
        <v>41.53</v>
      </c>
      <c r="O2061" s="7">
        <v>176928858</v>
      </c>
      <c r="P2061" s="8">
        <f t="shared" si="32"/>
        <v>99.719057931358336</v>
      </c>
      <c r="Q2061" s="7">
        <v>173267024</v>
      </c>
      <c r="R2061" s="6">
        <v>97.7</v>
      </c>
      <c r="S2061" s="9">
        <v>1.5986799999999999E-2</v>
      </c>
      <c r="T2061" s="6">
        <v>213.2</v>
      </c>
      <c r="U2061" s="6">
        <v>38.700000000000003</v>
      </c>
      <c r="V2061" s="9">
        <v>5.6816199999999997</v>
      </c>
      <c r="W2061" s="9">
        <v>0.98201499999999997</v>
      </c>
      <c r="X2061" s="9">
        <v>0.99231899999999995</v>
      </c>
      <c r="Y2061" s="11">
        <v>5.2034799999999997E-7</v>
      </c>
      <c r="Z2061" s="7">
        <v>3132915</v>
      </c>
      <c r="AA2061" s="7">
        <v>2917494</v>
      </c>
      <c r="AB2061" s="7">
        <v>95967</v>
      </c>
      <c r="AC2061" s="7">
        <v>119454</v>
      </c>
      <c r="AD2061" s="10">
        <v>2.1997909095322399</v>
      </c>
      <c r="AE2061" s="10">
        <v>1.4831497348021201</v>
      </c>
      <c r="AF2061" s="7">
        <v>137</v>
      </c>
      <c r="AG2061" s="7">
        <v>77</v>
      </c>
      <c r="AH2061" s="7">
        <v>48</v>
      </c>
      <c r="AI2061" s="7">
        <v>9209</v>
      </c>
      <c r="AJ2061" s="7">
        <v>3113384</v>
      </c>
      <c r="AK2061" s="7">
        <v>6344</v>
      </c>
      <c r="AL2061" s="7">
        <v>34</v>
      </c>
      <c r="AM2061" s="7">
        <v>108</v>
      </c>
      <c r="AN2061" s="7">
        <v>46</v>
      </c>
    </row>
    <row r="2062" spans="1:40" x14ac:dyDescent="0.2">
      <c r="A2062" s="6" t="s">
        <v>2160</v>
      </c>
      <c r="B2062" s="6" t="s">
        <v>41</v>
      </c>
      <c r="C2062" s="6" t="s">
        <v>42</v>
      </c>
      <c r="D2062" s="6" t="s">
        <v>43</v>
      </c>
      <c r="E2062" s="6" t="s">
        <v>44</v>
      </c>
      <c r="F2062" s="6" t="s">
        <v>45</v>
      </c>
      <c r="G2062" s="6" t="s">
        <v>46</v>
      </c>
      <c r="H2062" s="7">
        <v>227855032</v>
      </c>
      <c r="I2062" s="7">
        <v>22770.720000000001</v>
      </c>
      <c r="J2062" s="6">
        <v>97.92</v>
      </c>
      <c r="K2062" s="6">
        <v>96.88</v>
      </c>
      <c r="L2062" s="6">
        <v>90.3</v>
      </c>
      <c r="M2062" s="6">
        <v>88.07</v>
      </c>
      <c r="N2062" s="6">
        <v>41.03</v>
      </c>
      <c r="O2062" s="7">
        <v>226814697</v>
      </c>
      <c r="P2062" s="8">
        <f t="shared" si="32"/>
        <v>99.543422416056188</v>
      </c>
      <c r="Q2062" s="7">
        <v>223027200</v>
      </c>
      <c r="R2062" s="6">
        <v>97.9</v>
      </c>
      <c r="S2062" s="9">
        <v>1.86687E-2</v>
      </c>
      <c r="T2062" s="6">
        <v>205.9</v>
      </c>
      <c r="U2062" s="6">
        <v>39.4</v>
      </c>
      <c r="V2062" s="9">
        <v>7.2940699999999996</v>
      </c>
      <c r="W2062" s="9">
        <v>0.98643599999999998</v>
      </c>
      <c r="X2062" s="9">
        <v>0.97695399999999999</v>
      </c>
      <c r="Y2062" s="6">
        <v>1.96023E-4</v>
      </c>
      <c r="Z2062" s="7">
        <v>3162355</v>
      </c>
      <c r="AA2062" s="7">
        <v>2942891</v>
      </c>
      <c r="AB2062" s="7">
        <v>97271</v>
      </c>
      <c r="AC2062" s="7">
        <v>122193</v>
      </c>
      <c r="AD2062" s="10">
        <v>2.2004646910946901</v>
      </c>
      <c r="AE2062" s="10">
        <v>1.4551993888953301</v>
      </c>
      <c r="AF2062" s="7">
        <v>160</v>
      </c>
      <c r="AG2062" s="7">
        <v>81</v>
      </c>
      <c r="AH2062" s="7">
        <v>48</v>
      </c>
      <c r="AI2062" s="7">
        <v>9330</v>
      </c>
      <c r="AJ2062" s="7">
        <v>3142629</v>
      </c>
      <c r="AK2062" s="7">
        <v>4617</v>
      </c>
      <c r="AL2062" s="7">
        <v>40</v>
      </c>
      <c r="AM2062" s="7">
        <v>117</v>
      </c>
      <c r="AN2062" s="7">
        <v>45</v>
      </c>
    </row>
    <row r="2063" spans="1:40" x14ac:dyDescent="0.2">
      <c r="A2063" s="6" t="s">
        <v>2161</v>
      </c>
      <c r="B2063" s="6" t="s">
        <v>41</v>
      </c>
      <c r="C2063" s="6" t="s">
        <v>42</v>
      </c>
      <c r="D2063" s="6" t="s">
        <v>43</v>
      </c>
      <c r="E2063" s="6" t="s">
        <v>44</v>
      </c>
      <c r="F2063" s="6" t="s">
        <v>52</v>
      </c>
      <c r="G2063" s="6" t="s">
        <v>46</v>
      </c>
      <c r="H2063" s="7">
        <v>224967100</v>
      </c>
      <c r="I2063" s="7">
        <v>22485.13</v>
      </c>
      <c r="J2063" s="6">
        <v>97.89</v>
      </c>
      <c r="K2063" s="6">
        <v>97.09</v>
      </c>
      <c r="L2063" s="6">
        <v>91.31</v>
      </c>
      <c r="M2063" s="6">
        <v>89.26</v>
      </c>
      <c r="N2063" s="6">
        <v>41.09</v>
      </c>
      <c r="O2063" s="7">
        <v>224736279</v>
      </c>
      <c r="P2063" s="8">
        <f t="shared" si="32"/>
        <v>99.897397886179803</v>
      </c>
      <c r="Q2063" s="7">
        <v>218747698</v>
      </c>
      <c r="R2063" s="6">
        <v>97.2</v>
      </c>
      <c r="S2063" s="9">
        <v>7.6572599999999999E-3</v>
      </c>
      <c r="T2063" s="6">
        <v>191.5</v>
      </c>
      <c r="U2063" s="6">
        <v>39.1</v>
      </c>
      <c r="V2063" s="9">
        <v>7.2223499999999996</v>
      </c>
      <c r="W2063" s="9">
        <v>0.98651999999999995</v>
      </c>
      <c r="X2063" s="9">
        <v>0.97179199999999999</v>
      </c>
      <c r="Y2063" s="6">
        <v>1.79221E-4</v>
      </c>
      <c r="Z2063" s="7">
        <v>3151331</v>
      </c>
      <c r="AA2063" s="7">
        <v>2933543</v>
      </c>
      <c r="AB2063" s="7">
        <v>96330</v>
      </c>
      <c r="AC2063" s="7">
        <v>121458</v>
      </c>
      <c r="AD2063" s="10">
        <v>2.1996908841141098</v>
      </c>
      <c r="AE2063" s="10">
        <v>1.45807866576689</v>
      </c>
      <c r="AF2063" s="7">
        <v>157</v>
      </c>
      <c r="AG2063" s="7">
        <v>83</v>
      </c>
      <c r="AH2063" s="7">
        <v>43</v>
      </c>
      <c r="AI2063" s="7">
        <v>9277</v>
      </c>
      <c r="AJ2063" s="7">
        <v>3131765</v>
      </c>
      <c r="AK2063" s="7">
        <v>5920</v>
      </c>
      <c r="AL2063" s="7">
        <v>38</v>
      </c>
      <c r="AM2063" s="7">
        <v>106</v>
      </c>
      <c r="AN2063" s="7">
        <v>47</v>
      </c>
    </row>
    <row r="2064" spans="1:40" x14ac:dyDescent="0.2">
      <c r="A2064" s="6" t="s">
        <v>2162</v>
      </c>
      <c r="B2064" s="6" t="s">
        <v>41</v>
      </c>
      <c r="C2064" s="6" t="s">
        <v>42</v>
      </c>
      <c r="D2064" s="6" t="s">
        <v>43</v>
      </c>
      <c r="E2064" s="6" t="s">
        <v>44</v>
      </c>
      <c r="F2064" s="6" t="s">
        <v>45</v>
      </c>
      <c r="G2064" s="6" t="s">
        <v>60</v>
      </c>
      <c r="H2064" s="7">
        <v>225943532</v>
      </c>
      <c r="I2064" s="7">
        <v>22582.32</v>
      </c>
      <c r="J2064" s="6">
        <v>98.73</v>
      </c>
      <c r="K2064" s="6">
        <v>97.68</v>
      </c>
      <c r="L2064" s="6">
        <v>93.41</v>
      </c>
      <c r="M2064" s="6">
        <v>90.74</v>
      </c>
      <c r="N2064" s="6">
        <v>40.92</v>
      </c>
      <c r="O2064" s="7">
        <v>225634823</v>
      </c>
      <c r="P2064" s="8">
        <f t="shared" si="32"/>
        <v>99.863368958930849</v>
      </c>
      <c r="Q2064" s="7">
        <v>220413732</v>
      </c>
      <c r="R2064" s="6">
        <v>97.6</v>
      </c>
      <c r="S2064" s="9">
        <v>1.4869E-2</v>
      </c>
      <c r="T2064" s="6">
        <v>208.4</v>
      </c>
      <c r="U2064" s="6">
        <v>38.9</v>
      </c>
      <c r="V2064" s="9">
        <v>7.25448</v>
      </c>
      <c r="W2064" s="9">
        <v>0.99248800000000004</v>
      </c>
      <c r="X2064" s="9">
        <v>0.51805100000000004</v>
      </c>
      <c r="Y2064" s="6">
        <v>6.9422899999999998E-4</v>
      </c>
      <c r="Z2064" s="7">
        <v>3119289</v>
      </c>
      <c r="AA2064" s="7">
        <v>2901444</v>
      </c>
      <c r="AB2064" s="7">
        <v>96446</v>
      </c>
      <c r="AC2064" s="7">
        <v>121399</v>
      </c>
      <c r="AD2064" s="10">
        <v>2.1982434268647602</v>
      </c>
      <c r="AE2064" s="10">
        <v>1.46250993744429</v>
      </c>
      <c r="AF2064" s="7">
        <v>162</v>
      </c>
      <c r="AG2064" s="7">
        <v>80</v>
      </c>
      <c r="AH2064" s="7">
        <v>51</v>
      </c>
      <c r="AI2064" s="7">
        <v>9251</v>
      </c>
      <c r="AJ2064" s="7">
        <v>3099891</v>
      </c>
      <c r="AK2064" s="7">
        <v>4500</v>
      </c>
      <c r="AL2064" s="7">
        <v>40</v>
      </c>
      <c r="AM2064" s="7">
        <v>133</v>
      </c>
      <c r="AN2064" s="7">
        <v>43</v>
      </c>
    </row>
    <row r="2065" spans="1:40" x14ac:dyDescent="0.2">
      <c r="A2065" s="6" t="s">
        <v>2163</v>
      </c>
      <c r="B2065" s="6" t="s">
        <v>41</v>
      </c>
      <c r="C2065" s="6" t="s">
        <v>42</v>
      </c>
      <c r="D2065" s="6" t="s">
        <v>43</v>
      </c>
      <c r="E2065" s="6" t="s">
        <v>44</v>
      </c>
      <c r="F2065" s="6" t="s">
        <v>45</v>
      </c>
      <c r="G2065" s="6" t="s">
        <v>46</v>
      </c>
      <c r="H2065" s="7">
        <v>197394270</v>
      </c>
      <c r="I2065" s="7">
        <v>19723.93</v>
      </c>
      <c r="J2065" s="6">
        <v>97.6</v>
      </c>
      <c r="K2065" s="6">
        <v>96.42</v>
      </c>
      <c r="L2065" s="6">
        <v>89.13</v>
      </c>
      <c r="M2065" s="6">
        <v>86.73</v>
      </c>
      <c r="N2065" s="6">
        <v>40.840000000000003</v>
      </c>
      <c r="O2065" s="7">
        <v>196334639</v>
      </c>
      <c r="P2065" s="8">
        <f t="shared" si="32"/>
        <v>99.463190598187069</v>
      </c>
      <c r="Q2065" s="7">
        <v>193483498</v>
      </c>
      <c r="R2065" s="6">
        <v>98</v>
      </c>
      <c r="S2065" s="9">
        <v>2.4043200000000001E-2</v>
      </c>
      <c r="T2065" s="6">
        <v>221.3</v>
      </c>
      <c r="U2065" s="6">
        <v>42.4</v>
      </c>
      <c r="V2065" s="9">
        <v>6.3128599999999997</v>
      </c>
      <c r="W2065" s="9">
        <v>0.98371900000000001</v>
      </c>
      <c r="X2065" s="9">
        <v>0.99105900000000002</v>
      </c>
      <c r="Y2065" s="11">
        <v>1.6662099999999999E-8</v>
      </c>
      <c r="Z2065" s="7">
        <v>3147488</v>
      </c>
      <c r="AA2065" s="7">
        <v>2929566</v>
      </c>
      <c r="AB2065" s="7">
        <v>96251</v>
      </c>
      <c r="AC2065" s="7">
        <v>121671</v>
      </c>
      <c r="AD2065" s="10">
        <v>2.2021348691542699</v>
      </c>
      <c r="AE2065" s="10">
        <v>1.4631609494214199</v>
      </c>
      <c r="AF2065" s="7">
        <v>151</v>
      </c>
      <c r="AG2065" s="7">
        <v>73</v>
      </c>
      <c r="AH2065" s="7">
        <v>43</v>
      </c>
      <c r="AI2065" s="7">
        <v>9296</v>
      </c>
      <c r="AJ2065" s="7">
        <v>3127955</v>
      </c>
      <c r="AK2065" s="7">
        <v>4721</v>
      </c>
      <c r="AL2065" s="7">
        <v>31</v>
      </c>
      <c r="AM2065" s="7">
        <v>111</v>
      </c>
      <c r="AN2065" s="7">
        <v>46</v>
      </c>
    </row>
    <row r="2066" spans="1:40" x14ac:dyDescent="0.2">
      <c r="A2066" s="6" t="s">
        <v>2164</v>
      </c>
      <c r="B2066" s="6" t="s">
        <v>41</v>
      </c>
      <c r="C2066" s="6" t="s">
        <v>42</v>
      </c>
      <c r="D2066" s="6" t="s">
        <v>43</v>
      </c>
      <c r="E2066" s="6" t="s">
        <v>44</v>
      </c>
      <c r="F2066" s="6" t="s">
        <v>45</v>
      </c>
      <c r="G2066" s="6" t="s">
        <v>46</v>
      </c>
      <c r="H2066" s="7">
        <v>206337648</v>
      </c>
      <c r="I2066" s="7">
        <v>20614.87</v>
      </c>
      <c r="J2066" s="6">
        <v>97.87</v>
      </c>
      <c r="K2066" s="6">
        <v>96.77</v>
      </c>
      <c r="L2066" s="6">
        <v>90.11</v>
      </c>
      <c r="M2066" s="6">
        <v>87.76</v>
      </c>
      <c r="N2066" s="6">
        <v>41.12</v>
      </c>
      <c r="O2066" s="7">
        <v>205736189</v>
      </c>
      <c r="P2066" s="8">
        <f t="shared" si="32"/>
        <v>99.708507387851967</v>
      </c>
      <c r="Q2066" s="7">
        <v>202789512</v>
      </c>
      <c r="R2066" s="6">
        <v>98.3</v>
      </c>
      <c r="S2066" s="9">
        <v>1.8758799999999999E-2</v>
      </c>
      <c r="T2066" s="6">
        <v>210.3</v>
      </c>
      <c r="U2066" s="6">
        <v>40.200000000000003</v>
      </c>
      <c r="V2066" s="9">
        <v>6.6130899999999997</v>
      </c>
      <c r="W2066" s="9">
        <v>0.98490100000000003</v>
      </c>
      <c r="X2066" s="9">
        <v>0.97907200000000005</v>
      </c>
      <c r="Y2066" s="11">
        <v>6.2035500000000005E-7</v>
      </c>
      <c r="Z2066" s="7">
        <v>3145197</v>
      </c>
      <c r="AA2066" s="7">
        <v>2928189</v>
      </c>
      <c r="AB2066" s="7">
        <v>96014</v>
      </c>
      <c r="AC2066" s="7">
        <v>120994</v>
      </c>
      <c r="AD2066" s="10">
        <v>2.2006215450186901</v>
      </c>
      <c r="AE2066" s="10">
        <v>1.43463787946768</v>
      </c>
      <c r="AF2066" s="7">
        <v>156</v>
      </c>
      <c r="AG2066" s="7">
        <v>79</v>
      </c>
      <c r="AH2066" s="7">
        <v>40</v>
      </c>
      <c r="AI2066" s="7">
        <v>9306</v>
      </c>
      <c r="AJ2066" s="7">
        <v>3125538</v>
      </c>
      <c r="AK2066" s="7">
        <v>4989</v>
      </c>
      <c r="AL2066" s="7">
        <v>38</v>
      </c>
      <c r="AM2066" s="7">
        <v>115</v>
      </c>
      <c r="AN2066" s="7">
        <v>50</v>
      </c>
    </row>
    <row r="2067" spans="1:40" x14ac:dyDescent="0.2">
      <c r="A2067" s="6" t="s">
        <v>2165</v>
      </c>
      <c r="B2067" s="6" t="s">
        <v>41</v>
      </c>
      <c r="C2067" s="6" t="s">
        <v>50</v>
      </c>
      <c r="D2067" s="6" t="s">
        <v>51</v>
      </c>
      <c r="E2067" s="6" t="s">
        <v>44</v>
      </c>
      <c r="F2067" s="6" t="s">
        <v>52</v>
      </c>
      <c r="G2067" s="6" t="s">
        <v>46</v>
      </c>
      <c r="H2067" s="7">
        <v>238625304</v>
      </c>
      <c r="I2067" s="7">
        <v>23842.61</v>
      </c>
      <c r="J2067" s="6">
        <v>97.89</v>
      </c>
      <c r="K2067" s="6">
        <v>97.36</v>
      </c>
      <c r="L2067" s="6">
        <v>91.37</v>
      </c>
      <c r="M2067" s="6">
        <v>89.9</v>
      </c>
      <c r="N2067" s="6">
        <v>41.21</v>
      </c>
      <c r="O2067" s="7">
        <v>237502878</v>
      </c>
      <c r="P2067" s="8">
        <f t="shared" si="32"/>
        <v>99.529628257697269</v>
      </c>
      <c r="Q2067" s="7">
        <v>232737840</v>
      </c>
      <c r="R2067" s="6">
        <v>97.5</v>
      </c>
      <c r="S2067" s="9">
        <v>9.2633999999999998E-3</v>
      </c>
      <c r="T2067" s="6">
        <v>181.2</v>
      </c>
      <c r="U2067" s="6">
        <v>37.6</v>
      </c>
      <c r="V2067" s="9">
        <v>7.62568</v>
      </c>
      <c r="W2067" s="9">
        <v>0.98673599999999995</v>
      </c>
      <c r="X2067" s="9">
        <v>0.98579399999999995</v>
      </c>
      <c r="Y2067" s="11">
        <v>1.3470999999999999E-7</v>
      </c>
      <c r="Z2067" s="7">
        <v>3165072</v>
      </c>
      <c r="AA2067" s="7">
        <v>2945486</v>
      </c>
      <c r="AB2067" s="7">
        <v>97057</v>
      </c>
      <c r="AC2067" s="7">
        <v>122529</v>
      </c>
      <c r="AD2067" s="10">
        <v>2.20094474791797</v>
      </c>
      <c r="AE2067" s="10">
        <v>1.4741455188814001</v>
      </c>
      <c r="AF2067" s="7">
        <v>155</v>
      </c>
      <c r="AG2067" s="7">
        <v>78</v>
      </c>
      <c r="AH2067" s="7">
        <v>53</v>
      </c>
      <c r="AI2067" s="7">
        <v>9440</v>
      </c>
      <c r="AJ2067" s="7">
        <v>3145222</v>
      </c>
      <c r="AK2067" s="7">
        <v>7381</v>
      </c>
      <c r="AL2067" s="7">
        <v>36</v>
      </c>
      <c r="AM2067" s="7">
        <v>110</v>
      </c>
      <c r="AN2067" s="7">
        <v>43</v>
      </c>
    </row>
    <row r="2068" spans="1:40" x14ac:dyDescent="0.2">
      <c r="A2068" s="6" t="s">
        <v>2166</v>
      </c>
      <c r="B2068" s="6" t="s">
        <v>41</v>
      </c>
      <c r="C2068" s="6" t="s">
        <v>42</v>
      </c>
      <c r="D2068" s="6" t="s">
        <v>43</v>
      </c>
      <c r="E2068" s="6" t="s">
        <v>44</v>
      </c>
      <c r="F2068" s="6" t="s">
        <v>45</v>
      </c>
      <c r="G2068" s="6" t="s">
        <v>46</v>
      </c>
      <c r="H2068" s="7">
        <v>237582048</v>
      </c>
      <c r="I2068" s="7">
        <v>23751.77</v>
      </c>
      <c r="J2068" s="6">
        <v>98.2</v>
      </c>
      <c r="K2068" s="6">
        <v>97.82</v>
      </c>
      <c r="L2068" s="6">
        <v>92.37</v>
      </c>
      <c r="M2068" s="6">
        <v>91.16</v>
      </c>
      <c r="N2068" s="6">
        <v>41.09</v>
      </c>
      <c r="O2068" s="7">
        <v>236768425</v>
      </c>
      <c r="P2068" s="8">
        <f t="shared" si="32"/>
        <v>99.657540202700844</v>
      </c>
      <c r="Q2068" s="7">
        <v>232028974</v>
      </c>
      <c r="R2068" s="6">
        <v>97.7</v>
      </c>
      <c r="S2068" s="9">
        <v>1.80308E-2</v>
      </c>
      <c r="T2068" s="6">
        <v>210.6</v>
      </c>
      <c r="U2068" s="6">
        <v>38.9</v>
      </c>
      <c r="V2068" s="9">
        <v>7.6130899999999997</v>
      </c>
      <c r="W2068" s="9">
        <v>0.98760199999999998</v>
      </c>
      <c r="X2068" s="9">
        <v>0.99524100000000004</v>
      </c>
      <c r="Y2068" s="11">
        <v>3.5091600000000001E-5</v>
      </c>
      <c r="Z2068" s="7">
        <v>3150426</v>
      </c>
      <c r="AA2068" s="7">
        <v>2931623</v>
      </c>
      <c r="AB2068" s="7">
        <v>96625</v>
      </c>
      <c r="AC2068" s="7">
        <v>122178</v>
      </c>
      <c r="AD2068" s="10">
        <v>2.1962863112489002</v>
      </c>
      <c r="AE2068" s="10">
        <v>1.4893545647662101</v>
      </c>
      <c r="AF2068" s="7">
        <v>151</v>
      </c>
      <c r="AG2068" s="7">
        <v>89</v>
      </c>
      <c r="AH2068" s="7">
        <v>43</v>
      </c>
      <c r="AI2068" s="7">
        <v>9325</v>
      </c>
      <c r="AJ2068" s="7">
        <v>3130754</v>
      </c>
      <c r="AK2068" s="7">
        <v>4764</v>
      </c>
      <c r="AL2068" s="7">
        <v>40</v>
      </c>
      <c r="AM2068" s="7">
        <v>115</v>
      </c>
      <c r="AN2068" s="7">
        <v>42</v>
      </c>
    </row>
    <row r="2069" spans="1:40" x14ac:dyDescent="0.2">
      <c r="A2069" s="6" t="s">
        <v>2167</v>
      </c>
      <c r="B2069" s="6" t="s">
        <v>41</v>
      </c>
      <c r="C2069" s="6" t="s">
        <v>42</v>
      </c>
      <c r="D2069" s="6" t="s">
        <v>43</v>
      </c>
      <c r="E2069" s="6" t="s">
        <v>44</v>
      </c>
      <c r="F2069" s="6" t="s">
        <v>45</v>
      </c>
      <c r="G2069" s="6" t="s">
        <v>46</v>
      </c>
      <c r="H2069" s="7">
        <v>225885748</v>
      </c>
      <c r="I2069" s="7">
        <v>22580.69</v>
      </c>
      <c r="J2069" s="6">
        <v>98.48</v>
      </c>
      <c r="K2069" s="6">
        <v>96.94</v>
      </c>
      <c r="L2069" s="6">
        <v>92.74</v>
      </c>
      <c r="M2069" s="6">
        <v>89.08</v>
      </c>
      <c r="N2069" s="6">
        <v>41.11</v>
      </c>
      <c r="O2069" s="7">
        <v>225662220</v>
      </c>
      <c r="P2069" s="8">
        <f t="shared" si="32"/>
        <v>99.901043778999281</v>
      </c>
      <c r="Q2069" s="7">
        <v>221305472</v>
      </c>
      <c r="R2069" s="6">
        <v>98</v>
      </c>
      <c r="S2069" s="9">
        <v>1.7037E-2</v>
      </c>
      <c r="T2069" s="6">
        <v>205.2</v>
      </c>
      <c r="U2069" s="6">
        <v>38.200000000000003</v>
      </c>
      <c r="V2069" s="9">
        <v>7.2535699999999999</v>
      </c>
      <c r="W2069" s="9">
        <v>0.98676399999999997</v>
      </c>
      <c r="X2069" s="9">
        <v>0.97890200000000005</v>
      </c>
      <c r="Y2069" s="6">
        <v>4.2150100000000002E-4</v>
      </c>
      <c r="Z2069" s="7">
        <v>3161390</v>
      </c>
      <c r="AA2069" s="7">
        <v>2943202</v>
      </c>
      <c r="AB2069" s="7">
        <v>96723</v>
      </c>
      <c r="AC2069" s="7">
        <v>121465</v>
      </c>
      <c r="AD2069" s="10">
        <v>2.20282212437961</v>
      </c>
      <c r="AE2069" s="10">
        <v>1.47597616244375</v>
      </c>
      <c r="AF2069" s="7">
        <v>158</v>
      </c>
      <c r="AG2069" s="7">
        <v>80</v>
      </c>
      <c r="AH2069" s="7">
        <v>42</v>
      </c>
      <c r="AI2069" s="7">
        <v>9249</v>
      </c>
      <c r="AJ2069" s="7">
        <v>3141864</v>
      </c>
      <c r="AK2069" s="7">
        <v>6785</v>
      </c>
      <c r="AL2069" s="7">
        <v>34</v>
      </c>
      <c r="AM2069" s="7">
        <v>116</v>
      </c>
      <c r="AN2069" s="7">
        <v>39</v>
      </c>
    </row>
    <row r="2070" spans="1:40" x14ac:dyDescent="0.2">
      <c r="A2070" s="6" t="s">
        <v>2168</v>
      </c>
      <c r="B2070" s="6" t="s">
        <v>41</v>
      </c>
      <c r="C2070" s="6" t="s">
        <v>42</v>
      </c>
      <c r="D2070" s="6" t="s">
        <v>43</v>
      </c>
      <c r="E2070" s="6" t="s">
        <v>44</v>
      </c>
      <c r="F2070" s="6" t="s">
        <v>45</v>
      </c>
      <c r="G2070" s="6" t="s">
        <v>46</v>
      </c>
      <c r="H2070" s="7">
        <v>224299040</v>
      </c>
      <c r="I2070" s="7">
        <v>22423.26</v>
      </c>
      <c r="J2070" s="6">
        <v>98.66</v>
      </c>
      <c r="K2070" s="6">
        <v>97.95</v>
      </c>
      <c r="L2070" s="6">
        <v>92.97</v>
      </c>
      <c r="M2070" s="6">
        <v>90.97</v>
      </c>
      <c r="N2070" s="6">
        <v>41.2</v>
      </c>
      <c r="O2070" s="7">
        <v>223934371</v>
      </c>
      <c r="P2070" s="8">
        <f t="shared" si="32"/>
        <v>99.837418385740747</v>
      </c>
      <c r="Q2070" s="7">
        <v>220080278</v>
      </c>
      <c r="R2070" s="6">
        <v>98.1</v>
      </c>
      <c r="S2070" s="9">
        <v>1.5251000000000001E-2</v>
      </c>
      <c r="T2070" s="6">
        <v>222</v>
      </c>
      <c r="U2070" s="6">
        <v>41.7</v>
      </c>
      <c r="V2070" s="9">
        <v>7.2020900000000001</v>
      </c>
      <c r="W2070" s="9">
        <v>0.98688399999999998</v>
      </c>
      <c r="X2070" s="9">
        <v>0.98938499999999996</v>
      </c>
      <c r="Y2070" s="6">
        <v>4.7057000000000002E-4</v>
      </c>
      <c r="Z2070" s="7">
        <v>3163042</v>
      </c>
      <c r="AA2070" s="7">
        <v>2943178</v>
      </c>
      <c r="AB2070" s="7">
        <v>97387</v>
      </c>
      <c r="AC2070" s="7">
        <v>122477</v>
      </c>
      <c r="AD2070" s="10">
        <v>2.1981904611740801</v>
      </c>
      <c r="AE2070" s="10">
        <v>1.4767568273268701</v>
      </c>
      <c r="AF2070" s="7">
        <v>156</v>
      </c>
      <c r="AG2070" s="7">
        <v>80</v>
      </c>
      <c r="AH2070" s="7">
        <v>41</v>
      </c>
      <c r="AI2070" s="7">
        <v>9244</v>
      </c>
      <c r="AJ2070" s="7">
        <v>3143592</v>
      </c>
      <c r="AK2070" s="7">
        <v>5769</v>
      </c>
      <c r="AL2070" s="7">
        <v>35</v>
      </c>
      <c r="AM2070" s="7">
        <v>106</v>
      </c>
      <c r="AN2070" s="7">
        <v>48</v>
      </c>
    </row>
    <row r="2071" spans="1:40" x14ac:dyDescent="0.2">
      <c r="A2071" s="6" t="s">
        <v>2169</v>
      </c>
      <c r="B2071" s="6" t="s">
        <v>41</v>
      </c>
      <c r="C2071" s="6" t="s">
        <v>42</v>
      </c>
      <c r="D2071" s="6" t="s">
        <v>43</v>
      </c>
      <c r="E2071" s="6" t="s">
        <v>44</v>
      </c>
      <c r="F2071" s="6" t="s">
        <v>108</v>
      </c>
      <c r="G2071" s="6" t="s">
        <v>46</v>
      </c>
      <c r="H2071" s="7">
        <v>207695778</v>
      </c>
      <c r="I2071" s="7">
        <v>20750.64</v>
      </c>
      <c r="J2071" s="6">
        <v>97.72</v>
      </c>
      <c r="K2071" s="6">
        <v>97.22</v>
      </c>
      <c r="L2071" s="6">
        <v>90.67</v>
      </c>
      <c r="M2071" s="6">
        <v>89.11</v>
      </c>
      <c r="N2071" s="6">
        <v>40.89</v>
      </c>
      <c r="O2071" s="7">
        <v>206880872</v>
      </c>
      <c r="P2071" s="8">
        <f t="shared" si="32"/>
        <v>99.607644407677853</v>
      </c>
      <c r="Q2071" s="7">
        <v>204103266</v>
      </c>
      <c r="R2071" s="6">
        <v>98.3</v>
      </c>
      <c r="S2071" s="9">
        <v>1.6061200000000001E-2</v>
      </c>
      <c r="T2071" s="6">
        <v>214.8</v>
      </c>
      <c r="U2071" s="6">
        <v>41.2</v>
      </c>
      <c r="V2071" s="9">
        <v>6.65008</v>
      </c>
      <c r="W2071" s="9">
        <v>0.98519299999999999</v>
      </c>
      <c r="X2071" s="9">
        <v>0.97844900000000001</v>
      </c>
      <c r="Y2071" s="11">
        <v>7.3560700000000003E-8</v>
      </c>
      <c r="Z2071" s="7">
        <v>3132861</v>
      </c>
      <c r="AA2071" s="7">
        <v>2916682</v>
      </c>
      <c r="AB2071" s="7">
        <v>95880</v>
      </c>
      <c r="AC2071" s="7">
        <v>120299</v>
      </c>
      <c r="AD2071" s="10">
        <v>2.20004811346646</v>
      </c>
      <c r="AE2071" s="10">
        <v>1.4473366737173901</v>
      </c>
      <c r="AF2071" s="7">
        <v>167</v>
      </c>
      <c r="AG2071" s="7">
        <v>69</v>
      </c>
      <c r="AH2071" s="7">
        <v>38</v>
      </c>
      <c r="AI2071" s="7">
        <v>9299</v>
      </c>
      <c r="AJ2071" s="7">
        <v>3113378</v>
      </c>
      <c r="AK2071" s="7">
        <v>4674</v>
      </c>
      <c r="AL2071" s="7">
        <v>34</v>
      </c>
      <c r="AM2071" s="7">
        <v>109</v>
      </c>
      <c r="AN2071" s="7">
        <v>48</v>
      </c>
    </row>
    <row r="2072" spans="1:40" x14ac:dyDescent="0.2">
      <c r="A2072" s="6" t="s">
        <v>2170</v>
      </c>
      <c r="B2072" s="6" t="s">
        <v>41</v>
      </c>
      <c r="C2072" s="6" t="s">
        <v>50</v>
      </c>
      <c r="D2072" s="6" t="s">
        <v>119</v>
      </c>
      <c r="E2072" s="6" t="s">
        <v>44</v>
      </c>
      <c r="F2072" s="6" t="s">
        <v>175</v>
      </c>
      <c r="G2072" s="6" t="s">
        <v>46</v>
      </c>
      <c r="H2072" s="7">
        <v>150932240</v>
      </c>
      <c r="I2072" s="7">
        <v>15086.97</v>
      </c>
      <c r="J2072" s="6">
        <v>96.83</v>
      </c>
      <c r="K2072" s="6">
        <v>96.33</v>
      </c>
      <c r="L2072" s="6">
        <v>88.69</v>
      </c>
      <c r="M2072" s="6">
        <v>87.65</v>
      </c>
      <c r="N2072" s="6">
        <v>41.48</v>
      </c>
      <c r="O2072" s="7">
        <v>150498716</v>
      </c>
      <c r="P2072" s="8">
        <f t="shared" si="32"/>
        <v>99.712769120765714</v>
      </c>
      <c r="Q2072" s="7">
        <v>148151736</v>
      </c>
      <c r="R2072" s="6">
        <v>98.2</v>
      </c>
      <c r="S2072" s="9">
        <v>1.02579E-2</v>
      </c>
      <c r="T2072" s="6">
        <v>202.7</v>
      </c>
      <c r="U2072" s="6">
        <v>40.1</v>
      </c>
      <c r="V2072" s="9">
        <v>4.8314300000000001</v>
      </c>
      <c r="W2072" s="9">
        <v>0.97399800000000003</v>
      </c>
      <c r="X2072" s="9">
        <v>0.97687400000000002</v>
      </c>
      <c r="Y2072" s="6">
        <v>6.9311399999999999E-4</v>
      </c>
      <c r="Z2072" s="7">
        <v>3102349</v>
      </c>
      <c r="AA2072" s="7">
        <v>2890943</v>
      </c>
      <c r="AB2072" s="7">
        <v>94094</v>
      </c>
      <c r="AC2072" s="7">
        <v>117312</v>
      </c>
      <c r="AD2072" s="10">
        <v>2.1994206220282102</v>
      </c>
      <c r="AE2072" s="10">
        <v>1.4593859891802601</v>
      </c>
      <c r="AF2072" s="7">
        <v>150</v>
      </c>
      <c r="AG2072" s="7">
        <v>70</v>
      </c>
      <c r="AH2072" s="7">
        <v>46</v>
      </c>
      <c r="AI2072" s="7">
        <v>9078</v>
      </c>
      <c r="AJ2072" s="7">
        <v>3083119</v>
      </c>
      <c r="AK2072" s="7">
        <v>4402</v>
      </c>
      <c r="AL2072" s="7">
        <v>39</v>
      </c>
      <c r="AM2072" s="7">
        <v>107</v>
      </c>
      <c r="AN2072" s="7">
        <v>48</v>
      </c>
    </row>
    <row r="2073" spans="1:40" x14ac:dyDescent="0.2">
      <c r="A2073" s="6" t="s">
        <v>2171</v>
      </c>
      <c r="B2073" s="6" t="s">
        <v>41</v>
      </c>
      <c r="C2073" s="6" t="s">
        <v>42</v>
      </c>
      <c r="D2073" s="6" t="s">
        <v>43</v>
      </c>
      <c r="E2073" s="6" t="s">
        <v>44</v>
      </c>
      <c r="F2073" s="6" t="s">
        <v>45</v>
      </c>
      <c r="G2073" s="6" t="s">
        <v>46</v>
      </c>
      <c r="H2073" s="7">
        <v>222918056</v>
      </c>
      <c r="I2073" s="7">
        <v>22286.23</v>
      </c>
      <c r="J2073" s="6">
        <v>98.6</v>
      </c>
      <c r="K2073" s="6">
        <v>97.99</v>
      </c>
      <c r="L2073" s="6">
        <v>92.91</v>
      </c>
      <c r="M2073" s="6">
        <v>91.22</v>
      </c>
      <c r="N2073" s="6">
        <v>40.770000000000003</v>
      </c>
      <c r="O2073" s="7">
        <v>222167410</v>
      </c>
      <c r="P2073" s="8">
        <f t="shared" si="32"/>
        <v>99.663263706193447</v>
      </c>
      <c r="Q2073" s="7">
        <v>218389816</v>
      </c>
      <c r="R2073" s="6">
        <v>98</v>
      </c>
      <c r="S2073" s="9">
        <v>1.6579799999999999E-2</v>
      </c>
      <c r="T2073" s="6">
        <v>214.9</v>
      </c>
      <c r="U2073" s="6">
        <v>40.200000000000003</v>
      </c>
      <c r="V2073" s="9">
        <v>7.1441699999999999</v>
      </c>
      <c r="W2073" s="9">
        <v>0.98651500000000003</v>
      </c>
      <c r="X2073" s="9">
        <v>0.98878299999999997</v>
      </c>
      <c r="Y2073" s="11">
        <v>9.2018699999999995E-8</v>
      </c>
      <c r="Z2073" s="7">
        <v>3181035</v>
      </c>
      <c r="AA2073" s="7">
        <v>2959943</v>
      </c>
      <c r="AB2073" s="7">
        <v>97577</v>
      </c>
      <c r="AC2073" s="7">
        <v>123515</v>
      </c>
      <c r="AD2073" s="10">
        <v>2.2030698944201399</v>
      </c>
      <c r="AE2073" s="10">
        <v>1.4838516428995301</v>
      </c>
      <c r="AF2073" s="7">
        <v>164</v>
      </c>
      <c r="AG2073" s="7">
        <v>83</v>
      </c>
      <c r="AH2073" s="7">
        <v>42</v>
      </c>
      <c r="AI2073" s="7">
        <v>9378</v>
      </c>
      <c r="AJ2073" s="7">
        <v>3161299</v>
      </c>
      <c r="AK2073" s="7">
        <v>4661</v>
      </c>
      <c r="AL2073" s="7">
        <v>36</v>
      </c>
      <c r="AM2073" s="7">
        <v>120</v>
      </c>
      <c r="AN2073" s="7">
        <v>44</v>
      </c>
    </row>
    <row r="2074" spans="1:40" x14ac:dyDescent="0.2">
      <c r="A2074" s="6" t="s">
        <v>2172</v>
      </c>
      <c r="B2074" s="6" t="s">
        <v>41</v>
      </c>
      <c r="C2074" s="6" t="s">
        <v>42</v>
      </c>
      <c r="D2074" s="6" t="s">
        <v>43</v>
      </c>
      <c r="E2074" s="6" t="s">
        <v>44</v>
      </c>
      <c r="F2074" s="6" t="s">
        <v>45</v>
      </c>
      <c r="G2074" s="6" t="s">
        <v>46</v>
      </c>
      <c r="H2074" s="7">
        <v>194542266</v>
      </c>
      <c r="I2074" s="7">
        <v>19439.54</v>
      </c>
      <c r="J2074" s="6">
        <v>97.88</v>
      </c>
      <c r="K2074" s="6">
        <v>96.83</v>
      </c>
      <c r="L2074" s="6">
        <v>90.2</v>
      </c>
      <c r="M2074" s="6">
        <v>87.94</v>
      </c>
      <c r="N2074" s="6">
        <v>41.16</v>
      </c>
      <c r="O2074" s="7">
        <v>192872482</v>
      </c>
      <c r="P2074" s="8">
        <f t="shared" si="32"/>
        <v>99.141685745554128</v>
      </c>
      <c r="Q2074" s="7">
        <v>189487724</v>
      </c>
      <c r="R2074" s="6">
        <v>97.4</v>
      </c>
      <c r="S2074" s="9">
        <v>1.9168500000000002E-2</v>
      </c>
      <c r="T2074" s="6">
        <v>209.6</v>
      </c>
      <c r="U2074" s="6">
        <v>39.200000000000003</v>
      </c>
      <c r="V2074" s="9">
        <v>6.2007300000000001</v>
      </c>
      <c r="W2074" s="9">
        <v>0.98361699999999996</v>
      </c>
      <c r="X2074" s="9">
        <v>0.988537</v>
      </c>
      <c r="Y2074" s="11">
        <v>2.1475199999999999E-7</v>
      </c>
      <c r="Z2074" s="7">
        <v>3159234</v>
      </c>
      <c r="AA2074" s="7">
        <v>2940749</v>
      </c>
      <c r="AB2074" s="7">
        <v>96736</v>
      </c>
      <c r="AC2074" s="7">
        <v>121749</v>
      </c>
      <c r="AD2074" s="10">
        <v>2.1979000836874398</v>
      </c>
      <c r="AE2074" s="10">
        <v>1.4713747749171</v>
      </c>
      <c r="AF2074" s="7">
        <v>148</v>
      </c>
      <c r="AG2074" s="7">
        <v>72</v>
      </c>
      <c r="AH2074" s="7">
        <v>46</v>
      </c>
      <c r="AI2074" s="7">
        <v>9140</v>
      </c>
      <c r="AJ2074" s="7">
        <v>3139838</v>
      </c>
      <c r="AK2074" s="7">
        <v>4999</v>
      </c>
      <c r="AL2074" s="7">
        <v>35</v>
      </c>
      <c r="AM2074" s="7">
        <v>115</v>
      </c>
      <c r="AN2074" s="7">
        <v>49</v>
      </c>
    </row>
    <row r="2075" spans="1:40" x14ac:dyDescent="0.2">
      <c r="A2075" s="6" t="s">
        <v>2173</v>
      </c>
      <c r="B2075" s="6" t="s">
        <v>41</v>
      </c>
      <c r="C2075" s="6" t="s">
        <v>50</v>
      </c>
      <c r="D2075" s="6" t="s">
        <v>119</v>
      </c>
      <c r="E2075" s="6" t="s">
        <v>44</v>
      </c>
      <c r="F2075" s="6" t="s">
        <v>52</v>
      </c>
      <c r="G2075" s="6" t="s">
        <v>46</v>
      </c>
      <c r="H2075" s="7">
        <v>213655414</v>
      </c>
      <c r="I2075" s="7">
        <v>21358.85</v>
      </c>
      <c r="J2075" s="6">
        <v>98.48</v>
      </c>
      <c r="K2075" s="6">
        <v>97.58</v>
      </c>
      <c r="L2075" s="6">
        <v>92.64</v>
      </c>
      <c r="M2075" s="6">
        <v>90.16</v>
      </c>
      <c r="N2075" s="6">
        <v>40.770000000000003</v>
      </c>
      <c r="O2075" s="7">
        <v>213117012</v>
      </c>
      <c r="P2075" s="8">
        <f t="shared" si="32"/>
        <v>99.748004513473276</v>
      </c>
      <c r="Q2075" s="7">
        <v>209173688</v>
      </c>
      <c r="R2075" s="6">
        <v>97.9</v>
      </c>
      <c r="S2075" s="9">
        <v>1.53778E-2</v>
      </c>
      <c r="T2075" s="6">
        <v>203</v>
      </c>
      <c r="U2075" s="6">
        <v>39.1</v>
      </c>
      <c r="V2075" s="9">
        <v>6.8529999999999998</v>
      </c>
      <c r="W2075" s="9">
        <v>0.98609599999999997</v>
      </c>
      <c r="X2075" s="9">
        <v>0.97573699999999997</v>
      </c>
      <c r="Y2075" s="11">
        <v>7.9696000000000001E-8</v>
      </c>
      <c r="Z2075" s="7">
        <v>3144404</v>
      </c>
      <c r="AA2075" s="7">
        <v>2926340</v>
      </c>
      <c r="AB2075" s="7">
        <v>96328</v>
      </c>
      <c r="AC2075" s="7">
        <v>121736</v>
      </c>
      <c r="AD2075" s="10">
        <v>2.1971637668686101</v>
      </c>
      <c r="AE2075" s="10">
        <v>1.4427440485476799</v>
      </c>
      <c r="AF2075" s="7">
        <v>153</v>
      </c>
      <c r="AG2075" s="7">
        <v>76</v>
      </c>
      <c r="AH2075" s="7">
        <v>54</v>
      </c>
      <c r="AI2075" s="7">
        <v>9234</v>
      </c>
      <c r="AJ2075" s="7">
        <v>3124948</v>
      </c>
      <c r="AK2075" s="7">
        <v>6047</v>
      </c>
      <c r="AL2075" s="7">
        <v>38</v>
      </c>
      <c r="AM2075" s="7">
        <v>102</v>
      </c>
      <c r="AN2075" s="7">
        <v>43</v>
      </c>
    </row>
    <row r="2076" spans="1:40" x14ac:dyDescent="0.2">
      <c r="A2076" s="6" t="s">
        <v>2174</v>
      </c>
      <c r="B2076" s="6" t="s">
        <v>41</v>
      </c>
      <c r="C2076" s="6" t="s">
        <v>50</v>
      </c>
      <c r="D2076" s="6" t="s">
        <v>119</v>
      </c>
      <c r="E2076" s="6" t="s">
        <v>44</v>
      </c>
      <c r="F2076" s="6" t="s">
        <v>52</v>
      </c>
      <c r="G2076" s="6" t="s">
        <v>46</v>
      </c>
      <c r="H2076" s="7">
        <v>209112802</v>
      </c>
      <c r="I2076" s="7">
        <v>20906.25</v>
      </c>
      <c r="J2076" s="6">
        <v>98.61</v>
      </c>
      <c r="K2076" s="6">
        <v>97.9</v>
      </c>
      <c r="L2076" s="6">
        <v>92.9</v>
      </c>
      <c r="M2076" s="6">
        <v>90.95</v>
      </c>
      <c r="N2076" s="6">
        <v>41.39</v>
      </c>
      <c r="O2076" s="7">
        <v>208735105</v>
      </c>
      <c r="P2076" s="8">
        <f t="shared" si="32"/>
        <v>99.819381216076863</v>
      </c>
      <c r="Q2076" s="7">
        <v>205103822</v>
      </c>
      <c r="R2076" s="6">
        <v>98.1</v>
      </c>
      <c r="S2076" s="9">
        <v>1.5019599999999999E-2</v>
      </c>
      <c r="T2076" s="6">
        <v>216.2</v>
      </c>
      <c r="U2076" s="6">
        <v>39.6</v>
      </c>
      <c r="V2076" s="9">
        <v>6.7127999999999997</v>
      </c>
      <c r="W2076" s="9">
        <v>0.98607800000000001</v>
      </c>
      <c r="X2076" s="9">
        <v>0.97986399999999996</v>
      </c>
      <c r="Y2076" s="11">
        <v>2.5466800000000001E-8</v>
      </c>
      <c r="Z2076" s="7">
        <v>3162114</v>
      </c>
      <c r="AA2076" s="7">
        <v>2943453</v>
      </c>
      <c r="AB2076" s="7">
        <v>96883</v>
      </c>
      <c r="AC2076" s="7">
        <v>121778</v>
      </c>
      <c r="AD2076" s="10">
        <v>2.2017848356222798</v>
      </c>
      <c r="AE2076" s="10">
        <v>1.46990691549304</v>
      </c>
      <c r="AF2076" s="7">
        <v>155</v>
      </c>
      <c r="AG2076" s="7">
        <v>83</v>
      </c>
      <c r="AH2076" s="7">
        <v>46</v>
      </c>
      <c r="AI2076" s="7">
        <v>9440</v>
      </c>
      <c r="AJ2076" s="7">
        <v>3142396</v>
      </c>
      <c r="AK2076" s="7">
        <v>6339</v>
      </c>
      <c r="AL2076" s="7">
        <v>33</v>
      </c>
      <c r="AM2076" s="7">
        <v>103</v>
      </c>
      <c r="AN2076" s="7">
        <v>54</v>
      </c>
    </row>
    <row r="2077" spans="1:40" x14ac:dyDescent="0.2">
      <c r="A2077" s="6" t="s">
        <v>2175</v>
      </c>
      <c r="B2077" s="6" t="s">
        <v>41</v>
      </c>
      <c r="C2077" s="6" t="s">
        <v>42</v>
      </c>
      <c r="D2077" s="6" t="s">
        <v>43</v>
      </c>
      <c r="E2077" s="6" t="s">
        <v>44</v>
      </c>
      <c r="F2077" s="6" t="s">
        <v>52</v>
      </c>
      <c r="G2077" s="6" t="s">
        <v>46</v>
      </c>
      <c r="H2077" s="7">
        <v>204889974</v>
      </c>
      <c r="I2077" s="7">
        <v>20482.669999999998</v>
      </c>
      <c r="J2077" s="6">
        <v>97.94</v>
      </c>
      <c r="K2077" s="6">
        <v>97.41</v>
      </c>
      <c r="L2077" s="6">
        <v>91.63</v>
      </c>
      <c r="M2077" s="6">
        <v>90.09</v>
      </c>
      <c r="N2077" s="6">
        <v>40.83</v>
      </c>
      <c r="O2077" s="7">
        <v>204296804</v>
      </c>
      <c r="P2077" s="8">
        <f t="shared" si="32"/>
        <v>99.710493398764356</v>
      </c>
      <c r="Q2077" s="7">
        <v>200926552</v>
      </c>
      <c r="R2077" s="6">
        <v>98.1</v>
      </c>
      <c r="S2077" s="9">
        <v>1.50916E-2</v>
      </c>
      <c r="T2077" s="6">
        <v>213.5</v>
      </c>
      <c r="U2077" s="6">
        <v>39.200000000000003</v>
      </c>
      <c r="V2077" s="9">
        <v>6.56745</v>
      </c>
      <c r="W2077" s="9">
        <v>0.98558199999999996</v>
      </c>
      <c r="X2077" s="9">
        <v>0.98096700000000003</v>
      </c>
      <c r="Y2077" s="11">
        <v>1.4037799999999999E-7</v>
      </c>
      <c r="Z2077" s="7">
        <v>3140378</v>
      </c>
      <c r="AA2077" s="7">
        <v>2924290</v>
      </c>
      <c r="AB2077" s="7">
        <v>95904</v>
      </c>
      <c r="AC2077" s="7">
        <v>120184</v>
      </c>
      <c r="AD2077" s="10">
        <v>2.1997254903729901</v>
      </c>
      <c r="AE2077" s="10">
        <v>1.44211592927235</v>
      </c>
      <c r="AF2077" s="7">
        <v>148</v>
      </c>
      <c r="AG2077" s="7">
        <v>87</v>
      </c>
      <c r="AH2077" s="7">
        <v>41</v>
      </c>
      <c r="AI2077" s="7">
        <v>9126</v>
      </c>
      <c r="AJ2077" s="7">
        <v>3121004</v>
      </c>
      <c r="AK2077" s="7">
        <v>4912</v>
      </c>
      <c r="AL2077" s="7">
        <v>40</v>
      </c>
      <c r="AM2077" s="7">
        <v>108</v>
      </c>
      <c r="AN2077" s="7">
        <v>46</v>
      </c>
    </row>
    <row r="2078" spans="1:40" x14ac:dyDescent="0.2">
      <c r="A2078" s="6" t="s">
        <v>2176</v>
      </c>
      <c r="B2078" s="6" t="s">
        <v>41</v>
      </c>
      <c r="C2078" s="6" t="s">
        <v>42</v>
      </c>
      <c r="D2078" s="6" t="s">
        <v>43</v>
      </c>
      <c r="E2078" s="6" t="s">
        <v>44</v>
      </c>
      <c r="F2078" s="6" t="s">
        <v>45</v>
      </c>
      <c r="G2078" s="6" t="s">
        <v>60</v>
      </c>
      <c r="H2078" s="7">
        <v>199722874</v>
      </c>
      <c r="I2078" s="7">
        <v>19957.439999999999</v>
      </c>
      <c r="J2078" s="6">
        <v>98.58</v>
      </c>
      <c r="K2078" s="6">
        <v>96.91</v>
      </c>
      <c r="L2078" s="6">
        <v>92.57</v>
      </c>
      <c r="M2078" s="6">
        <v>88.28</v>
      </c>
      <c r="N2078" s="6">
        <v>41.34</v>
      </c>
      <c r="O2078" s="7">
        <v>199475203</v>
      </c>
      <c r="P2078" s="8">
        <f t="shared" si="32"/>
        <v>99.875992671725726</v>
      </c>
      <c r="Q2078" s="7">
        <v>193940324</v>
      </c>
      <c r="R2078" s="6">
        <v>97.1</v>
      </c>
      <c r="S2078" s="9">
        <v>1.18724E-2</v>
      </c>
      <c r="T2078" s="6">
        <v>222.5</v>
      </c>
      <c r="U2078" s="6">
        <v>42.7</v>
      </c>
      <c r="V2078" s="9">
        <v>6.4142099999999997</v>
      </c>
      <c r="W2078" s="9">
        <v>0.98998299999999995</v>
      </c>
      <c r="X2078" s="9">
        <v>0.50991699999999995</v>
      </c>
      <c r="Y2078" s="6">
        <v>5.0705399999999995E-4</v>
      </c>
      <c r="Z2078" s="7">
        <v>3122746</v>
      </c>
      <c r="AA2078" s="7">
        <v>2905375</v>
      </c>
      <c r="AB2078" s="7">
        <v>96379</v>
      </c>
      <c r="AC2078" s="7">
        <v>120992</v>
      </c>
      <c r="AD2078" s="10">
        <v>2.20194189540815</v>
      </c>
      <c r="AE2078" s="10">
        <v>1.4639404286501101</v>
      </c>
      <c r="AF2078" s="7">
        <v>157</v>
      </c>
      <c r="AG2078" s="7">
        <v>80</v>
      </c>
      <c r="AH2078" s="7">
        <v>44</v>
      </c>
      <c r="AI2078" s="7">
        <v>9406</v>
      </c>
      <c r="AJ2078" s="7">
        <v>3103107</v>
      </c>
      <c r="AK2078" s="7">
        <v>4416</v>
      </c>
      <c r="AL2078" s="7">
        <v>37</v>
      </c>
      <c r="AM2078" s="7">
        <v>109</v>
      </c>
      <c r="AN2078" s="7">
        <v>45</v>
      </c>
    </row>
    <row r="2079" spans="1:40" x14ac:dyDescent="0.2">
      <c r="A2079" s="6" t="s">
        <v>2177</v>
      </c>
      <c r="B2079" s="6" t="s">
        <v>41</v>
      </c>
      <c r="C2079" s="6" t="s">
        <v>42</v>
      </c>
      <c r="D2079" s="6" t="s">
        <v>43</v>
      </c>
      <c r="E2079" s="6" t="s">
        <v>44</v>
      </c>
      <c r="F2079" s="6" t="s">
        <v>45</v>
      </c>
      <c r="G2079" s="6" t="s">
        <v>46</v>
      </c>
      <c r="H2079" s="7">
        <v>187459946</v>
      </c>
      <c r="I2079" s="7">
        <v>18731.55</v>
      </c>
      <c r="J2079" s="6">
        <v>96.43</v>
      </c>
      <c r="K2079" s="6">
        <v>96.85</v>
      </c>
      <c r="L2079" s="6">
        <v>89.13</v>
      </c>
      <c r="M2079" s="6">
        <v>88.14</v>
      </c>
      <c r="N2079" s="6">
        <v>40.840000000000003</v>
      </c>
      <c r="O2079" s="7">
        <v>186920227</v>
      </c>
      <c r="P2079" s="8">
        <f t="shared" si="32"/>
        <v>99.712088362598806</v>
      </c>
      <c r="Q2079" s="7">
        <v>184288708</v>
      </c>
      <c r="R2079" s="6">
        <v>98.3</v>
      </c>
      <c r="S2079" s="9">
        <v>2.2472499999999999E-2</v>
      </c>
      <c r="T2079" s="6">
        <v>221.9</v>
      </c>
      <c r="U2079" s="6">
        <v>43.7</v>
      </c>
      <c r="V2079" s="9">
        <v>5.9575800000000001</v>
      </c>
      <c r="W2079" s="9">
        <v>0.98302999999999996</v>
      </c>
      <c r="X2079" s="9">
        <v>0.98755599999999999</v>
      </c>
      <c r="Y2079" s="11">
        <v>5.07626E-7</v>
      </c>
      <c r="Z2079" s="7">
        <v>3147601</v>
      </c>
      <c r="AA2079" s="7">
        <v>2929756</v>
      </c>
      <c r="AB2079" s="7">
        <v>96391</v>
      </c>
      <c r="AC2079" s="7">
        <v>121454</v>
      </c>
      <c r="AD2079" s="10">
        <v>2.19993209836294</v>
      </c>
      <c r="AE2079" s="10">
        <v>1.4637710939099</v>
      </c>
      <c r="AF2079" s="7">
        <v>163</v>
      </c>
      <c r="AG2079" s="7">
        <v>81</v>
      </c>
      <c r="AH2079" s="7">
        <v>45</v>
      </c>
      <c r="AI2079" s="7">
        <v>9170</v>
      </c>
      <c r="AJ2079" s="7">
        <v>3128124</v>
      </c>
      <c r="AK2079" s="7">
        <v>4491</v>
      </c>
      <c r="AL2079" s="7">
        <v>36</v>
      </c>
      <c r="AM2079" s="7">
        <v>115</v>
      </c>
      <c r="AN2079" s="7">
        <v>46</v>
      </c>
    </row>
    <row r="2080" spans="1:40" x14ac:dyDescent="0.2">
      <c r="A2080" s="6" t="s">
        <v>2178</v>
      </c>
      <c r="B2080" s="6" t="s">
        <v>41</v>
      </c>
      <c r="C2080" s="6" t="s">
        <v>42</v>
      </c>
      <c r="D2080" s="6" t="s">
        <v>43</v>
      </c>
      <c r="E2080" s="6" t="s">
        <v>44</v>
      </c>
      <c r="F2080" s="6" t="s">
        <v>45</v>
      </c>
      <c r="G2080" s="6" t="s">
        <v>46</v>
      </c>
      <c r="H2080" s="7">
        <v>209858238</v>
      </c>
      <c r="I2080" s="7">
        <v>20965.73</v>
      </c>
      <c r="J2080" s="6">
        <v>97.84</v>
      </c>
      <c r="K2080" s="6">
        <v>96.65</v>
      </c>
      <c r="L2080" s="6">
        <v>90.05</v>
      </c>
      <c r="M2080" s="6">
        <v>87.47</v>
      </c>
      <c r="N2080" s="6">
        <v>41.52</v>
      </c>
      <c r="O2080" s="7">
        <v>208708570</v>
      </c>
      <c r="P2080" s="8">
        <f t="shared" si="32"/>
        <v>99.452169230545053</v>
      </c>
      <c r="Q2080" s="7">
        <v>205076810</v>
      </c>
      <c r="R2080" s="6">
        <v>97.7</v>
      </c>
      <c r="S2080" s="9">
        <v>1.9012500000000002E-2</v>
      </c>
      <c r="T2080" s="6">
        <v>212.2</v>
      </c>
      <c r="U2080" s="6">
        <v>41</v>
      </c>
      <c r="V2080" s="9">
        <v>6.7111000000000001</v>
      </c>
      <c r="W2080" s="9">
        <v>0.98531000000000002</v>
      </c>
      <c r="X2080" s="9">
        <v>0.96731999999999996</v>
      </c>
      <c r="Y2080" s="6">
        <v>1.7365100000000001E-4</v>
      </c>
      <c r="Z2080" s="7">
        <v>3163726</v>
      </c>
      <c r="AA2080" s="7">
        <v>2945977</v>
      </c>
      <c r="AB2080" s="7">
        <v>96642</v>
      </c>
      <c r="AC2080" s="7">
        <v>121107</v>
      </c>
      <c r="AD2080" s="10">
        <v>2.2025112205973301</v>
      </c>
      <c r="AE2080" s="10">
        <v>1.48912931670569</v>
      </c>
      <c r="AF2080" s="7">
        <v>167</v>
      </c>
      <c r="AG2080" s="7">
        <v>76</v>
      </c>
      <c r="AH2080" s="7">
        <v>41</v>
      </c>
      <c r="AI2080" s="7">
        <v>9402</v>
      </c>
      <c r="AJ2080" s="7">
        <v>3144107</v>
      </c>
      <c r="AK2080" s="7">
        <v>5718</v>
      </c>
      <c r="AL2080" s="7">
        <v>37</v>
      </c>
      <c r="AM2080" s="7">
        <v>111</v>
      </c>
      <c r="AN2080" s="7">
        <v>48</v>
      </c>
    </row>
    <row r="2081" spans="1:40" x14ac:dyDescent="0.2">
      <c r="A2081" s="6" t="s">
        <v>2179</v>
      </c>
      <c r="B2081" s="6" t="s">
        <v>41</v>
      </c>
      <c r="C2081" s="6" t="s">
        <v>62</v>
      </c>
      <c r="D2081" s="6" t="s">
        <v>117</v>
      </c>
      <c r="E2081" s="6" t="s">
        <v>44</v>
      </c>
      <c r="F2081" s="6" t="s">
        <v>52</v>
      </c>
      <c r="G2081" s="6" t="s">
        <v>46</v>
      </c>
      <c r="H2081" s="7">
        <v>190451018</v>
      </c>
      <c r="I2081" s="7">
        <v>19035.38</v>
      </c>
      <c r="J2081" s="6">
        <v>96.3</v>
      </c>
      <c r="K2081" s="6">
        <v>96.22</v>
      </c>
      <c r="L2081" s="6">
        <v>88.5</v>
      </c>
      <c r="M2081" s="6">
        <v>86.28</v>
      </c>
      <c r="N2081" s="6">
        <v>40.94</v>
      </c>
      <c r="O2081" s="7">
        <v>189918181</v>
      </c>
      <c r="P2081" s="8">
        <f t="shared" si="32"/>
        <v>99.720223601010105</v>
      </c>
      <c r="Q2081" s="7">
        <v>187519754</v>
      </c>
      <c r="R2081" s="6">
        <v>98.5</v>
      </c>
      <c r="S2081" s="9">
        <v>1.8138700000000001E-2</v>
      </c>
      <c r="T2081" s="6">
        <v>237</v>
      </c>
      <c r="U2081" s="6">
        <v>46.3</v>
      </c>
      <c r="V2081" s="9">
        <v>6.0593899999999996</v>
      </c>
      <c r="W2081" s="9">
        <v>0.98397800000000002</v>
      </c>
      <c r="X2081" s="9">
        <v>0.98349200000000003</v>
      </c>
      <c r="Y2081" s="6">
        <v>2.0838000000000001E-4</v>
      </c>
      <c r="Z2081" s="7">
        <v>3140993</v>
      </c>
      <c r="AA2081" s="7">
        <v>2925614</v>
      </c>
      <c r="AB2081" s="7">
        <v>95718</v>
      </c>
      <c r="AC2081" s="7">
        <v>119661</v>
      </c>
      <c r="AD2081" s="10">
        <v>2.1991153082070301</v>
      </c>
      <c r="AE2081" s="10">
        <v>1.45755200635344</v>
      </c>
      <c r="AF2081" s="7">
        <v>151</v>
      </c>
      <c r="AG2081" s="7">
        <v>71</v>
      </c>
      <c r="AH2081" s="7">
        <v>39</v>
      </c>
      <c r="AI2081" s="7">
        <v>9251</v>
      </c>
      <c r="AJ2081" s="7">
        <v>3121474</v>
      </c>
      <c r="AK2081" s="7">
        <v>5225</v>
      </c>
      <c r="AL2081" s="7">
        <v>38</v>
      </c>
      <c r="AM2081" s="7">
        <v>111</v>
      </c>
      <c r="AN2081" s="7">
        <v>46</v>
      </c>
    </row>
    <row r="2082" spans="1:40" x14ac:dyDescent="0.2">
      <c r="A2082" s="6" t="s">
        <v>2180</v>
      </c>
      <c r="B2082" s="6" t="s">
        <v>41</v>
      </c>
      <c r="C2082" s="6" t="s">
        <v>42</v>
      </c>
      <c r="D2082" s="6" t="s">
        <v>43</v>
      </c>
      <c r="E2082" s="6" t="s">
        <v>44</v>
      </c>
      <c r="F2082" s="6" t="s">
        <v>52</v>
      </c>
      <c r="G2082" s="6" t="s">
        <v>46</v>
      </c>
      <c r="H2082" s="7">
        <v>200849930</v>
      </c>
      <c r="I2082" s="7">
        <v>20077.7</v>
      </c>
      <c r="J2082" s="6">
        <v>98.52</v>
      </c>
      <c r="K2082" s="6">
        <v>97.74</v>
      </c>
      <c r="L2082" s="6">
        <v>92.83</v>
      </c>
      <c r="M2082" s="6">
        <v>90.79</v>
      </c>
      <c r="N2082" s="6">
        <v>41.31</v>
      </c>
      <c r="O2082" s="7">
        <v>200678474</v>
      </c>
      <c r="P2082" s="8">
        <f t="shared" si="32"/>
        <v>99.914634772339724</v>
      </c>
      <c r="Q2082" s="7">
        <v>195215946</v>
      </c>
      <c r="R2082" s="6">
        <v>97.2</v>
      </c>
      <c r="S2082" s="9">
        <v>1.16154E-2</v>
      </c>
      <c r="T2082" s="6">
        <v>207.9</v>
      </c>
      <c r="U2082" s="6">
        <v>38.799999999999997</v>
      </c>
      <c r="V2082" s="9">
        <v>6.4554799999999997</v>
      </c>
      <c r="W2082" s="9">
        <v>0.98524699999999998</v>
      </c>
      <c r="X2082" s="9">
        <v>0.98030399999999995</v>
      </c>
      <c r="Y2082" s="6">
        <v>1.29199E-3</v>
      </c>
      <c r="Z2082" s="7">
        <v>3165102</v>
      </c>
      <c r="AA2082" s="7">
        <v>2946771</v>
      </c>
      <c r="AB2082" s="7">
        <v>96607</v>
      </c>
      <c r="AC2082" s="7">
        <v>121724</v>
      </c>
      <c r="AD2082" s="10">
        <v>2.20094572966681</v>
      </c>
      <c r="AE2082" s="10">
        <v>1.49258897089553</v>
      </c>
      <c r="AF2082" s="7">
        <v>154</v>
      </c>
      <c r="AG2082" s="7">
        <v>85</v>
      </c>
      <c r="AH2082" s="7">
        <v>49</v>
      </c>
      <c r="AI2082" s="7">
        <v>9284</v>
      </c>
      <c r="AJ2082" s="7">
        <v>3145433</v>
      </c>
      <c r="AK2082" s="7">
        <v>5441</v>
      </c>
      <c r="AL2082" s="7">
        <v>31</v>
      </c>
      <c r="AM2082" s="7">
        <v>110</v>
      </c>
      <c r="AN2082" s="7">
        <v>43</v>
      </c>
    </row>
    <row r="2083" spans="1:40" x14ac:dyDescent="0.2">
      <c r="A2083" s="6" t="s">
        <v>2181</v>
      </c>
      <c r="B2083" s="6" t="s">
        <v>41</v>
      </c>
      <c r="C2083" s="6" t="s">
        <v>42</v>
      </c>
      <c r="D2083" s="6" t="s">
        <v>145</v>
      </c>
      <c r="E2083" s="6" t="s">
        <v>44</v>
      </c>
      <c r="F2083" s="6" t="s">
        <v>45</v>
      </c>
      <c r="G2083" s="6" t="s">
        <v>46</v>
      </c>
      <c r="H2083" s="7">
        <v>222200258</v>
      </c>
      <c r="I2083" s="7">
        <v>22212.54</v>
      </c>
      <c r="J2083" s="6">
        <v>97.95</v>
      </c>
      <c r="K2083" s="6">
        <v>97.56</v>
      </c>
      <c r="L2083" s="6">
        <v>91.73</v>
      </c>
      <c r="M2083" s="6">
        <v>90.52</v>
      </c>
      <c r="N2083" s="6">
        <v>40.92</v>
      </c>
      <c r="O2083" s="7">
        <v>221718484</v>
      </c>
      <c r="P2083" s="8">
        <f t="shared" si="32"/>
        <v>99.783180269754681</v>
      </c>
      <c r="Q2083" s="7">
        <v>218254892</v>
      </c>
      <c r="R2083" s="6">
        <v>98.2</v>
      </c>
      <c r="S2083" s="9">
        <v>1.7632399999999999E-2</v>
      </c>
      <c r="T2083" s="6">
        <v>210.1</v>
      </c>
      <c r="U2083" s="6">
        <v>39.700000000000003</v>
      </c>
      <c r="V2083" s="9">
        <v>7.1259899999999998</v>
      </c>
      <c r="W2083" s="9">
        <v>0.98646800000000001</v>
      </c>
      <c r="X2083" s="9">
        <v>0.97399500000000006</v>
      </c>
      <c r="Y2083" s="11">
        <v>3.56804E-9</v>
      </c>
      <c r="Z2083" s="7">
        <v>3140055</v>
      </c>
      <c r="AA2083" s="7">
        <v>2923296</v>
      </c>
      <c r="AB2083" s="7">
        <v>96135</v>
      </c>
      <c r="AC2083" s="7">
        <v>120624</v>
      </c>
      <c r="AD2083" s="10">
        <v>2.2047263501596399</v>
      </c>
      <c r="AE2083" s="10">
        <v>1.4211980078800399</v>
      </c>
      <c r="AF2083" s="7">
        <v>161</v>
      </c>
      <c r="AG2083" s="7">
        <v>81</v>
      </c>
      <c r="AH2083" s="7">
        <v>36</v>
      </c>
      <c r="AI2083" s="7">
        <v>9363</v>
      </c>
      <c r="AJ2083" s="7">
        <v>3120476</v>
      </c>
      <c r="AK2083" s="7">
        <v>4992</v>
      </c>
      <c r="AL2083" s="7">
        <v>37</v>
      </c>
      <c r="AM2083" s="7">
        <v>113</v>
      </c>
      <c r="AN2083" s="7">
        <v>50</v>
      </c>
    </row>
    <row r="2084" spans="1:40" x14ac:dyDescent="0.2">
      <c r="A2084" s="6" t="s">
        <v>2182</v>
      </c>
      <c r="B2084" s="6" t="s">
        <v>41</v>
      </c>
      <c r="C2084" s="6" t="s">
        <v>42</v>
      </c>
      <c r="D2084" s="6" t="s">
        <v>43</v>
      </c>
      <c r="E2084" s="6" t="s">
        <v>44</v>
      </c>
      <c r="F2084" s="6" t="s">
        <v>45</v>
      </c>
      <c r="G2084" s="6" t="s">
        <v>46</v>
      </c>
      <c r="H2084" s="7">
        <v>170019340</v>
      </c>
      <c r="I2084" s="7">
        <v>16992.89</v>
      </c>
      <c r="J2084" s="6">
        <v>97.99</v>
      </c>
      <c r="K2084" s="6">
        <v>97.08</v>
      </c>
      <c r="L2084" s="6">
        <v>91.68</v>
      </c>
      <c r="M2084" s="6">
        <v>89.25</v>
      </c>
      <c r="N2084" s="6">
        <v>40.840000000000003</v>
      </c>
      <c r="O2084" s="7">
        <v>169521259</v>
      </c>
      <c r="P2084" s="8">
        <f t="shared" si="32"/>
        <v>99.707044504466381</v>
      </c>
      <c r="Q2084" s="7">
        <v>165745734</v>
      </c>
      <c r="R2084" s="6">
        <v>97.5</v>
      </c>
      <c r="S2084" s="9">
        <v>3.1615799999999999E-2</v>
      </c>
      <c r="T2084" s="6">
        <v>215.9</v>
      </c>
      <c r="U2084" s="6">
        <v>41.2</v>
      </c>
      <c r="V2084" s="9">
        <v>5.4492000000000003</v>
      </c>
      <c r="W2084" s="9">
        <v>0.98101499999999997</v>
      </c>
      <c r="X2084" s="9">
        <v>0.98765599999999998</v>
      </c>
      <c r="Y2084" s="11">
        <v>1.9614699999999999E-7</v>
      </c>
      <c r="Z2084" s="7">
        <v>3117765</v>
      </c>
      <c r="AA2084" s="7">
        <v>2904044</v>
      </c>
      <c r="AB2084" s="7">
        <v>95251</v>
      </c>
      <c r="AC2084" s="7">
        <v>118470</v>
      </c>
      <c r="AD2084" s="10">
        <v>2.1978746963973399</v>
      </c>
      <c r="AE2084" s="10">
        <v>1.4507230405245699</v>
      </c>
      <c r="AF2084" s="7">
        <v>146</v>
      </c>
      <c r="AG2084" s="7">
        <v>76</v>
      </c>
      <c r="AH2084" s="7">
        <v>45</v>
      </c>
      <c r="AI2084" s="7">
        <v>9187</v>
      </c>
      <c r="AJ2084" s="7">
        <v>3098582</v>
      </c>
      <c r="AK2084" s="7">
        <v>3937</v>
      </c>
      <c r="AL2084" s="7">
        <v>38</v>
      </c>
      <c r="AM2084" s="7">
        <v>105</v>
      </c>
      <c r="AN2084" s="7">
        <v>43</v>
      </c>
    </row>
    <row r="2085" spans="1:40" x14ac:dyDescent="0.2">
      <c r="A2085" s="6" t="s">
        <v>2183</v>
      </c>
      <c r="B2085" s="6" t="s">
        <v>41</v>
      </c>
      <c r="C2085" s="6" t="s">
        <v>42</v>
      </c>
      <c r="D2085" s="6" t="s">
        <v>43</v>
      </c>
      <c r="E2085" s="6" t="s">
        <v>44</v>
      </c>
      <c r="F2085" s="6" t="s">
        <v>45</v>
      </c>
      <c r="G2085" s="6" t="s">
        <v>46</v>
      </c>
      <c r="H2085" s="7">
        <v>182566374</v>
      </c>
      <c r="I2085" s="7">
        <v>18249.689999999999</v>
      </c>
      <c r="J2085" s="6">
        <v>97.38</v>
      </c>
      <c r="K2085" s="6">
        <v>96.96</v>
      </c>
      <c r="L2085" s="6">
        <v>89.52</v>
      </c>
      <c r="M2085" s="6">
        <v>88.6</v>
      </c>
      <c r="N2085" s="6">
        <v>41.62</v>
      </c>
      <c r="O2085" s="7">
        <v>182305638</v>
      </c>
      <c r="P2085" s="8">
        <f t="shared" si="32"/>
        <v>99.857182900504995</v>
      </c>
      <c r="Q2085" s="7">
        <v>179333038</v>
      </c>
      <c r="R2085" s="6">
        <v>98.2</v>
      </c>
      <c r="S2085" s="9">
        <v>9.6918899999999999E-3</v>
      </c>
      <c r="T2085" s="6">
        <v>208.9</v>
      </c>
      <c r="U2085" s="6">
        <v>40.299999999999997</v>
      </c>
      <c r="V2085" s="9">
        <v>5.8519399999999999</v>
      </c>
      <c r="W2085" s="9">
        <v>0.98186600000000002</v>
      </c>
      <c r="X2085" s="9">
        <v>0.94515000000000005</v>
      </c>
      <c r="Y2085" s="11">
        <v>2.3570600000000001E-8</v>
      </c>
      <c r="Z2085" s="7">
        <v>3130190</v>
      </c>
      <c r="AA2085" s="7">
        <v>2915653</v>
      </c>
      <c r="AB2085" s="7">
        <v>95019</v>
      </c>
      <c r="AC2085" s="7">
        <v>119518</v>
      </c>
      <c r="AD2085" s="10">
        <v>2.19933373234108</v>
      </c>
      <c r="AE2085" s="10">
        <v>1.4575547742242501</v>
      </c>
      <c r="AF2085" s="7">
        <v>161</v>
      </c>
      <c r="AG2085" s="7">
        <v>84</v>
      </c>
      <c r="AH2085" s="7">
        <v>45</v>
      </c>
      <c r="AI2085" s="7">
        <v>9365</v>
      </c>
      <c r="AJ2085" s="7">
        <v>3110556</v>
      </c>
      <c r="AK2085" s="7">
        <v>4401</v>
      </c>
      <c r="AL2085" s="7">
        <v>31</v>
      </c>
      <c r="AM2085" s="7">
        <v>107</v>
      </c>
      <c r="AN2085" s="7">
        <v>44</v>
      </c>
    </row>
    <row r="2086" spans="1:40" x14ac:dyDescent="0.2">
      <c r="A2086" s="6" t="s">
        <v>2184</v>
      </c>
      <c r="B2086" s="6" t="s">
        <v>41</v>
      </c>
      <c r="C2086" s="6" t="s">
        <v>50</v>
      </c>
      <c r="D2086" s="6" t="s">
        <v>178</v>
      </c>
      <c r="E2086" s="6" t="s">
        <v>44</v>
      </c>
      <c r="F2086" s="6" t="s">
        <v>52</v>
      </c>
      <c r="G2086" s="6" t="s">
        <v>46</v>
      </c>
      <c r="H2086" s="7">
        <v>205230168</v>
      </c>
      <c r="I2086" s="7">
        <v>20504.97</v>
      </c>
      <c r="J2086" s="6">
        <v>97.81</v>
      </c>
      <c r="K2086" s="6">
        <v>96.71</v>
      </c>
      <c r="L2086" s="6">
        <v>89.93</v>
      </c>
      <c r="M2086" s="6">
        <v>87.59</v>
      </c>
      <c r="N2086" s="6">
        <v>40.770000000000003</v>
      </c>
      <c r="O2086" s="7">
        <v>203498763</v>
      </c>
      <c r="P2086" s="8">
        <f t="shared" si="32"/>
        <v>99.156359410084391</v>
      </c>
      <c r="Q2086" s="7">
        <v>199992534</v>
      </c>
      <c r="R2086" s="6">
        <v>97.4</v>
      </c>
      <c r="S2086" s="9">
        <v>1.9362600000000001E-2</v>
      </c>
      <c r="T2086" s="6">
        <v>210.2</v>
      </c>
      <c r="U2086" s="6">
        <v>39.4</v>
      </c>
      <c r="V2086" s="9">
        <v>6.5438599999999996</v>
      </c>
      <c r="W2086" s="9">
        <v>0.98475000000000001</v>
      </c>
      <c r="X2086" s="9">
        <v>0.99452300000000005</v>
      </c>
      <c r="Y2086" s="6">
        <v>8.8418600000000002E-4</v>
      </c>
      <c r="Z2086" s="7">
        <v>3156590</v>
      </c>
      <c r="AA2086" s="7">
        <v>2939463</v>
      </c>
      <c r="AB2086" s="7">
        <v>96034</v>
      </c>
      <c r="AC2086" s="7">
        <v>121093</v>
      </c>
      <c r="AD2086" s="10">
        <v>2.2032973691060702</v>
      </c>
      <c r="AE2086" s="10">
        <v>1.4884658252838501</v>
      </c>
      <c r="AF2086" s="7">
        <v>172</v>
      </c>
      <c r="AG2086" s="7">
        <v>80</v>
      </c>
      <c r="AH2086" s="7">
        <v>37</v>
      </c>
      <c r="AI2086" s="7">
        <v>9318</v>
      </c>
      <c r="AJ2086" s="7">
        <v>3136979</v>
      </c>
      <c r="AK2086" s="7">
        <v>6845</v>
      </c>
      <c r="AL2086" s="7">
        <v>39</v>
      </c>
      <c r="AM2086" s="7">
        <v>120</v>
      </c>
      <c r="AN2086" s="7">
        <v>50</v>
      </c>
    </row>
    <row r="2087" spans="1:40" x14ac:dyDescent="0.2">
      <c r="A2087" s="6" t="s">
        <v>2185</v>
      </c>
      <c r="B2087" s="6" t="s">
        <v>41</v>
      </c>
      <c r="C2087" s="6" t="s">
        <v>42</v>
      </c>
      <c r="D2087" s="6" t="s">
        <v>43</v>
      </c>
      <c r="E2087" s="6" t="s">
        <v>44</v>
      </c>
      <c r="F2087" s="6" t="s">
        <v>52</v>
      </c>
      <c r="G2087" s="6" t="s">
        <v>46</v>
      </c>
      <c r="H2087" s="7">
        <v>210401886</v>
      </c>
      <c r="I2087" s="7">
        <v>21034.82</v>
      </c>
      <c r="J2087" s="6">
        <v>97.97</v>
      </c>
      <c r="K2087" s="6">
        <v>97.59</v>
      </c>
      <c r="L2087" s="6">
        <v>91.78</v>
      </c>
      <c r="M2087" s="6">
        <v>90.59</v>
      </c>
      <c r="N2087" s="6">
        <v>41.23</v>
      </c>
      <c r="O2087" s="7">
        <v>209859764</v>
      </c>
      <c r="P2087" s="8">
        <f t="shared" si="32"/>
        <v>99.742339762106511</v>
      </c>
      <c r="Q2087" s="7">
        <v>206425898</v>
      </c>
      <c r="R2087" s="6">
        <v>98.1</v>
      </c>
      <c r="S2087" s="9">
        <v>1.5649300000000001E-2</v>
      </c>
      <c r="T2087" s="6">
        <v>209.8</v>
      </c>
      <c r="U2087" s="6">
        <v>39</v>
      </c>
      <c r="V2087" s="9">
        <v>6.7485499999999998</v>
      </c>
      <c r="W2087" s="9">
        <v>0.98556999999999995</v>
      </c>
      <c r="X2087" s="9">
        <v>0.97902999999999996</v>
      </c>
      <c r="Y2087" s="6">
        <v>7.0759999999999996E-4</v>
      </c>
      <c r="Z2087" s="7">
        <v>3158124</v>
      </c>
      <c r="AA2087" s="7">
        <v>2940071</v>
      </c>
      <c r="AB2087" s="7">
        <v>96495</v>
      </c>
      <c r="AC2087" s="7">
        <v>121558</v>
      </c>
      <c r="AD2087" s="10">
        <v>2.2036184228968598</v>
      </c>
      <c r="AE2087" s="10">
        <v>1.4659435733251001</v>
      </c>
      <c r="AF2087" s="7">
        <v>140</v>
      </c>
      <c r="AG2087" s="7">
        <v>90</v>
      </c>
      <c r="AH2087" s="7">
        <v>43</v>
      </c>
      <c r="AI2087" s="7">
        <v>9306</v>
      </c>
      <c r="AJ2087" s="7">
        <v>3138444</v>
      </c>
      <c r="AK2087" s="7">
        <v>5075</v>
      </c>
      <c r="AL2087" s="7">
        <v>36</v>
      </c>
      <c r="AM2087" s="7">
        <v>120</v>
      </c>
      <c r="AN2087" s="7">
        <v>48</v>
      </c>
    </row>
    <row r="2088" spans="1:40" x14ac:dyDescent="0.2">
      <c r="A2088" s="6" t="s">
        <v>2186</v>
      </c>
      <c r="B2088" s="6" t="s">
        <v>41</v>
      </c>
      <c r="C2088" s="6" t="s">
        <v>76</v>
      </c>
      <c r="D2088" s="6" t="s">
        <v>122</v>
      </c>
      <c r="E2088" s="6" t="s">
        <v>44</v>
      </c>
      <c r="F2088" s="6" t="s">
        <v>52</v>
      </c>
      <c r="G2088" s="6" t="s">
        <v>46</v>
      </c>
      <c r="H2088" s="7">
        <v>152883824</v>
      </c>
      <c r="I2088" s="7">
        <v>15273.27</v>
      </c>
      <c r="J2088" s="6">
        <v>98.08</v>
      </c>
      <c r="K2088" s="6">
        <v>96.66</v>
      </c>
      <c r="L2088" s="6">
        <v>91.13</v>
      </c>
      <c r="M2088" s="6">
        <v>87.7</v>
      </c>
      <c r="N2088" s="6">
        <v>43.36</v>
      </c>
      <c r="O2088" s="7">
        <v>152063086</v>
      </c>
      <c r="P2088" s="8">
        <f t="shared" si="32"/>
        <v>99.463162302900017</v>
      </c>
      <c r="Q2088" s="7">
        <v>146790122</v>
      </c>
      <c r="R2088" s="6">
        <v>96</v>
      </c>
      <c r="S2088" s="9">
        <v>3.0020399999999999E-2</v>
      </c>
      <c r="T2088" s="6">
        <v>217.6</v>
      </c>
      <c r="U2088" s="6">
        <v>43.2</v>
      </c>
      <c r="V2088" s="9">
        <v>4.8826900000000002</v>
      </c>
      <c r="W2088" s="9">
        <v>0.96583600000000003</v>
      </c>
      <c r="X2088" s="9">
        <v>0.93914900000000001</v>
      </c>
      <c r="Y2088" s="11">
        <v>2.5034400000000001E-7</v>
      </c>
      <c r="Z2088" s="7">
        <v>3104879</v>
      </c>
      <c r="AA2088" s="7">
        <v>2893293</v>
      </c>
      <c r="AB2088" s="7">
        <v>94315</v>
      </c>
      <c r="AC2088" s="7">
        <v>117271</v>
      </c>
      <c r="AD2088" s="10">
        <v>2.2034456659021702</v>
      </c>
      <c r="AE2088" s="10">
        <v>1.45350889254659</v>
      </c>
      <c r="AF2088" s="7">
        <v>146</v>
      </c>
      <c r="AG2088" s="7">
        <v>71</v>
      </c>
      <c r="AH2088" s="7">
        <v>43</v>
      </c>
      <c r="AI2088" s="7">
        <v>9206</v>
      </c>
      <c r="AJ2088" s="7">
        <v>3085472</v>
      </c>
      <c r="AK2088" s="7">
        <v>7933</v>
      </c>
      <c r="AL2088" s="7">
        <v>30</v>
      </c>
      <c r="AM2088" s="7">
        <v>116</v>
      </c>
      <c r="AN2088" s="7">
        <v>45</v>
      </c>
    </row>
    <row r="2089" spans="1:40" x14ac:dyDescent="0.2">
      <c r="A2089" s="6" t="s">
        <v>2187</v>
      </c>
      <c r="B2089" s="6" t="s">
        <v>41</v>
      </c>
      <c r="C2089" s="6" t="s">
        <v>42</v>
      </c>
      <c r="D2089" s="6" t="s">
        <v>43</v>
      </c>
      <c r="E2089" s="6" t="s">
        <v>44</v>
      </c>
      <c r="F2089" s="6" t="s">
        <v>45</v>
      </c>
      <c r="G2089" s="6" t="s">
        <v>60</v>
      </c>
      <c r="H2089" s="7">
        <v>234729134</v>
      </c>
      <c r="I2089" s="7">
        <v>23462.799999999999</v>
      </c>
      <c r="J2089" s="6">
        <v>98.17</v>
      </c>
      <c r="K2089" s="6">
        <v>96.48</v>
      </c>
      <c r="L2089" s="6">
        <v>92.09</v>
      </c>
      <c r="M2089" s="6">
        <v>88.71</v>
      </c>
      <c r="N2089" s="6">
        <v>41.1</v>
      </c>
      <c r="O2089" s="7">
        <v>234258770</v>
      </c>
      <c r="P2089" s="8">
        <f t="shared" si="32"/>
        <v>99.799614137374192</v>
      </c>
      <c r="Q2089" s="7">
        <v>228801298</v>
      </c>
      <c r="R2089" s="6">
        <v>97.5</v>
      </c>
      <c r="S2089" s="9">
        <v>1.7864999999999999E-2</v>
      </c>
      <c r="T2089" s="6">
        <v>210.8</v>
      </c>
      <c r="U2089" s="6">
        <v>39.200000000000003</v>
      </c>
      <c r="V2089" s="9">
        <v>7.5216200000000004</v>
      </c>
      <c r="W2089" s="9">
        <v>0.99317599999999995</v>
      </c>
      <c r="X2089" s="9">
        <v>0.50433799999999995</v>
      </c>
      <c r="Y2089" s="11">
        <v>1.9567999999999999E-7</v>
      </c>
      <c r="Z2089" s="7">
        <v>3134294</v>
      </c>
      <c r="AA2089" s="7">
        <v>2915149</v>
      </c>
      <c r="AB2089" s="7">
        <v>96700</v>
      </c>
      <c r="AC2089" s="7">
        <v>122445</v>
      </c>
      <c r="AD2089" s="10">
        <v>2.1990574125505602</v>
      </c>
      <c r="AE2089" s="10">
        <v>1.4764501097614899</v>
      </c>
      <c r="AF2089" s="7">
        <v>160</v>
      </c>
      <c r="AG2089" s="7">
        <v>73</v>
      </c>
      <c r="AH2089" s="7">
        <v>51</v>
      </c>
      <c r="AI2089" s="7">
        <v>9485</v>
      </c>
      <c r="AJ2089" s="7">
        <v>3114451</v>
      </c>
      <c r="AK2089" s="7">
        <v>6180</v>
      </c>
      <c r="AL2089" s="7">
        <v>32</v>
      </c>
      <c r="AM2089" s="7">
        <v>105</v>
      </c>
      <c r="AN2089" s="7">
        <v>44</v>
      </c>
    </row>
    <row r="2090" spans="1:40" x14ac:dyDescent="0.2">
      <c r="A2090" s="6" t="s">
        <v>2188</v>
      </c>
      <c r="B2090" s="6" t="s">
        <v>41</v>
      </c>
      <c r="C2090" s="6" t="s">
        <v>42</v>
      </c>
      <c r="D2090" s="6" t="s">
        <v>43</v>
      </c>
      <c r="E2090" s="6" t="s">
        <v>44</v>
      </c>
      <c r="F2090" s="6" t="s">
        <v>45</v>
      </c>
      <c r="G2090" s="6" t="s">
        <v>46</v>
      </c>
      <c r="H2090" s="7">
        <v>192763504</v>
      </c>
      <c r="I2090" s="7">
        <v>19256.759999999998</v>
      </c>
      <c r="J2090" s="6">
        <v>97.85</v>
      </c>
      <c r="K2090" s="6">
        <v>96.65</v>
      </c>
      <c r="L2090" s="6">
        <v>90.02</v>
      </c>
      <c r="M2090" s="6">
        <v>87.41</v>
      </c>
      <c r="N2090" s="6">
        <v>40.99</v>
      </c>
      <c r="O2090" s="7">
        <v>191587230</v>
      </c>
      <c r="P2090" s="8">
        <f t="shared" si="32"/>
        <v>99.389783866971001</v>
      </c>
      <c r="Q2090" s="7">
        <v>188642724</v>
      </c>
      <c r="R2090" s="6">
        <v>97.9</v>
      </c>
      <c r="S2090" s="9">
        <v>1.8974100000000001E-2</v>
      </c>
      <c r="T2090" s="6">
        <v>217.7</v>
      </c>
      <c r="U2090" s="6">
        <v>41.6</v>
      </c>
      <c r="V2090" s="9">
        <v>6.1607900000000004</v>
      </c>
      <c r="W2090" s="9">
        <v>0.98401099999999997</v>
      </c>
      <c r="X2090" s="9">
        <v>0.99214599999999997</v>
      </c>
      <c r="Y2090" s="11">
        <v>1.7319899999999999E-7</v>
      </c>
      <c r="Z2090" s="7">
        <v>3166309</v>
      </c>
      <c r="AA2090" s="7">
        <v>2947188</v>
      </c>
      <c r="AB2090" s="7">
        <v>96947</v>
      </c>
      <c r="AC2090" s="7">
        <v>122174</v>
      </c>
      <c r="AD2090" s="10">
        <v>2.1974357484078202</v>
      </c>
      <c r="AE2090" s="10">
        <v>1.4604957211304399</v>
      </c>
      <c r="AF2090" s="7">
        <v>159</v>
      </c>
      <c r="AG2090" s="7">
        <v>82</v>
      </c>
      <c r="AH2090" s="7">
        <v>49</v>
      </c>
      <c r="AI2090" s="7">
        <v>9375</v>
      </c>
      <c r="AJ2090" s="7">
        <v>3146770</v>
      </c>
      <c r="AK2090" s="7">
        <v>4632</v>
      </c>
      <c r="AL2090" s="7">
        <v>43</v>
      </c>
      <c r="AM2090" s="7">
        <v>99</v>
      </c>
      <c r="AN2090" s="7">
        <v>47</v>
      </c>
    </row>
    <row r="2091" spans="1:40" x14ac:dyDescent="0.2">
      <c r="A2091" s="6" t="s">
        <v>2189</v>
      </c>
      <c r="B2091" s="6" t="s">
        <v>41</v>
      </c>
      <c r="C2091" s="6" t="s">
        <v>62</v>
      </c>
      <c r="D2091" s="6" t="s">
        <v>141</v>
      </c>
      <c r="E2091" s="6" t="s">
        <v>44</v>
      </c>
      <c r="F2091" s="6" t="s">
        <v>52</v>
      </c>
      <c r="G2091" s="6" t="s">
        <v>46</v>
      </c>
      <c r="H2091" s="7">
        <v>201814784</v>
      </c>
      <c r="I2091" s="7">
        <v>20171.73</v>
      </c>
      <c r="J2091" s="6">
        <v>97.72</v>
      </c>
      <c r="K2091" s="6">
        <v>96.99</v>
      </c>
      <c r="L2091" s="6">
        <v>90.78</v>
      </c>
      <c r="M2091" s="6">
        <v>88.87</v>
      </c>
      <c r="N2091" s="6">
        <v>41.27</v>
      </c>
      <c r="O2091" s="7">
        <v>201460046</v>
      </c>
      <c r="P2091" s="8">
        <f t="shared" si="32"/>
        <v>99.824225959580843</v>
      </c>
      <c r="Q2091" s="7">
        <v>197508366</v>
      </c>
      <c r="R2091" s="6">
        <v>97.9</v>
      </c>
      <c r="S2091" s="9">
        <v>8.8904899999999992E-3</v>
      </c>
      <c r="T2091" s="6">
        <v>196.4</v>
      </c>
      <c r="U2091" s="6">
        <v>37.6</v>
      </c>
      <c r="V2091" s="9">
        <v>6.4730100000000004</v>
      </c>
      <c r="W2091" s="9">
        <v>0.98455099999999995</v>
      </c>
      <c r="X2091" s="9">
        <v>0.95636399999999999</v>
      </c>
      <c r="Y2091" s="6">
        <v>3.2765300000000002E-4</v>
      </c>
      <c r="Z2091" s="7">
        <v>3151219</v>
      </c>
      <c r="AA2091" s="7">
        <v>2933636</v>
      </c>
      <c r="AB2091" s="7">
        <v>96225</v>
      </c>
      <c r="AC2091" s="7">
        <v>121358</v>
      </c>
      <c r="AD2091" s="10">
        <v>2.2023993085021298</v>
      </c>
      <c r="AE2091" s="10">
        <v>1.47035428704461</v>
      </c>
      <c r="AF2091" s="7">
        <v>155</v>
      </c>
      <c r="AG2091" s="7">
        <v>72</v>
      </c>
      <c r="AH2091" s="7">
        <v>48</v>
      </c>
      <c r="AI2091" s="7">
        <v>9388</v>
      </c>
      <c r="AJ2091" s="7">
        <v>3131446</v>
      </c>
      <c r="AK2091" s="7">
        <v>6447</v>
      </c>
      <c r="AL2091" s="7">
        <v>39</v>
      </c>
      <c r="AM2091" s="7">
        <v>109</v>
      </c>
      <c r="AN2091" s="7">
        <v>48</v>
      </c>
    </row>
    <row r="2092" spans="1:40" x14ac:dyDescent="0.2">
      <c r="A2092" s="6" t="s">
        <v>2190</v>
      </c>
      <c r="B2092" s="6" t="s">
        <v>41</v>
      </c>
      <c r="C2092" s="6" t="s">
        <v>50</v>
      </c>
      <c r="D2092" s="6" t="s">
        <v>119</v>
      </c>
      <c r="E2092" s="6" t="s">
        <v>44</v>
      </c>
      <c r="F2092" s="6" t="s">
        <v>52</v>
      </c>
      <c r="G2092" s="6" t="s">
        <v>46</v>
      </c>
      <c r="H2092" s="7">
        <v>230542614</v>
      </c>
      <c r="I2092" s="7">
        <v>23046.81</v>
      </c>
      <c r="J2092" s="6">
        <v>98.47</v>
      </c>
      <c r="K2092" s="6">
        <v>98.14</v>
      </c>
      <c r="L2092" s="6">
        <v>93.23</v>
      </c>
      <c r="M2092" s="6">
        <v>91.94</v>
      </c>
      <c r="N2092" s="6">
        <v>40.840000000000003</v>
      </c>
      <c r="O2092" s="7">
        <v>230226656</v>
      </c>
      <c r="P2092" s="8">
        <f t="shared" si="32"/>
        <v>99.8629502830223</v>
      </c>
      <c r="Q2092" s="7">
        <v>225981658</v>
      </c>
      <c r="R2092" s="6">
        <v>98</v>
      </c>
      <c r="S2092" s="9">
        <v>1.39273E-2</v>
      </c>
      <c r="T2092" s="6">
        <v>200.7</v>
      </c>
      <c r="U2092" s="6">
        <v>37.299999999999997</v>
      </c>
      <c r="V2092" s="9">
        <v>7.4027099999999999</v>
      </c>
      <c r="W2092" s="9">
        <v>0.98644500000000002</v>
      </c>
      <c r="X2092" s="9">
        <v>0.98706799999999995</v>
      </c>
      <c r="Y2092" s="6">
        <v>5.3171999999999996E-4</v>
      </c>
      <c r="Z2092" s="7">
        <v>3190543</v>
      </c>
      <c r="AA2092" s="7">
        <v>2968979</v>
      </c>
      <c r="AB2092" s="7">
        <v>97747</v>
      </c>
      <c r="AC2092" s="7">
        <v>123817</v>
      </c>
      <c r="AD2092" s="10">
        <v>2.1994210342736098</v>
      </c>
      <c r="AE2092" s="10">
        <v>1.4859616696106399</v>
      </c>
      <c r="AF2092" s="7">
        <v>161</v>
      </c>
      <c r="AG2092" s="7">
        <v>86</v>
      </c>
      <c r="AH2092" s="7">
        <v>40</v>
      </c>
      <c r="AI2092" s="7">
        <v>9451</v>
      </c>
      <c r="AJ2092" s="7">
        <v>3170757</v>
      </c>
      <c r="AK2092" s="7">
        <v>6304</v>
      </c>
      <c r="AL2092" s="7">
        <v>38</v>
      </c>
      <c r="AM2092" s="7">
        <v>109</v>
      </c>
      <c r="AN2092" s="7">
        <v>53</v>
      </c>
    </row>
    <row r="2093" spans="1:40" x14ac:dyDescent="0.2">
      <c r="A2093" s="6" t="s">
        <v>2191</v>
      </c>
      <c r="B2093" s="6" t="s">
        <v>41</v>
      </c>
      <c r="C2093" s="6" t="s">
        <v>42</v>
      </c>
      <c r="D2093" s="6" t="s">
        <v>43</v>
      </c>
      <c r="E2093" s="6" t="s">
        <v>44</v>
      </c>
      <c r="F2093" s="6" t="s">
        <v>45</v>
      </c>
      <c r="G2093" s="6" t="s">
        <v>46</v>
      </c>
      <c r="H2093" s="7">
        <v>204863420</v>
      </c>
      <c r="I2093" s="7">
        <v>20480.34</v>
      </c>
      <c r="J2093" s="6">
        <v>98.38</v>
      </c>
      <c r="K2093" s="6">
        <v>97.15</v>
      </c>
      <c r="L2093" s="6">
        <v>92.1</v>
      </c>
      <c r="M2093" s="6">
        <v>88.98</v>
      </c>
      <c r="N2093" s="6">
        <v>41.22</v>
      </c>
      <c r="O2093" s="7">
        <v>204574241</v>
      </c>
      <c r="P2093" s="8">
        <f t="shared" si="32"/>
        <v>99.858843028198976</v>
      </c>
      <c r="Q2093" s="7">
        <v>200530886</v>
      </c>
      <c r="R2093" s="6">
        <v>97.9</v>
      </c>
      <c r="S2093" s="9">
        <v>1.41423E-2</v>
      </c>
      <c r="T2093" s="6">
        <v>213.3</v>
      </c>
      <c r="U2093" s="6">
        <v>43.4</v>
      </c>
      <c r="V2093" s="9">
        <v>6.5789999999999997</v>
      </c>
      <c r="W2093" s="9">
        <v>0.98534900000000003</v>
      </c>
      <c r="X2093" s="9">
        <v>0.94511900000000004</v>
      </c>
      <c r="Y2093" s="6">
        <v>7.2728099999999998E-4</v>
      </c>
      <c r="Z2093" s="7">
        <v>3140927</v>
      </c>
      <c r="AA2093" s="7">
        <v>2924247</v>
      </c>
      <c r="AB2093" s="7">
        <v>96166</v>
      </c>
      <c r="AC2093" s="7">
        <v>120514</v>
      </c>
      <c r="AD2093" s="10">
        <v>2.1970555066594901</v>
      </c>
      <c r="AE2093" s="10">
        <v>1.4637981970573299</v>
      </c>
      <c r="AF2093" s="7">
        <v>163</v>
      </c>
      <c r="AG2093" s="7">
        <v>65</v>
      </c>
      <c r="AH2093" s="7">
        <v>45</v>
      </c>
      <c r="AI2093" s="7">
        <v>9148</v>
      </c>
      <c r="AJ2093" s="7">
        <v>3121513</v>
      </c>
      <c r="AK2093" s="7">
        <v>4571</v>
      </c>
      <c r="AL2093" s="7">
        <v>35</v>
      </c>
      <c r="AM2093" s="7">
        <v>103</v>
      </c>
      <c r="AN2093" s="7">
        <v>41</v>
      </c>
    </row>
    <row r="2094" spans="1:40" x14ac:dyDescent="0.2">
      <c r="A2094" s="6" t="s">
        <v>2192</v>
      </c>
      <c r="B2094" s="6" t="s">
        <v>41</v>
      </c>
      <c r="C2094" s="6" t="s">
        <v>42</v>
      </c>
      <c r="D2094" s="6" t="s">
        <v>145</v>
      </c>
      <c r="E2094" s="6" t="s">
        <v>146</v>
      </c>
      <c r="F2094" s="6" t="s">
        <v>52</v>
      </c>
      <c r="G2094" s="6" t="s">
        <v>46</v>
      </c>
      <c r="H2094" s="7">
        <v>240311820</v>
      </c>
      <c r="I2094" s="7">
        <v>24023.65</v>
      </c>
      <c r="J2094" s="6">
        <v>97.99</v>
      </c>
      <c r="K2094" s="6">
        <v>97.62</v>
      </c>
      <c r="L2094" s="6">
        <v>91.92</v>
      </c>
      <c r="M2094" s="6">
        <v>90.71</v>
      </c>
      <c r="N2094" s="6">
        <v>41.28</v>
      </c>
      <c r="O2094" s="7">
        <v>239930723</v>
      </c>
      <c r="P2094" s="8">
        <f t="shared" si="32"/>
        <v>99.841415624083737</v>
      </c>
      <c r="Q2094" s="7">
        <v>235769264</v>
      </c>
      <c r="R2094" s="6">
        <v>98.1</v>
      </c>
      <c r="S2094" s="9">
        <v>1.8984899999999999E-2</v>
      </c>
      <c r="T2094" s="6">
        <v>206.9</v>
      </c>
      <c r="U2094" s="6">
        <v>38.1</v>
      </c>
      <c r="V2094" s="9">
        <v>7.7128399999999999</v>
      </c>
      <c r="W2094" s="9">
        <v>0.98752399999999996</v>
      </c>
      <c r="X2094" s="9">
        <v>0.96720600000000001</v>
      </c>
      <c r="Y2094" s="6">
        <v>2.9498700000000003E-4</v>
      </c>
      <c r="Z2094" s="7">
        <v>3167596</v>
      </c>
      <c r="AA2094" s="7">
        <v>2947746</v>
      </c>
      <c r="AB2094" s="7">
        <v>97193</v>
      </c>
      <c r="AC2094" s="7">
        <v>122657</v>
      </c>
      <c r="AD2094" s="10">
        <v>2.19921674169911</v>
      </c>
      <c r="AE2094" s="10">
        <v>1.4624252095094501</v>
      </c>
      <c r="AF2094" s="7">
        <v>155</v>
      </c>
      <c r="AG2094" s="7">
        <v>76</v>
      </c>
      <c r="AH2094" s="7">
        <v>48</v>
      </c>
      <c r="AI2094" s="7">
        <v>9390</v>
      </c>
      <c r="AJ2094" s="7">
        <v>3147776</v>
      </c>
      <c r="AK2094" s="7">
        <v>5863</v>
      </c>
      <c r="AL2094" s="7">
        <v>35</v>
      </c>
      <c r="AM2094" s="7">
        <v>123</v>
      </c>
      <c r="AN2094" s="7">
        <v>49</v>
      </c>
    </row>
    <row r="2095" spans="1:40" x14ac:dyDescent="0.2">
      <c r="A2095" s="6" t="s">
        <v>2193</v>
      </c>
      <c r="B2095" s="6" t="s">
        <v>41</v>
      </c>
      <c r="C2095" s="6" t="s">
        <v>50</v>
      </c>
      <c r="D2095" s="6" t="s">
        <v>51</v>
      </c>
      <c r="E2095" s="6" t="s">
        <v>44</v>
      </c>
      <c r="F2095" s="6" t="s">
        <v>52</v>
      </c>
      <c r="G2095" s="6" t="s">
        <v>46</v>
      </c>
      <c r="H2095" s="7">
        <v>191367374</v>
      </c>
      <c r="I2095" s="7">
        <v>19131.73</v>
      </c>
      <c r="J2095" s="6">
        <v>97.39</v>
      </c>
      <c r="K2095" s="6">
        <v>95.94</v>
      </c>
      <c r="L2095" s="6">
        <v>90.13</v>
      </c>
      <c r="M2095" s="6">
        <v>86.17</v>
      </c>
      <c r="N2095" s="6">
        <v>41.11</v>
      </c>
      <c r="O2095" s="7">
        <v>191218123</v>
      </c>
      <c r="P2095" s="8">
        <f t="shared" si="32"/>
        <v>99.922008126630828</v>
      </c>
      <c r="Q2095" s="7">
        <v>187441332</v>
      </c>
      <c r="R2095" s="6">
        <v>97.9</v>
      </c>
      <c r="S2095" s="9">
        <v>1.0230400000000001E-2</v>
      </c>
      <c r="T2095" s="6">
        <v>245.1</v>
      </c>
      <c r="U2095" s="6">
        <v>47.1</v>
      </c>
      <c r="V2095" s="9">
        <v>6.1510899999999999</v>
      </c>
      <c r="W2095" s="9">
        <v>0.98449600000000004</v>
      </c>
      <c r="X2095" s="9">
        <v>0.99728899999999998</v>
      </c>
      <c r="Y2095" s="6">
        <v>8.0465099999999998E-4</v>
      </c>
      <c r="Z2095" s="7">
        <v>3133409</v>
      </c>
      <c r="AA2095" s="7">
        <v>2917538</v>
      </c>
      <c r="AB2095" s="7">
        <v>95975</v>
      </c>
      <c r="AC2095" s="7">
        <v>119896</v>
      </c>
      <c r="AD2095" s="10">
        <v>2.20265744695274</v>
      </c>
      <c r="AE2095" s="10">
        <v>1.4588738329006099</v>
      </c>
      <c r="AF2095" s="7">
        <v>146</v>
      </c>
      <c r="AG2095" s="7">
        <v>69</v>
      </c>
      <c r="AH2095" s="7">
        <v>41</v>
      </c>
      <c r="AI2095" s="7">
        <v>9311</v>
      </c>
      <c r="AJ2095" s="7">
        <v>3113831</v>
      </c>
      <c r="AK2095" s="7">
        <v>5874</v>
      </c>
      <c r="AL2095" s="7">
        <v>27</v>
      </c>
      <c r="AM2095" s="7">
        <v>100</v>
      </c>
      <c r="AN2095" s="7">
        <v>47</v>
      </c>
    </row>
    <row r="2096" spans="1:40" x14ac:dyDescent="0.2">
      <c r="A2096" s="6" t="s">
        <v>2194</v>
      </c>
      <c r="B2096" s="6" t="s">
        <v>41</v>
      </c>
      <c r="C2096" s="6" t="s">
        <v>42</v>
      </c>
      <c r="D2096" s="6" t="s">
        <v>43</v>
      </c>
      <c r="E2096" s="6" t="s">
        <v>44</v>
      </c>
      <c r="F2096" s="6" t="s">
        <v>45</v>
      </c>
      <c r="G2096" s="6" t="s">
        <v>60</v>
      </c>
      <c r="H2096" s="7">
        <v>236700970</v>
      </c>
      <c r="I2096" s="7">
        <v>23654.959999999999</v>
      </c>
      <c r="J2096" s="6">
        <v>97.52</v>
      </c>
      <c r="K2096" s="6">
        <v>97.03</v>
      </c>
      <c r="L2096" s="6">
        <v>90.93</v>
      </c>
      <c r="M2096" s="6">
        <v>89.35</v>
      </c>
      <c r="N2096" s="6">
        <v>41.25</v>
      </c>
      <c r="O2096" s="7">
        <v>235956187</v>
      </c>
      <c r="P2096" s="8">
        <f t="shared" si="32"/>
        <v>99.685348564477792</v>
      </c>
      <c r="Q2096" s="7">
        <v>231544350</v>
      </c>
      <c r="R2096" s="6">
        <v>97.8</v>
      </c>
      <c r="S2096" s="9">
        <v>6.3835599999999999E-3</v>
      </c>
      <c r="T2096" s="6">
        <v>202.2</v>
      </c>
      <c r="U2096" s="6">
        <v>37.299999999999997</v>
      </c>
      <c r="V2096" s="9">
        <v>7.5666200000000003</v>
      </c>
      <c r="W2096" s="9">
        <v>0.99226700000000001</v>
      </c>
      <c r="X2096" s="9">
        <v>0.51077099999999998</v>
      </c>
      <c r="Y2096" s="6">
        <v>5.0723100000000002E-4</v>
      </c>
      <c r="Z2096" s="7">
        <v>3146078</v>
      </c>
      <c r="AA2096" s="7">
        <v>2926491</v>
      </c>
      <c r="AB2096" s="7">
        <v>97051</v>
      </c>
      <c r="AC2096" s="7">
        <v>122536</v>
      </c>
      <c r="AD2096" s="10">
        <v>2.1972437640132898</v>
      </c>
      <c r="AE2096" s="10">
        <v>1.47424480796711</v>
      </c>
      <c r="AF2096" s="7">
        <v>154</v>
      </c>
      <c r="AG2096" s="7">
        <v>81</v>
      </c>
      <c r="AH2096" s="7">
        <v>46</v>
      </c>
      <c r="AI2096" s="7">
        <v>9242</v>
      </c>
      <c r="AJ2096" s="7">
        <v>3126778</v>
      </c>
      <c r="AK2096" s="7">
        <v>5954</v>
      </c>
      <c r="AL2096" s="7">
        <v>36</v>
      </c>
      <c r="AM2096" s="7">
        <v>106</v>
      </c>
      <c r="AN2096" s="7">
        <v>38</v>
      </c>
    </row>
    <row r="2097" spans="1:40" x14ac:dyDescent="0.2">
      <c r="A2097" s="6" t="s">
        <v>2195</v>
      </c>
      <c r="B2097" s="6" t="s">
        <v>41</v>
      </c>
      <c r="C2097" s="6" t="s">
        <v>42</v>
      </c>
      <c r="D2097" s="6" t="s">
        <v>43</v>
      </c>
      <c r="E2097" s="6" t="s">
        <v>44</v>
      </c>
      <c r="F2097" s="6" t="s">
        <v>45</v>
      </c>
      <c r="G2097" s="6" t="s">
        <v>46</v>
      </c>
      <c r="H2097" s="7">
        <v>213139826</v>
      </c>
      <c r="I2097" s="7">
        <v>21305.59</v>
      </c>
      <c r="J2097" s="6">
        <v>97.66</v>
      </c>
      <c r="K2097" s="6">
        <v>96.9</v>
      </c>
      <c r="L2097" s="6">
        <v>91.18</v>
      </c>
      <c r="M2097" s="6">
        <v>88.97</v>
      </c>
      <c r="N2097" s="6">
        <v>41.08</v>
      </c>
      <c r="O2097" s="7">
        <v>212986239</v>
      </c>
      <c r="P2097" s="8">
        <f t="shared" si="32"/>
        <v>99.927940731264371</v>
      </c>
      <c r="Q2097" s="7">
        <v>206232862</v>
      </c>
      <c r="R2097" s="6">
        <v>96.8</v>
      </c>
      <c r="S2097" s="9">
        <v>1.2635800000000001E-2</v>
      </c>
      <c r="T2097" s="6">
        <v>216.5</v>
      </c>
      <c r="U2097" s="6">
        <v>43.8</v>
      </c>
      <c r="V2097" s="9">
        <v>6.8465800000000003</v>
      </c>
      <c r="W2097" s="9">
        <v>0.98631000000000002</v>
      </c>
      <c r="X2097" s="9">
        <v>0.99508300000000005</v>
      </c>
      <c r="Y2097" s="11">
        <v>3.6674899999999997E-8</v>
      </c>
      <c r="Z2097" s="7">
        <v>3163723</v>
      </c>
      <c r="AA2097" s="7">
        <v>2943763</v>
      </c>
      <c r="AB2097" s="7">
        <v>97238</v>
      </c>
      <c r="AC2097" s="7">
        <v>122722</v>
      </c>
      <c r="AD2097" s="10">
        <v>2.1978540671650499</v>
      </c>
      <c r="AE2097" s="10">
        <v>1.4864618168240999</v>
      </c>
      <c r="AF2097" s="7">
        <v>171</v>
      </c>
      <c r="AG2097" s="7">
        <v>80</v>
      </c>
      <c r="AH2097" s="7">
        <v>43</v>
      </c>
      <c r="AI2097" s="7">
        <v>9218</v>
      </c>
      <c r="AJ2097" s="7">
        <v>3144129</v>
      </c>
      <c r="AK2097" s="7">
        <v>5816</v>
      </c>
      <c r="AL2097" s="7">
        <v>41</v>
      </c>
      <c r="AM2097" s="7">
        <v>110</v>
      </c>
      <c r="AN2097" s="7">
        <v>50</v>
      </c>
    </row>
    <row r="2098" spans="1:40" x14ac:dyDescent="0.2">
      <c r="A2098" s="6" t="s">
        <v>2196</v>
      </c>
      <c r="B2098" s="6" t="s">
        <v>41</v>
      </c>
      <c r="C2098" s="6" t="s">
        <v>42</v>
      </c>
      <c r="D2098" s="6" t="s">
        <v>43</v>
      </c>
      <c r="E2098" s="6" t="s">
        <v>44</v>
      </c>
      <c r="F2098" s="6" t="s">
        <v>54</v>
      </c>
      <c r="G2098" s="6" t="s">
        <v>46</v>
      </c>
      <c r="H2098" s="7">
        <v>190734902</v>
      </c>
      <c r="I2098" s="7">
        <v>19065.29</v>
      </c>
      <c r="J2098" s="6">
        <v>98.52</v>
      </c>
      <c r="K2098" s="6">
        <v>97.01</v>
      </c>
      <c r="L2098" s="6">
        <v>92.93</v>
      </c>
      <c r="M2098" s="6">
        <v>89.48</v>
      </c>
      <c r="N2098" s="6">
        <v>41.44</v>
      </c>
      <c r="O2098" s="7">
        <v>190412495</v>
      </c>
      <c r="P2098" s="8">
        <f t="shared" si="32"/>
        <v>99.830965913097543</v>
      </c>
      <c r="Q2098" s="7">
        <v>186350854</v>
      </c>
      <c r="R2098" s="6">
        <v>97.7</v>
      </c>
      <c r="S2098" s="9">
        <v>1.55148E-2</v>
      </c>
      <c r="T2098" s="6">
        <v>197.1</v>
      </c>
      <c r="U2098" s="6">
        <v>38.200000000000003</v>
      </c>
      <c r="V2098" s="9">
        <v>6.12033</v>
      </c>
      <c r="W2098" s="9">
        <v>0.98331100000000005</v>
      </c>
      <c r="X2098" s="9">
        <v>0.97459399999999996</v>
      </c>
      <c r="Y2098" s="11">
        <v>1.41972E-7</v>
      </c>
      <c r="Z2098" s="7">
        <v>3140369</v>
      </c>
      <c r="AA2098" s="7">
        <v>2924803</v>
      </c>
      <c r="AB2098" s="7">
        <v>95566</v>
      </c>
      <c r="AC2098" s="7">
        <v>120000</v>
      </c>
      <c r="AD2098" s="10">
        <v>2.2045710354472301</v>
      </c>
      <c r="AE2098" s="10">
        <v>1.4407691809149801</v>
      </c>
      <c r="AF2098" s="7">
        <v>157</v>
      </c>
      <c r="AG2098" s="7">
        <v>90</v>
      </c>
      <c r="AH2098" s="7">
        <v>34</v>
      </c>
      <c r="AI2098" s="7">
        <v>9268</v>
      </c>
      <c r="AJ2098" s="7">
        <v>3120717</v>
      </c>
      <c r="AK2098" s="7">
        <v>5136</v>
      </c>
      <c r="AL2098" s="7">
        <v>41</v>
      </c>
      <c r="AM2098" s="7">
        <v>105</v>
      </c>
      <c r="AN2098" s="7">
        <v>42</v>
      </c>
    </row>
    <row r="2099" spans="1:40" x14ac:dyDescent="0.2">
      <c r="A2099" s="6" t="s">
        <v>2197</v>
      </c>
      <c r="B2099" s="6" t="s">
        <v>41</v>
      </c>
      <c r="C2099" s="6" t="s">
        <v>42</v>
      </c>
      <c r="D2099" s="6" t="s">
        <v>43</v>
      </c>
      <c r="E2099" s="6" t="s">
        <v>44</v>
      </c>
      <c r="F2099" s="6" t="s">
        <v>108</v>
      </c>
      <c r="G2099" s="6" t="s">
        <v>46</v>
      </c>
      <c r="H2099" s="7">
        <v>229183588</v>
      </c>
      <c r="I2099" s="7">
        <v>22911.48</v>
      </c>
      <c r="J2099" s="6">
        <v>97.94</v>
      </c>
      <c r="K2099" s="6">
        <v>97.52</v>
      </c>
      <c r="L2099" s="6">
        <v>91.69</v>
      </c>
      <c r="M2099" s="6">
        <v>90.39</v>
      </c>
      <c r="N2099" s="6">
        <v>41.22</v>
      </c>
      <c r="O2099" s="7">
        <v>228700759</v>
      </c>
      <c r="P2099" s="8">
        <f t="shared" si="32"/>
        <v>99.789326537640207</v>
      </c>
      <c r="Q2099" s="7">
        <v>224696868</v>
      </c>
      <c r="R2099" s="6">
        <v>98</v>
      </c>
      <c r="S2099" s="9">
        <v>1.6273200000000002E-2</v>
      </c>
      <c r="T2099" s="6">
        <v>209.3</v>
      </c>
      <c r="U2099" s="6">
        <v>38.799999999999997</v>
      </c>
      <c r="V2099" s="9">
        <v>7.3528500000000001</v>
      </c>
      <c r="W2099" s="9">
        <v>0.98694999999999999</v>
      </c>
      <c r="X2099" s="9">
        <v>0.98313700000000004</v>
      </c>
      <c r="Y2099" s="6">
        <v>1.89894E-3</v>
      </c>
      <c r="Z2099" s="7">
        <v>3163581</v>
      </c>
      <c r="AA2099" s="7">
        <v>2944564</v>
      </c>
      <c r="AB2099" s="7">
        <v>96924</v>
      </c>
      <c r="AC2099" s="7">
        <v>122093</v>
      </c>
      <c r="AD2099" s="10">
        <v>2.1990733492285699</v>
      </c>
      <c r="AE2099" s="10">
        <v>1.4709385304790601</v>
      </c>
      <c r="AF2099" s="7">
        <v>159</v>
      </c>
      <c r="AG2099" s="7">
        <v>90</v>
      </c>
      <c r="AH2099" s="7">
        <v>44</v>
      </c>
      <c r="AI2099" s="7">
        <v>9301</v>
      </c>
      <c r="AJ2099" s="7">
        <v>3143937</v>
      </c>
      <c r="AK2099" s="7">
        <v>4964</v>
      </c>
      <c r="AL2099" s="7">
        <v>40</v>
      </c>
      <c r="AM2099" s="7">
        <v>116</v>
      </c>
      <c r="AN2099" s="7">
        <v>40</v>
      </c>
    </row>
    <row r="2100" spans="1:40" x14ac:dyDescent="0.2">
      <c r="A2100" s="6" t="s">
        <v>2198</v>
      </c>
      <c r="B2100" s="6" t="s">
        <v>41</v>
      </c>
      <c r="C2100" s="6" t="s">
        <v>76</v>
      </c>
      <c r="D2100" s="6" t="s">
        <v>113</v>
      </c>
      <c r="E2100" s="6" t="s">
        <v>44</v>
      </c>
      <c r="F2100" s="6" t="s">
        <v>52</v>
      </c>
      <c r="G2100" s="6" t="s">
        <v>46</v>
      </c>
      <c r="H2100" s="7">
        <v>230369316</v>
      </c>
      <c r="I2100" s="7">
        <v>23029.14</v>
      </c>
      <c r="J2100" s="6">
        <v>98.48</v>
      </c>
      <c r="K2100" s="6">
        <v>97.36</v>
      </c>
      <c r="L2100" s="6">
        <v>92.64</v>
      </c>
      <c r="M2100" s="6">
        <v>89.98</v>
      </c>
      <c r="N2100" s="6">
        <v>41.05</v>
      </c>
      <c r="O2100" s="7">
        <v>229742065</v>
      </c>
      <c r="P2100" s="8">
        <f t="shared" si="32"/>
        <v>99.727719380822407</v>
      </c>
      <c r="Q2100" s="7">
        <v>220241236</v>
      </c>
      <c r="R2100" s="6">
        <v>95.6</v>
      </c>
      <c r="S2100" s="9">
        <v>1.7634899999999998E-2</v>
      </c>
      <c r="T2100" s="6">
        <v>191.9</v>
      </c>
      <c r="U2100" s="6">
        <v>50.9</v>
      </c>
      <c r="V2100" s="9">
        <v>7.3857200000000001</v>
      </c>
      <c r="W2100" s="9">
        <v>0.98638999999999999</v>
      </c>
      <c r="X2100" s="9">
        <v>0.97380599999999995</v>
      </c>
      <c r="Y2100" s="11">
        <v>9.5707799999999994E-7</v>
      </c>
      <c r="Z2100" s="7">
        <v>3163743</v>
      </c>
      <c r="AA2100" s="7">
        <v>2945546</v>
      </c>
      <c r="AB2100" s="7">
        <v>96545</v>
      </c>
      <c r="AC2100" s="7">
        <v>121652</v>
      </c>
      <c r="AD2100" s="10">
        <v>2.1983372058844801</v>
      </c>
      <c r="AE2100" s="10">
        <v>1.4979627433592999</v>
      </c>
      <c r="AF2100" s="7">
        <v>171</v>
      </c>
      <c r="AG2100" s="7">
        <v>68</v>
      </c>
      <c r="AH2100" s="7">
        <v>39</v>
      </c>
      <c r="AI2100" s="7">
        <v>9254</v>
      </c>
      <c r="AJ2100" s="7">
        <v>3144173</v>
      </c>
      <c r="AK2100" s="7">
        <v>6665</v>
      </c>
      <c r="AL2100" s="7">
        <v>36</v>
      </c>
      <c r="AM2100" s="7">
        <v>106</v>
      </c>
      <c r="AN2100" s="7">
        <v>44</v>
      </c>
    </row>
    <row r="2101" spans="1:40" x14ac:dyDescent="0.2">
      <c r="A2101" s="6" t="s">
        <v>2199</v>
      </c>
      <c r="B2101" s="6" t="s">
        <v>41</v>
      </c>
      <c r="C2101" s="6" t="s">
        <v>42</v>
      </c>
      <c r="D2101" s="6" t="s">
        <v>43</v>
      </c>
      <c r="E2101" s="6" t="s">
        <v>44</v>
      </c>
      <c r="F2101" s="6" t="s">
        <v>45</v>
      </c>
      <c r="G2101" s="6" t="s">
        <v>60</v>
      </c>
      <c r="H2101" s="7">
        <v>164445574</v>
      </c>
      <c r="I2101" s="7">
        <v>16435.240000000002</v>
      </c>
      <c r="J2101" s="6">
        <v>97.79</v>
      </c>
      <c r="K2101" s="6">
        <v>95.69</v>
      </c>
      <c r="L2101" s="6">
        <v>91.1</v>
      </c>
      <c r="M2101" s="6">
        <v>86.42</v>
      </c>
      <c r="N2101" s="6">
        <v>41.64</v>
      </c>
      <c r="O2101" s="7">
        <v>164297939</v>
      </c>
      <c r="P2101" s="8">
        <f t="shared" si="32"/>
        <v>99.910222576133307</v>
      </c>
      <c r="Q2101" s="7">
        <v>159101256</v>
      </c>
      <c r="R2101" s="6">
        <v>96.8</v>
      </c>
      <c r="S2101" s="9">
        <v>1.1464999999999999E-2</v>
      </c>
      <c r="T2101" s="6">
        <v>223</v>
      </c>
      <c r="U2101" s="6">
        <v>43.3</v>
      </c>
      <c r="V2101" s="9">
        <v>5.2787499999999996</v>
      </c>
      <c r="W2101" s="9">
        <v>0.98407199999999995</v>
      </c>
      <c r="X2101" s="9">
        <v>0.50670700000000002</v>
      </c>
      <c r="Y2101" s="6">
        <v>1.2323900000000001E-3</v>
      </c>
      <c r="Z2101" s="7">
        <v>3103500</v>
      </c>
      <c r="AA2101" s="7">
        <v>2889617</v>
      </c>
      <c r="AB2101" s="7">
        <v>94978</v>
      </c>
      <c r="AC2101" s="7">
        <v>118905</v>
      </c>
      <c r="AD2101" s="10">
        <v>2.2009833662960601</v>
      </c>
      <c r="AE2101" s="10">
        <v>1.4716330884709601</v>
      </c>
      <c r="AF2101" s="7">
        <v>149</v>
      </c>
      <c r="AG2101" s="7">
        <v>72</v>
      </c>
      <c r="AH2101" s="7">
        <v>45</v>
      </c>
      <c r="AI2101" s="7">
        <v>9225</v>
      </c>
      <c r="AJ2101" s="7">
        <v>3084052</v>
      </c>
      <c r="AK2101" s="7">
        <v>5527</v>
      </c>
      <c r="AL2101" s="7">
        <v>37</v>
      </c>
      <c r="AM2101" s="7">
        <v>105</v>
      </c>
      <c r="AN2101" s="7">
        <v>46</v>
      </c>
    </row>
    <row r="2102" spans="1:40" x14ac:dyDescent="0.2">
      <c r="A2102" s="6" t="s">
        <v>2200</v>
      </c>
      <c r="B2102" s="6" t="s">
        <v>41</v>
      </c>
      <c r="C2102" s="6" t="s">
        <v>42</v>
      </c>
      <c r="D2102" s="6" t="s">
        <v>43</v>
      </c>
      <c r="E2102" s="6" t="s">
        <v>44</v>
      </c>
      <c r="F2102" s="6" t="s">
        <v>45</v>
      </c>
      <c r="G2102" s="6" t="s">
        <v>46</v>
      </c>
      <c r="H2102" s="7">
        <v>202275658</v>
      </c>
      <c r="I2102" s="7">
        <v>20222.75</v>
      </c>
      <c r="J2102" s="6">
        <v>97.52</v>
      </c>
      <c r="K2102" s="6">
        <v>97.55</v>
      </c>
      <c r="L2102" s="6">
        <v>91.68</v>
      </c>
      <c r="M2102" s="6">
        <v>90.52</v>
      </c>
      <c r="N2102" s="6">
        <v>41.39</v>
      </c>
      <c r="O2102" s="7">
        <v>202061400</v>
      </c>
      <c r="P2102" s="8">
        <f t="shared" si="32"/>
        <v>99.894076231357502</v>
      </c>
      <c r="Q2102" s="7">
        <v>198409290</v>
      </c>
      <c r="R2102" s="6">
        <v>98.1</v>
      </c>
      <c r="S2102" s="9">
        <v>1.2227099999999999E-2</v>
      </c>
      <c r="T2102" s="6">
        <v>209.3</v>
      </c>
      <c r="U2102" s="6">
        <v>40.200000000000003</v>
      </c>
      <c r="V2102" s="9">
        <v>6.47682</v>
      </c>
      <c r="W2102" s="9">
        <v>0.98458299999999999</v>
      </c>
      <c r="X2102" s="9">
        <v>0.97338800000000003</v>
      </c>
      <c r="Y2102" s="11">
        <v>5.0376500000000001E-8</v>
      </c>
      <c r="Z2102" s="7">
        <v>3165554</v>
      </c>
      <c r="AA2102" s="7">
        <v>2946377</v>
      </c>
      <c r="AB2102" s="7">
        <v>97038</v>
      </c>
      <c r="AC2102" s="7">
        <v>122139</v>
      </c>
      <c r="AD2102" s="10">
        <v>2.2012820326402598</v>
      </c>
      <c r="AE2102" s="10">
        <v>1.4769041396933</v>
      </c>
      <c r="AF2102" s="7">
        <v>148</v>
      </c>
      <c r="AG2102" s="7">
        <v>77</v>
      </c>
      <c r="AH2102" s="7">
        <v>43</v>
      </c>
      <c r="AI2102" s="7">
        <v>9200</v>
      </c>
      <c r="AJ2102" s="7">
        <v>3145982</v>
      </c>
      <c r="AK2102" s="7">
        <v>4581</v>
      </c>
      <c r="AL2102" s="7">
        <v>40</v>
      </c>
      <c r="AM2102" s="7">
        <v>112</v>
      </c>
      <c r="AN2102" s="7">
        <v>39</v>
      </c>
    </row>
    <row r="2103" spans="1:40" x14ac:dyDescent="0.2">
      <c r="A2103" s="6" t="s">
        <v>2201</v>
      </c>
      <c r="B2103" s="6" t="s">
        <v>41</v>
      </c>
      <c r="C2103" s="6" t="s">
        <v>42</v>
      </c>
      <c r="D2103" s="6" t="s">
        <v>43</v>
      </c>
      <c r="E2103" s="6" t="s">
        <v>44</v>
      </c>
      <c r="F2103" s="6" t="s">
        <v>52</v>
      </c>
      <c r="G2103" s="6" t="s">
        <v>46</v>
      </c>
      <c r="H2103" s="7">
        <v>175251392</v>
      </c>
      <c r="I2103" s="7">
        <v>17520.39</v>
      </c>
      <c r="J2103" s="6">
        <v>97.82</v>
      </c>
      <c r="K2103" s="6">
        <v>97.36</v>
      </c>
      <c r="L2103" s="6">
        <v>91.22</v>
      </c>
      <c r="M2103" s="6">
        <v>89.81</v>
      </c>
      <c r="N2103" s="6">
        <v>40.89</v>
      </c>
      <c r="O2103" s="7">
        <v>175043155</v>
      </c>
      <c r="P2103" s="8">
        <f t="shared" si="32"/>
        <v>99.881178119258536</v>
      </c>
      <c r="Q2103" s="7">
        <v>172133602</v>
      </c>
      <c r="R2103" s="6">
        <v>98.2</v>
      </c>
      <c r="S2103" s="9">
        <v>1.54777E-2</v>
      </c>
      <c r="T2103" s="6">
        <v>220.9</v>
      </c>
      <c r="U2103" s="6">
        <v>41.6</v>
      </c>
      <c r="V2103" s="9">
        <v>5.6293499999999996</v>
      </c>
      <c r="W2103" s="9">
        <v>0.98260800000000004</v>
      </c>
      <c r="X2103" s="9">
        <v>0.97501199999999999</v>
      </c>
      <c r="Y2103" s="11">
        <v>4.2389899999999999E-8</v>
      </c>
      <c r="Z2103" s="7">
        <v>3142395</v>
      </c>
      <c r="AA2103" s="7">
        <v>2926615</v>
      </c>
      <c r="AB2103" s="7">
        <v>95628</v>
      </c>
      <c r="AC2103" s="7">
        <v>120152</v>
      </c>
      <c r="AD2103" s="10">
        <v>2.1975662736755899</v>
      </c>
      <c r="AE2103" s="10">
        <v>1.4618419429409</v>
      </c>
      <c r="AF2103" s="7">
        <v>155</v>
      </c>
      <c r="AG2103" s="7">
        <v>85</v>
      </c>
      <c r="AH2103" s="7">
        <v>42</v>
      </c>
      <c r="AI2103" s="7">
        <v>9224</v>
      </c>
      <c r="AJ2103" s="7">
        <v>3122933</v>
      </c>
      <c r="AK2103" s="7">
        <v>4628</v>
      </c>
      <c r="AL2103" s="7">
        <v>32</v>
      </c>
      <c r="AM2103" s="7">
        <v>113</v>
      </c>
      <c r="AN2103" s="7">
        <v>48</v>
      </c>
    </row>
    <row r="2104" spans="1:40" x14ac:dyDescent="0.2">
      <c r="A2104" s="6" t="s">
        <v>2202</v>
      </c>
      <c r="B2104" s="6" t="s">
        <v>41</v>
      </c>
      <c r="C2104" s="6" t="s">
        <v>42</v>
      </c>
      <c r="D2104" s="6" t="s">
        <v>43</v>
      </c>
      <c r="E2104" s="6" t="s">
        <v>44</v>
      </c>
      <c r="F2104" s="6" t="s">
        <v>108</v>
      </c>
      <c r="G2104" s="6" t="s">
        <v>46</v>
      </c>
      <c r="H2104" s="7">
        <v>228861522</v>
      </c>
      <c r="I2104" s="7">
        <v>22878.959999999999</v>
      </c>
      <c r="J2104" s="6">
        <v>97.86</v>
      </c>
      <c r="K2104" s="6">
        <v>97.48</v>
      </c>
      <c r="L2104" s="6">
        <v>91.42</v>
      </c>
      <c r="M2104" s="6">
        <v>90.23</v>
      </c>
      <c r="N2104" s="6">
        <v>40.89</v>
      </c>
      <c r="O2104" s="7">
        <v>228553769</v>
      </c>
      <c r="P2104" s="8">
        <f t="shared" si="32"/>
        <v>99.865528727891615</v>
      </c>
      <c r="Q2104" s="7">
        <v>224691434</v>
      </c>
      <c r="R2104" s="6">
        <v>98.2</v>
      </c>
      <c r="S2104" s="9">
        <v>1.8950700000000001E-2</v>
      </c>
      <c r="T2104" s="6">
        <v>211.7</v>
      </c>
      <c r="U2104" s="6">
        <v>39.4</v>
      </c>
      <c r="V2104" s="9">
        <v>7.3483299999999998</v>
      </c>
      <c r="W2104" s="9">
        <v>0.98687000000000002</v>
      </c>
      <c r="X2104" s="9">
        <v>0.97094400000000003</v>
      </c>
      <c r="Y2104" s="11">
        <v>8.2637100000000006E-8</v>
      </c>
      <c r="Z2104" s="7">
        <v>3149688</v>
      </c>
      <c r="AA2104" s="7">
        <v>2931421</v>
      </c>
      <c r="AB2104" s="7">
        <v>96653</v>
      </c>
      <c r="AC2104" s="7">
        <v>121614</v>
      </c>
      <c r="AD2104" s="10">
        <v>2.20027154777733</v>
      </c>
      <c r="AE2104" s="10">
        <v>1.4496476683273301</v>
      </c>
      <c r="AF2104" s="7">
        <v>164</v>
      </c>
      <c r="AG2104" s="7">
        <v>73</v>
      </c>
      <c r="AH2104" s="7">
        <v>45</v>
      </c>
      <c r="AI2104" s="7">
        <v>9422</v>
      </c>
      <c r="AJ2104" s="7">
        <v>3130075</v>
      </c>
      <c r="AK2104" s="7">
        <v>5427</v>
      </c>
      <c r="AL2104" s="7">
        <v>32</v>
      </c>
      <c r="AM2104" s="7">
        <v>105</v>
      </c>
      <c r="AN2104" s="7">
        <v>46</v>
      </c>
    </row>
    <row r="2105" spans="1:40" x14ac:dyDescent="0.2">
      <c r="A2105" s="6" t="s">
        <v>2203</v>
      </c>
      <c r="B2105" s="6" t="s">
        <v>41</v>
      </c>
      <c r="C2105" s="6" t="s">
        <v>42</v>
      </c>
      <c r="D2105" s="6" t="s">
        <v>43</v>
      </c>
      <c r="E2105" s="6" t="s">
        <v>44</v>
      </c>
      <c r="F2105" s="6" t="s">
        <v>45</v>
      </c>
      <c r="G2105" s="6" t="s">
        <v>46</v>
      </c>
      <c r="H2105" s="7">
        <v>161868062</v>
      </c>
      <c r="I2105" s="7">
        <v>16180.56</v>
      </c>
      <c r="J2105" s="6">
        <v>96.82</v>
      </c>
      <c r="K2105" s="6">
        <v>96.53</v>
      </c>
      <c r="L2105" s="6">
        <v>88.64</v>
      </c>
      <c r="M2105" s="6">
        <v>88.1</v>
      </c>
      <c r="N2105" s="6">
        <v>41.22</v>
      </c>
      <c r="O2105" s="7">
        <v>161640901</v>
      </c>
      <c r="P2105" s="8">
        <f t="shared" si="32"/>
        <v>99.859662865426785</v>
      </c>
      <c r="Q2105" s="7">
        <v>158900882</v>
      </c>
      <c r="R2105" s="6">
        <v>98.2</v>
      </c>
      <c r="S2105" s="9">
        <v>1.1179400000000001E-2</v>
      </c>
      <c r="T2105" s="6">
        <v>201.8</v>
      </c>
      <c r="U2105" s="6">
        <v>37.9</v>
      </c>
      <c r="V2105" s="9">
        <v>5.1897900000000003</v>
      </c>
      <c r="W2105" s="9">
        <v>0.97794599999999998</v>
      </c>
      <c r="X2105" s="9">
        <v>0.98053599999999996</v>
      </c>
      <c r="Y2105" s="6">
        <v>4.0640799999999998E-4</v>
      </c>
      <c r="Z2105" s="7">
        <v>3108375</v>
      </c>
      <c r="AA2105" s="7">
        <v>2895893</v>
      </c>
      <c r="AB2105" s="7">
        <v>94476</v>
      </c>
      <c r="AC2105" s="7">
        <v>118006</v>
      </c>
      <c r="AD2105" s="10">
        <v>2.2012904357013698</v>
      </c>
      <c r="AE2105" s="10">
        <v>1.4367225780611499</v>
      </c>
      <c r="AF2105" s="7">
        <v>151</v>
      </c>
      <c r="AG2105" s="7">
        <v>79</v>
      </c>
      <c r="AH2105" s="7">
        <v>33</v>
      </c>
      <c r="AI2105" s="7">
        <v>9095</v>
      </c>
      <c r="AJ2105" s="7">
        <v>3089063</v>
      </c>
      <c r="AK2105" s="7">
        <v>5156</v>
      </c>
      <c r="AL2105" s="7">
        <v>37</v>
      </c>
      <c r="AM2105" s="7">
        <v>108</v>
      </c>
      <c r="AN2105" s="7">
        <v>49</v>
      </c>
    </row>
    <row r="2106" spans="1:40" x14ac:dyDescent="0.2">
      <c r="A2106" s="6" t="s">
        <v>2204</v>
      </c>
      <c r="B2106" s="6" t="s">
        <v>41</v>
      </c>
      <c r="C2106" s="6" t="s">
        <v>42</v>
      </c>
      <c r="D2106" s="6" t="s">
        <v>43</v>
      </c>
      <c r="E2106" s="6" t="s">
        <v>44</v>
      </c>
      <c r="F2106" s="6" t="s">
        <v>54</v>
      </c>
      <c r="G2106" s="6" t="s">
        <v>46</v>
      </c>
      <c r="H2106" s="7">
        <v>229158126</v>
      </c>
      <c r="I2106" s="7">
        <v>22898.77</v>
      </c>
      <c r="J2106" s="6">
        <v>97.95</v>
      </c>
      <c r="K2106" s="6">
        <v>97.26</v>
      </c>
      <c r="L2106" s="6">
        <v>91.18</v>
      </c>
      <c r="M2106" s="6">
        <v>89.09</v>
      </c>
      <c r="N2106" s="6">
        <v>41.11</v>
      </c>
      <c r="O2106" s="7">
        <v>227497161</v>
      </c>
      <c r="P2106" s="8">
        <f t="shared" si="32"/>
        <v>99.275188260179789</v>
      </c>
      <c r="Q2106" s="7">
        <v>223499250</v>
      </c>
      <c r="R2106" s="6">
        <v>97.5</v>
      </c>
      <c r="S2106" s="9">
        <v>2.84015E-2</v>
      </c>
      <c r="T2106" s="6">
        <v>209.2</v>
      </c>
      <c r="U2106" s="6">
        <v>38.6</v>
      </c>
      <c r="V2106" s="9">
        <v>7.3115899999999998</v>
      </c>
      <c r="W2106" s="9">
        <v>0.98598600000000003</v>
      </c>
      <c r="X2106" s="9">
        <v>0.99679099999999998</v>
      </c>
      <c r="Y2106" s="11">
        <v>6.5171600000000001E-8</v>
      </c>
      <c r="Z2106" s="7">
        <v>3162701</v>
      </c>
      <c r="AA2106" s="7">
        <v>2943387</v>
      </c>
      <c r="AB2106" s="7">
        <v>96941</v>
      </c>
      <c r="AC2106" s="7">
        <v>122373</v>
      </c>
      <c r="AD2106" s="10">
        <v>2.1990723385684401</v>
      </c>
      <c r="AE2106" s="10">
        <v>1.49116480521692</v>
      </c>
      <c r="AF2106" s="7">
        <v>159</v>
      </c>
      <c r="AG2106" s="7">
        <v>87</v>
      </c>
      <c r="AH2106" s="7">
        <v>45</v>
      </c>
      <c r="AI2106" s="7">
        <v>9410</v>
      </c>
      <c r="AJ2106" s="7">
        <v>3142995</v>
      </c>
      <c r="AK2106" s="7">
        <v>1383</v>
      </c>
      <c r="AL2106" s="7">
        <v>37</v>
      </c>
      <c r="AM2106" s="7">
        <v>116</v>
      </c>
      <c r="AN2106" s="7">
        <v>49</v>
      </c>
    </row>
    <row r="2107" spans="1:40" x14ac:dyDescent="0.2">
      <c r="A2107" s="6" t="s">
        <v>2205</v>
      </c>
      <c r="B2107" s="6" t="s">
        <v>41</v>
      </c>
      <c r="C2107" s="6" t="s">
        <v>42</v>
      </c>
      <c r="D2107" s="6" t="s">
        <v>43</v>
      </c>
      <c r="E2107" s="6" t="s">
        <v>44</v>
      </c>
      <c r="F2107" s="6" t="s">
        <v>45</v>
      </c>
      <c r="G2107" s="6" t="s">
        <v>46</v>
      </c>
      <c r="H2107" s="7">
        <v>151475718</v>
      </c>
      <c r="I2107" s="7">
        <v>15132.91</v>
      </c>
      <c r="J2107" s="6">
        <v>97.39</v>
      </c>
      <c r="K2107" s="6">
        <v>96.9</v>
      </c>
      <c r="L2107" s="6">
        <v>90.53</v>
      </c>
      <c r="M2107" s="6">
        <v>88</v>
      </c>
      <c r="N2107" s="6">
        <v>43.5</v>
      </c>
      <c r="O2107" s="7">
        <v>150566855</v>
      </c>
      <c r="P2107" s="8">
        <f t="shared" si="32"/>
        <v>99.39999426178656</v>
      </c>
      <c r="Q2107" s="7">
        <v>146585246</v>
      </c>
      <c r="R2107" s="6">
        <v>96.8</v>
      </c>
      <c r="S2107" s="9">
        <v>2.3777400000000001E-2</v>
      </c>
      <c r="T2107" s="6">
        <v>205.3</v>
      </c>
      <c r="U2107" s="6">
        <v>38.700000000000003</v>
      </c>
      <c r="V2107" s="9">
        <v>4.8229600000000001</v>
      </c>
      <c r="W2107" s="9">
        <v>0.96014699999999997</v>
      </c>
      <c r="X2107" s="9">
        <v>0.92114499999999999</v>
      </c>
      <c r="Y2107" s="11">
        <v>7.8149700000000005E-8</v>
      </c>
      <c r="Z2107" s="7">
        <v>3110436</v>
      </c>
      <c r="AA2107" s="7">
        <v>2898807</v>
      </c>
      <c r="AB2107" s="7">
        <v>94195</v>
      </c>
      <c r="AC2107" s="7">
        <v>117434</v>
      </c>
      <c r="AD2107" s="10">
        <v>2.2046754731201199</v>
      </c>
      <c r="AE2107" s="10">
        <v>1.4776793954752501</v>
      </c>
      <c r="AF2107" s="7">
        <v>154</v>
      </c>
      <c r="AG2107" s="7">
        <v>70</v>
      </c>
      <c r="AH2107" s="7">
        <v>42</v>
      </c>
      <c r="AI2107" s="7">
        <v>9177</v>
      </c>
      <c r="AJ2107" s="7">
        <v>3090992</v>
      </c>
      <c r="AK2107" s="7">
        <v>5161</v>
      </c>
      <c r="AL2107" s="7">
        <v>37</v>
      </c>
      <c r="AM2107" s="7">
        <v>108</v>
      </c>
      <c r="AN2107" s="7">
        <v>48</v>
      </c>
    </row>
    <row r="2108" spans="1:40" x14ac:dyDescent="0.2">
      <c r="A2108" s="6" t="s">
        <v>2206</v>
      </c>
      <c r="B2108" s="6" t="s">
        <v>41</v>
      </c>
      <c r="C2108" s="6" t="s">
        <v>42</v>
      </c>
      <c r="D2108" s="6" t="s">
        <v>43</v>
      </c>
      <c r="E2108" s="6" t="s">
        <v>44</v>
      </c>
      <c r="F2108" s="6" t="s">
        <v>45</v>
      </c>
      <c r="G2108" s="6" t="s">
        <v>46</v>
      </c>
      <c r="H2108" s="7">
        <v>167549590</v>
      </c>
      <c r="I2108" s="7">
        <v>16745.5</v>
      </c>
      <c r="J2108" s="6">
        <v>96.56</v>
      </c>
      <c r="K2108" s="6">
        <v>96.72</v>
      </c>
      <c r="L2108" s="6">
        <v>88.23</v>
      </c>
      <c r="M2108" s="6">
        <v>88.08</v>
      </c>
      <c r="N2108" s="6">
        <v>40.86</v>
      </c>
      <c r="O2108" s="7">
        <v>167192593</v>
      </c>
      <c r="P2108" s="8">
        <f t="shared" si="32"/>
        <v>99.786930543966122</v>
      </c>
      <c r="Q2108" s="7">
        <v>163848922</v>
      </c>
      <c r="R2108" s="6">
        <v>97.8</v>
      </c>
      <c r="S2108" s="9">
        <v>8.8195600000000006E-3</v>
      </c>
      <c r="T2108" s="6">
        <v>206.3</v>
      </c>
      <c r="U2108" s="6">
        <v>41.8</v>
      </c>
      <c r="V2108" s="9">
        <v>5.3599500000000004</v>
      </c>
      <c r="W2108" s="9">
        <v>0.97986499999999999</v>
      </c>
      <c r="X2108" s="9">
        <v>0.97632600000000003</v>
      </c>
      <c r="Y2108" s="6">
        <v>1.6641799999999999E-3</v>
      </c>
      <c r="Z2108" s="7">
        <v>3127212</v>
      </c>
      <c r="AA2108" s="7">
        <v>2913484</v>
      </c>
      <c r="AB2108" s="7">
        <v>94967</v>
      </c>
      <c r="AC2108" s="7">
        <v>118761</v>
      </c>
      <c r="AD2108" s="10">
        <v>2.1999155767657301</v>
      </c>
      <c r="AE2108" s="10">
        <v>1.47755233000046</v>
      </c>
      <c r="AF2108" s="7">
        <v>143</v>
      </c>
      <c r="AG2108" s="7">
        <v>63</v>
      </c>
      <c r="AH2108" s="7">
        <v>40</v>
      </c>
      <c r="AI2108" s="7">
        <v>9111</v>
      </c>
      <c r="AJ2108" s="7">
        <v>3108016</v>
      </c>
      <c r="AK2108" s="7">
        <v>4173</v>
      </c>
      <c r="AL2108" s="7">
        <v>36</v>
      </c>
      <c r="AM2108" s="7">
        <v>112</v>
      </c>
      <c r="AN2108" s="7">
        <v>47</v>
      </c>
    </row>
    <row r="2109" spans="1:40" x14ac:dyDescent="0.2">
      <c r="A2109" s="6" t="s">
        <v>2207</v>
      </c>
      <c r="B2109" s="6" t="s">
        <v>41</v>
      </c>
      <c r="C2109" s="6" t="s">
        <v>42</v>
      </c>
      <c r="D2109" s="6" t="s">
        <v>43</v>
      </c>
      <c r="E2109" s="6" t="s">
        <v>44</v>
      </c>
      <c r="F2109" s="6" t="s">
        <v>45</v>
      </c>
      <c r="G2109" s="6" t="s">
        <v>46</v>
      </c>
      <c r="H2109" s="7">
        <v>192550200</v>
      </c>
      <c r="I2109" s="7">
        <v>19249.439999999999</v>
      </c>
      <c r="J2109" s="6">
        <v>98.02</v>
      </c>
      <c r="K2109" s="6">
        <v>96.06</v>
      </c>
      <c r="L2109" s="6">
        <v>91.31</v>
      </c>
      <c r="M2109" s="6">
        <v>86.33</v>
      </c>
      <c r="N2109" s="6">
        <v>40.72</v>
      </c>
      <c r="O2109" s="7">
        <v>192408892</v>
      </c>
      <c r="P2109" s="8">
        <f t="shared" si="32"/>
        <v>99.926612384718368</v>
      </c>
      <c r="Q2109" s="7">
        <v>189270124</v>
      </c>
      <c r="R2109" s="6">
        <v>98.3</v>
      </c>
      <c r="S2109" s="9">
        <v>1.4093E-2</v>
      </c>
      <c r="T2109" s="6">
        <v>253.6</v>
      </c>
      <c r="U2109" s="6">
        <v>49.3</v>
      </c>
      <c r="V2109" s="9">
        <v>6.1919700000000004</v>
      </c>
      <c r="W2109" s="9">
        <v>0.98482599999999998</v>
      </c>
      <c r="X2109" s="9">
        <v>1.0108699999999999</v>
      </c>
      <c r="Y2109" s="6">
        <v>1.1691099999999999E-3</v>
      </c>
      <c r="Z2109" s="7">
        <v>3138737</v>
      </c>
      <c r="AA2109" s="7">
        <v>2922681</v>
      </c>
      <c r="AB2109" s="7">
        <v>95785</v>
      </c>
      <c r="AC2109" s="7">
        <v>120271</v>
      </c>
      <c r="AD2109" s="10">
        <v>2.1997228342620998</v>
      </c>
      <c r="AE2109" s="10">
        <v>1.4779310950529101</v>
      </c>
      <c r="AF2109" s="7">
        <v>148</v>
      </c>
      <c r="AG2109" s="7">
        <v>69</v>
      </c>
      <c r="AH2109" s="7">
        <v>40</v>
      </c>
      <c r="AI2109" s="7">
        <v>9256</v>
      </c>
      <c r="AJ2109" s="7">
        <v>3119257</v>
      </c>
      <c r="AK2109" s="7">
        <v>4620</v>
      </c>
      <c r="AL2109" s="7">
        <v>42</v>
      </c>
      <c r="AM2109" s="7">
        <v>122</v>
      </c>
      <c r="AN2109" s="7">
        <v>47</v>
      </c>
    </row>
    <row r="2110" spans="1:40" x14ac:dyDescent="0.2">
      <c r="A2110" s="6" t="s">
        <v>2208</v>
      </c>
      <c r="B2110" s="6" t="s">
        <v>41</v>
      </c>
      <c r="C2110" s="6" t="s">
        <v>42</v>
      </c>
      <c r="D2110" s="6" t="s">
        <v>43</v>
      </c>
      <c r="E2110" s="6" t="s">
        <v>513</v>
      </c>
      <c r="F2110" s="6" t="s">
        <v>52</v>
      </c>
      <c r="G2110" s="6" t="s">
        <v>46</v>
      </c>
      <c r="H2110" s="7">
        <v>184345844</v>
      </c>
      <c r="I2110" s="7">
        <v>18420.28</v>
      </c>
      <c r="J2110" s="6">
        <v>97</v>
      </c>
      <c r="K2110" s="6">
        <v>96.3</v>
      </c>
      <c r="L2110" s="6">
        <v>89.65</v>
      </c>
      <c r="M2110" s="6">
        <v>86.43</v>
      </c>
      <c r="N2110" s="6">
        <v>41.03</v>
      </c>
      <c r="O2110" s="7">
        <v>182884383</v>
      </c>
      <c r="P2110" s="8">
        <f t="shared" si="32"/>
        <v>99.207217820435375</v>
      </c>
      <c r="Q2110" s="7">
        <v>180157656</v>
      </c>
      <c r="R2110" s="6">
        <v>97.7</v>
      </c>
      <c r="S2110" s="9">
        <v>1.81009E-2</v>
      </c>
      <c r="T2110" s="6">
        <v>221.5</v>
      </c>
      <c r="U2110" s="6">
        <v>42.3</v>
      </c>
      <c r="V2110" s="9">
        <v>5.8819800000000004</v>
      </c>
      <c r="W2110" s="9">
        <v>0.98298600000000003</v>
      </c>
      <c r="X2110" s="9">
        <v>0.98757600000000001</v>
      </c>
      <c r="Y2110" s="6">
        <v>5.3048199999999998E-4</v>
      </c>
      <c r="Z2110" s="7">
        <v>3138073</v>
      </c>
      <c r="AA2110" s="7">
        <v>2923913</v>
      </c>
      <c r="AB2110" s="7">
        <v>95119</v>
      </c>
      <c r="AC2110" s="7">
        <v>119041</v>
      </c>
      <c r="AD2110" s="10">
        <v>2.2010048948321299</v>
      </c>
      <c r="AE2110" s="10">
        <v>1.4838430688469</v>
      </c>
      <c r="AF2110" s="7">
        <v>147</v>
      </c>
      <c r="AG2110" s="7">
        <v>78</v>
      </c>
      <c r="AH2110" s="7">
        <v>40</v>
      </c>
      <c r="AI2110" s="7">
        <v>9202</v>
      </c>
      <c r="AJ2110" s="7">
        <v>3118632</v>
      </c>
      <c r="AK2110" s="7">
        <v>5985</v>
      </c>
      <c r="AL2110" s="7">
        <v>31</v>
      </c>
      <c r="AM2110" s="7">
        <v>109</v>
      </c>
      <c r="AN2110" s="7">
        <v>52</v>
      </c>
    </row>
    <row r="2111" spans="1:40" x14ac:dyDescent="0.2">
      <c r="A2111" s="6" t="s">
        <v>2209</v>
      </c>
      <c r="B2111" s="6" t="s">
        <v>41</v>
      </c>
      <c r="C2111" s="6" t="s">
        <v>42</v>
      </c>
      <c r="D2111" s="6" t="s">
        <v>43</v>
      </c>
      <c r="E2111" s="6" t="s">
        <v>44</v>
      </c>
      <c r="F2111" s="6" t="s">
        <v>45</v>
      </c>
      <c r="G2111" s="6" t="s">
        <v>46</v>
      </c>
      <c r="H2111" s="7">
        <v>216632818</v>
      </c>
      <c r="I2111" s="7">
        <v>21654.95</v>
      </c>
      <c r="J2111" s="6">
        <v>98.36</v>
      </c>
      <c r="K2111" s="6">
        <v>97.91</v>
      </c>
      <c r="L2111" s="6">
        <v>92.63</v>
      </c>
      <c r="M2111" s="6">
        <v>91.16</v>
      </c>
      <c r="N2111" s="6">
        <v>41.14</v>
      </c>
      <c r="O2111" s="7">
        <v>216208728</v>
      </c>
      <c r="P2111" s="8">
        <f t="shared" si="32"/>
        <v>99.804235570623462</v>
      </c>
      <c r="Q2111" s="7">
        <v>211813934</v>
      </c>
      <c r="R2111" s="6">
        <v>97.8</v>
      </c>
      <c r="S2111" s="9">
        <v>1.3480499999999999E-2</v>
      </c>
      <c r="T2111" s="6">
        <v>193</v>
      </c>
      <c r="U2111" s="6">
        <v>38.200000000000003</v>
      </c>
      <c r="V2111" s="9">
        <v>6.95479</v>
      </c>
      <c r="W2111" s="9">
        <v>0.98510200000000003</v>
      </c>
      <c r="X2111" s="9">
        <v>0.98610600000000004</v>
      </c>
      <c r="Y2111" s="6">
        <v>1.0360899999999999E-3</v>
      </c>
      <c r="Z2111" s="7">
        <v>3171420</v>
      </c>
      <c r="AA2111" s="7">
        <v>2951834</v>
      </c>
      <c r="AB2111" s="7">
        <v>97203</v>
      </c>
      <c r="AC2111" s="7">
        <v>122383</v>
      </c>
      <c r="AD2111" s="10">
        <v>2.1990493604727699</v>
      </c>
      <c r="AE2111" s="10">
        <v>1.4902431053812499</v>
      </c>
      <c r="AF2111" s="7">
        <v>156</v>
      </c>
      <c r="AG2111" s="7">
        <v>71</v>
      </c>
      <c r="AH2111" s="7">
        <v>48</v>
      </c>
      <c r="AI2111" s="7">
        <v>9419</v>
      </c>
      <c r="AJ2111" s="7">
        <v>3151502</v>
      </c>
      <c r="AK2111" s="7">
        <v>5036</v>
      </c>
      <c r="AL2111" s="7">
        <v>38</v>
      </c>
      <c r="AM2111" s="7">
        <v>107</v>
      </c>
      <c r="AN2111" s="7">
        <v>43</v>
      </c>
    </row>
    <row r="2112" spans="1:40" x14ac:dyDescent="0.2">
      <c r="A2112" s="6" t="s">
        <v>2210</v>
      </c>
      <c r="B2112" s="6" t="s">
        <v>41</v>
      </c>
      <c r="C2112" s="6" t="s">
        <v>42</v>
      </c>
      <c r="D2112" s="6" t="s">
        <v>43</v>
      </c>
      <c r="E2112" s="6" t="s">
        <v>44</v>
      </c>
      <c r="F2112" s="6" t="s">
        <v>108</v>
      </c>
      <c r="G2112" s="6" t="s">
        <v>46</v>
      </c>
      <c r="H2112" s="7">
        <v>216793486</v>
      </c>
      <c r="I2112" s="7">
        <v>21673.200000000001</v>
      </c>
      <c r="J2112" s="6">
        <v>97.55</v>
      </c>
      <c r="K2112" s="6">
        <v>96.56</v>
      </c>
      <c r="L2112" s="6">
        <v>90.17</v>
      </c>
      <c r="M2112" s="6">
        <v>87.51</v>
      </c>
      <c r="N2112" s="6">
        <v>41.31</v>
      </c>
      <c r="O2112" s="7">
        <v>216514456</v>
      </c>
      <c r="P2112" s="8">
        <f t="shared" si="32"/>
        <v>99.8712922582923</v>
      </c>
      <c r="Q2112" s="7">
        <v>212530746</v>
      </c>
      <c r="R2112" s="6">
        <v>98</v>
      </c>
      <c r="S2112" s="9">
        <v>7.3234800000000003E-3</v>
      </c>
      <c r="T2112" s="6">
        <v>210.3</v>
      </c>
      <c r="U2112" s="6">
        <v>42.8</v>
      </c>
      <c r="V2112" s="9">
        <v>6.9599099999999998</v>
      </c>
      <c r="W2112" s="9">
        <v>0.98639200000000005</v>
      </c>
      <c r="X2112" s="9">
        <v>0.95611999999999997</v>
      </c>
      <c r="Y2112" s="6">
        <v>9.9351699999999997E-4</v>
      </c>
      <c r="Z2112" s="7">
        <v>3153392</v>
      </c>
      <c r="AA2112" s="7">
        <v>2935333</v>
      </c>
      <c r="AB2112" s="7">
        <v>96498</v>
      </c>
      <c r="AC2112" s="7">
        <v>121561</v>
      </c>
      <c r="AD2112" s="10">
        <v>2.2008134031968201</v>
      </c>
      <c r="AE2112" s="10">
        <v>1.4490434963346599</v>
      </c>
      <c r="AF2112" s="7">
        <v>154</v>
      </c>
      <c r="AG2112" s="7">
        <v>84</v>
      </c>
      <c r="AH2112" s="7">
        <v>46</v>
      </c>
      <c r="AI2112" s="7">
        <v>9337</v>
      </c>
      <c r="AJ2112" s="7">
        <v>3133689</v>
      </c>
      <c r="AK2112" s="7">
        <v>4912</v>
      </c>
      <c r="AL2112" s="7">
        <v>42</v>
      </c>
      <c r="AM2112" s="7">
        <v>112</v>
      </c>
      <c r="AN2112" s="7">
        <v>45</v>
      </c>
    </row>
    <row r="2113" spans="1:40" x14ac:dyDescent="0.2">
      <c r="A2113" s="6" t="s">
        <v>2211</v>
      </c>
      <c r="B2113" s="6" t="s">
        <v>41</v>
      </c>
      <c r="C2113" s="6" t="s">
        <v>42</v>
      </c>
      <c r="D2113" s="6" t="s">
        <v>43</v>
      </c>
      <c r="E2113" s="6" t="s">
        <v>44</v>
      </c>
      <c r="F2113" s="6" t="s">
        <v>45</v>
      </c>
      <c r="G2113" s="6" t="s">
        <v>46</v>
      </c>
      <c r="H2113" s="7">
        <v>197272576</v>
      </c>
      <c r="I2113" s="7">
        <v>19721.099999999999</v>
      </c>
      <c r="J2113" s="6">
        <v>98.15</v>
      </c>
      <c r="K2113" s="6">
        <v>97.82</v>
      </c>
      <c r="L2113" s="6">
        <v>92.19</v>
      </c>
      <c r="M2113" s="6">
        <v>91.13</v>
      </c>
      <c r="N2113" s="6">
        <v>41.14</v>
      </c>
      <c r="O2113" s="7">
        <v>197003589</v>
      </c>
      <c r="P2113" s="8">
        <f t="shared" si="32"/>
        <v>99.863647038298922</v>
      </c>
      <c r="Q2113" s="7">
        <v>193320936</v>
      </c>
      <c r="R2113" s="6">
        <v>98</v>
      </c>
      <c r="S2113" s="9">
        <v>1.6993399999999999E-2</v>
      </c>
      <c r="T2113" s="6">
        <v>215.1</v>
      </c>
      <c r="U2113" s="6">
        <v>41.8</v>
      </c>
      <c r="V2113" s="9">
        <v>6.33399</v>
      </c>
      <c r="W2113" s="9">
        <v>0.98503200000000002</v>
      </c>
      <c r="X2113" s="9">
        <v>0.97008799999999995</v>
      </c>
      <c r="Y2113" s="11">
        <v>7.53322E-8</v>
      </c>
      <c r="Z2113" s="7">
        <v>3157051</v>
      </c>
      <c r="AA2113" s="7">
        <v>2939576</v>
      </c>
      <c r="AB2113" s="7">
        <v>96457</v>
      </c>
      <c r="AC2113" s="7">
        <v>121018</v>
      </c>
      <c r="AD2113" s="10">
        <v>2.1985750862990101</v>
      </c>
      <c r="AE2113" s="10">
        <v>1.4668117247703401</v>
      </c>
      <c r="AF2113" s="7">
        <v>164</v>
      </c>
      <c r="AG2113" s="7">
        <v>66</v>
      </c>
      <c r="AH2113" s="7">
        <v>46</v>
      </c>
      <c r="AI2113" s="7">
        <v>9290</v>
      </c>
      <c r="AJ2113" s="7">
        <v>3137436</v>
      </c>
      <c r="AK2113" s="7">
        <v>5068</v>
      </c>
      <c r="AL2113" s="7">
        <v>40</v>
      </c>
      <c r="AM2113" s="7">
        <v>106</v>
      </c>
      <c r="AN2113" s="7">
        <v>43</v>
      </c>
    </row>
    <row r="2114" spans="1:40" x14ac:dyDescent="0.2">
      <c r="A2114" s="6" t="s">
        <v>2212</v>
      </c>
      <c r="B2114" s="6" t="s">
        <v>41</v>
      </c>
      <c r="C2114" s="6" t="s">
        <v>42</v>
      </c>
      <c r="D2114" s="6" t="s">
        <v>43</v>
      </c>
      <c r="E2114" s="6" t="s">
        <v>44</v>
      </c>
      <c r="F2114" s="6" t="s">
        <v>45</v>
      </c>
      <c r="G2114" s="6" t="s">
        <v>60</v>
      </c>
      <c r="H2114" s="7">
        <v>202863136</v>
      </c>
      <c r="I2114" s="7">
        <v>20277.57</v>
      </c>
      <c r="J2114" s="6">
        <v>97.91</v>
      </c>
      <c r="K2114" s="6">
        <v>96.86</v>
      </c>
      <c r="L2114" s="6">
        <v>91.22</v>
      </c>
      <c r="M2114" s="6">
        <v>88.96</v>
      </c>
      <c r="N2114" s="6">
        <v>41.71</v>
      </c>
      <c r="O2114" s="7">
        <v>202186378</v>
      </c>
      <c r="P2114" s="8">
        <f t="shared" si="32"/>
        <v>99.666396757269894</v>
      </c>
      <c r="Q2114" s="7">
        <v>197389908</v>
      </c>
      <c r="R2114" s="6">
        <v>97.3</v>
      </c>
      <c r="S2114" s="9">
        <v>6.9071000000000002E-3</v>
      </c>
      <c r="T2114" s="6">
        <v>210.6</v>
      </c>
      <c r="U2114" s="6">
        <v>38.6</v>
      </c>
      <c r="V2114" s="9">
        <v>6.4976099999999999</v>
      </c>
      <c r="W2114" s="9">
        <v>0.98825300000000005</v>
      </c>
      <c r="X2114" s="9">
        <v>0.491012</v>
      </c>
      <c r="Y2114" s="11">
        <v>3.4460599999999998E-8</v>
      </c>
      <c r="Z2114" s="7">
        <v>3111204</v>
      </c>
      <c r="AA2114" s="7">
        <v>2894554</v>
      </c>
      <c r="AB2114" s="7">
        <v>95780</v>
      </c>
      <c r="AC2114" s="7">
        <v>120870</v>
      </c>
      <c r="AD2114" s="10">
        <v>2.20467070694336</v>
      </c>
      <c r="AE2114" s="10">
        <v>1.4464357247086499</v>
      </c>
      <c r="AF2114" s="7">
        <v>158</v>
      </c>
      <c r="AG2114" s="7">
        <v>79</v>
      </c>
      <c r="AH2114" s="7">
        <v>50</v>
      </c>
      <c r="AI2114" s="7">
        <v>9331</v>
      </c>
      <c r="AJ2114" s="7">
        <v>3091604</v>
      </c>
      <c r="AK2114" s="7">
        <v>4597</v>
      </c>
      <c r="AL2114" s="7">
        <v>40</v>
      </c>
      <c r="AM2114" s="7">
        <v>111</v>
      </c>
      <c r="AN2114" s="7">
        <v>42</v>
      </c>
    </row>
    <row r="2115" spans="1:40" x14ac:dyDescent="0.2">
      <c r="A2115" s="6" t="s">
        <v>2213</v>
      </c>
      <c r="B2115" s="6" t="s">
        <v>41</v>
      </c>
      <c r="C2115" s="6" t="s">
        <v>42</v>
      </c>
      <c r="D2115" s="6" t="s">
        <v>43</v>
      </c>
      <c r="E2115" s="6" t="s">
        <v>44</v>
      </c>
      <c r="F2115" s="6" t="s">
        <v>45</v>
      </c>
      <c r="G2115" s="6" t="s">
        <v>46</v>
      </c>
      <c r="H2115" s="7">
        <v>208250926</v>
      </c>
      <c r="I2115" s="7">
        <v>20812.939999999999</v>
      </c>
      <c r="J2115" s="6">
        <v>98.56</v>
      </c>
      <c r="K2115" s="6">
        <v>97.23</v>
      </c>
      <c r="L2115" s="6">
        <v>93.16</v>
      </c>
      <c r="M2115" s="6">
        <v>90.04</v>
      </c>
      <c r="N2115" s="6">
        <v>41.59</v>
      </c>
      <c r="O2115" s="7">
        <v>207761753</v>
      </c>
      <c r="P2115" s="8">
        <f t="shared" ref="P2115:P2178" si="33">O2115*100/H2115</f>
        <v>99.765104045683813</v>
      </c>
      <c r="Q2115" s="7">
        <v>203776390</v>
      </c>
      <c r="R2115" s="6">
        <v>97.9</v>
      </c>
      <c r="S2115" s="9">
        <v>1.8559200000000001E-2</v>
      </c>
      <c r="T2115" s="6">
        <v>191.3</v>
      </c>
      <c r="U2115" s="6">
        <v>35.9</v>
      </c>
      <c r="V2115" s="9">
        <v>6.6787799999999997</v>
      </c>
      <c r="W2115" s="9">
        <v>0.98500900000000002</v>
      </c>
      <c r="X2115" s="9">
        <v>0.96930099999999997</v>
      </c>
      <c r="Y2115" s="11">
        <v>1.6607400000000001E-7</v>
      </c>
      <c r="Z2115" s="7">
        <v>3165318</v>
      </c>
      <c r="AA2115" s="7">
        <v>2944684</v>
      </c>
      <c r="AB2115" s="7">
        <v>97380</v>
      </c>
      <c r="AC2115" s="7">
        <v>123254</v>
      </c>
      <c r="AD2115" s="10">
        <v>2.1988210272882101</v>
      </c>
      <c r="AE2115" s="10">
        <v>1.4700485720555101</v>
      </c>
      <c r="AF2115" s="7">
        <v>159</v>
      </c>
      <c r="AG2115" s="7">
        <v>75</v>
      </c>
      <c r="AH2115" s="7">
        <v>54</v>
      </c>
      <c r="AI2115" s="7">
        <v>9362</v>
      </c>
      <c r="AJ2115" s="7">
        <v>3145526</v>
      </c>
      <c r="AK2115" s="7">
        <v>5820</v>
      </c>
      <c r="AL2115" s="7">
        <v>37</v>
      </c>
      <c r="AM2115" s="7">
        <v>122</v>
      </c>
      <c r="AN2115" s="7">
        <v>47</v>
      </c>
    </row>
    <row r="2116" spans="1:40" x14ac:dyDescent="0.2">
      <c r="A2116" s="6" t="s">
        <v>2214</v>
      </c>
      <c r="B2116" s="6" t="s">
        <v>41</v>
      </c>
      <c r="C2116" s="6" t="s">
        <v>42</v>
      </c>
      <c r="D2116" s="6" t="s">
        <v>145</v>
      </c>
      <c r="E2116" s="6" t="s">
        <v>44</v>
      </c>
      <c r="F2116" s="6" t="s">
        <v>54</v>
      </c>
      <c r="G2116" s="6" t="s">
        <v>46</v>
      </c>
      <c r="H2116" s="7">
        <v>203466674</v>
      </c>
      <c r="I2116" s="7">
        <v>20337</v>
      </c>
      <c r="J2116" s="6">
        <v>97.78</v>
      </c>
      <c r="K2116" s="6">
        <v>96.91</v>
      </c>
      <c r="L2116" s="6">
        <v>90.85</v>
      </c>
      <c r="M2116" s="6">
        <v>88.69</v>
      </c>
      <c r="N2116" s="6">
        <v>40.97</v>
      </c>
      <c r="O2116" s="7">
        <v>202911783</v>
      </c>
      <c r="P2116" s="8">
        <f t="shared" si="33"/>
        <v>99.727281628440039</v>
      </c>
      <c r="Q2116" s="7">
        <v>198641604</v>
      </c>
      <c r="R2116" s="6">
        <v>97.6</v>
      </c>
      <c r="S2116" s="9">
        <v>8.0724000000000004E-3</v>
      </c>
      <c r="T2116" s="6">
        <v>200.7</v>
      </c>
      <c r="U2116" s="6">
        <v>41.3</v>
      </c>
      <c r="V2116" s="9">
        <v>6.5223800000000001</v>
      </c>
      <c r="W2116" s="9">
        <v>0.985406</v>
      </c>
      <c r="X2116" s="9">
        <v>0.98087199999999997</v>
      </c>
      <c r="Y2116" s="6">
        <v>1.07478E-3</v>
      </c>
      <c r="Z2116" s="7">
        <v>3158094</v>
      </c>
      <c r="AA2116" s="7">
        <v>2939947</v>
      </c>
      <c r="AB2116" s="7">
        <v>96685</v>
      </c>
      <c r="AC2116" s="7">
        <v>121462</v>
      </c>
      <c r="AD2116" s="10">
        <v>2.1991320022092</v>
      </c>
      <c r="AE2116" s="10">
        <v>1.4613436395561199</v>
      </c>
      <c r="AF2116" s="7">
        <v>150</v>
      </c>
      <c r="AG2116" s="7">
        <v>77</v>
      </c>
      <c r="AH2116" s="7">
        <v>43</v>
      </c>
      <c r="AI2116" s="7">
        <v>9277</v>
      </c>
      <c r="AJ2116" s="7">
        <v>3138590</v>
      </c>
      <c r="AK2116" s="7">
        <v>4706</v>
      </c>
      <c r="AL2116" s="7">
        <v>32</v>
      </c>
      <c r="AM2116" s="7">
        <v>112</v>
      </c>
      <c r="AN2116" s="7">
        <v>47</v>
      </c>
    </row>
    <row r="2117" spans="1:40" x14ac:dyDescent="0.2">
      <c r="A2117" s="6" t="s">
        <v>2215</v>
      </c>
      <c r="B2117" s="6" t="s">
        <v>41</v>
      </c>
      <c r="C2117" s="6" t="s">
        <v>42</v>
      </c>
      <c r="D2117" s="6" t="s">
        <v>145</v>
      </c>
      <c r="E2117" s="6" t="s">
        <v>44</v>
      </c>
      <c r="F2117" s="6" t="s">
        <v>45</v>
      </c>
      <c r="G2117" s="6" t="s">
        <v>46</v>
      </c>
      <c r="H2117" s="7">
        <v>211145428</v>
      </c>
      <c r="I2117" s="7">
        <v>21100.21</v>
      </c>
      <c r="J2117" s="6">
        <v>97.67</v>
      </c>
      <c r="K2117" s="6">
        <v>97.21</v>
      </c>
      <c r="L2117" s="6">
        <v>90.49</v>
      </c>
      <c r="M2117" s="6">
        <v>89.06</v>
      </c>
      <c r="N2117" s="6">
        <v>41.12</v>
      </c>
      <c r="O2117" s="7">
        <v>210359785</v>
      </c>
      <c r="P2117" s="8">
        <f t="shared" si="33"/>
        <v>99.627913799772159</v>
      </c>
      <c r="Q2117" s="7">
        <v>207666610</v>
      </c>
      <c r="R2117" s="6">
        <v>98.4</v>
      </c>
      <c r="S2117" s="9">
        <v>1.5930099999999999E-2</v>
      </c>
      <c r="T2117" s="6">
        <v>222.6</v>
      </c>
      <c r="U2117" s="6">
        <v>42.8</v>
      </c>
      <c r="V2117" s="9">
        <v>6.7630400000000002</v>
      </c>
      <c r="W2117" s="9">
        <v>0.98576600000000003</v>
      </c>
      <c r="X2117" s="9">
        <v>0.97706800000000005</v>
      </c>
      <c r="Y2117" s="11">
        <v>2.14752E-8</v>
      </c>
      <c r="Z2117" s="7">
        <v>3162596</v>
      </c>
      <c r="AA2117" s="7">
        <v>2944233</v>
      </c>
      <c r="AB2117" s="7">
        <v>96847</v>
      </c>
      <c r="AC2117" s="7">
        <v>121516</v>
      </c>
      <c r="AD2117" s="10">
        <v>2.20045361378985</v>
      </c>
      <c r="AE2117" s="10">
        <v>1.4935783215641101</v>
      </c>
      <c r="AF2117" s="7">
        <v>151</v>
      </c>
      <c r="AG2117" s="7">
        <v>78</v>
      </c>
      <c r="AH2117" s="7">
        <v>45</v>
      </c>
      <c r="AI2117" s="7">
        <v>9385</v>
      </c>
      <c r="AJ2117" s="7">
        <v>3142857</v>
      </c>
      <c r="AK2117" s="7">
        <v>5138</v>
      </c>
      <c r="AL2117" s="7">
        <v>35</v>
      </c>
      <c r="AM2117" s="7">
        <v>118</v>
      </c>
      <c r="AN2117" s="7">
        <v>52</v>
      </c>
    </row>
    <row r="2118" spans="1:40" x14ac:dyDescent="0.2">
      <c r="A2118" s="6" t="s">
        <v>2216</v>
      </c>
      <c r="B2118" s="6" t="s">
        <v>41</v>
      </c>
      <c r="C2118" s="6" t="s">
        <v>42</v>
      </c>
      <c r="D2118" s="6" t="s">
        <v>43</v>
      </c>
      <c r="E2118" s="6" t="s">
        <v>44</v>
      </c>
      <c r="F2118" s="6" t="s">
        <v>45</v>
      </c>
      <c r="G2118" s="6" t="s">
        <v>60</v>
      </c>
      <c r="H2118" s="7">
        <v>240429900</v>
      </c>
      <c r="I2118" s="7">
        <v>24033.68</v>
      </c>
      <c r="J2118" s="6">
        <v>98.71</v>
      </c>
      <c r="K2118" s="6">
        <v>97.11</v>
      </c>
      <c r="L2118" s="6">
        <v>93.11</v>
      </c>
      <c r="M2118" s="6">
        <v>89.11</v>
      </c>
      <c r="N2118" s="6">
        <v>40.33</v>
      </c>
      <c r="O2118" s="7">
        <v>240079825</v>
      </c>
      <c r="P2118" s="8">
        <f t="shared" si="33"/>
        <v>99.854396229420715</v>
      </c>
      <c r="Q2118" s="7">
        <v>232880544</v>
      </c>
      <c r="R2118" s="6">
        <v>96.9</v>
      </c>
      <c r="S2118" s="9">
        <v>3.07698E-2</v>
      </c>
      <c r="T2118" s="6">
        <v>221</v>
      </c>
      <c r="U2118" s="6">
        <v>43.3</v>
      </c>
      <c r="V2118" s="9">
        <v>7.7120699999999998</v>
      </c>
      <c r="W2118" s="9">
        <v>0.99377400000000005</v>
      </c>
      <c r="X2118" s="9">
        <v>0.52870899999999998</v>
      </c>
      <c r="Y2118" s="11">
        <v>3.6239499999999998E-7</v>
      </c>
      <c r="Z2118" s="7">
        <v>3138880</v>
      </c>
      <c r="AA2118" s="7">
        <v>2918497</v>
      </c>
      <c r="AB2118" s="7">
        <v>97301</v>
      </c>
      <c r="AC2118" s="7">
        <v>123082</v>
      </c>
      <c r="AD2118" s="10">
        <v>2.1993547344548299</v>
      </c>
      <c r="AE2118" s="10">
        <v>1.50419292143362</v>
      </c>
      <c r="AF2118" s="7">
        <v>162</v>
      </c>
      <c r="AG2118" s="7">
        <v>79</v>
      </c>
      <c r="AH2118" s="7">
        <v>42</v>
      </c>
      <c r="AI2118" s="7">
        <v>9232</v>
      </c>
      <c r="AJ2118" s="7">
        <v>3119465</v>
      </c>
      <c r="AK2118" s="7">
        <v>4691</v>
      </c>
      <c r="AL2118" s="7">
        <v>36</v>
      </c>
      <c r="AM2118" s="7">
        <v>108</v>
      </c>
      <c r="AN2118" s="7">
        <v>44</v>
      </c>
    </row>
    <row r="2119" spans="1:40" x14ac:dyDescent="0.2">
      <c r="A2119" s="6" t="s">
        <v>2217</v>
      </c>
      <c r="B2119" s="6" t="s">
        <v>41</v>
      </c>
      <c r="C2119" s="6" t="s">
        <v>42</v>
      </c>
      <c r="D2119" s="6" t="s">
        <v>43</v>
      </c>
      <c r="E2119" s="6" t="s">
        <v>44</v>
      </c>
      <c r="F2119" s="6" t="s">
        <v>45</v>
      </c>
      <c r="G2119" s="6" t="s">
        <v>46</v>
      </c>
      <c r="H2119" s="7">
        <v>177922116</v>
      </c>
      <c r="I2119" s="7">
        <v>17783.509999999998</v>
      </c>
      <c r="J2119" s="6">
        <v>97.65</v>
      </c>
      <c r="K2119" s="6">
        <v>96.88</v>
      </c>
      <c r="L2119" s="6">
        <v>91.08</v>
      </c>
      <c r="M2119" s="6">
        <v>88.78</v>
      </c>
      <c r="N2119" s="6">
        <v>41</v>
      </c>
      <c r="O2119" s="7">
        <v>177741996</v>
      </c>
      <c r="P2119" s="8">
        <f t="shared" si="33"/>
        <v>99.898764693198686</v>
      </c>
      <c r="Q2119" s="7">
        <v>173950048</v>
      </c>
      <c r="R2119" s="6">
        <v>97.8</v>
      </c>
      <c r="S2119" s="9">
        <v>1.1592E-2</v>
      </c>
      <c r="T2119" s="6">
        <v>222.4</v>
      </c>
      <c r="U2119" s="6">
        <v>41.4</v>
      </c>
      <c r="V2119" s="9">
        <v>5.7152700000000003</v>
      </c>
      <c r="W2119" s="9">
        <v>0.98204000000000002</v>
      </c>
      <c r="X2119" s="9">
        <v>1.0138799999999999</v>
      </c>
      <c r="Y2119" s="11">
        <v>7.4917600000000001E-8</v>
      </c>
      <c r="Z2119" s="7">
        <v>3150792</v>
      </c>
      <c r="AA2119" s="7">
        <v>2933114</v>
      </c>
      <c r="AB2119" s="7">
        <v>96560</v>
      </c>
      <c r="AC2119" s="7">
        <v>121118</v>
      </c>
      <c r="AD2119" s="10">
        <v>2.1979614318263199</v>
      </c>
      <c r="AE2119" s="10">
        <v>1.46313994163461</v>
      </c>
      <c r="AF2119" s="7">
        <v>154</v>
      </c>
      <c r="AG2119" s="7">
        <v>78</v>
      </c>
      <c r="AH2119" s="7">
        <v>44</v>
      </c>
      <c r="AI2119" s="7">
        <v>9307</v>
      </c>
      <c r="AJ2119" s="7">
        <v>3131115</v>
      </c>
      <c r="AK2119" s="7">
        <v>3694</v>
      </c>
      <c r="AL2119" s="7">
        <v>30</v>
      </c>
      <c r="AM2119" s="7">
        <v>106</v>
      </c>
      <c r="AN2119" s="7">
        <v>44</v>
      </c>
    </row>
    <row r="2120" spans="1:40" x14ac:dyDescent="0.2">
      <c r="A2120" s="6" t="s">
        <v>2218</v>
      </c>
      <c r="B2120" s="6" t="s">
        <v>41</v>
      </c>
      <c r="C2120" s="6" t="s">
        <v>42</v>
      </c>
      <c r="D2120" s="6" t="s">
        <v>43</v>
      </c>
      <c r="E2120" s="6" t="s">
        <v>44</v>
      </c>
      <c r="F2120" s="6" t="s">
        <v>45</v>
      </c>
      <c r="G2120" s="6" t="s">
        <v>46</v>
      </c>
      <c r="H2120" s="7">
        <v>178287964</v>
      </c>
      <c r="I2120" s="7">
        <v>17816.669999999998</v>
      </c>
      <c r="J2120" s="6">
        <v>96.35</v>
      </c>
      <c r="K2120" s="6">
        <v>96.56</v>
      </c>
      <c r="L2120" s="6">
        <v>88.83</v>
      </c>
      <c r="M2120" s="6">
        <v>87.35</v>
      </c>
      <c r="N2120" s="6">
        <v>41.22</v>
      </c>
      <c r="O2120" s="7">
        <v>177501427</v>
      </c>
      <c r="P2120" s="8">
        <f t="shared" si="33"/>
        <v>99.558838980291455</v>
      </c>
      <c r="Q2120" s="7">
        <v>174611798</v>
      </c>
      <c r="R2120" s="6">
        <v>97.9</v>
      </c>
      <c r="S2120" s="9">
        <v>1.9681899999999999E-2</v>
      </c>
      <c r="T2120" s="6">
        <v>226.8</v>
      </c>
      <c r="U2120" s="6">
        <v>43.1</v>
      </c>
      <c r="V2120" s="9">
        <v>5.6598899999999999</v>
      </c>
      <c r="W2120" s="9">
        <v>0.98204100000000005</v>
      </c>
      <c r="X2120" s="9">
        <v>0.99012900000000004</v>
      </c>
      <c r="Y2120" s="6">
        <v>5.0584200000000005E-4</v>
      </c>
      <c r="Z2120" s="7">
        <v>3141623</v>
      </c>
      <c r="AA2120" s="7">
        <v>2926223</v>
      </c>
      <c r="AB2120" s="7">
        <v>95700</v>
      </c>
      <c r="AC2120" s="7">
        <v>119700</v>
      </c>
      <c r="AD2120" s="10">
        <v>2.2013936504213198</v>
      </c>
      <c r="AE2120" s="10">
        <v>1.4677905763910899</v>
      </c>
      <c r="AF2120" s="7">
        <v>153</v>
      </c>
      <c r="AG2120" s="7">
        <v>76</v>
      </c>
      <c r="AH2120" s="7">
        <v>49</v>
      </c>
      <c r="AI2120" s="7">
        <v>9131</v>
      </c>
      <c r="AJ2120" s="7">
        <v>3122088</v>
      </c>
      <c r="AK2120" s="7">
        <v>4066</v>
      </c>
      <c r="AL2120" s="7">
        <v>38</v>
      </c>
      <c r="AM2120" s="7">
        <v>99</v>
      </c>
      <c r="AN2120" s="7">
        <v>44</v>
      </c>
    </row>
    <row r="2121" spans="1:40" x14ac:dyDescent="0.2">
      <c r="A2121" s="6" t="s">
        <v>2219</v>
      </c>
      <c r="B2121" s="6" t="s">
        <v>41</v>
      </c>
      <c r="C2121" s="6" t="s">
        <v>42</v>
      </c>
      <c r="D2121" s="6" t="s">
        <v>43</v>
      </c>
      <c r="E2121" s="6" t="s">
        <v>44</v>
      </c>
      <c r="F2121" s="6" t="s">
        <v>54</v>
      </c>
      <c r="G2121" s="6" t="s">
        <v>46</v>
      </c>
      <c r="H2121" s="7">
        <v>199992066</v>
      </c>
      <c r="I2121" s="7">
        <v>19992.23</v>
      </c>
      <c r="J2121" s="6">
        <v>97.81</v>
      </c>
      <c r="K2121" s="6">
        <v>97.01</v>
      </c>
      <c r="L2121" s="6">
        <v>90.97</v>
      </c>
      <c r="M2121" s="6">
        <v>88.93</v>
      </c>
      <c r="N2121" s="6">
        <v>41.04</v>
      </c>
      <c r="O2121" s="7">
        <v>199679753</v>
      </c>
      <c r="P2121" s="8">
        <f t="shared" si="33"/>
        <v>99.843837305025886</v>
      </c>
      <c r="Q2121" s="7">
        <v>195402118</v>
      </c>
      <c r="R2121" s="6">
        <v>97.7</v>
      </c>
      <c r="S2121" s="9">
        <v>7.9866299999999998E-3</v>
      </c>
      <c r="T2121" s="6">
        <v>198.4</v>
      </c>
      <c r="U2121" s="6">
        <v>39.299999999999997</v>
      </c>
      <c r="V2121" s="9">
        <v>6.4187900000000004</v>
      </c>
      <c r="W2121" s="9">
        <v>0.98440700000000003</v>
      </c>
      <c r="X2121" s="9">
        <v>0.96690600000000004</v>
      </c>
      <c r="Y2121" s="11">
        <v>1.5468300000000001E-7</v>
      </c>
      <c r="Z2121" s="7">
        <v>3151076</v>
      </c>
      <c r="AA2121" s="7">
        <v>2933938</v>
      </c>
      <c r="AB2121" s="7">
        <v>96390</v>
      </c>
      <c r="AC2121" s="7">
        <v>120748</v>
      </c>
      <c r="AD2121" s="10">
        <v>2.1979137090303</v>
      </c>
      <c r="AE2121" s="10">
        <v>1.4671252546703299</v>
      </c>
      <c r="AF2121" s="7">
        <v>167</v>
      </c>
      <c r="AG2121" s="7">
        <v>73</v>
      </c>
      <c r="AH2121" s="7">
        <v>45</v>
      </c>
      <c r="AI2121" s="7">
        <v>9198</v>
      </c>
      <c r="AJ2121" s="7">
        <v>3131612</v>
      </c>
      <c r="AK2121" s="7">
        <v>4592</v>
      </c>
      <c r="AL2121" s="7">
        <v>37</v>
      </c>
      <c r="AM2121" s="7">
        <v>114</v>
      </c>
      <c r="AN2121" s="7">
        <v>39</v>
      </c>
    </row>
    <row r="2122" spans="1:40" x14ac:dyDescent="0.2">
      <c r="A2122" s="6" t="s">
        <v>2220</v>
      </c>
      <c r="B2122" s="6" t="s">
        <v>41</v>
      </c>
      <c r="C2122" s="6" t="s">
        <v>42</v>
      </c>
      <c r="D2122" s="6" t="s">
        <v>43</v>
      </c>
      <c r="E2122" s="6" t="s">
        <v>44</v>
      </c>
      <c r="F2122" s="6" t="s">
        <v>45</v>
      </c>
      <c r="G2122" s="6" t="s">
        <v>46</v>
      </c>
      <c r="H2122" s="7">
        <v>209813044</v>
      </c>
      <c r="I2122" s="7">
        <v>20963.79</v>
      </c>
      <c r="J2122" s="6">
        <v>96.59</v>
      </c>
      <c r="K2122" s="6">
        <v>97.14</v>
      </c>
      <c r="L2122" s="6">
        <v>89.59</v>
      </c>
      <c r="M2122" s="6">
        <v>89.06</v>
      </c>
      <c r="N2122" s="6">
        <v>41.65</v>
      </c>
      <c r="O2122" s="7">
        <v>207599376</v>
      </c>
      <c r="P2122" s="8">
        <f t="shared" si="33"/>
        <v>98.94493309005135</v>
      </c>
      <c r="Q2122" s="7">
        <v>203333746</v>
      </c>
      <c r="R2122" s="6">
        <v>96.9</v>
      </c>
      <c r="S2122" s="9">
        <v>2.2797999999999999E-2</v>
      </c>
      <c r="T2122" s="6">
        <v>207.2</v>
      </c>
      <c r="U2122" s="6">
        <v>38.700000000000003</v>
      </c>
      <c r="V2122" s="9">
        <v>6.6190899999999999</v>
      </c>
      <c r="W2122" s="9">
        <v>0.98481300000000005</v>
      </c>
      <c r="X2122" s="9">
        <v>0.98437200000000002</v>
      </c>
      <c r="Y2122" s="11">
        <v>1.15799E-7</v>
      </c>
      <c r="Z2122" s="7">
        <v>3128076</v>
      </c>
      <c r="AA2122" s="7">
        <v>2913533</v>
      </c>
      <c r="AB2122" s="7">
        <v>94994</v>
      </c>
      <c r="AC2122" s="7">
        <v>119549</v>
      </c>
      <c r="AD2122" s="10">
        <v>2.1987829155988199</v>
      </c>
      <c r="AE2122" s="10">
        <v>1.43526765134332</v>
      </c>
      <c r="AF2122" s="7">
        <v>154</v>
      </c>
      <c r="AG2122" s="7">
        <v>78</v>
      </c>
      <c r="AH2122" s="7">
        <v>42</v>
      </c>
      <c r="AI2122" s="7">
        <v>9339</v>
      </c>
      <c r="AJ2122" s="7">
        <v>3108467</v>
      </c>
      <c r="AK2122" s="7">
        <v>2859</v>
      </c>
      <c r="AL2122" s="7">
        <v>41</v>
      </c>
      <c r="AM2122" s="7">
        <v>107</v>
      </c>
      <c r="AN2122" s="7">
        <v>47</v>
      </c>
    </row>
    <row r="2123" spans="1:40" x14ac:dyDescent="0.2">
      <c r="A2123" s="6" t="s">
        <v>2221</v>
      </c>
      <c r="B2123" s="6" t="s">
        <v>41</v>
      </c>
      <c r="C2123" s="6" t="s">
        <v>50</v>
      </c>
      <c r="D2123" s="6" t="s">
        <v>119</v>
      </c>
      <c r="E2123" s="6" t="s">
        <v>44</v>
      </c>
      <c r="F2123" s="6" t="s">
        <v>52</v>
      </c>
      <c r="G2123" s="6" t="s">
        <v>46</v>
      </c>
      <c r="H2123" s="7">
        <v>207682746</v>
      </c>
      <c r="I2123" s="7">
        <v>20748.740000000002</v>
      </c>
      <c r="J2123" s="6">
        <v>97.77</v>
      </c>
      <c r="K2123" s="6">
        <v>97.47</v>
      </c>
      <c r="L2123" s="6">
        <v>90.9</v>
      </c>
      <c r="M2123" s="6">
        <v>89.91</v>
      </c>
      <c r="N2123" s="6">
        <v>41.13</v>
      </c>
      <c r="O2123" s="7">
        <v>206843218</v>
      </c>
      <c r="P2123" s="8">
        <f t="shared" si="33"/>
        <v>99.595764204697105</v>
      </c>
      <c r="Q2123" s="7">
        <v>203831388</v>
      </c>
      <c r="R2123" s="6">
        <v>98.1</v>
      </c>
      <c r="S2123" s="9">
        <v>1.7534399999999999E-2</v>
      </c>
      <c r="T2123" s="6">
        <v>211.3</v>
      </c>
      <c r="U2123" s="6">
        <v>41.6</v>
      </c>
      <c r="V2123" s="9">
        <v>6.6467400000000003</v>
      </c>
      <c r="W2123" s="9">
        <v>0.98531100000000005</v>
      </c>
      <c r="X2123" s="9">
        <v>0.96756500000000001</v>
      </c>
      <c r="Y2123" s="11">
        <v>9.4249700000000004E-9</v>
      </c>
      <c r="Z2123" s="7">
        <v>3164611</v>
      </c>
      <c r="AA2123" s="7">
        <v>2945900</v>
      </c>
      <c r="AB2123" s="7">
        <v>96862</v>
      </c>
      <c r="AC2123" s="7">
        <v>121849</v>
      </c>
      <c r="AD2123" s="10">
        <v>2.1998897631809</v>
      </c>
      <c r="AE2123" s="10">
        <v>1.4867378189354299</v>
      </c>
      <c r="AF2123" s="7">
        <v>173</v>
      </c>
      <c r="AG2123" s="7">
        <v>83</v>
      </c>
      <c r="AH2123" s="7">
        <v>46</v>
      </c>
      <c r="AI2123" s="7">
        <v>9362</v>
      </c>
      <c r="AJ2123" s="7">
        <v>3144795</v>
      </c>
      <c r="AK2123" s="7">
        <v>6708</v>
      </c>
      <c r="AL2123" s="7">
        <v>35</v>
      </c>
      <c r="AM2123" s="7">
        <v>104</v>
      </c>
      <c r="AN2123" s="7">
        <v>48</v>
      </c>
    </row>
    <row r="2124" spans="1:40" x14ac:dyDescent="0.2">
      <c r="A2124" s="6" t="s">
        <v>2222</v>
      </c>
      <c r="B2124" s="6" t="s">
        <v>41</v>
      </c>
      <c r="C2124" s="6" t="s">
        <v>42</v>
      </c>
      <c r="D2124" s="6" t="s">
        <v>43</v>
      </c>
      <c r="E2124" s="6" t="s">
        <v>44</v>
      </c>
      <c r="F2124" s="6" t="s">
        <v>45</v>
      </c>
      <c r="G2124" s="6" t="s">
        <v>46</v>
      </c>
      <c r="H2124" s="7">
        <v>231099072</v>
      </c>
      <c r="I2124" s="7">
        <v>23099.45</v>
      </c>
      <c r="J2124" s="6">
        <v>97.9</v>
      </c>
      <c r="K2124" s="6">
        <v>97.17</v>
      </c>
      <c r="L2124" s="6">
        <v>91.33</v>
      </c>
      <c r="M2124" s="6">
        <v>89.39</v>
      </c>
      <c r="N2124" s="6">
        <v>41.31</v>
      </c>
      <c r="O2124" s="7">
        <v>230845779</v>
      </c>
      <c r="P2124" s="8">
        <f t="shared" si="33"/>
        <v>99.890396357801038</v>
      </c>
      <c r="Q2124" s="7">
        <v>225904410</v>
      </c>
      <c r="R2124" s="6">
        <v>97.8</v>
      </c>
      <c r="S2124" s="9">
        <v>8.7444500000000008E-3</v>
      </c>
      <c r="T2124" s="6">
        <v>190.4</v>
      </c>
      <c r="U2124" s="6">
        <v>35.9</v>
      </c>
      <c r="V2124" s="9">
        <v>7.41934</v>
      </c>
      <c r="W2124" s="9">
        <v>0.98634599999999995</v>
      </c>
      <c r="X2124" s="9">
        <v>0.95013400000000003</v>
      </c>
      <c r="Y2124" s="11">
        <v>1.3141100000000001E-7</v>
      </c>
      <c r="Z2124" s="7">
        <v>3164941</v>
      </c>
      <c r="AA2124" s="7">
        <v>2945432</v>
      </c>
      <c r="AB2124" s="7">
        <v>97020</v>
      </c>
      <c r="AC2124" s="7">
        <v>122489</v>
      </c>
      <c r="AD2124" s="10">
        <v>2.20009713127045</v>
      </c>
      <c r="AE2124" s="10">
        <v>1.4673893752364</v>
      </c>
      <c r="AF2124" s="7">
        <v>171</v>
      </c>
      <c r="AG2124" s="7">
        <v>80</v>
      </c>
      <c r="AH2124" s="7">
        <v>42</v>
      </c>
      <c r="AI2124" s="7">
        <v>9370</v>
      </c>
      <c r="AJ2124" s="7">
        <v>3145333</v>
      </c>
      <c r="AK2124" s="7">
        <v>5682</v>
      </c>
      <c r="AL2124" s="7">
        <v>34</v>
      </c>
      <c r="AM2124" s="7">
        <v>107</v>
      </c>
      <c r="AN2124" s="7">
        <v>49</v>
      </c>
    </row>
    <row r="2125" spans="1:40" x14ac:dyDescent="0.2">
      <c r="A2125" s="6" t="s">
        <v>2223</v>
      </c>
      <c r="B2125" s="6" t="s">
        <v>41</v>
      </c>
      <c r="C2125" s="6" t="s">
        <v>42</v>
      </c>
      <c r="D2125" s="6" t="s">
        <v>43</v>
      </c>
      <c r="E2125" s="6" t="s">
        <v>44</v>
      </c>
      <c r="F2125" s="6" t="s">
        <v>45</v>
      </c>
      <c r="G2125" s="6" t="s">
        <v>46</v>
      </c>
      <c r="H2125" s="7">
        <v>188413814</v>
      </c>
      <c r="I2125" s="7">
        <v>18836.14</v>
      </c>
      <c r="J2125" s="6">
        <v>97.89</v>
      </c>
      <c r="K2125" s="6">
        <v>97.78</v>
      </c>
      <c r="L2125" s="6">
        <v>91.95</v>
      </c>
      <c r="M2125" s="6">
        <v>91.22</v>
      </c>
      <c r="N2125" s="6">
        <v>41.55</v>
      </c>
      <c r="O2125" s="7">
        <v>188122085</v>
      </c>
      <c r="P2125" s="8">
        <f t="shared" si="33"/>
        <v>99.845165811462209</v>
      </c>
      <c r="Q2125" s="7">
        <v>184425694</v>
      </c>
      <c r="R2125" s="6">
        <v>97.9</v>
      </c>
      <c r="S2125" s="9">
        <v>1.0952699999999999E-2</v>
      </c>
      <c r="T2125" s="6">
        <v>206.3</v>
      </c>
      <c r="U2125" s="6">
        <v>41.1</v>
      </c>
      <c r="V2125" s="9">
        <v>6.0403000000000002</v>
      </c>
      <c r="W2125" s="9">
        <v>0.98347700000000005</v>
      </c>
      <c r="X2125" s="9">
        <v>0.993923</v>
      </c>
      <c r="Y2125" s="11">
        <v>2.4891900000000001E-7</v>
      </c>
      <c r="Z2125" s="7">
        <v>3145351</v>
      </c>
      <c r="AA2125" s="7">
        <v>2929295</v>
      </c>
      <c r="AB2125" s="7">
        <v>95930</v>
      </c>
      <c r="AC2125" s="7">
        <v>120126</v>
      </c>
      <c r="AD2125" s="10">
        <v>2.20115483743061</v>
      </c>
      <c r="AE2125" s="10">
        <v>1.4620886889045199</v>
      </c>
      <c r="AF2125" s="7">
        <v>144</v>
      </c>
      <c r="AG2125" s="7">
        <v>78</v>
      </c>
      <c r="AH2125" s="7">
        <v>42</v>
      </c>
      <c r="AI2125" s="7">
        <v>9214</v>
      </c>
      <c r="AJ2125" s="7">
        <v>3125885</v>
      </c>
      <c r="AK2125" s="7">
        <v>3996</v>
      </c>
      <c r="AL2125" s="7">
        <v>41</v>
      </c>
      <c r="AM2125" s="7">
        <v>107</v>
      </c>
      <c r="AN2125" s="7">
        <v>49</v>
      </c>
    </row>
    <row r="2126" spans="1:40" x14ac:dyDescent="0.2">
      <c r="A2126" s="6" t="s">
        <v>2224</v>
      </c>
      <c r="B2126" s="6" t="s">
        <v>41</v>
      </c>
      <c r="C2126" s="6" t="s">
        <v>42</v>
      </c>
      <c r="D2126" s="6" t="s">
        <v>43</v>
      </c>
      <c r="E2126" s="6" t="s">
        <v>44</v>
      </c>
      <c r="F2126" s="6" t="s">
        <v>45</v>
      </c>
      <c r="G2126" s="6" t="s">
        <v>46</v>
      </c>
      <c r="H2126" s="7">
        <v>222213778</v>
      </c>
      <c r="I2126" s="7">
        <v>22216.57</v>
      </c>
      <c r="J2126" s="6">
        <v>98.13</v>
      </c>
      <c r="K2126" s="6">
        <v>97.63</v>
      </c>
      <c r="L2126" s="6">
        <v>92.07</v>
      </c>
      <c r="M2126" s="6">
        <v>90.48</v>
      </c>
      <c r="N2126" s="6">
        <v>41.34</v>
      </c>
      <c r="O2126" s="7">
        <v>221713019</v>
      </c>
      <c r="P2126" s="8">
        <f t="shared" si="33"/>
        <v>99.774649886921054</v>
      </c>
      <c r="Q2126" s="7">
        <v>217623842</v>
      </c>
      <c r="R2126" s="6">
        <v>97.9</v>
      </c>
      <c r="S2126" s="9">
        <v>1.7238300000000002E-2</v>
      </c>
      <c r="T2126" s="6">
        <v>219.9</v>
      </c>
      <c r="U2126" s="6">
        <v>40.799999999999997</v>
      </c>
      <c r="V2126" s="9">
        <v>7.13117</v>
      </c>
      <c r="W2126" s="9">
        <v>0.98665199999999997</v>
      </c>
      <c r="X2126" s="9">
        <v>0.94925000000000004</v>
      </c>
      <c r="Y2126" s="11">
        <v>2.27515E-8</v>
      </c>
      <c r="Z2126" s="7">
        <v>3168843</v>
      </c>
      <c r="AA2126" s="7">
        <v>2948805</v>
      </c>
      <c r="AB2126" s="7">
        <v>97305</v>
      </c>
      <c r="AC2126" s="7">
        <v>122733</v>
      </c>
      <c r="AD2126" s="10">
        <v>2.19941827254668</v>
      </c>
      <c r="AE2126" s="10">
        <v>1.4636911785557201</v>
      </c>
      <c r="AF2126" s="7">
        <v>149</v>
      </c>
      <c r="AG2126" s="7">
        <v>84</v>
      </c>
      <c r="AH2126" s="7">
        <v>44</v>
      </c>
      <c r="AI2126" s="7">
        <v>9402</v>
      </c>
      <c r="AJ2126" s="7">
        <v>3148983</v>
      </c>
      <c r="AK2126" s="7">
        <v>6540</v>
      </c>
      <c r="AL2126" s="7">
        <v>39</v>
      </c>
      <c r="AM2126" s="7">
        <v>112</v>
      </c>
      <c r="AN2126" s="7">
        <v>47</v>
      </c>
    </row>
    <row r="2127" spans="1:40" x14ac:dyDescent="0.2">
      <c r="A2127" s="6" t="s">
        <v>2225</v>
      </c>
      <c r="B2127" s="6" t="s">
        <v>41</v>
      </c>
      <c r="C2127" s="6" t="s">
        <v>42</v>
      </c>
      <c r="D2127" s="6" t="s">
        <v>43</v>
      </c>
      <c r="E2127" s="6" t="s">
        <v>44</v>
      </c>
      <c r="F2127" s="6" t="s">
        <v>45</v>
      </c>
      <c r="G2127" s="6" t="s">
        <v>46</v>
      </c>
      <c r="H2127" s="7">
        <v>211064162</v>
      </c>
      <c r="I2127" s="7">
        <v>21100.05</v>
      </c>
      <c r="J2127" s="6">
        <v>98.12</v>
      </c>
      <c r="K2127" s="6">
        <v>96.5</v>
      </c>
      <c r="L2127" s="6">
        <v>91.74</v>
      </c>
      <c r="M2127" s="6">
        <v>87.61</v>
      </c>
      <c r="N2127" s="6">
        <v>41.34</v>
      </c>
      <c r="O2127" s="7">
        <v>210912459</v>
      </c>
      <c r="P2127" s="8">
        <f t="shared" si="33"/>
        <v>99.928124699824693</v>
      </c>
      <c r="Q2127" s="7">
        <v>205722178</v>
      </c>
      <c r="R2127" s="6">
        <v>97.5</v>
      </c>
      <c r="S2127" s="9">
        <v>1.29497E-2</v>
      </c>
      <c r="T2127" s="6">
        <v>242.7</v>
      </c>
      <c r="U2127" s="6">
        <v>46.2</v>
      </c>
      <c r="V2127" s="9">
        <v>6.78613</v>
      </c>
      <c r="W2127" s="9">
        <v>0.98631599999999997</v>
      </c>
      <c r="X2127" s="9">
        <v>0.98124400000000001</v>
      </c>
      <c r="Y2127" s="6">
        <v>5.6222399999999995E-4</v>
      </c>
      <c r="Z2127" s="7">
        <v>3157038</v>
      </c>
      <c r="AA2127" s="7">
        <v>2938013</v>
      </c>
      <c r="AB2127" s="7">
        <v>96848</v>
      </c>
      <c r="AC2127" s="7">
        <v>122177</v>
      </c>
      <c r="AD2127" s="10">
        <v>2.2001281121993101</v>
      </c>
      <c r="AE2127" s="10">
        <v>1.4649559043534901</v>
      </c>
      <c r="AF2127" s="7">
        <v>150</v>
      </c>
      <c r="AG2127" s="7">
        <v>87</v>
      </c>
      <c r="AH2127" s="7">
        <v>53</v>
      </c>
      <c r="AI2127" s="7">
        <v>9351</v>
      </c>
      <c r="AJ2127" s="7">
        <v>3137339</v>
      </c>
      <c r="AK2127" s="7">
        <v>5448</v>
      </c>
      <c r="AL2127" s="7">
        <v>32</v>
      </c>
      <c r="AM2127" s="7">
        <v>116</v>
      </c>
      <c r="AN2127" s="7">
        <v>48</v>
      </c>
    </row>
    <row r="2128" spans="1:40" x14ac:dyDescent="0.2">
      <c r="A2128" s="6" t="s">
        <v>2226</v>
      </c>
      <c r="B2128" s="6" t="s">
        <v>41</v>
      </c>
      <c r="C2128" s="6" t="s">
        <v>42</v>
      </c>
      <c r="D2128" s="6" t="s">
        <v>43</v>
      </c>
      <c r="E2128" s="6" t="s">
        <v>44</v>
      </c>
      <c r="F2128" s="6" t="s">
        <v>45</v>
      </c>
      <c r="G2128" s="6" t="s">
        <v>46</v>
      </c>
      <c r="H2128" s="7">
        <v>181613076</v>
      </c>
      <c r="I2128" s="7">
        <v>18144.57</v>
      </c>
      <c r="J2128" s="6">
        <v>98.43</v>
      </c>
      <c r="K2128" s="6">
        <v>98.21</v>
      </c>
      <c r="L2128" s="6">
        <v>94.56</v>
      </c>
      <c r="M2128" s="6">
        <v>93.79</v>
      </c>
      <c r="N2128" s="6">
        <v>40.69</v>
      </c>
      <c r="O2128" s="7">
        <v>180255015</v>
      </c>
      <c r="P2128" s="8">
        <f t="shared" si="33"/>
        <v>99.252222896109089</v>
      </c>
      <c r="Q2128" s="7">
        <v>175921848</v>
      </c>
      <c r="R2128" s="6">
        <v>96.9</v>
      </c>
      <c r="S2128" s="9">
        <v>1.92809E-2</v>
      </c>
      <c r="T2128" s="6">
        <v>218.2</v>
      </c>
      <c r="U2128" s="6">
        <v>47.3</v>
      </c>
      <c r="V2128" s="9">
        <v>5.7896700000000001</v>
      </c>
      <c r="W2128" s="9">
        <v>0.98294499999999996</v>
      </c>
      <c r="X2128" s="9">
        <v>1.0262100000000001</v>
      </c>
      <c r="Y2128" s="11">
        <v>4.2015399999999998E-8</v>
      </c>
      <c r="Z2128" s="7">
        <v>3126000</v>
      </c>
      <c r="AA2128" s="7">
        <v>2911646</v>
      </c>
      <c r="AB2128" s="7">
        <v>95398</v>
      </c>
      <c r="AC2128" s="7">
        <v>118956</v>
      </c>
      <c r="AD2128" s="10">
        <v>2.2001689208313802</v>
      </c>
      <c r="AE2128" s="10">
        <v>1.4655148457489999</v>
      </c>
      <c r="AF2128" s="7">
        <v>146</v>
      </c>
      <c r="AG2128" s="7">
        <v>64</v>
      </c>
      <c r="AH2128" s="7">
        <v>39</v>
      </c>
      <c r="AI2128" s="7">
        <v>9246</v>
      </c>
      <c r="AJ2128" s="7">
        <v>3106506</v>
      </c>
      <c r="AK2128" s="7">
        <v>4070</v>
      </c>
      <c r="AL2128" s="7">
        <v>39</v>
      </c>
      <c r="AM2128" s="7">
        <v>103</v>
      </c>
      <c r="AN2128" s="7">
        <v>45</v>
      </c>
    </row>
    <row r="2129" spans="1:40" x14ac:dyDescent="0.2">
      <c r="A2129" s="6" t="s">
        <v>2227</v>
      </c>
      <c r="B2129" s="6" t="s">
        <v>41</v>
      </c>
      <c r="C2129" s="6" t="s">
        <v>42</v>
      </c>
      <c r="D2129" s="6" t="s">
        <v>43</v>
      </c>
      <c r="E2129" s="6" t="s">
        <v>44</v>
      </c>
      <c r="F2129" s="6" t="s">
        <v>45</v>
      </c>
      <c r="G2129" s="6" t="s">
        <v>46</v>
      </c>
      <c r="H2129" s="7">
        <v>206291712</v>
      </c>
      <c r="I2129" s="7">
        <v>20622.54</v>
      </c>
      <c r="J2129" s="6">
        <v>97.58</v>
      </c>
      <c r="K2129" s="6">
        <v>97.66</v>
      </c>
      <c r="L2129" s="6">
        <v>91.95</v>
      </c>
      <c r="M2129" s="6">
        <v>90.94</v>
      </c>
      <c r="N2129" s="6">
        <v>41.8</v>
      </c>
      <c r="O2129" s="7">
        <v>205950132</v>
      </c>
      <c r="P2129" s="8">
        <f t="shared" si="33"/>
        <v>99.834418941658697</v>
      </c>
      <c r="Q2129" s="7">
        <v>202057796</v>
      </c>
      <c r="R2129" s="6">
        <v>97.9</v>
      </c>
      <c r="S2129" s="9">
        <v>1.6271899999999999E-2</v>
      </c>
      <c r="T2129" s="6">
        <v>199.3</v>
      </c>
      <c r="U2129" s="6">
        <v>37.6</v>
      </c>
      <c r="V2129" s="9">
        <v>6.60215</v>
      </c>
      <c r="W2129" s="9">
        <v>0.98434100000000002</v>
      </c>
      <c r="X2129" s="9">
        <v>0.98460300000000001</v>
      </c>
      <c r="Y2129" s="6">
        <v>2.9849899999999998E-4</v>
      </c>
      <c r="Z2129" s="7">
        <v>3138288</v>
      </c>
      <c r="AA2129" s="7">
        <v>2922397</v>
      </c>
      <c r="AB2129" s="7">
        <v>95856</v>
      </c>
      <c r="AC2129" s="7">
        <v>120035</v>
      </c>
      <c r="AD2129" s="10">
        <v>2.1998226916357102</v>
      </c>
      <c r="AE2129" s="10">
        <v>1.4482464022272099</v>
      </c>
      <c r="AF2129" s="7">
        <v>150</v>
      </c>
      <c r="AG2129" s="7">
        <v>79</v>
      </c>
      <c r="AH2129" s="7">
        <v>44</v>
      </c>
      <c r="AI2129" s="7">
        <v>9199</v>
      </c>
      <c r="AJ2129" s="7">
        <v>3118887</v>
      </c>
      <c r="AK2129" s="7">
        <v>4952</v>
      </c>
      <c r="AL2129" s="7">
        <v>39</v>
      </c>
      <c r="AM2129" s="7">
        <v>98</v>
      </c>
      <c r="AN2129" s="7">
        <v>48</v>
      </c>
    </row>
    <row r="2130" spans="1:40" x14ac:dyDescent="0.2">
      <c r="A2130" s="6" t="s">
        <v>2228</v>
      </c>
      <c r="B2130" s="6" t="s">
        <v>41</v>
      </c>
      <c r="C2130" s="6" t="s">
        <v>42</v>
      </c>
      <c r="D2130" s="6" t="s">
        <v>43</v>
      </c>
      <c r="E2130" s="6" t="s">
        <v>44</v>
      </c>
      <c r="F2130" s="6" t="s">
        <v>45</v>
      </c>
      <c r="G2130" s="6" t="s">
        <v>46</v>
      </c>
      <c r="H2130" s="7">
        <v>194813630</v>
      </c>
      <c r="I2130" s="7">
        <v>19475.22</v>
      </c>
      <c r="J2130" s="6">
        <v>97.48</v>
      </c>
      <c r="K2130" s="6">
        <v>96.5</v>
      </c>
      <c r="L2130" s="6">
        <v>89.92</v>
      </c>
      <c r="M2130" s="6">
        <v>87.3</v>
      </c>
      <c r="N2130" s="6">
        <v>41.35</v>
      </c>
      <c r="O2130" s="7">
        <v>194485919</v>
      </c>
      <c r="P2130" s="8">
        <f t="shared" si="33"/>
        <v>99.831782303938382</v>
      </c>
      <c r="Q2130" s="7">
        <v>191185264</v>
      </c>
      <c r="R2130" s="6">
        <v>98.1</v>
      </c>
      <c r="S2130" s="9">
        <v>6.3351099999999997E-3</v>
      </c>
      <c r="T2130" s="6">
        <v>211.5</v>
      </c>
      <c r="U2130" s="6">
        <v>42</v>
      </c>
      <c r="V2130" s="9">
        <v>6.2535299999999996</v>
      </c>
      <c r="W2130" s="9">
        <v>0.98475400000000002</v>
      </c>
      <c r="X2130" s="9">
        <v>0.94894999999999996</v>
      </c>
      <c r="Y2130" s="6">
        <v>1.93275E-4</v>
      </c>
      <c r="Z2130" s="7">
        <v>3146104</v>
      </c>
      <c r="AA2130" s="7">
        <v>2929359</v>
      </c>
      <c r="AB2130" s="7">
        <v>96123</v>
      </c>
      <c r="AC2130" s="7">
        <v>120622</v>
      </c>
      <c r="AD2130" s="10">
        <v>2.2053177289546402</v>
      </c>
      <c r="AE2130" s="10">
        <v>1.47778532762932</v>
      </c>
      <c r="AF2130" s="7">
        <v>137</v>
      </c>
      <c r="AG2130" s="7">
        <v>82</v>
      </c>
      <c r="AH2130" s="7">
        <v>40</v>
      </c>
      <c r="AI2130" s="7">
        <v>9356</v>
      </c>
      <c r="AJ2130" s="7">
        <v>3126435</v>
      </c>
      <c r="AK2130" s="7">
        <v>4649</v>
      </c>
      <c r="AL2130" s="7">
        <v>32</v>
      </c>
      <c r="AM2130" s="7">
        <v>107</v>
      </c>
      <c r="AN2130" s="7">
        <v>46</v>
      </c>
    </row>
    <row r="2131" spans="1:40" x14ac:dyDescent="0.2">
      <c r="A2131" s="6" t="s">
        <v>2229</v>
      </c>
      <c r="B2131" s="6" t="s">
        <v>41</v>
      </c>
      <c r="C2131" s="6" t="s">
        <v>42</v>
      </c>
      <c r="D2131" s="6" t="s">
        <v>43</v>
      </c>
      <c r="E2131" s="6" t="s">
        <v>44</v>
      </c>
      <c r="F2131" s="6" t="s">
        <v>45</v>
      </c>
      <c r="G2131" s="6" t="s">
        <v>46</v>
      </c>
      <c r="H2131" s="7">
        <v>204289472</v>
      </c>
      <c r="I2131" s="7">
        <v>20419.59</v>
      </c>
      <c r="J2131" s="6">
        <v>98.53</v>
      </c>
      <c r="K2131" s="6">
        <v>97.99</v>
      </c>
      <c r="L2131" s="6">
        <v>93.03</v>
      </c>
      <c r="M2131" s="6">
        <v>91.52</v>
      </c>
      <c r="N2131" s="6">
        <v>40.99</v>
      </c>
      <c r="O2131" s="7">
        <v>203396581</v>
      </c>
      <c r="P2131" s="8">
        <f t="shared" si="33"/>
        <v>99.562928529180397</v>
      </c>
      <c r="Q2131" s="7">
        <v>198906670</v>
      </c>
      <c r="R2131" s="6">
        <v>97.4</v>
      </c>
      <c r="S2131" s="9">
        <v>1.37926E-2</v>
      </c>
      <c r="T2131" s="6">
        <v>188.4</v>
      </c>
      <c r="U2131" s="6">
        <v>38.1</v>
      </c>
      <c r="V2131" s="9">
        <v>6.5383699999999996</v>
      </c>
      <c r="W2131" s="9">
        <v>0.98354699999999995</v>
      </c>
      <c r="X2131" s="9">
        <v>0.98610600000000004</v>
      </c>
      <c r="Y2131" s="11">
        <v>9.5852200000000001E-8</v>
      </c>
      <c r="Z2131" s="7">
        <v>3151336</v>
      </c>
      <c r="AA2131" s="7">
        <v>2934077</v>
      </c>
      <c r="AB2131" s="7">
        <v>95973</v>
      </c>
      <c r="AC2131" s="7">
        <v>121286</v>
      </c>
      <c r="AD2131" s="10">
        <v>2.19817286475431</v>
      </c>
      <c r="AE2131" s="10">
        <v>1.4812395505268401</v>
      </c>
      <c r="AF2131" s="7">
        <v>149</v>
      </c>
      <c r="AG2131" s="7">
        <v>78</v>
      </c>
      <c r="AH2131" s="7">
        <v>44</v>
      </c>
      <c r="AI2131" s="7">
        <v>9397</v>
      </c>
      <c r="AJ2131" s="7">
        <v>3131558</v>
      </c>
      <c r="AK2131" s="7">
        <v>3903</v>
      </c>
      <c r="AL2131" s="7">
        <v>39</v>
      </c>
      <c r="AM2131" s="7">
        <v>107</v>
      </c>
      <c r="AN2131" s="7">
        <v>55</v>
      </c>
    </row>
    <row r="2132" spans="1:40" x14ac:dyDescent="0.2">
      <c r="A2132" s="6" t="s">
        <v>2230</v>
      </c>
      <c r="B2132" s="6" t="s">
        <v>41</v>
      </c>
      <c r="C2132" s="6" t="s">
        <v>42</v>
      </c>
      <c r="D2132" s="6" t="s">
        <v>43</v>
      </c>
      <c r="E2132" s="6" t="s">
        <v>44</v>
      </c>
      <c r="F2132" s="6" t="s">
        <v>108</v>
      </c>
      <c r="G2132" s="6" t="s">
        <v>46</v>
      </c>
      <c r="H2132" s="7">
        <v>219710402</v>
      </c>
      <c r="I2132" s="7">
        <v>21962.68</v>
      </c>
      <c r="J2132" s="6">
        <v>98.53</v>
      </c>
      <c r="K2132" s="6">
        <v>97.82</v>
      </c>
      <c r="L2132" s="6">
        <v>92.9</v>
      </c>
      <c r="M2132" s="6">
        <v>91.02</v>
      </c>
      <c r="N2132" s="6">
        <v>41.19</v>
      </c>
      <c r="O2132" s="7">
        <v>219544114</v>
      </c>
      <c r="P2132" s="8">
        <f t="shared" si="33"/>
        <v>99.924314917051589</v>
      </c>
      <c r="Q2132" s="7">
        <v>214028970</v>
      </c>
      <c r="R2132" s="6">
        <v>97.4</v>
      </c>
      <c r="S2132" s="9">
        <v>1.40359E-2</v>
      </c>
      <c r="T2132" s="6">
        <v>205.6</v>
      </c>
      <c r="U2132" s="6">
        <v>38.200000000000003</v>
      </c>
      <c r="V2132" s="9">
        <v>7.0629099999999996</v>
      </c>
      <c r="W2132" s="9">
        <v>0.98655999999999999</v>
      </c>
      <c r="X2132" s="9">
        <v>0.98123099999999996</v>
      </c>
      <c r="Y2132" s="11">
        <v>3.0973499999999999E-7</v>
      </c>
      <c r="Z2132" s="7">
        <v>3136891</v>
      </c>
      <c r="AA2132" s="7">
        <v>2921190</v>
      </c>
      <c r="AB2132" s="7">
        <v>95680</v>
      </c>
      <c r="AC2132" s="7">
        <v>120021</v>
      </c>
      <c r="AD2132" s="10">
        <v>2.1997978045090001</v>
      </c>
      <c r="AE2132" s="10">
        <v>1.43900762790131</v>
      </c>
      <c r="AF2132" s="7">
        <v>160</v>
      </c>
      <c r="AG2132" s="7">
        <v>78</v>
      </c>
      <c r="AH2132" s="7">
        <v>44</v>
      </c>
      <c r="AI2132" s="7">
        <v>9422</v>
      </c>
      <c r="AJ2132" s="7">
        <v>3117147</v>
      </c>
      <c r="AK2132" s="7">
        <v>7571</v>
      </c>
      <c r="AL2132" s="7">
        <v>38</v>
      </c>
      <c r="AM2132" s="7">
        <v>115</v>
      </c>
      <c r="AN2132" s="7">
        <v>49</v>
      </c>
    </row>
    <row r="2133" spans="1:40" x14ac:dyDescent="0.2">
      <c r="A2133" s="6" t="s">
        <v>2231</v>
      </c>
      <c r="B2133" s="6" t="s">
        <v>41</v>
      </c>
      <c r="C2133" s="6" t="s">
        <v>42</v>
      </c>
      <c r="D2133" s="6" t="s">
        <v>145</v>
      </c>
      <c r="E2133" s="6" t="s">
        <v>44</v>
      </c>
      <c r="F2133" s="6" t="s">
        <v>52</v>
      </c>
      <c r="G2133" s="6" t="s">
        <v>46</v>
      </c>
      <c r="H2133" s="7">
        <v>197843500</v>
      </c>
      <c r="I2133" s="7">
        <v>19777.98</v>
      </c>
      <c r="J2133" s="6">
        <v>98.27</v>
      </c>
      <c r="K2133" s="6">
        <v>97.51</v>
      </c>
      <c r="L2133" s="6">
        <v>92.27</v>
      </c>
      <c r="M2133" s="6">
        <v>90.19</v>
      </c>
      <c r="N2133" s="6">
        <v>41.09</v>
      </c>
      <c r="O2133" s="7">
        <v>197595644</v>
      </c>
      <c r="P2133" s="8">
        <f t="shared" si="33"/>
        <v>99.874721181135598</v>
      </c>
      <c r="Q2133" s="7">
        <v>193991308</v>
      </c>
      <c r="R2133" s="6">
        <v>98.1</v>
      </c>
      <c r="S2133" s="9">
        <v>1.6047499999999999E-2</v>
      </c>
      <c r="T2133" s="6">
        <v>202.8</v>
      </c>
      <c r="U2133" s="6">
        <v>40.9</v>
      </c>
      <c r="V2133" s="9">
        <v>6.3538500000000004</v>
      </c>
      <c r="W2133" s="9">
        <v>0.98416000000000003</v>
      </c>
      <c r="X2133" s="9">
        <v>0.97767300000000001</v>
      </c>
      <c r="Y2133" s="6">
        <v>1.2946E-4</v>
      </c>
      <c r="Z2133" s="7">
        <v>3129299</v>
      </c>
      <c r="AA2133" s="7">
        <v>2913410</v>
      </c>
      <c r="AB2133" s="7">
        <v>95833</v>
      </c>
      <c r="AC2133" s="7">
        <v>120056</v>
      </c>
      <c r="AD2133" s="10">
        <v>2.2014627065275301</v>
      </c>
      <c r="AE2133" s="10">
        <v>1.4571356956600801</v>
      </c>
      <c r="AF2133" s="7">
        <v>151</v>
      </c>
      <c r="AG2133" s="7">
        <v>83</v>
      </c>
      <c r="AH2133" s="7">
        <v>41</v>
      </c>
      <c r="AI2133" s="7">
        <v>9265</v>
      </c>
      <c r="AJ2133" s="7">
        <v>3109889</v>
      </c>
      <c r="AK2133" s="7">
        <v>5392</v>
      </c>
      <c r="AL2133" s="7">
        <v>37</v>
      </c>
      <c r="AM2133" s="7">
        <v>107</v>
      </c>
      <c r="AN2133" s="7">
        <v>49</v>
      </c>
    </row>
    <row r="2134" spans="1:40" x14ac:dyDescent="0.2">
      <c r="A2134" s="6" t="s">
        <v>2232</v>
      </c>
      <c r="B2134" s="6" t="s">
        <v>41</v>
      </c>
      <c r="C2134" s="6" t="s">
        <v>42</v>
      </c>
      <c r="D2134" s="6" t="s">
        <v>43</v>
      </c>
      <c r="E2134" s="6" t="s">
        <v>44</v>
      </c>
      <c r="F2134" s="6" t="s">
        <v>45</v>
      </c>
      <c r="G2134" s="6" t="s">
        <v>46</v>
      </c>
      <c r="H2134" s="7">
        <v>208023374</v>
      </c>
      <c r="I2134" s="7">
        <v>20796.75</v>
      </c>
      <c r="J2134" s="6">
        <v>97.87</v>
      </c>
      <c r="K2134" s="6">
        <v>97.73</v>
      </c>
      <c r="L2134" s="6">
        <v>91.91</v>
      </c>
      <c r="M2134" s="6">
        <v>91.02</v>
      </c>
      <c r="N2134" s="6">
        <v>41.69</v>
      </c>
      <c r="O2134" s="7">
        <v>207401972</v>
      </c>
      <c r="P2134" s="8">
        <f t="shared" si="33"/>
        <v>99.701282606828599</v>
      </c>
      <c r="Q2134" s="7">
        <v>203381304</v>
      </c>
      <c r="R2134" s="6">
        <v>97.8</v>
      </c>
      <c r="S2134" s="9">
        <v>1.1969799999999999E-2</v>
      </c>
      <c r="T2134" s="6">
        <v>205.4</v>
      </c>
      <c r="U2134" s="6">
        <v>41</v>
      </c>
      <c r="V2134" s="9">
        <v>6.6583600000000001</v>
      </c>
      <c r="W2134" s="9">
        <v>0.98500799999999999</v>
      </c>
      <c r="X2134" s="9">
        <v>0.98491600000000001</v>
      </c>
      <c r="Y2134" s="6">
        <v>1.8104199999999999E-4</v>
      </c>
      <c r="Z2134" s="7">
        <v>3153990</v>
      </c>
      <c r="AA2134" s="7">
        <v>2935883</v>
      </c>
      <c r="AB2134" s="7">
        <v>96624</v>
      </c>
      <c r="AC2134" s="7">
        <v>121483</v>
      </c>
      <c r="AD2134" s="10">
        <v>2.1977016625149499</v>
      </c>
      <c r="AE2134" s="10">
        <v>1.4655838697938599</v>
      </c>
      <c r="AF2134" s="7">
        <v>163</v>
      </c>
      <c r="AG2134" s="7">
        <v>80</v>
      </c>
      <c r="AH2134" s="7">
        <v>48</v>
      </c>
      <c r="AI2134" s="7">
        <v>9285</v>
      </c>
      <c r="AJ2134" s="7">
        <v>3134363</v>
      </c>
      <c r="AK2134" s="7">
        <v>4551</v>
      </c>
      <c r="AL2134" s="7">
        <v>42</v>
      </c>
      <c r="AM2134" s="7">
        <v>96</v>
      </c>
      <c r="AN2134" s="7">
        <v>49</v>
      </c>
    </row>
    <row r="2135" spans="1:40" x14ac:dyDescent="0.2">
      <c r="A2135" s="6" t="s">
        <v>2233</v>
      </c>
      <c r="B2135" s="6" t="s">
        <v>41</v>
      </c>
      <c r="C2135" s="6" t="s">
        <v>42</v>
      </c>
      <c r="D2135" s="6" t="s">
        <v>43</v>
      </c>
      <c r="E2135" s="6" t="s">
        <v>44</v>
      </c>
      <c r="F2135" s="6" t="s">
        <v>108</v>
      </c>
      <c r="G2135" s="6" t="s">
        <v>46</v>
      </c>
      <c r="H2135" s="7">
        <v>201484146</v>
      </c>
      <c r="I2135" s="7">
        <v>20140.439999999999</v>
      </c>
      <c r="J2135" s="6">
        <v>97.85</v>
      </c>
      <c r="K2135" s="6">
        <v>97.07</v>
      </c>
      <c r="L2135" s="6">
        <v>91.1</v>
      </c>
      <c r="M2135" s="6">
        <v>89.14</v>
      </c>
      <c r="N2135" s="6">
        <v>40.98</v>
      </c>
      <c r="O2135" s="7">
        <v>200950263</v>
      </c>
      <c r="P2135" s="8">
        <f t="shared" si="33"/>
        <v>99.735024809346541</v>
      </c>
      <c r="Q2135" s="7">
        <v>196355774</v>
      </c>
      <c r="R2135" s="6">
        <v>97.5</v>
      </c>
      <c r="S2135" s="9">
        <v>7.1695700000000001E-3</v>
      </c>
      <c r="T2135" s="6">
        <v>193.6</v>
      </c>
      <c r="U2135" s="6">
        <v>39</v>
      </c>
      <c r="V2135" s="9">
        <v>6.4606899999999996</v>
      </c>
      <c r="W2135" s="9">
        <v>0.98472899999999997</v>
      </c>
      <c r="X2135" s="9">
        <v>0.97199500000000005</v>
      </c>
      <c r="Y2135" s="11">
        <v>2.6920800000000001E-7</v>
      </c>
      <c r="Z2135" s="7">
        <v>3145779</v>
      </c>
      <c r="AA2135" s="7">
        <v>2928073</v>
      </c>
      <c r="AB2135" s="7">
        <v>96540</v>
      </c>
      <c r="AC2135" s="7">
        <v>121166</v>
      </c>
      <c r="AD2135" s="10">
        <v>2.2009705663965802</v>
      </c>
      <c r="AE2135" s="10">
        <v>1.4391631318932001</v>
      </c>
      <c r="AF2135" s="7">
        <v>157</v>
      </c>
      <c r="AG2135" s="7">
        <v>78</v>
      </c>
      <c r="AH2135" s="7">
        <v>38</v>
      </c>
      <c r="AI2135" s="7">
        <v>9242</v>
      </c>
      <c r="AJ2135" s="7">
        <v>3126312</v>
      </c>
      <c r="AK2135" s="7">
        <v>4055</v>
      </c>
      <c r="AL2135" s="7">
        <v>40</v>
      </c>
      <c r="AM2135" s="7">
        <v>101</v>
      </c>
      <c r="AN2135" s="7">
        <v>45</v>
      </c>
    </row>
    <row r="2136" spans="1:40" x14ac:dyDescent="0.2">
      <c r="A2136" s="6" t="s">
        <v>2234</v>
      </c>
      <c r="B2136" s="6" t="s">
        <v>41</v>
      </c>
      <c r="C2136" s="6" t="s">
        <v>42</v>
      </c>
      <c r="D2136" s="6" t="s">
        <v>43</v>
      </c>
      <c r="E2136" s="6" t="s">
        <v>44</v>
      </c>
      <c r="F2136" s="6" t="s">
        <v>45</v>
      </c>
      <c r="G2136" s="6" t="s">
        <v>46</v>
      </c>
      <c r="H2136" s="7">
        <v>201566286</v>
      </c>
      <c r="I2136" s="7">
        <v>20149.849999999999</v>
      </c>
      <c r="J2136" s="6">
        <v>97.65</v>
      </c>
      <c r="K2136" s="6">
        <v>96.95</v>
      </c>
      <c r="L2136" s="6">
        <v>90.53</v>
      </c>
      <c r="M2136" s="6">
        <v>88.67</v>
      </c>
      <c r="N2136" s="6">
        <v>41.03</v>
      </c>
      <c r="O2136" s="7">
        <v>201194161</v>
      </c>
      <c r="P2136" s="8">
        <f t="shared" si="33"/>
        <v>99.815383312663712</v>
      </c>
      <c r="Q2136" s="7">
        <v>197351758</v>
      </c>
      <c r="R2136" s="6">
        <v>97.9</v>
      </c>
      <c r="S2136" s="9">
        <v>7.4508300000000003E-3</v>
      </c>
      <c r="T2136" s="6">
        <v>202</v>
      </c>
      <c r="U2136" s="6">
        <v>39.700000000000003</v>
      </c>
      <c r="V2136" s="9">
        <v>6.4689800000000002</v>
      </c>
      <c r="W2136" s="9">
        <v>0.98488699999999996</v>
      </c>
      <c r="X2136" s="9">
        <v>0.97122799999999998</v>
      </c>
      <c r="Y2136" s="6">
        <v>1.93221E-3</v>
      </c>
      <c r="Z2136" s="7">
        <v>3152544</v>
      </c>
      <c r="AA2136" s="7">
        <v>2935695</v>
      </c>
      <c r="AB2136" s="7">
        <v>96127</v>
      </c>
      <c r="AC2136" s="7">
        <v>120722</v>
      </c>
      <c r="AD2136" s="10">
        <v>2.2002489714199598</v>
      </c>
      <c r="AE2136" s="10">
        <v>1.46210406329191</v>
      </c>
      <c r="AF2136" s="7">
        <v>169</v>
      </c>
      <c r="AG2136" s="7">
        <v>88</v>
      </c>
      <c r="AH2136" s="7">
        <v>44</v>
      </c>
      <c r="AI2136" s="7">
        <v>9229</v>
      </c>
      <c r="AJ2136" s="7">
        <v>3132935</v>
      </c>
      <c r="AK2136" s="7">
        <v>5239</v>
      </c>
      <c r="AL2136" s="7">
        <v>38</v>
      </c>
      <c r="AM2136" s="7">
        <v>115</v>
      </c>
      <c r="AN2136" s="7">
        <v>48</v>
      </c>
    </row>
    <row r="2137" spans="1:40" x14ac:dyDescent="0.2">
      <c r="A2137" s="6" t="s">
        <v>2235</v>
      </c>
      <c r="B2137" s="6" t="s">
        <v>41</v>
      </c>
      <c r="C2137" s="6" t="s">
        <v>87</v>
      </c>
      <c r="D2137" s="6" t="s">
        <v>261</v>
      </c>
      <c r="E2137" s="6" t="s">
        <v>44</v>
      </c>
      <c r="F2137" s="6" t="s">
        <v>52</v>
      </c>
      <c r="G2137" s="6" t="s">
        <v>46</v>
      </c>
      <c r="H2137" s="7">
        <v>215954648</v>
      </c>
      <c r="I2137" s="7">
        <v>21580.27</v>
      </c>
      <c r="J2137" s="6">
        <v>98.56</v>
      </c>
      <c r="K2137" s="6">
        <v>97.04</v>
      </c>
      <c r="L2137" s="6">
        <v>93.04</v>
      </c>
      <c r="M2137" s="6">
        <v>89.4</v>
      </c>
      <c r="N2137" s="6">
        <v>40.33</v>
      </c>
      <c r="O2137" s="7">
        <v>215752413</v>
      </c>
      <c r="P2137" s="8">
        <f t="shared" si="33"/>
        <v>99.90635302278838</v>
      </c>
      <c r="Q2137" s="7">
        <v>212288618</v>
      </c>
      <c r="R2137" s="6">
        <v>98.3</v>
      </c>
      <c r="S2137" s="9">
        <v>1.6247899999999999E-2</v>
      </c>
      <c r="T2137" s="6">
        <v>195.3</v>
      </c>
      <c r="U2137" s="6">
        <v>41.1</v>
      </c>
      <c r="V2137" s="9">
        <v>6.9338600000000001</v>
      </c>
      <c r="W2137" s="9">
        <v>0.98547399999999996</v>
      </c>
      <c r="X2137" s="9">
        <v>1.00528</v>
      </c>
      <c r="Y2137" s="6">
        <v>1.5433300000000001E-3</v>
      </c>
      <c r="Z2137" s="7">
        <v>3167935</v>
      </c>
      <c r="AA2137" s="7">
        <v>2948291</v>
      </c>
      <c r="AB2137" s="7">
        <v>96874</v>
      </c>
      <c r="AC2137" s="7">
        <v>122770</v>
      </c>
      <c r="AD2137" s="10">
        <v>2.2013451941852802</v>
      </c>
      <c r="AE2137" s="10">
        <v>1.4876344525273399</v>
      </c>
      <c r="AF2137" s="7">
        <v>162</v>
      </c>
      <c r="AG2137" s="7">
        <v>78</v>
      </c>
      <c r="AH2137" s="7">
        <v>42</v>
      </c>
      <c r="AI2137" s="7">
        <v>9322</v>
      </c>
      <c r="AJ2137" s="7">
        <v>3148145</v>
      </c>
      <c r="AK2137" s="7">
        <v>7693</v>
      </c>
      <c r="AL2137" s="7">
        <v>41</v>
      </c>
      <c r="AM2137" s="7">
        <v>111</v>
      </c>
      <c r="AN2137" s="7">
        <v>49</v>
      </c>
    </row>
    <row r="2138" spans="1:40" x14ac:dyDescent="0.2">
      <c r="A2138" s="6" t="s">
        <v>2236</v>
      </c>
      <c r="B2138" s="6" t="s">
        <v>41</v>
      </c>
      <c r="C2138" s="6" t="s">
        <v>42</v>
      </c>
      <c r="D2138" s="6" t="s">
        <v>43</v>
      </c>
      <c r="E2138" s="6" t="s">
        <v>44</v>
      </c>
      <c r="F2138" s="6" t="s">
        <v>45</v>
      </c>
      <c r="G2138" s="6" t="s">
        <v>46</v>
      </c>
      <c r="H2138" s="7">
        <v>230782638</v>
      </c>
      <c r="I2138" s="7">
        <v>23070.19</v>
      </c>
      <c r="J2138" s="6">
        <v>97.79</v>
      </c>
      <c r="K2138" s="6">
        <v>97.24</v>
      </c>
      <c r="L2138" s="6">
        <v>91.03</v>
      </c>
      <c r="M2138" s="6">
        <v>89.47</v>
      </c>
      <c r="N2138" s="6">
        <v>41.06</v>
      </c>
      <c r="O2138" s="7">
        <v>230211232</v>
      </c>
      <c r="P2138" s="8">
        <f t="shared" si="33"/>
        <v>99.752405118100782</v>
      </c>
      <c r="Q2138" s="7">
        <v>225523640</v>
      </c>
      <c r="R2138" s="6">
        <v>97.7</v>
      </c>
      <c r="S2138" s="9">
        <v>8.3174800000000004E-3</v>
      </c>
      <c r="T2138" s="6">
        <v>190.6</v>
      </c>
      <c r="U2138" s="6">
        <v>36.1</v>
      </c>
      <c r="V2138" s="9">
        <v>7.4021999999999997</v>
      </c>
      <c r="W2138" s="9">
        <v>0.98649900000000001</v>
      </c>
      <c r="X2138" s="9">
        <v>0.96316500000000005</v>
      </c>
      <c r="Y2138" s="6">
        <v>8.4547099999999998E-4</v>
      </c>
      <c r="Z2138" s="7">
        <v>3152459</v>
      </c>
      <c r="AA2138" s="7">
        <v>2933664</v>
      </c>
      <c r="AB2138" s="7">
        <v>96504</v>
      </c>
      <c r="AC2138" s="7">
        <v>122291</v>
      </c>
      <c r="AD2138" s="10">
        <v>2.1996918238922998</v>
      </c>
      <c r="AE2138" s="10">
        <v>1.44397952359684</v>
      </c>
      <c r="AF2138" s="7">
        <v>160</v>
      </c>
      <c r="AG2138" s="7">
        <v>77</v>
      </c>
      <c r="AH2138" s="7">
        <v>47</v>
      </c>
      <c r="AI2138" s="7">
        <v>9279</v>
      </c>
      <c r="AJ2138" s="7">
        <v>3132866</v>
      </c>
      <c r="AK2138" s="7">
        <v>4783</v>
      </c>
      <c r="AL2138" s="7">
        <v>37</v>
      </c>
      <c r="AM2138" s="7">
        <v>113</v>
      </c>
      <c r="AN2138" s="7">
        <v>46</v>
      </c>
    </row>
    <row r="2139" spans="1:40" x14ac:dyDescent="0.2">
      <c r="A2139" s="6" t="s">
        <v>2237</v>
      </c>
      <c r="B2139" s="6" t="s">
        <v>41</v>
      </c>
      <c r="C2139" s="6" t="s">
        <v>62</v>
      </c>
      <c r="D2139" s="6" t="s">
        <v>117</v>
      </c>
      <c r="E2139" s="6" t="s">
        <v>44</v>
      </c>
      <c r="F2139" s="6" t="s">
        <v>52</v>
      </c>
      <c r="G2139" s="6" t="s">
        <v>46</v>
      </c>
      <c r="H2139" s="7">
        <v>234035526</v>
      </c>
      <c r="I2139" s="7">
        <v>23380.25</v>
      </c>
      <c r="J2139" s="6">
        <v>97.88</v>
      </c>
      <c r="K2139" s="6">
        <v>96.76</v>
      </c>
      <c r="L2139" s="6">
        <v>91.25</v>
      </c>
      <c r="M2139" s="6">
        <v>88.51</v>
      </c>
      <c r="N2139" s="6">
        <v>44.08</v>
      </c>
      <c r="O2139" s="7">
        <v>232657942</v>
      </c>
      <c r="P2139" s="8">
        <f t="shared" si="33"/>
        <v>99.41137825374426</v>
      </c>
      <c r="Q2139" s="7">
        <v>226059276</v>
      </c>
      <c r="R2139" s="6">
        <v>96.6</v>
      </c>
      <c r="S2139" s="9">
        <v>3.5158300000000003E-2</v>
      </c>
      <c r="T2139" s="6">
        <v>213.2</v>
      </c>
      <c r="U2139" s="6">
        <v>40.799999999999997</v>
      </c>
      <c r="V2139" s="9">
        <v>7.47201</v>
      </c>
      <c r="W2139" s="9">
        <v>0.97226000000000001</v>
      </c>
      <c r="X2139" s="9">
        <v>0.92746099999999998</v>
      </c>
      <c r="Y2139" s="6">
        <v>5.8792299999999996E-4</v>
      </c>
      <c r="Z2139" s="7">
        <v>3155198</v>
      </c>
      <c r="AA2139" s="7">
        <v>2937029</v>
      </c>
      <c r="AB2139" s="7">
        <v>97004</v>
      </c>
      <c r="AC2139" s="7">
        <v>121165</v>
      </c>
      <c r="AD2139" s="10">
        <v>2.2036241517297701</v>
      </c>
      <c r="AE2139" s="10">
        <v>1.50174396631732</v>
      </c>
      <c r="AF2139" s="7">
        <v>170</v>
      </c>
      <c r="AG2139" s="7">
        <v>81</v>
      </c>
      <c r="AH2139" s="7">
        <v>44</v>
      </c>
      <c r="AI2139" s="7">
        <v>9479</v>
      </c>
      <c r="AJ2139" s="7">
        <v>3135300</v>
      </c>
      <c r="AK2139" s="7">
        <v>7614</v>
      </c>
      <c r="AL2139" s="7">
        <v>30</v>
      </c>
      <c r="AM2139" s="7">
        <v>116</v>
      </c>
      <c r="AN2139" s="7">
        <v>53</v>
      </c>
    </row>
    <row r="2140" spans="1:40" x14ac:dyDescent="0.2">
      <c r="A2140" s="6" t="s">
        <v>2238</v>
      </c>
      <c r="B2140" s="6" t="s">
        <v>41</v>
      </c>
      <c r="C2140" s="6" t="s">
        <v>42</v>
      </c>
      <c r="D2140" s="6" t="s">
        <v>43</v>
      </c>
      <c r="E2140" s="6" t="s">
        <v>44</v>
      </c>
      <c r="F2140" s="6" t="s">
        <v>45</v>
      </c>
      <c r="G2140" s="6" t="s">
        <v>46</v>
      </c>
      <c r="H2140" s="7">
        <v>223031838</v>
      </c>
      <c r="I2140" s="7">
        <v>22294.29</v>
      </c>
      <c r="J2140" s="6">
        <v>97.99</v>
      </c>
      <c r="K2140" s="6">
        <v>97.85</v>
      </c>
      <c r="L2140" s="6">
        <v>92.31</v>
      </c>
      <c r="M2140" s="6">
        <v>91.41</v>
      </c>
      <c r="N2140" s="6">
        <v>40.880000000000003</v>
      </c>
      <c r="O2140" s="7">
        <v>222691086</v>
      </c>
      <c r="P2140" s="8">
        <f t="shared" si="33"/>
        <v>99.847218225408696</v>
      </c>
      <c r="Q2140" s="7">
        <v>218307320</v>
      </c>
      <c r="R2140" s="6">
        <v>97.9</v>
      </c>
      <c r="S2140" s="9">
        <v>1.24078E-2</v>
      </c>
      <c r="T2140" s="6">
        <v>198.6</v>
      </c>
      <c r="U2140" s="6">
        <v>39</v>
      </c>
      <c r="V2140" s="9">
        <v>7.1493500000000001</v>
      </c>
      <c r="W2140" s="9">
        <v>0.98643899999999995</v>
      </c>
      <c r="X2140" s="9">
        <v>0.97973100000000002</v>
      </c>
      <c r="Y2140" s="6">
        <v>5.0974099999999997E-4</v>
      </c>
      <c r="Z2140" s="7">
        <v>3139027</v>
      </c>
      <c r="AA2140" s="7">
        <v>2922364</v>
      </c>
      <c r="AB2140" s="7">
        <v>95726</v>
      </c>
      <c r="AC2140" s="7">
        <v>120937</v>
      </c>
      <c r="AD2140" s="10">
        <v>2.2017055871008</v>
      </c>
      <c r="AE2140" s="10">
        <v>1.4792100984286001</v>
      </c>
      <c r="AF2140" s="7">
        <v>149</v>
      </c>
      <c r="AG2140" s="7">
        <v>89</v>
      </c>
      <c r="AH2140" s="7">
        <v>46</v>
      </c>
      <c r="AI2140" s="7">
        <v>9115</v>
      </c>
      <c r="AJ2140" s="7">
        <v>3119671</v>
      </c>
      <c r="AK2140" s="7">
        <v>5449</v>
      </c>
      <c r="AL2140" s="7">
        <v>40</v>
      </c>
      <c r="AM2140" s="7">
        <v>105</v>
      </c>
      <c r="AN2140" s="7">
        <v>52</v>
      </c>
    </row>
    <row r="2141" spans="1:40" x14ac:dyDescent="0.2">
      <c r="A2141" s="6" t="s">
        <v>2239</v>
      </c>
      <c r="B2141" s="6" t="s">
        <v>41</v>
      </c>
      <c r="C2141" s="6" t="s">
        <v>42</v>
      </c>
      <c r="D2141" s="6" t="s">
        <v>43</v>
      </c>
      <c r="E2141" s="6" t="s">
        <v>44</v>
      </c>
      <c r="F2141" s="6" t="s">
        <v>45</v>
      </c>
      <c r="G2141" s="6" t="s">
        <v>46</v>
      </c>
      <c r="H2141" s="7">
        <v>344846538</v>
      </c>
      <c r="I2141" s="7">
        <v>34455.22</v>
      </c>
      <c r="J2141" s="6">
        <v>96.64</v>
      </c>
      <c r="K2141" s="6">
        <v>97.26</v>
      </c>
      <c r="L2141" s="6">
        <v>89.67</v>
      </c>
      <c r="M2141" s="6">
        <v>89.37</v>
      </c>
      <c r="N2141" s="6">
        <v>40.840000000000003</v>
      </c>
      <c r="O2141" s="7">
        <v>343150714</v>
      </c>
      <c r="P2141" s="8">
        <f t="shared" si="33"/>
        <v>99.508238067334176</v>
      </c>
      <c r="Q2141" s="7">
        <v>336444692</v>
      </c>
      <c r="R2141" s="6">
        <v>97.6</v>
      </c>
      <c r="S2141" s="9">
        <v>2.3693499999999999E-2</v>
      </c>
      <c r="T2141" s="6">
        <v>207.8</v>
      </c>
      <c r="U2141" s="6">
        <v>39.9</v>
      </c>
      <c r="V2141" s="9">
        <v>10.946199999999999</v>
      </c>
      <c r="W2141" s="9">
        <v>0.98954399999999998</v>
      </c>
      <c r="X2141" s="9">
        <v>0.99521000000000004</v>
      </c>
      <c r="Y2141" s="6">
        <v>6.3200599999999995E-4</v>
      </c>
      <c r="Z2141" s="7">
        <v>3195393</v>
      </c>
      <c r="AA2141" s="7">
        <v>2970034</v>
      </c>
      <c r="AB2141" s="7">
        <v>99224</v>
      </c>
      <c r="AC2141" s="7">
        <v>126135</v>
      </c>
      <c r="AD2141" s="10">
        <v>2.1977603078882999</v>
      </c>
      <c r="AE2141" s="10">
        <v>1.5037093935494901</v>
      </c>
      <c r="AF2141" s="7">
        <v>162</v>
      </c>
      <c r="AG2141" s="7">
        <v>80</v>
      </c>
      <c r="AH2141" s="7">
        <v>39</v>
      </c>
      <c r="AI2141" s="7">
        <v>9470</v>
      </c>
      <c r="AJ2141" s="7">
        <v>3175540</v>
      </c>
      <c r="AK2141" s="7">
        <v>5475</v>
      </c>
      <c r="AL2141" s="7">
        <v>38</v>
      </c>
      <c r="AM2141" s="7">
        <v>106</v>
      </c>
      <c r="AN2141" s="7">
        <v>46</v>
      </c>
    </row>
    <row r="2142" spans="1:40" x14ac:dyDescent="0.2">
      <c r="A2142" s="6" t="s">
        <v>2240</v>
      </c>
      <c r="B2142" s="6" t="s">
        <v>41</v>
      </c>
      <c r="C2142" s="6" t="s">
        <v>91</v>
      </c>
      <c r="D2142" s="6" t="s">
        <v>520</v>
      </c>
      <c r="E2142" s="6" t="s">
        <v>44</v>
      </c>
      <c r="F2142" s="6" t="s">
        <v>52</v>
      </c>
      <c r="G2142" s="6" t="s">
        <v>46</v>
      </c>
      <c r="H2142" s="7">
        <v>199706956</v>
      </c>
      <c r="I2142" s="7">
        <v>19964.830000000002</v>
      </c>
      <c r="J2142" s="6">
        <v>98.17</v>
      </c>
      <c r="K2142" s="6">
        <v>96.83</v>
      </c>
      <c r="L2142" s="6">
        <v>91.53</v>
      </c>
      <c r="M2142" s="6">
        <v>88.01</v>
      </c>
      <c r="N2142" s="6">
        <v>40.83</v>
      </c>
      <c r="O2142" s="7">
        <v>199490069</v>
      </c>
      <c r="P2142" s="8">
        <f t="shared" si="33"/>
        <v>99.891397373259252</v>
      </c>
      <c r="Q2142" s="7">
        <v>195670980</v>
      </c>
      <c r="R2142" s="6">
        <v>98</v>
      </c>
      <c r="S2142" s="9">
        <v>1.19883E-2</v>
      </c>
      <c r="T2142" s="6">
        <v>221.4</v>
      </c>
      <c r="U2142" s="6">
        <v>53.1</v>
      </c>
      <c r="V2142" s="9">
        <v>6.4161700000000002</v>
      </c>
      <c r="W2142" s="9">
        <v>0.98497299999999999</v>
      </c>
      <c r="X2142" s="9">
        <v>0.99457799999999996</v>
      </c>
      <c r="Y2142" s="6">
        <v>1.7842400000000001E-3</v>
      </c>
      <c r="Z2142" s="7">
        <v>3157591</v>
      </c>
      <c r="AA2142" s="7">
        <v>2939391</v>
      </c>
      <c r="AB2142" s="7">
        <v>96945</v>
      </c>
      <c r="AC2142" s="7">
        <v>121255</v>
      </c>
      <c r="AD2142" s="10">
        <v>2.1973250176354</v>
      </c>
      <c r="AE2142" s="10">
        <v>1.4707920971542501</v>
      </c>
      <c r="AF2142" s="7">
        <v>149</v>
      </c>
      <c r="AG2142" s="7">
        <v>86</v>
      </c>
      <c r="AH2142" s="7">
        <v>39</v>
      </c>
      <c r="AI2142" s="7">
        <v>9390</v>
      </c>
      <c r="AJ2142" s="7">
        <v>3137870</v>
      </c>
      <c r="AK2142" s="7">
        <v>7328</v>
      </c>
      <c r="AL2142" s="7">
        <v>38</v>
      </c>
      <c r="AM2142" s="7">
        <v>113</v>
      </c>
      <c r="AN2142" s="7">
        <v>49</v>
      </c>
    </row>
    <row r="2143" spans="1:40" x14ac:dyDescent="0.2">
      <c r="A2143" s="6" t="s">
        <v>2241</v>
      </c>
      <c r="B2143" s="6" t="s">
        <v>41</v>
      </c>
      <c r="C2143" s="6" t="s">
        <v>42</v>
      </c>
      <c r="D2143" s="6" t="s">
        <v>43</v>
      </c>
      <c r="E2143" s="6" t="s">
        <v>44</v>
      </c>
      <c r="F2143" s="6" t="s">
        <v>45</v>
      </c>
      <c r="G2143" s="6" t="s">
        <v>60</v>
      </c>
      <c r="H2143" s="7">
        <v>234691918</v>
      </c>
      <c r="I2143" s="7">
        <v>23451.74</v>
      </c>
      <c r="J2143" s="6">
        <v>98.72</v>
      </c>
      <c r="K2143" s="6">
        <v>97.47</v>
      </c>
      <c r="L2143" s="6">
        <v>93.37</v>
      </c>
      <c r="M2143" s="6">
        <v>90.13</v>
      </c>
      <c r="N2143" s="6">
        <v>40.47</v>
      </c>
      <c r="O2143" s="7">
        <v>234467693</v>
      </c>
      <c r="P2143" s="8">
        <f t="shared" si="33"/>
        <v>99.904459854471853</v>
      </c>
      <c r="Q2143" s="7">
        <v>227204018</v>
      </c>
      <c r="R2143" s="6">
        <v>96.8</v>
      </c>
      <c r="S2143" s="9">
        <v>3.4057499999999997E-2</v>
      </c>
      <c r="T2143" s="6">
        <v>204</v>
      </c>
      <c r="U2143" s="6">
        <v>42.4</v>
      </c>
      <c r="V2143" s="9">
        <v>7.5343299999999997</v>
      </c>
      <c r="W2143" s="9">
        <v>0.99317599999999995</v>
      </c>
      <c r="X2143" s="9">
        <v>0.51872700000000005</v>
      </c>
      <c r="Y2143" s="11">
        <v>1.71359E-8</v>
      </c>
      <c r="Z2143" s="7">
        <v>3128690</v>
      </c>
      <c r="AA2143" s="7">
        <v>2909520</v>
      </c>
      <c r="AB2143" s="7">
        <v>96757</v>
      </c>
      <c r="AC2143" s="7">
        <v>122413</v>
      </c>
      <c r="AD2143" s="10">
        <v>2.1999104973788501</v>
      </c>
      <c r="AE2143" s="10">
        <v>1.4561370780363501</v>
      </c>
      <c r="AF2143" s="7">
        <v>145</v>
      </c>
      <c r="AG2143" s="7">
        <v>82</v>
      </c>
      <c r="AH2143" s="7">
        <v>45</v>
      </c>
      <c r="AI2143" s="7">
        <v>9204</v>
      </c>
      <c r="AJ2143" s="7">
        <v>3109233</v>
      </c>
      <c r="AK2143" s="7">
        <v>4877</v>
      </c>
      <c r="AL2143" s="7">
        <v>40</v>
      </c>
      <c r="AM2143" s="7">
        <v>122</v>
      </c>
      <c r="AN2143" s="7">
        <v>44</v>
      </c>
    </row>
    <row r="2144" spans="1:40" x14ac:dyDescent="0.2">
      <c r="A2144" s="6" t="s">
        <v>2242</v>
      </c>
      <c r="B2144" s="6" t="s">
        <v>41</v>
      </c>
      <c r="C2144" s="6" t="s">
        <v>42</v>
      </c>
      <c r="D2144" s="6" t="s">
        <v>43</v>
      </c>
      <c r="E2144" s="6" t="s">
        <v>44</v>
      </c>
      <c r="F2144" s="6" t="s">
        <v>45</v>
      </c>
      <c r="G2144" s="6" t="s">
        <v>46</v>
      </c>
      <c r="H2144" s="7">
        <v>199415350</v>
      </c>
      <c r="I2144" s="7">
        <v>19932.849999999999</v>
      </c>
      <c r="J2144" s="6">
        <v>97.58</v>
      </c>
      <c r="K2144" s="6">
        <v>96.4</v>
      </c>
      <c r="L2144" s="6">
        <v>90.79</v>
      </c>
      <c r="M2144" s="6">
        <v>87.57</v>
      </c>
      <c r="N2144" s="6">
        <v>40.96</v>
      </c>
      <c r="O2144" s="7">
        <v>199245081</v>
      </c>
      <c r="P2144" s="8">
        <f t="shared" si="33"/>
        <v>99.914615900932404</v>
      </c>
      <c r="Q2144" s="7">
        <v>194748440</v>
      </c>
      <c r="R2144" s="6">
        <v>97.7</v>
      </c>
      <c r="S2144" s="9">
        <v>1.3280999999999999E-2</v>
      </c>
      <c r="T2144" s="6">
        <v>230.5</v>
      </c>
      <c r="U2144" s="6">
        <v>47.6</v>
      </c>
      <c r="V2144" s="9">
        <v>6.4047900000000002</v>
      </c>
      <c r="W2144" s="9">
        <v>0.98468999999999995</v>
      </c>
      <c r="X2144" s="9">
        <v>1.0293399999999999</v>
      </c>
      <c r="Y2144" s="6">
        <v>4.9760400000000002E-4</v>
      </c>
      <c r="Z2144" s="7">
        <v>3161581</v>
      </c>
      <c r="AA2144" s="7">
        <v>2942533</v>
      </c>
      <c r="AB2144" s="7">
        <v>96865</v>
      </c>
      <c r="AC2144" s="7">
        <v>122183</v>
      </c>
      <c r="AD2144" s="10">
        <v>2.19945636335104</v>
      </c>
      <c r="AE2144" s="10">
        <v>1.4798600322989901</v>
      </c>
      <c r="AF2144" s="7">
        <v>177</v>
      </c>
      <c r="AG2144" s="7">
        <v>79</v>
      </c>
      <c r="AH2144" s="7">
        <v>42</v>
      </c>
      <c r="AI2144" s="7">
        <v>9278</v>
      </c>
      <c r="AJ2144" s="7">
        <v>3141972</v>
      </c>
      <c r="AK2144" s="7">
        <v>4273</v>
      </c>
      <c r="AL2144" s="7">
        <v>33</v>
      </c>
      <c r="AM2144" s="7">
        <v>122</v>
      </c>
      <c r="AN2144" s="7">
        <v>50</v>
      </c>
    </row>
    <row r="2145" spans="1:40" x14ac:dyDescent="0.2">
      <c r="A2145" s="6" t="s">
        <v>2243</v>
      </c>
      <c r="B2145" s="6" t="s">
        <v>41</v>
      </c>
      <c r="C2145" s="6" t="s">
        <v>42</v>
      </c>
      <c r="D2145" s="6" t="s">
        <v>43</v>
      </c>
      <c r="E2145" s="6" t="s">
        <v>44</v>
      </c>
      <c r="F2145" s="6" t="s">
        <v>45</v>
      </c>
      <c r="G2145" s="6" t="s">
        <v>46</v>
      </c>
      <c r="H2145" s="7">
        <v>208845122</v>
      </c>
      <c r="I2145" s="7">
        <v>20877.63</v>
      </c>
      <c r="J2145" s="6">
        <v>98.3</v>
      </c>
      <c r="K2145" s="6">
        <v>97.47</v>
      </c>
      <c r="L2145" s="6">
        <v>92.37</v>
      </c>
      <c r="M2145" s="6">
        <v>90.11</v>
      </c>
      <c r="N2145" s="6">
        <v>41.11</v>
      </c>
      <c r="O2145" s="7">
        <v>207447472</v>
      </c>
      <c r="P2145" s="8">
        <f t="shared" si="33"/>
        <v>99.330772015829027</v>
      </c>
      <c r="Q2145" s="7">
        <v>203070594</v>
      </c>
      <c r="R2145" s="6">
        <v>97.2</v>
      </c>
      <c r="S2145" s="9">
        <v>1.62671E-2</v>
      </c>
      <c r="T2145" s="6">
        <v>200.4</v>
      </c>
      <c r="U2145" s="6">
        <v>38.700000000000003</v>
      </c>
      <c r="V2145" s="9">
        <v>6.6701300000000003</v>
      </c>
      <c r="W2145" s="9">
        <v>0.98540899999999998</v>
      </c>
      <c r="X2145" s="9">
        <v>0.99597899999999995</v>
      </c>
      <c r="Y2145" s="6">
        <v>3.7334800000000002E-4</v>
      </c>
      <c r="Z2145" s="7">
        <v>3165985</v>
      </c>
      <c r="AA2145" s="7">
        <v>2947764</v>
      </c>
      <c r="AB2145" s="7">
        <v>96552</v>
      </c>
      <c r="AC2145" s="7">
        <v>121669</v>
      </c>
      <c r="AD2145" s="10">
        <v>2.1995916734460299</v>
      </c>
      <c r="AE2145" s="10">
        <v>1.4983322919468101</v>
      </c>
      <c r="AF2145" s="7">
        <v>156</v>
      </c>
      <c r="AG2145" s="7">
        <v>85</v>
      </c>
      <c r="AH2145" s="7">
        <v>40</v>
      </c>
      <c r="AI2145" s="7">
        <v>9388</v>
      </c>
      <c r="AJ2145" s="7">
        <v>3146191</v>
      </c>
      <c r="AK2145" s="7">
        <v>4497</v>
      </c>
      <c r="AL2145" s="7">
        <v>41</v>
      </c>
      <c r="AM2145" s="7">
        <v>106</v>
      </c>
      <c r="AN2145" s="7">
        <v>40</v>
      </c>
    </row>
    <row r="2146" spans="1:40" x14ac:dyDescent="0.2">
      <c r="A2146" s="6" t="s">
        <v>2244</v>
      </c>
      <c r="B2146" s="6" t="s">
        <v>41</v>
      </c>
      <c r="C2146" s="6" t="s">
        <v>42</v>
      </c>
      <c r="D2146" s="6" t="s">
        <v>43</v>
      </c>
      <c r="E2146" s="6" t="s">
        <v>595</v>
      </c>
      <c r="F2146" s="6" t="s">
        <v>52</v>
      </c>
      <c r="G2146" s="6" t="s">
        <v>46</v>
      </c>
      <c r="H2146" s="7">
        <v>208318164</v>
      </c>
      <c r="I2146" s="7">
        <v>20823.29</v>
      </c>
      <c r="J2146" s="6">
        <v>97.85</v>
      </c>
      <c r="K2146" s="6">
        <v>97.09</v>
      </c>
      <c r="L2146" s="6">
        <v>91.17</v>
      </c>
      <c r="M2146" s="6">
        <v>89.21</v>
      </c>
      <c r="N2146" s="6">
        <v>41.18</v>
      </c>
      <c r="O2146" s="7">
        <v>208099630</v>
      </c>
      <c r="P2146" s="8">
        <f t="shared" si="33"/>
        <v>99.895096041649055</v>
      </c>
      <c r="Q2146" s="7">
        <v>203585272</v>
      </c>
      <c r="R2146" s="6">
        <v>97.7</v>
      </c>
      <c r="S2146" s="9">
        <v>8.1974500000000002E-3</v>
      </c>
      <c r="T2146" s="6">
        <v>193.7</v>
      </c>
      <c r="U2146" s="6">
        <v>37.299999999999997</v>
      </c>
      <c r="V2146" s="9">
        <v>6.6889599999999998</v>
      </c>
      <c r="W2146" s="9">
        <v>0.98526800000000003</v>
      </c>
      <c r="X2146" s="9">
        <v>0.98506300000000002</v>
      </c>
      <c r="Y2146" s="6">
        <v>3.1312100000000003E-4</v>
      </c>
      <c r="Z2146" s="7">
        <v>3155208</v>
      </c>
      <c r="AA2146" s="7">
        <v>2937458</v>
      </c>
      <c r="AB2146" s="7">
        <v>96327</v>
      </c>
      <c r="AC2146" s="7">
        <v>121423</v>
      </c>
      <c r="AD2146" s="10">
        <v>2.2020402370740602</v>
      </c>
      <c r="AE2146" s="10">
        <v>1.48975109750204</v>
      </c>
      <c r="AF2146" s="7">
        <v>165</v>
      </c>
      <c r="AG2146" s="7">
        <v>82</v>
      </c>
      <c r="AH2146" s="7">
        <v>47</v>
      </c>
      <c r="AI2146" s="7">
        <v>9506</v>
      </c>
      <c r="AJ2146" s="7">
        <v>3135313</v>
      </c>
      <c r="AK2146" s="7">
        <v>6039</v>
      </c>
      <c r="AL2146" s="7">
        <v>38</v>
      </c>
      <c r="AM2146" s="7">
        <v>117</v>
      </c>
      <c r="AN2146" s="7">
        <v>48</v>
      </c>
    </row>
    <row r="2147" spans="1:40" x14ac:dyDescent="0.2">
      <c r="A2147" s="6" t="s">
        <v>2245</v>
      </c>
      <c r="B2147" s="6" t="s">
        <v>41</v>
      </c>
      <c r="C2147" s="6" t="s">
        <v>42</v>
      </c>
      <c r="D2147" s="6" t="s">
        <v>43</v>
      </c>
      <c r="E2147" s="6" t="s">
        <v>44</v>
      </c>
      <c r="F2147" s="6" t="s">
        <v>45</v>
      </c>
      <c r="G2147" s="6" t="s">
        <v>46</v>
      </c>
      <c r="H2147" s="7">
        <v>207737308</v>
      </c>
      <c r="I2147" s="7">
        <v>20754.03</v>
      </c>
      <c r="J2147" s="6">
        <v>96.82</v>
      </c>
      <c r="K2147" s="6">
        <v>96.55</v>
      </c>
      <c r="L2147" s="6">
        <v>89.25</v>
      </c>
      <c r="M2147" s="6">
        <v>87.15</v>
      </c>
      <c r="N2147" s="6">
        <v>44.73</v>
      </c>
      <c r="O2147" s="7">
        <v>207030965</v>
      </c>
      <c r="P2147" s="8">
        <f t="shared" si="33"/>
        <v>99.659982596866996</v>
      </c>
      <c r="Q2147" s="7">
        <v>200888460</v>
      </c>
      <c r="R2147" s="6">
        <v>96.7</v>
      </c>
      <c r="S2147" s="9">
        <v>2.3931000000000001E-2</v>
      </c>
      <c r="T2147" s="6">
        <v>219.1</v>
      </c>
      <c r="U2147" s="6">
        <v>43.1</v>
      </c>
      <c r="V2147" s="9">
        <v>6.62134</v>
      </c>
      <c r="W2147" s="9">
        <v>0.97223499999999996</v>
      </c>
      <c r="X2147" s="9">
        <v>0.87803600000000004</v>
      </c>
      <c r="Y2147" s="6">
        <v>3.7021599999999998E-4</v>
      </c>
      <c r="Z2147" s="7">
        <v>3144275</v>
      </c>
      <c r="AA2147" s="7">
        <v>2928745</v>
      </c>
      <c r="AB2147" s="7">
        <v>96186</v>
      </c>
      <c r="AC2147" s="7">
        <v>119344</v>
      </c>
      <c r="AD2147" s="10">
        <v>2.2035672706412401</v>
      </c>
      <c r="AE2147" s="10">
        <v>1.4659768669526501</v>
      </c>
      <c r="AF2147" s="7">
        <v>155</v>
      </c>
      <c r="AG2147" s="7">
        <v>72</v>
      </c>
      <c r="AH2147" s="7">
        <v>48</v>
      </c>
      <c r="AI2147" s="7">
        <v>9369</v>
      </c>
      <c r="AJ2147" s="7">
        <v>3124453</v>
      </c>
      <c r="AK2147" s="7">
        <v>7493</v>
      </c>
      <c r="AL2147" s="7">
        <v>38</v>
      </c>
      <c r="AM2147" s="7">
        <v>118</v>
      </c>
      <c r="AN2147" s="7">
        <v>52</v>
      </c>
    </row>
    <row r="2148" spans="1:40" x14ac:dyDescent="0.2">
      <c r="A2148" s="6" t="s">
        <v>2246</v>
      </c>
      <c r="B2148" s="6" t="s">
        <v>41</v>
      </c>
      <c r="C2148" s="6" t="s">
        <v>42</v>
      </c>
      <c r="D2148" s="6" t="s">
        <v>43</v>
      </c>
      <c r="E2148" s="6" t="s">
        <v>44</v>
      </c>
      <c r="F2148" s="6" t="s">
        <v>45</v>
      </c>
      <c r="G2148" s="6" t="s">
        <v>46</v>
      </c>
      <c r="H2148" s="7">
        <v>196352828</v>
      </c>
      <c r="I2148" s="7">
        <v>19608.37</v>
      </c>
      <c r="J2148" s="6">
        <v>97.77</v>
      </c>
      <c r="K2148" s="6">
        <v>97.36</v>
      </c>
      <c r="L2148" s="6">
        <v>90.85</v>
      </c>
      <c r="M2148" s="6">
        <v>89.59</v>
      </c>
      <c r="N2148" s="6">
        <v>41.39</v>
      </c>
      <c r="O2148" s="7">
        <v>194820629</v>
      </c>
      <c r="P2148" s="8">
        <f t="shared" si="33"/>
        <v>99.219670520864611</v>
      </c>
      <c r="Q2148" s="7">
        <v>191603852</v>
      </c>
      <c r="R2148" s="6">
        <v>97.6</v>
      </c>
      <c r="S2148" s="9">
        <v>1.8627899999999999E-2</v>
      </c>
      <c r="T2148" s="6">
        <v>212.8</v>
      </c>
      <c r="U2148" s="6">
        <v>39.799999999999997</v>
      </c>
      <c r="V2148" s="9">
        <v>6.2608699999999997</v>
      </c>
      <c r="W2148" s="9">
        <v>0.98453800000000002</v>
      </c>
      <c r="X2148" s="9">
        <v>0.98326400000000003</v>
      </c>
      <c r="Y2148" s="6">
        <v>1.11904E-4</v>
      </c>
      <c r="Z2148" s="7">
        <v>3138303</v>
      </c>
      <c r="AA2148" s="7">
        <v>2922428</v>
      </c>
      <c r="AB2148" s="7">
        <v>95818</v>
      </c>
      <c r="AC2148" s="7">
        <v>120057</v>
      </c>
      <c r="AD2148" s="10">
        <v>2.1982376968847599</v>
      </c>
      <c r="AE2148" s="10">
        <v>1.46077060677291</v>
      </c>
      <c r="AF2148" s="7">
        <v>157</v>
      </c>
      <c r="AG2148" s="7">
        <v>75</v>
      </c>
      <c r="AH2148" s="7">
        <v>44</v>
      </c>
      <c r="AI2148" s="7">
        <v>9347</v>
      </c>
      <c r="AJ2148" s="7">
        <v>3118701</v>
      </c>
      <c r="AK2148" s="7">
        <v>4630</v>
      </c>
      <c r="AL2148" s="7">
        <v>37</v>
      </c>
      <c r="AM2148" s="7">
        <v>115</v>
      </c>
      <c r="AN2148" s="7">
        <v>45</v>
      </c>
    </row>
    <row r="2149" spans="1:40" x14ac:dyDescent="0.2">
      <c r="A2149" s="6" t="s">
        <v>2247</v>
      </c>
      <c r="B2149" s="6" t="s">
        <v>41</v>
      </c>
      <c r="C2149" s="6" t="s">
        <v>42</v>
      </c>
      <c r="D2149" s="6" t="s">
        <v>145</v>
      </c>
      <c r="E2149" s="6" t="s">
        <v>146</v>
      </c>
      <c r="F2149" s="6" t="s">
        <v>45</v>
      </c>
      <c r="G2149" s="6" t="s">
        <v>46</v>
      </c>
      <c r="H2149" s="7">
        <v>202277716</v>
      </c>
      <c r="I2149" s="7">
        <v>20216.05</v>
      </c>
      <c r="J2149" s="6">
        <v>98.52</v>
      </c>
      <c r="K2149" s="6">
        <v>97.71</v>
      </c>
      <c r="L2149" s="6">
        <v>92.84</v>
      </c>
      <c r="M2149" s="6">
        <v>90.8</v>
      </c>
      <c r="N2149" s="6">
        <v>41.38</v>
      </c>
      <c r="O2149" s="7">
        <v>202044535</v>
      </c>
      <c r="P2149" s="8">
        <f t="shared" si="33"/>
        <v>99.884722348753428</v>
      </c>
      <c r="Q2149" s="7">
        <v>196404430</v>
      </c>
      <c r="R2149" s="6">
        <v>97.1</v>
      </c>
      <c r="S2149" s="9">
        <v>1.1390600000000001E-2</v>
      </c>
      <c r="T2149" s="6">
        <v>209.5</v>
      </c>
      <c r="U2149" s="6">
        <v>40.1</v>
      </c>
      <c r="V2149" s="9">
        <v>6.4977799999999997</v>
      </c>
      <c r="W2149" s="9">
        <v>0.98519699999999999</v>
      </c>
      <c r="X2149" s="9">
        <v>0.97742099999999998</v>
      </c>
      <c r="Y2149" s="6">
        <v>4.5434300000000001E-4</v>
      </c>
      <c r="Z2149" s="7">
        <v>3156333</v>
      </c>
      <c r="AA2149" s="7">
        <v>2937911</v>
      </c>
      <c r="AB2149" s="7">
        <v>96574</v>
      </c>
      <c r="AC2149" s="7">
        <v>121848</v>
      </c>
      <c r="AD2149" s="10">
        <v>2.1999932703739402</v>
      </c>
      <c r="AE2149" s="10">
        <v>1.45862391245923</v>
      </c>
      <c r="AF2149" s="7">
        <v>145</v>
      </c>
      <c r="AG2149" s="7">
        <v>77</v>
      </c>
      <c r="AH2149" s="7">
        <v>43</v>
      </c>
      <c r="AI2149" s="7">
        <v>9242</v>
      </c>
      <c r="AJ2149" s="7">
        <v>3136826</v>
      </c>
      <c r="AK2149" s="7">
        <v>6314</v>
      </c>
      <c r="AL2149" s="7">
        <v>34</v>
      </c>
      <c r="AM2149" s="7">
        <v>115</v>
      </c>
      <c r="AN2149" s="7">
        <v>49</v>
      </c>
    </row>
    <row r="2150" spans="1:40" x14ac:dyDescent="0.2">
      <c r="A2150" s="6" t="s">
        <v>2248</v>
      </c>
      <c r="B2150" s="6" t="s">
        <v>41</v>
      </c>
      <c r="C2150" s="6" t="s">
        <v>42</v>
      </c>
      <c r="D2150" s="6" t="s">
        <v>43</v>
      </c>
      <c r="E2150" s="6" t="s">
        <v>44</v>
      </c>
      <c r="F2150" s="6" t="s">
        <v>45</v>
      </c>
      <c r="G2150" s="6" t="s">
        <v>46</v>
      </c>
      <c r="H2150" s="7">
        <v>304784044</v>
      </c>
      <c r="I2150" s="7">
        <v>30457.58</v>
      </c>
      <c r="J2150" s="6">
        <v>97.83</v>
      </c>
      <c r="K2150" s="6">
        <v>96.87</v>
      </c>
      <c r="L2150" s="6">
        <v>90.74</v>
      </c>
      <c r="M2150" s="6">
        <v>87.87</v>
      </c>
      <c r="N2150" s="6">
        <v>40.98</v>
      </c>
      <c r="O2150" s="7">
        <v>303533473</v>
      </c>
      <c r="P2150" s="8">
        <f t="shared" si="33"/>
        <v>99.589686197614725</v>
      </c>
      <c r="Q2150" s="7">
        <v>298430226</v>
      </c>
      <c r="R2150" s="6">
        <v>97.9</v>
      </c>
      <c r="S2150" s="9">
        <v>2.7056500000000001E-2</v>
      </c>
      <c r="T2150" s="6">
        <v>218.9</v>
      </c>
      <c r="U2150" s="6">
        <v>43.2</v>
      </c>
      <c r="V2150" s="9">
        <v>9.7578200000000006</v>
      </c>
      <c r="W2150" s="9">
        <v>0.98864200000000002</v>
      </c>
      <c r="X2150" s="9">
        <v>0.99163299999999999</v>
      </c>
      <c r="Y2150" s="11">
        <v>3.0343999999999997E-8</v>
      </c>
      <c r="Z2150" s="7">
        <v>3196057</v>
      </c>
      <c r="AA2150" s="7">
        <v>2971542</v>
      </c>
      <c r="AB2150" s="7">
        <v>98903</v>
      </c>
      <c r="AC2150" s="7">
        <v>125612</v>
      </c>
      <c r="AD2150" s="10">
        <v>2.1993989664884999</v>
      </c>
      <c r="AE2150" s="10">
        <v>1.4930665813883199</v>
      </c>
      <c r="AF2150" s="7">
        <v>167</v>
      </c>
      <c r="AG2150" s="7">
        <v>81</v>
      </c>
      <c r="AH2150" s="7">
        <v>44</v>
      </c>
      <c r="AI2150" s="7">
        <v>9568</v>
      </c>
      <c r="AJ2150" s="7">
        <v>3176018</v>
      </c>
      <c r="AK2150" s="7">
        <v>5302</v>
      </c>
      <c r="AL2150" s="7">
        <v>41</v>
      </c>
      <c r="AM2150" s="7">
        <v>97</v>
      </c>
      <c r="AN2150" s="7">
        <v>47</v>
      </c>
    </row>
    <row r="2151" spans="1:40" x14ac:dyDescent="0.2">
      <c r="A2151" s="6" t="s">
        <v>2249</v>
      </c>
      <c r="B2151" s="6" t="s">
        <v>41</v>
      </c>
      <c r="C2151" s="6" t="s">
        <v>42</v>
      </c>
      <c r="D2151" s="6" t="s">
        <v>43</v>
      </c>
      <c r="E2151" s="6" t="s">
        <v>44</v>
      </c>
      <c r="F2151" s="6" t="s">
        <v>45</v>
      </c>
      <c r="G2151" s="6" t="s">
        <v>46</v>
      </c>
      <c r="H2151" s="7">
        <v>224794734</v>
      </c>
      <c r="I2151" s="7">
        <v>22471.07</v>
      </c>
      <c r="J2151" s="6">
        <v>98.48</v>
      </c>
      <c r="K2151" s="6">
        <v>97.68</v>
      </c>
      <c r="L2151" s="6">
        <v>92.74</v>
      </c>
      <c r="M2151" s="6">
        <v>90.66</v>
      </c>
      <c r="N2151" s="6">
        <v>41.52</v>
      </c>
      <c r="O2151" s="7">
        <v>224609296</v>
      </c>
      <c r="P2151" s="8">
        <f t="shared" si="33"/>
        <v>99.917507854076334</v>
      </c>
      <c r="Q2151" s="7">
        <v>218042256</v>
      </c>
      <c r="R2151" s="6">
        <v>97</v>
      </c>
      <c r="S2151" s="9">
        <v>1.3265300000000001E-2</v>
      </c>
      <c r="T2151" s="6">
        <v>206.9</v>
      </c>
      <c r="U2151" s="6">
        <v>38.799999999999997</v>
      </c>
      <c r="V2151" s="9">
        <v>7.22342</v>
      </c>
      <c r="W2151" s="9">
        <v>0.98636100000000004</v>
      </c>
      <c r="X2151" s="9">
        <v>0.97630600000000001</v>
      </c>
      <c r="Y2151" s="11">
        <v>3.6332200000000002E-8</v>
      </c>
      <c r="Z2151" s="7">
        <v>3175754</v>
      </c>
      <c r="AA2151" s="7">
        <v>2954902</v>
      </c>
      <c r="AB2151" s="7">
        <v>97505</v>
      </c>
      <c r="AC2151" s="7">
        <v>123347</v>
      </c>
      <c r="AD2151" s="10">
        <v>2.2015525927115802</v>
      </c>
      <c r="AE2151" s="10">
        <v>1.4534613154120199</v>
      </c>
      <c r="AF2151" s="7">
        <v>148</v>
      </c>
      <c r="AG2151" s="7">
        <v>90</v>
      </c>
      <c r="AH2151" s="7">
        <v>44</v>
      </c>
      <c r="AI2151" s="7">
        <v>9404</v>
      </c>
      <c r="AJ2151" s="7">
        <v>3156009</v>
      </c>
      <c r="AK2151" s="7">
        <v>5750</v>
      </c>
      <c r="AL2151" s="7">
        <v>36</v>
      </c>
      <c r="AM2151" s="7">
        <v>116</v>
      </c>
      <c r="AN2151" s="7">
        <v>42</v>
      </c>
    </row>
    <row r="2152" spans="1:40" x14ac:dyDescent="0.2">
      <c r="A2152" s="6" t="s">
        <v>2250</v>
      </c>
      <c r="B2152" s="6" t="s">
        <v>41</v>
      </c>
      <c r="C2152" s="6" t="s">
        <v>76</v>
      </c>
      <c r="D2152" s="6" t="s">
        <v>156</v>
      </c>
      <c r="E2152" s="6" t="s">
        <v>44</v>
      </c>
      <c r="F2152" s="6" t="s">
        <v>157</v>
      </c>
      <c r="G2152" s="6" t="s">
        <v>46</v>
      </c>
      <c r="H2152" s="7">
        <v>208085478</v>
      </c>
      <c r="I2152" s="7">
        <v>20793.3</v>
      </c>
      <c r="J2152" s="6">
        <v>96.47</v>
      </c>
      <c r="K2152" s="6">
        <v>97.15</v>
      </c>
      <c r="L2152" s="6">
        <v>89.38</v>
      </c>
      <c r="M2152" s="6">
        <v>89.15</v>
      </c>
      <c r="N2152" s="6">
        <v>42.38</v>
      </c>
      <c r="O2152" s="7">
        <v>206883270</v>
      </c>
      <c r="P2152" s="8">
        <f t="shared" si="33"/>
        <v>99.422252810933784</v>
      </c>
      <c r="Q2152" s="7">
        <v>201414908</v>
      </c>
      <c r="R2152" s="6">
        <v>96.8</v>
      </c>
      <c r="S2152" s="9">
        <v>2.13898E-2</v>
      </c>
      <c r="T2152" s="6">
        <v>207.8</v>
      </c>
      <c r="U2152" s="6">
        <v>40</v>
      </c>
      <c r="V2152" s="9">
        <v>6.5926600000000004</v>
      </c>
      <c r="W2152" s="9">
        <v>0.98379099999999997</v>
      </c>
      <c r="X2152" s="9">
        <v>0.96551699999999996</v>
      </c>
      <c r="Y2152" s="11">
        <v>1.7534399999999999E-8</v>
      </c>
      <c r="Z2152" s="7">
        <v>3125342</v>
      </c>
      <c r="AA2152" s="7">
        <v>2911025</v>
      </c>
      <c r="AB2152" s="7">
        <v>95079</v>
      </c>
      <c r="AC2152" s="7">
        <v>119238</v>
      </c>
      <c r="AD2152" s="10">
        <v>2.20296248284708</v>
      </c>
      <c r="AE2152" s="10">
        <v>1.4224199316665</v>
      </c>
      <c r="AF2152" s="7">
        <v>154</v>
      </c>
      <c r="AG2152" s="7">
        <v>83</v>
      </c>
      <c r="AH2152" s="7">
        <v>50</v>
      </c>
      <c r="AI2152" s="7">
        <v>9235</v>
      </c>
      <c r="AJ2152" s="7">
        <v>3105826</v>
      </c>
      <c r="AK2152" s="7">
        <v>6854</v>
      </c>
      <c r="AL2152" s="7">
        <v>36</v>
      </c>
      <c r="AM2152" s="7">
        <v>90</v>
      </c>
      <c r="AN2152" s="7">
        <v>47</v>
      </c>
    </row>
    <row r="2153" spans="1:40" x14ac:dyDescent="0.2">
      <c r="A2153" s="6" t="s">
        <v>2251</v>
      </c>
      <c r="B2153" s="6" t="s">
        <v>41</v>
      </c>
      <c r="C2153" s="6" t="s">
        <v>42</v>
      </c>
      <c r="D2153" s="6" t="s">
        <v>43</v>
      </c>
      <c r="E2153" s="6" t="s">
        <v>44</v>
      </c>
      <c r="F2153" s="6" t="s">
        <v>45</v>
      </c>
      <c r="G2153" s="6" t="s">
        <v>46</v>
      </c>
      <c r="H2153" s="7">
        <v>201111560</v>
      </c>
      <c r="I2153" s="7">
        <v>20103.740000000002</v>
      </c>
      <c r="J2153" s="6">
        <v>98.48</v>
      </c>
      <c r="K2153" s="6">
        <v>97.5</v>
      </c>
      <c r="L2153" s="6">
        <v>92.61</v>
      </c>
      <c r="M2153" s="6">
        <v>90.22</v>
      </c>
      <c r="N2153" s="6">
        <v>40.94</v>
      </c>
      <c r="O2153" s="7">
        <v>200698332</v>
      </c>
      <c r="P2153" s="8">
        <f t="shared" si="33"/>
        <v>99.794527972434807</v>
      </c>
      <c r="Q2153" s="7">
        <v>195533294</v>
      </c>
      <c r="R2153" s="6">
        <v>97.2</v>
      </c>
      <c r="S2153" s="9">
        <v>1.4870599999999999E-2</v>
      </c>
      <c r="T2153" s="6">
        <v>196</v>
      </c>
      <c r="U2153" s="6">
        <v>41.1</v>
      </c>
      <c r="V2153" s="9">
        <v>6.4513800000000003</v>
      </c>
      <c r="W2153" s="9">
        <v>0.98470199999999997</v>
      </c>
      <c r="X2153" s="9">
        <v>0.98693799999999998</v>
      </c>
      <c r="Y2153" s="6">
        <v>1.8470100000000001E-3</v>
      </c>
      <c r="Z2153" s="7">
        <v>3133068</v>
      </c>
      <c r="AA2153" s="7">
        <v>2918992</v>
      </c>
      <c r="AB2153" s="7">
        <v>94794</v>
      </c>
      <c r="AC2153" s="7">
        <v>119282</v>
      </c>
      <c r="AD2153" s="10">
        <v>2.2021740482882999</v>
      </c>
      <c r="AE2153" s="10">
        <v>1.4396984864094799</v>
      </c>
      <c r="AF2153" s="7">
        <v>142</v>
      </c>
      <c r="AG2153" s="7">
        <v>88</v>
      </c>
      <c r="AH2153" s="7">
        <v>40</v>
      </c>
      <c r="AI2153" s="7">
        <v>9166</v>
      </c>
      <c r="AJ2153" s="7">
        <v>3113677</v>
      </c>
      <c r="AK2153" s="7">
        <v>7523</v>
      </c>
      <c r="AL2153" s="7">
        <v>39</v>
      </c>
      <c r="AM2153" s="7">
        <v>102</v>
      </c>
      <c r="AN2153" s="7">
        <v>42</v>
      </c>
    </row>
    <row r="2154" spans="1:40" x14ac:dyDescent="0.2">
      <c r="A2154" s="6" t="s">
        <v>2252</v>
      </c>
      <c r="B2154" s="6" t="s">
        <v>41</v>
      </c>
      <c r="C2154" s="6" t="s">
        <v>42</v>
      </c>
      <c r="D2154" s="6" t="s">
        <v>43</v>
      </c>
      <c r="E2154" s="6" t="s">
        <v>44</v>
      </c>
      <c r="F2154" s="6" t="s">
        <v>45</v>
      </c>
      <c r="G2154" s="6" t="s">
        <v>46</v>
      </c>
      <c r="H2154" s="7">
        <v>201719798</v>
      </c>
      <c r="I2154" s="7">
        <v>20166.310000000001</v>
      </c>
      <c r="J2154" s="6">
        <v>98.42</v>
      </c>
      <c r="K2154" s="6">
        <v>97.37</v>
      </c>
      <c r="L2154" s="6">
        <v>92.38</v>
      </c>
      <c r="M2154" s="6">
        <v>89.55</v>
      </c>
      <c r="N2154" s="6">
        <v>41</v>
      </c>
      <c r="O2154" s="7">
        <v>201442449</v>
      </c>
      <c r="P2154" s="8">
        <f t="shared" si="33"/>
        <v>99.862507794103578</v>
      </c>
      <c r="Q2154" s="7">
        <v>196965560</v>
      </c>
      <c r="R2154" s="6">
        <v>97.6</v>
      </c>
      <c r="S2154" s="9">
        <v>1.39918E-2</v>
      </c>
      <c r="T2154" s="6">
        <v>210.2</v>
      </c>
      <c r="U2154" s="6">
        <v>42.2</v>
      </c>
      <c r="V2154" s="9">
        <v>6.4775700000000001</v>
      </c>
      <c r="W2154" s="9">
        <v>0.98538899999999996</v>
      </c>
      <c r="X2154" s="9">
        <v>0.978078</v>
      </c>
      <c r="Y2154" s="6">
        <v>3.3970700000000002E-4</v>
      </c>
      <c r="Z2154" s="7">
        <v>3142986</v>
      </c>
      <c r="AA2154" s="7">
        <v>2926088</v>
      </c>
      <c r="AB2154" s="7">
        <v>96079</v>
      </c>
      <c r="AC2154" s="7">
        <v>120819</v>
      </c>
      <c r="AD2154" s="10">
        <v>2.1963154664070399</v>
      </c>
      <c r="AE2154" s="10">
        <v>1.4733034657663699</v>
      </c>
      <c r="AF2154" s="7">
        <v>159</v>
      </c>
      <c r="AG2154" s="7">
        <v>82</v>
      </c>
      <c r="AH2154" s="7">
        <v>44</v>
      </c>
      <c r="AI2154" s="7">
        <v>9279</v>
      </c>
      <c r="AJ2154" s="7">
        <v>3123288</v>
      </c>
      <c r="AK2154" s="7">
        <v>5014</v>
      </c>
      <c r="AL2154" s="7">
        <v>32</v>
      </c>
      <c r="AM2154" s="7">
        <v>118</v>
      </c>
      <c r="AN2154" s="7">
        <v>49</v>
      </c>
    </row>
    <row r="2155" spans="1:40" x14ac:dyDescent="0.2">
      <c r="A2155" s="6" t="s">
        <v>2253</v>
      </c>
      <c r="B2155" s="6" t="s">
        <v>41</v>
      </c>
      <c r="C2155" s="6" t="s">
        <v>42</v>
      </c>
      <c r="D2155" s="6" t="s">
        <v>43</v>
      </c>
      <c r="E2155" s="6" t="s">
        <v>44</v>
      </c>
      <c r="F2155" s="6" t="s">
        <v>45</v>
      </c>
      <c r="G2155" s="6" t="s">
        <v>46</v>
      </c>
      <c r="H2155" s="7">
        <v>156375922</v>
      </c>
      <c r="I2155" s="7">
        <v>15622.77</v>
      </c>
      <c r="J2155" s="6">
        <v>97.7</v>
      </c>
      <c r="K2155" s="6">
        <v>96.29</v>
      </c>
      <c r="L2155" s="6">
        <v>90.58</v>
      </c>
      <c r="M2155" s="6">
        <v>87.04</v>
      </c>
      <c r="N2155" s="6">
        <v>42.7</v>
      </c>
      <c r="O2155" s="7">
        <v>155415623</v>
      </c>
      <c r="P2155" s="8">
        <f t="shared" si="33"/>
        <v>99.385903540827726</v>
      </c>
      <c r="Q2155" s="7">
        <v>151982434</v>
      </c>
      <c r="R2155" s="6">
        <v>97.2</v>
      </c>
      <c r="S2155" s="9">
        <v>2.25566E-2</v>
      </c>
      <c r="T2155" s="6">
        <v>223.9</v>
      </c>
      <c r="U2155" s="6">
        <v>42.5</v>
      </c>
      <c r="V2155" s="9">
        <v>4.99329</v>
      </c>
      <c r="W2155" s="9">
        <v>0.972159</v>
      </c>
      <c r="X2155" s="9">
        <v>0.94906500000000005</v>
      </c>
      <c r="Y2155" s="11">
        <v>1.2137200000000001E-7</v>
      </c>
      <c r="Z2155" s="7">
        <v>3106801</v>
      </c>
      <c r="AA2155" s="7">
        <v>2895262</v>
      </c>
      <c r="AB2155" s="7">
        <v>94259</v>
      </c>
      <c r="AC2155" s="7">
        <v>117280</v>
      </c>
      <c r="AD2155" s="10">
        <v>2.2040552116518799</v>
      </c>
      <c r="AE2155" s="10">
        <v>1.43114134713421</v>
      </c>
      <c r="AF2155" s="7">
        <v>165</v>
      </c>
      <c r="AG2155" s="7">
        <v>80</v>
      </c>
      <c r="AH2155" s="7">
        <v>55</v>
      </c>
      <c r="AI2155" s="7">
        <v>9201</v>
      </c>
      <c r="AJ2155" s="7">
        <v>3087346</v>
      </c>
      <c r="AK2155" s="7">
        <v>5257</v>
      </c>
      <c r="AL2155" s="7">
        <v>36</v>
      </c>
      <c r="AM2155" s="7">
        <v>97</v>
      </c>
      <c r="AN2155" s="7">
        <v>45</v>
      </c>
    </row>
    <row r="2156" spans="1:40" x14ac:dyDescent="0.2">
      <c r="A2156" s="6" t="s">
        <v>2254</v>
      </c>
      <c r="B2156" s="6" t="s">
        <v>41</v>
      </c>
      <c r="C2156" s="6" t="s">
        <v>91</v>
      </c>
      <c r="D2156" s="6" t="s">
        <v>520</v>
      </c>
      <c r="E2156" s="6" t="s">
        <v>44</v>
      </c>
      <c r="F2156" s="6" t="s">
        <v>52</v>
      </c>
      <c r="G2156" s="6" t="s">
        <v>46</v>
      </c>
      <c r="H2156" s="7">
        <v>158755396</v>
      </c>
      <c r="I2156" s="7">
        <v>15847.64</v>
      </c>
      <c r="J2156" s="6">
        <v>97.57</v>
      </c>
      <c r="K2156" s="6">
        <v>95.76</v>
      </c>
      <c r="L2156" s="6">
        <v>90.24</v>
      </c>
      <c r="M2156" s="6">
        <v>85.86</v>
      </c>
      <c r="N2156" s="6">
        <v>44.83</v>
      </c>
      <c r="O2156" s="7">
        <v>157701110</v>
      </c>
      <c r="P2156" s="8">
        <f t="shared" si="33"/>
        <v>99.335905407586907</v>
      </c>
      <c r="Q2156" s="7">
        <v>149941230</v>
      </c>
      <c r="R2156" s="6">
        <v>94.4</v>
      </c>
      <c r="S2156" s="9">
        <v>1.75388E-2</v>
      </c>
      <c r="T2156" s="6">
        <v>220.4</v>
      </c>
      <c r="U2156" s="6">
        <v>45.3</v>
      </c>
      <c r="V2156" s="9">
        <v>5.0462400000000001</v>
      </c>
      <c r="W2156" s="9">
        <v>0.95748999999999995</v>
      </c>
      <c r="X2156" s="9">
        <v>0.90314099999999997</v>
      </c>
      <c r="Y2156" s="6">
        <v>4.81927E-4</v>
      </c>
      <c r="Z2156" s="7">
        <v>3107172</v>
      </c>
      <c r="AA2156" s="7">
        <v>2894627</v>
      </c>
      <c r="AB2156" s="7">
        <v>95166</v>
      </c>
      <c r="AC2156" s="7">
        <v>117379</v>
      </c>
      <c r="AD2156" s="10">
        <v>2.20517398437384</v>
      </c>
      <c r="AE2156" s="10">
        <v>1.4722729768040099</v>
      </c>
      <c r="AF2156" s="7">
        <v>163</v>
      </c>
      <c r="AG2156" s="7">
        <v>76</v>
      </c>
      <c r="AH2156" s="7">
        <v>53</v>
      </c>
      <c r="AI2156" s="7">
        <v>9340</v>
      </c>
      <c r="AJ2156" s="7">
        <v>3087226</v>
      </c>
      <c r="AK2156" s="7">
        <v>11790</v>
      </c>
      <c r="AL2156" s="7">
        <v>44</v>
      </c>
      <c r="AM2156" s="7">
        <v>116</v>
      </c>
      <c r="AN2156" s="7">
        <v>44</v>
      </c>
    </row>
    <row r="2157" spans="1:40" x14ac:dyDescent="0.2">
      <c r="A2157" s="6" t="s">
        <v>2255</v>
      </c>
      <c r="B2157" s="6" t="s">
        <v>41</v>
      </c>
      <c r="C2157" s="6" t="s">
        <v>76</v>
      </c>
      <c r="D2157" s="6" t="s">
        <v>127</v>
      </c>
      <c r="E2157" s="6" t="s">
        <v>44</v>
      </c>
      <c r="F2157" s="6" t="s">
        <v>52</v>
      </c>
      <c r="G2157" s="6" t="s">
        <v>46</v>
      </c>
      <c r="H2157" s="7">
        <v>208633350</v>
      </c>
      <c r="I2157" s="7">
        <v>20844.78</v>
      </c>
      <c r="J2157" s="6">
        <v>97.68</v>
      </c>
      <c r="K2157" s="6">
        <v>97.33</v>
      </c>
      <c r="L2157" s="6">
        <v>90.58</v>
      </c>
      <c r="M2157" s="6">
        <v>89.48</v>
      </c>
      <c r="N2157" s="6">
        <v>41.1</v>
      </c>
      <c r="O2157" s="7">
        <v>207331842</v>
      </c>
      <c r="P2157" s="8">
        <f t="shared" si="33"/>
        <v>99.376174518599257</v>
      </c>
      <c r="Q2157" s="7">
        <v>204177424</v>
      </c>
      <c r="R2157" s="6">
        <v>97.9</v>
      </c>
      <c r="S2157" s="9">
        <v>1.6102499999999999E-2</v>
      </c>
      <c r="T2157" s="6">
        <v>215.6</v>
      </c>
      <c r="U2157" s="6">
        <v>40.9</v>
      </c>
      <c r="V2157" s="9">
        <v>6.6645399999999997</v>
      </c>
      <c r="W2157" s="9">
        <v>0.98555400000000004</v>
      </c>
      <c r="X2157" s="9">
        <v>0.98023199999999999</v>
      </c>
      <c r="Y2157" s="6">
        <v>5.8850099999999995E-4</v>
      </c>
      <c r="Z2157" s="7">
        <v>3157769</v>
      </c>
      <c r="AA2157" s="7">
        <v>2940109</v>
      </c>
      <c r="AB2157" s="7">
        <v>96512</v>
      </c>
      <c r="AC2157" s="7">
        <v>121148</v>
      </c>
      <c r="AD2157" s="10">
        <v>2.2018361380770402</v>
      </c>
      <c r="AE2157" s="10">
        <v>1.4843897992667401</v>
      </c>
      <c r="AF2157" s="7">
        <v>151</v>
      </c>
      <c r="AG2157" s="7">
        <v>67</v>
      </c>
      <c r="AH2157" s="7">
        <v>44</v>
      </c>
      <c r="AI2157" s="7">
        <v>9364</v>
      </c>
      <c r="AJ2157" s="7">
        <v>3138130</v>
      </c>
      <c r="AK2157" s="7">
        <v>6750</v>
      </c>
      <c r="AL2157" s="7">
        <v>37</v>
      </c>
      <c r="AM2157" s="7">
        <v>98</v>
      </c>
      <c r="AN2157" s="7">
        <v>43</v>
      </c>
    </row>
    <row r="2158" spans="1:40" x14ac:dyDescent="0.2">
      <c r="A2158" s="6" t="s">
        <v>2256</v>
      </c>
      <c r="B2158" s="6" t="s">
        <v>41</v>
      </c>
      <c r="C2158" s="6" t="s">
        <v>76</v>
      </c>
      <c r="D2158" s="6" t="s">
        <v>127</v>
      </c>
      <c r="E2158" s="6" t="s">
        <v>44</v>
      </c>
      <c r="F2158" s="6" t="s">
        <v>52</v>
      </c>
      <c r="G2158" s="6" t="s">
        <v>46</v>
      </c>
      <c r="H2158" s="7">
        <v>225559622</v>
      </c>
      <c r="I2158" s="7">
        <v>22546.12</v>
      </c>
      <c r="J2158" s="6">
        <v>98.55</v>
      </c>
      <c r="K2158" s="6">
        <v>97.86</v>
      </c>
      <c r="L2158" s="6">
        <v>93.02</v>
      </c>
      <c r="M2158" s="6">
        <v>91.12</v>
      </c>
      <c r="N2158" s="6">
        <v>40.880000000000003</v>
      </c>
      <c r="O2158" s="7">
        <v>225314404</v>
      </c>
      <c r="P2158" s="8">
        <f t="shared" si="33"/>
        <v>99.891284620081521</v>
      </c>
      <c r="Q2158" s="7">
        <v>220519076</v>
      </c>
      <c r="R2158" s="6">
        <v>97.8</v>
      </c>
      <c r="S2158" s="9">
        <v>1.7031600000000001E-2</v>
      </c>
      <c r="T2158" s="6">
        <v>193.7</v>
      </c>
      <c r="U2158" s="6">
        <v>36.299999999999997</v>
      </c>
      <c r="V2158" s="9">
        <v>7.2442099999999998</v>
      </c>
      <c r="W2158" s="9">
        <v>0.98614800000000002</v>
      </c>
      <c r="X2158" s="9">
        <v>0.98421499999999995</v>
      </c>
      <c r="Y2158" s="6">
        <v>3.46829E-4</v>
      </c>
      <c r="Z2158" s="7">
        <v>3184227</v>
      </c>
      <c r="AA2158" s="7">
        <v>2963457</v>
      </c>
      <c r="AB2158" s="7">
        <v>97547</v>
      </c>
      <c r="AC2158" s="7">
        <v>123223</v>
      </c>
      <c r="AD2158" s="10">
        <v>2.20026136812309</v>
      </c>
      <c r="AE2158" s="10">
        <v>1.5101118814912</v>
      </c>
      <c r="AF2158" s="7">
        <v>162</v>
      </c>
      <c r="AG2158" s="7">
        <v>69</v>
      </c>
      <c r="AH2158" s="7">
        <v>38</v>
      </c>
      <c r="AI2158" s="7">
        <v>9408</v>
      </c>
      <c r="AJ2158" s="7">
        <v>3164387</v>
      </c>
      <c r="AK2158" s="7">
        <v>8394</v>
      </c>
      <c r="AL2158" s="7">
        <v>41</v>
      </c>
      <c r="AM2158" s="7">
        <v>118</v>
      </c>
      <c r="AN2158" s="7">
        <v>43</v>
      </c>
    </row>
    <row r="2159" spans="1:40" x14ac:dyDescent="0.2">
      <c r="A2159" s="6" t="s">
        <v>2257</v>
      </c>
      <c r="B2159" s="6" t="s">
        <v>41</v>
      </c>
      <c r="C2159" s="6" t="s">
        <v>42</v>
      </c>
      <c r="D2159" s="6" t="s">
        <v>43</v>
      </c>
      <c r="E2159" s="6" t="s">
        <v>44</v>
      </c>
      <c r="F2159" s="6" t="s">
        <v>45</v>
      </c>
      <c r="G2159" s="6" t="s">
        <v>46</v>
      </c>
      <c r="H2159" s="7">
        <v>256046654</v>
      </c>
      <c r="I2159" s="7">
        <v>25592.99</v>
      </c>
      <c r="J2159" s="6">
        <v>98.59</v>
      </c>
      <c r="K2159" s="6">
        <v>97.93</v>
      </c>
      <c r="L2159" s="6">
        <v>93.11</v>
      </c>
      <c r="M2159" s="6">
        <v>91.38</v>
      </c>
      <c r="N2159" s="6">
        <v>40.590000000000003</v>
      </c>
      <c r="O2159" s="7">
        <v>255551583</v>
      </c>
      <c r="P2159" s="8">
        <f t="shared" si="33"/>
        <v>99.806648127493204</v>
      </c>
      <c r="Q2159" s="7">
        <v>249578140</v>
      </c>
      <c r="R2159" s="6">
        <v>97.5</v>
      </c>
      <c r="S2159" s="9">
        <v>1.6985299999999998E-2</v>
      </c>
      <c r="T2159" s="6">
        <v>183.4</v>
      </c>
      <c r="U2159" s="6">
        <v>33.5</v>
      </c>
      <c r="V2159" s="9">
        <v>8.2172199999999993</v>
      </c>
      <c r="W2159" s="9">
        <v>0.98744100000000001</v>
      </c>
      <c r="X2159" s="9">
        <v>0.97667000000000004</v>
      </c>
      <c r="Y2159" s="6">
        <v>8.15952E-4</v>
      </c>
      <c r="Z2159" s="7">
        <v>3178609</v>
      </c>
      <c r="AA2159" s="7">
        <v>2956351</v>
      </c>
      <c r="AB2159" s="7">
        <v>98199</v>
      </c>
      <c r="AC2159" s="7">
        <v>124059</v>
      </c>
      <c r="AD2159" s="10">
        <v>2.1997882453901498</v>
      </c>
      <c r="AE2159" s="10">
        <v>1.4953113416297401</v>
      </c>
      <c r="AF2159" s="7">
        <v>167</v>
      </c>
      <c r="AG2159" s="7">
        <v>90</v>
      </c>
      <c r="AH2159" s="7">
        <v>48</v>
      </c>
      <c r="AI2159" s="7">
        <v>9268</v>
      </c>
      <c r="AJ2159" s="7">
        <v>3158878</v>
      </c>
      <c r="AK2159" s="7">
        <v>5381</v>
      </c>
      <c r="AL2159" s="7">
        <v>37</v>
      </c>
      <c r="AM2159" s="7">
        <v>124</v>
      </c>
      <c r="AN2159" s="7">
        <v>48</v>
      </c>
    </row>
    <row r="2160" spans="1:40" x14ac:dyDescent="0.2">
      <c r="A2160" s="6" t="s">
        <v>2258</v>
      </c>
      <c r="B2160" s="6" t="s">
        <v>41</v>
      </c>
      <c r="C2160" s="6" t="s">
        <v>76</v>
      </c>
      <c r="D2160" s="6" t="s">
        <v>113</v>
      </c>
      <c r="E2160" s="6" t="s">
        <v>44</v>
      </c>
      <c r="F2160" s="6" t="s">
        <v>52</v>
      </c>
      <c r="G2160" s="6" t="s">
        <v>46</v>
      </c>
      <c r="H2160" s="7">
        <v>164157704</v>
      </c>
      <c r="I2160" s="7">
        <v>16406.400000000001</v>
      </c>
      <c r="J2160" s="6">
        <v>98.3</v>
      </c>
      <c r="K2160" s="6">
        <v>95.74</v>
      </c>
      <c r="L2160" s="6">
        <v>91.53</v>
      </c>
      <c r="M2160" s="6">
        <v>85.72</v>
      </c>
      <c r="N2160" s="6">
        <v>40.89</v>
      </c>
      <c r="O2160" s="7">
        <v>163271287</v>
      </c>
      <c r="P2160" s="8">
        <f t="shared" si="33"/>
        <v>99.460021078267516</v>
      </c>
      <c r="Q2160" s="7">
        <v>159703806</v>
      </c>
      <c r="R2160" s="6">
        <v>97.3</v>
      </c>
      <c r="S2160" s="9">
        <v>1.67875E-2</v>
      </c>
      <c r="T2160" s="6">
        <v>243.7</v>
      </c>
      <c r="U2160" s="6">
        <v>47.1</v>
      </c>
      <c r="V2160" s="9">
        <v>5.2506199999999996</v>
      </c>
      <c r="W2160" s="9">
        <v>0.98024999999999995</v>
      </c>
      <c r="X2160" s="9">
        <v>1.00762</v>
      </c>
      <c r="Y2160" s="6">
        <v>3.4719099999999999E-3</v>
      </c>
      <c r="Z2160" s="7">
        <v>3121059</v>
      </c>
      <c r="AA2160" s="7">
        <v>2906750</v>
      </c>
      <c r="AB2160" s="7">
        <v>95152</v>
      </c>
      <c r="AC2160" s="7">
        <v>119157</v>
      </c>
      <c r="AD2160" s="10">
        <v>2.2003184637634199</v>
      </c>
      <c r="AE2160" s="10">
        <v>1.4609132781611101</v>
      </c>
      <c r="AF2160" s="7">
        <v>162</v>
      </c>
      <c r="AG2160" s="7">
        <v>80</v>
      </c>
      <c r="AH2160" s="7">
        <v>45</v>
      </c>
      <c r="AI2160" s="7">
        <v>9183</v>
      </c>
      <c r="AJ2160" s="7">
        <v>3101658</v>
      </c>
      <c r="AK2160" s="7">
        <v>4315</v>
      </c>
      <c r="AL2160" s="7">
        <v>38</v>
      </c>
      <c r="AM2160" s="7">
        <v>98</v>
      </c>
      <c r="AN2160" s="7">
        <v>50</v>
      </c>
    </row>
    <row r="2161" spans="1:40" x14ac:dyDescent="0.2">
      <c r="A2161" s="6" t="s">
        <v>2259</v>
      </c>
      <c r="B2161" s="6" t="s">
        <v>41</v>
      </c>
      <c r="C2161" s="6" t="s">
        <v>42</v>
      </c>
      <c r="D2161" s="6" t="s">
        <v>43</v>
      </c>
      <c r="E2161" s="6" t="s">
        <v>44</v>
      </c>
      <c r="F2161" s="6" t="s">
        <v>45</v>
      </c>
      <c r="G2161" s="6" t="s">
        <v>46</v>
      </c>
      <c r="H2161" s="7">
        <v>217421646</v>
      </c>
      <c r="I2161" s="7">
        <v>21728.78</v>
      </c>
      <c r="J2161" s="6">
        <v>97.75</v>
      </c>
      <c r="K2161" s="6">
        <v>97.34</v>
      </c>
      <c r="L2161" s="6">
        <v>90.8</v>
      </c>
      <c r="M2161" s="6">
        <v>89.52</v>
      </c>
      <c r="N2161" s="6">
        <v>41.07</v>
      </c>
      <c r="O2161" s="7">
        <v>214820240</v>
      </c>
      <c r="P2161" s="8">
        <f t="shared" si="33"/>
        <v>98.803520234595226</v>
      </c>
      <c r="Q2161" s="7">
        <v>211142612</v>
      </c>
      <c r="R2161" s="6">
        <v>97.1</v>
      </c>
      <c r="S2161" s="9">
        <v>1.8684300000000001E-2</v>
      </c>
      <c r="T2161" s="6">
        <v>214.9</v>
      </c>
      <c r="U2161" s="6">
        <v>39.9</v>
      </c>
      <c r="V2161" s="9">
        <v>6.9036600000000004</v>
      </c>
      <c r="W2161" s="9">
        <v>0.98610799999999998</v>
      </c>
      <c r="X2161" s="9">
        <v>0.99101300000000003</v>
      </c>
      <c r="Y2161" s="6">
        <v>3.4746199999999999E-3</v>
      </c>
      <c r="Z2161" s="7">
        <v>3169496</v>
      </c>
      <c r="AA2161" s="7">
        <v>2949938</v>
      </c>
      <c r="AB2161" s="7">
        <v>97455</v>
      </c>
      <c r="AC2161" s="7">
        <v>122103</v>
      </c>
      <c r="AD2161" s="10">
        <v>2.19957519135373</v>
      </c>
      <c r="AE2161" s="10">
        <v>1.4713388632536999</v>
      </c>
      <c r="AF2161" s="7">
        <v>148</v>
      </c>
      <c r="AG2161" s="7">
        <v>83</v>
      </c>
      <c r="AH2161" s="7">
        <v>41</v>
      </c>
      <c r="AI2161" s="7">
        <v>9329</v>
      </c>
      <c r="AJ2161" s="7">
        <v>3150005</v>
      </c>
      <c r="AK2161" s="7">
        <v>4263</v>
      </c>
      <c r="AL2161" s="7">
        <v>41</v>
      </c>
      <c r="AM2161" s="7">
        <v>93</v>
      </c>
      <c r="AN2161" s="7">
        <v>46</v>
      </c>
    </row>
    <row r="2162" spans="1:40" x14ac:dyDescent="0.2">
      <c r="A2162" s="6" t="s">
        <v>2260</v>
      </c>
      <c r="B2162" s="6" t="s">
        <v>41</v>
      </c>
      <c r="C2162" s="6" t="s">
        <v>42</v>
      </c>
      <c r="D2162" s="6" t="s">
        <v>43</v>
      </c>
      <c r="E2162" s="6" t="s">
        <v>44</v>
      </c>
      <c r="F2162" s="6" t="s">
        <v>54</v>
      </c>
      <c r="G2162" s="6" t="s">
        <v>46</v>
      </c>
      <c r="H2162" s="7">
        <v>201880424</v>
      </c>
      <c r="I2162" s="7">
        <v>20178.64</v>
      </c>
      <c r="J2162" s="6">
        <v>98.26</v>
      </c>
      <c r="K2162" s="6">
        <v>97.13</v>
      </c>
      <c r="L2162" s="6">
        <v>92.31</v>
      </c>
      <c r="M2162" s="6">
        <v>89.46</v>
      </c>
      <c r="N2162" s="6">
        <v>41.02</v>
      </c>
      <c r="O2162" s="7">
        <v>201706601</v>
      </c>
      <c r="P2162" s="8">
        <f t="shared" si="33"/>
        <v>99.91389804095121</v>
      </c>
      <c r="Q2162" s="7">
        <v>195972844</v>
      </c>
      <c r="R2162" s="6">
        <v>97.1</v>
      </c>
      <c r="S2162" s="9">
        <v>1.68536E-2</v>
      </c>
      <c r="T2162" s="6">
        <v>227.9</v>
      </c>
      <c r="U2162" s="6">
        <v>44.8</v>
      </c>
      <c r="V2162" s="9">
        <v>6.4864100000000002</v>
      </c>
      <c r="W2162" s="9">
        <v>0.98576399999999997</v>
      </c>
      <c r="X2162" s="9">
        <v>0.98748400000000003</v>
      </c>
      <c r="Y2162" s="6">
        <v>8.8723800000000005E-4</v>
      </c>
      <c r="Z2162" s="7">
        <v>3155454</v>
      </c>
      <c r="AA2162" s="7">
        <v>2937371</v>
      </c>
      <c r="AB2162" s="7">
        <v>97132</v>
      </c>
      <c r="AC2162" s="7">
        <v>120951</v>
      </c>
      <c r="AD2162" s="10">
        <v>2.2008840054265599</v>
      </c>
      <c r="AE2162" s="10">
        <v>1.4745502622427</v>
      </c>
      <c r="AF2162" s="7">
        <v>163</v>
      </c>
      <c r="AG2162" s="7">
        <v>76</v>
      </c>
      <c r="AH2162" s="7">
        <v>45</v>
      </c>
      <c r="AI2162" s="7">
        <v>9277</v>
      </c>
      <c r="AJ2162" s="7">
        <v>3135869</v>
      </c>
      <c r="AK2162" s="7">
        <v>5674</v>
      </c>
      <c r="AL2162" s="7">
        <v>34</v>
      </c>
      <c r="AM2162" s="7">
        <v>104</v>
      </c>
      <c r="AN2162" s="7">
        <v>50</v>
      </c>
    </row>
    <row r="2163" spans="1:40" x14ac:dyDescent="0.2">
      <c r="A2163" s="6" t="s">
        <v>2261</v>
      </c>
      <c r="B2163" s="6" t="s">
        <v>41</v>
      </c>
      <c r="C2163" s="6" t="s">
        <v>42</v>
      </c>
      <c r="D2163" s="6" t="s">
        <v>43</v>
      </c>
      <c r="E2163" s="6" t="s">
        <v>44</v>
      </c>
      <c r="F2163" s="6" t="s">
        <v>45</v>
      </c>
      <c r="G2163" s="6" t="s">
        <v>46</v>
      </c>
      <c r="H2163" s="7">
        <v>220209968</v>
      </c>
      <c r="I2163" s="7">
        <v>22011.93</v>
      </c>
      <c r="J2163" s="6">
        <v>98.41</v>
      </c>
      <c r="K2163" s="6">
        <v>97.41</v>
      </c>
      <c r="L2163" s="6">
        <v>92.25</v>
      </c>
      <c r="M2163" s="6">
        <v>89.73</v>
      </c>
      <c r="N2163" s="6">
        <v>40.74</v>
      </c>
      <c r="O2163" s="7">
        <v>219969757</v>
      </c>
      <c r="P2163" s="8">
        <f t="shared" si="33"/>
        <v>99.890917290356271</v>
      </c>
      <c r="Q2163" s="7">
        <v>215240570</v>
      </c>
      <c r="R2163" s="6">
        <v>97.7</v>
      </c>
      <c r="S2163" s="9">
        <v>1.50484E-2</v>
      </c>
      <c r="T2163" s="6">
        <v>203.2</v>
      </c>
      <c r="U2163" s="6">
        <v>41.3</v>
      </c>
      <c r="V2163" s="9">
        <v>7.0717699999999999</v>
      </c>
      <c r="W2163" s="9">
        <v>0.98626899999999995</v>
      </c>
      <c r="X2163" s="9">
        <v>0.962785</v>
      </c>
      <c r="Y2163" s="6">
        <v>3.5157599999999998E-4</v>
      </c>
      <c r="Z2163" s="7">
        <v>3160104</v>
      </c>
      <c r="AA2163" s="7">
        <v>2940956</v>
      </c>
      <c r="AB2163" s="7">
        <v>96849</v>
      </c>
      <c r="AC2163" s="7">
        <v>122299</v>
      </c>
      <c r="AD2163" s="10">
        <v>2.19765034270032</v>
      </c>
      <c r="AE2163" s="10">
        <v>1.4666250950228099</v>
      </c>
      <c r="AF2163" s="7">
        <v>158</v>
      </c>
      <c r="AG2163" s="7">
        <v>82</v>
      </c>
      <c r="AH2163" s="7">
        <v>38</v>
      </c>
      <c r="AI2163" s="7">
        <v>9384</v>
      </c>
      <c r="AJ2163" s="7">
        <v>3140228</v>
      </c>
      <c r="AK2163" s="7">
        <v>5861</v>
      </c>
      <c r="AL2163" s="7">
        <v>32</v>
      </c>
      <c r="AM2163" s="7">
        <v>108</v>
      </c>
      <c r="AN2163" s="7">
        <v>48</v>
      </c>
    </row>
    <row r="2164" spans="1:40" x14ac:dyDescent="0.2">
      <c r="A2164" s="6" t="s">
        <v>2262</v>
      </c>
      <c r="B2164" s="6" t="s">
        <v>41</v>
      </c>
      <c r="C2164" s="6" t="s">
        <v>42</v>
      </c>
      <c r="D2164" s="6" t="s">
        <v>145</v>
      </c>
      <c r="E2164" s="6" t="s">
        <v>44</v>
      </c>
      <c r="F2164" s="6" t="s">
        <v>52</v>
      </c>
      <c r="G2164" s="6" t="s">
        <v>46</v>
      </c>
      <c r="H2164" s="7">
        <v>184714778</v>
      </c>
      <c r="I2164" s="7">
        <v>18465.02</v>
      </c>
      <c r="J2164" s="6">
        <v>98.43</v>
      </c>
      <c r="K2164" s="6">
        <v>97.52</v>
      </c>
      <c r="L2164" s="6">
        <v>92.42</v>
      </c>
      <c r="M2164" s="6">
        <v>90.16</v>
      </c>
      <c r="N2164" s="6">
        <v>41.41</v>
      </c>
      <c r="O2164" s="7">
        <v>184355483</v>
      </c>
      <c r="P2164" s="8">
        <f t="shared" si="33"/>
        <v>99.805486597287853</v>
      </c>
      <c r="Q2164" s="7">
        <v>180330498</v>
      </c>
      <c r="R2164" s="6">
        <v>97.6</v>
      </c>
      <c r="S2164" s="9">
        <v>1.4486000000000001E-2</v>
      </c>
      <c r="T2164" s="6">
        <v>201.3</v>
      </c>
      <c r="U2164" s="6">
        <v>41.7</v>
      </c>
      <c r="V2164" s="9">
        <v>5.9299099999999996</v>
      </c>
      <c r="W2164" s="9">
        <v>0.98268200000000006</v>
      </c>
      <c r="X2164" s="9">
        <v>0.97269300000000003</v>
      </c>
      <c r="Y2164" s="6">
        <v>5.79146E-4</v>
      </c>
      <c r="Z2164" s="7">
        <v>3134262</v>
      </c>
      <c r="AA2164" s="7">
        <v>2918610</v>
      </c>
      <c r="AB2164" s="7">
        <v>95894</v>
      </c>
      <c r="AC2164" s="7">
        <v>119758</v>
      </c>
      <c r="AD2164" s="10">
        <v>2.2051640310687399</v>
      </c>
      <c r="AE2164" s="10">
        <v>1.47820346579342</v>
      </c>
      <c r="AF2164" s="7">
        <v>160</v>
      </c>
      <c r="AG2164" s="7">
        <v>78</v>
      </c>
      <c r="AH2164" s="7">
        <v>45</v>
      </c>
      <c r="AI2164" s="7">
        <v>9372</v>
      </c>
      <c r="AJ2164" s="7">
        <v>3114482</v>
      </c>
      <c r="AK2164" s="7">
        <v>4748</v>
      </c>
      <c r="AL2164" s="7">
        <v>40</v>
      </c>
      <c r="AM2164" s="7">
        <v>124</v>
      </c>
      <c r="AN2164" s="7">
        <v>48</v>
      </c>
    </row>
    <row r="2165" spans="1:40" x14ac:dyDescent="0.2">
      <c r="A2165" s="6" t="s">
        <v>2263</v>
      </c>
      <c r="B2165" s="6" t="s">
        <v>41</v>
      </c>
      <c r="C2165" s="6" t="s">
        <v>42</v>
      </c>
      <c r="D2165" s="6" t="s">
        <v>43</v>
      </c>
      <c r="E2165" s="6" t="s">
        <v>44</v>
      </c>
      <c r="F2165" s="6" t="s">
        <v>45</v>
      </c>
      <c r="G2165" s="6" t="s">
        <v>60</v>
      </c>
      <c r="H2165" s="7">
        <v>193101796</v>
      </c>
      <c r="I2165" s="7">
        <v>19298.61</v>
      </c>
      <c r="J2165" s="6">
        <v>97.97</v>
      </c>
      <c r="K2165" s="6">
        <v>96.55</v>
      </c>
      <c r="L2165" s="6">
        <v>91.34</v>
      </c>
      <c r="M2165" s="6">
        <v>88.03</v>
      </c>
      <c r="N2165" s="6">
        <v>41.57</v>
      </c>
      <c r="O2165" s="7">
        <v>192637355</v>
      </c>
      <c r="P2165" s="8">
        <f t="shared" si="33"/>
        <v>99.759483852755054</v>
      </c>
      <c r="Q2165" s="7">
        <v>187684262</v>
      </c>
      <c r="R2165" s="6">
        <v>97.2</v>
      </c>
      <c r="S2165" s="9">
        <v>6.0825999999999996E-3</v>
      </c>
      <c r="T2165" s="6">
        <v>224.7</v>
      </c>
      <c r="U2165" s="6">
        <v>43.5</v>
      </c>
      <c r="V2165" s="9">
        <v>6.1885700000000003</v>
      </c>
      <c r="W2165" s="9">
        <v>0.98687999999999998</v>
      </c>
      <c r="X2165" s="9">
        <v>0.49271500000000001</v>
      </c>
      <c r="Y2165" s="6">
        <v>1.3306599999999999E-4</v>
      </c>
      <c r="Z2165" s="7">
        <v>3114917</v>
      </c>
      <c r="AA2165" s="7">
        <v>2898555</v>
      </c>
      <c r="AB2165" s="7">
        <v>95887</v>
      </c>
      <c r="AC2165" s="7">
        <v>120475</v>
      </c>
      <c r="AD2165" s="10">
        <v>2.2032409461373699</v>
      </c>
      <c r="AE2165" s="10">
        <v>1.4525936737004299</v>
      </c>
      <c r="AF2165" s="7">
        <v>174</v>
      </c>
      <c r="AG2165" s="7">
        <v>70</v>
      </c>
      <c r="AH2165" s="7">
        <v>33</v>
      </c>
      <c r="AI2165" s="7">
        <v>9192</v>
      </c>
      <c r="AJ2165" s="7">
        <v>3095537</v>
      </c>
      <c r="AK2165" s="7">
        <v>5829</v>
      </c>
      <c r="AL2165" s="7">
        <v>34</v>
      </c>
      <c r="AM2165" s="7">
        <v>102</v>
      </c>
      <c r="AN2165" s="7">
        <v>44</v>
      </c>
    </row>
    <row r="2166" spans="1:40" x14ac:dyDescent="0.2">
      <c r="A2166" s="6" t="s">
        <v>2264</v>
      </c>
      <c r="B2166" s="6" t="s">
        <v>41</v>
      </c>
      <c r="C2166" s="6" t="s">
        <v>42</v>
      </c>
      <c r="D2166" s="6" t="s">
        <v>145</v>
      </c>
      <c r="E2166" s="6" t="s">
        <v>44</v>
      </c>
      <c r="F2166" s="6" t="s">
        <v>45</v>
      </c>
      <c r="G2166" s="6" t="s">
        <v>46</v>
      </c>
      <c r="H2166" s="7">
        <v>208999154</v>
      </c>
      <c r="I2166" s="7">
        <v>20892.900000000001</v>
      </c>
      <c r="J2166" s="6">
        <v>98.41</v>
      </c>
      <c r="K2166" s="6">
        <v>97.54</v>
      </c>
      <c r="L2166" s="6">
        <v>92.48</v>
      </c>
      <c r="M2166" s="6">
        <v>89.99</v>
      </c>
      <c r="N2166" s="6">
        <v>41.66</v>
      </c>
      <c r="O2166" s="7">
        <v>165922293</v>
      </c>
      <c r="P2166" s="8">
        <f t="shared" si="33"/>
        <v>79.388978292227918</v>
      </c>
      <c r="Q2166" s="7">
        <v>162748081</v>
      </c>
      <c r="R2166" s="6">
        <v>98</v>
      </c>
      <c r="S2166" s="9">
        <v>1.17863E-2</v>
      </c>
      <c r="T2166" s="6">
        <v>202.1</v>
      </c>
      <c r="U2166" s="6">
        <v>40.1</v>
      </c>
      <c r="V2166" s="9">
        <v>5.3337399999999997</v>
      </c>
      <c r="W2166" s="9">
        <v>0.97691899999999998</v>
      </c>
      <c r="X2166" s="9">
        <v>0.95547199999999999</v>
      </c>
      <c r="Y2166" s="6">
        <v>1.41245E-3</v>
      </c>
      <c r="Z2166" s="7">
        <v>3114026</v>
      </c>
      <c r="AA2166" s="7">
        <v>2899582</v>
      </c>
      <c r="AB2166" s="7">
        <v>95312</v>
      </c>
      <c r="AC2166" s="7">
        <v>119132</v>
      </c>
      <c r="AD2166" s="10">
        <v>2.2029358922101898</v>
      </c>
      <c r="AE2166" s="10">
        <v>1.4500017437527</v>
      </c>
      <c r="AF2166" s="7">
        <v>155</v>
      </c>
      <c r="AG2166" s="7">
        <v>73</v>
      </c>
      <c r="AH2166" s="7">
        <v>42</v>
      </c>
      <c r="AI2166" s="7">
        <v>9223</v>
      </c>
      <c r="AJ2166" s="7">
        <v>3094654</v>
      </c>
      <c r="AK2166" s="7">
        <v>4766</v>
      </c>
      <c r="AL2166" s="7">
        <v>36</v>
      </c>
      <c r="AM2166" s="7">
        <v>112</v>
      </c>
      <c r="AN2166" s="7">
        <v>48</v>
      </c>
    </row>
    <row r="2167" spans="1:40" x14ac:dyDescent="0.2">
      <c r="A2167" s="6" t="s">
        <v>2265</v>
      </c>
      <c r="B2167" s="6" t="s">
        <v>41</v>
      </c>
      <c r="C2167" s="6" t="s">
        <v>42</v>
      </c>
      <c r="D2167" s="6" t="s">
        <v>43</v>
      </c>
      <c r="E2167" s="6" t="s">
        <v>44</v>
      </c>
      <c r="F2167" s="6" t="s">
        <v>45</v>
      </c>
      <c r="G2167" s="6" t="s">
        <v>46</v>
      </c>
      <c r="H2167" s="7">
        <v>233165074</v>
      </c>
      <c r="I2167" s="7">
        <v>23307.42</v>
      </c>
      <c r="J2167" s="6">
        <v>98.54</v>
      </c>
      <c r="K2167" s="6">
        <v>97.12</v>
      </c>
      <c r="L2167" s="6">
        <v>93.03</v>
      </c>
      <c r="M2167" s="6">
        <v>89.75</v>
      </c>
      <c r="N2167" s="6">
        <v>41.09</v>
      </c>
      <c r="O2167" s="7">
        <v>232873939</v>
      </c>
      <c r="P2167" s="8">
        <f t="shared" si="33"/>
        <v>99.875137817596126</v>
      </c>
      <c r="Q2167" s="7">
        <v>227317506</v>
      </c>
      <c r="R2167" s="6">
        <v>97.5</v>
      </c>
      <c r="S2167" s="9">
        <v>1.8551499999999999E-2</v>
      </c>
      <c r="T2167" s="6">
        <v>196.7</v>
      </c>
      <c r="U2167" s="6">
        <v>39.6</v>
      </c>
      <c r="V2167" s="9">
        <v>7.4834699999999996</v>
      </c>
      <c r="W2167" s="9">
        <v>0.98696300000000003</v>
      </c>
      <c r="X2167" s="9">
        <v>0.983464</v>
      </c>
      <c r="Y2167" s="6">
        <v>2.18824E-4</v>
      </c>
      <c r="Z2167" s="7">
        <v>3161114</v>
      </c>
      <c r="AA2167" s="7">
        <v>2942147</v>
      </c>
      <c r="AB2167" s="7">
        <v>96882</v>
      </c>
      <c r="AC2167" s="7">
        <v>122085</v>
      </c>
      <c r="AD2167" s="10">
        <v>2.1962957287575899</v>
      </c>
      <c r="AE2167" s="10">
        <v>1.4575801169281599</v>
      </c>
      <c r="AF2167" s="7">
        <v>150</v>
      </c>
      <c r="AG2167" s="7">
        <v>85</v>
      </c>
      <c r="AH2167" s="7">
        <v>43</v>
      </c>
      <c r="AI2167" s="7">
        <v>9411</v>
      </c>
      <c r="AJ2167" s="7">
        <v>3141486</v>
      </c>
      <c r="AK2167" s="7">
        <v>5858</v>
      </c>
      <c r="AL2167" s="7">
        <v>33</v>
      </c>
      <c r="AM2167" s="7">
        <v>114</v>
      </c>
      <c r="AN2167" s="7">
        <v>41</v>
      </c>
    </row>
    <row r="2168" spans="1:40" x14ac:dyDescent="0.2">
      <c r="A2168" s="6" t="s">
        <v>2266</v>
      </c>
      <c r="B2168" s="6" t="s">
        <v>41</v>
      </c>
      <c r="C2168" s="6" t="s">
        <v>76</v>
      </c>
      <c r="D2168" s="6" t="s">
        <v>77</v>
      </c>
      <c r="E2168" s="6" t="s">
        <v>44</v>
      </c>
      <c r="F2168" s="6" t="s">
        <v>52</v>
      </c>
      <c r="G2168" s="6" t="s">
        <v>46</v>
      </c>
      <c r="H2168" s="7">
        <v>219001782</v>
      </c>
      <c r="I2168" s="7">
        <v>21892.87</v>
      </c>
      <c r="J2168" s="6">
        <v>97.53</v>
      </c>
      <c r="K2168" s="6">
        <v>97.66</v>
      </c>
      <c r="L2168" s="6">
        <v>91.77</v>
      </c>
      <c r="M2168" s="6">
        <v>90.87</v>
      </c>
      <c r="N2168" s="6">
        <v>40.799999999999997</v>
      </c>
      <c r="O2168" s="7">
        <v>218752729</v>
      </c>
      <c r="P2168" s="8">
        <f t="shared" si="33"/>
        <v>99.886278094303364</v>
      </c>
      <c r="Q2168" s="7">
        <v>214801348</v>
      </c>
      <c r="R2168" s="6">
        <v>98.1</v>
      </c>
      <c r="S2168" s="9">
        <v>1.43445E-2</v>
      </c>
      <c r="T2168" s="6">
        <v>203.4</v>
      </c>
      <c r="U2168" s="6">
        <v>38.700000000000003</v>
      </c>
      <c r="V2168" s="9">
        <v>7.0111499999999998</v>
      </c>
      <c r="W2168" s="9">
        <v>0.98599000000000003</v>
      </c>
      <c r="X2168" s="9">
        <v>0.97465599999999997</v>
      </c>
      <c r="Y2168" s="6">
        <v>8.6065100000000004E-4</v>
      </c>
      <c r="Z2168" s="7">
        <v>3160342</v>
      </c>
      <c r="AA2168" s="7">
        <v>2941858</v>
      </c>
      <c r="AB2168" s="7">
        <v>96657</v>
      </c>
      <c r="AC2168" s="7">
        <v>121827</v>
      </c>
      <c r="AD2168" s="10">
        <v>2.19969439842385</v>
      </c>
      <c r="AE2168" s="10">
        <v>1.4765912240482799</v>
      </c>
      <c r="AF2168" s="7">
        <v>147</v>
      </c>
      <c r="AG2168" s="7">
        <v>79</v>
      </c>
      <c r="AH2168" s="7">
        <v>43</v>
      </c>
      <c r="AI2168" s="7">
        <v>9312</v>
      </c>
      <c r="AJ2168" s="7">
        <v>3140730</v>
      </c>
      <c r="AK2168" s="7">
        <v>7763</v>
      </c>
      <c r="AL2168" s="7">
        <v>35</v>
      </c>
      <c r="AM2168" s="7">
        <v>112</v>
      </c>
      <c r="AN2168" s="7">
        <v>47</v>
      </c>
    </row>
    <row r="2169" spans="1:40" x14ac:dyDescent="0.2">
      <c r="A2169" s="6" t="s">
        <v>2267</v>
      </c>
      <c r="B2169" s="6" t="s">
        <v>41</v>
      </c>
      <c r="C2169" s="6" t="s">
        <v>42</v>
      </c>
      <c r="D2169" s="6" t="s">
        <v>43</v>
      </c>
      <c r="E2169" s="6" t="s">
        <v>44</v>
      </c>
      <c r="F2169" s="6" t="s">
        <v>45</v>
      </c>
      <c r="G2169" s="6" t="s">
        <v>46</v>
      </c>
      <c r="H2169" s="7">
        <v>199879236</v>
      </c>
      <c r="I2169" s="7">
        <v>19982.45</v>
      </c>
      <c r="J2169" s="6">
        <v>98.17</v>
      </c>
      <c r="K2169" s="6">
        <v>97.13</v>
      </c>
      <c r="L2169" s="6">
        <v>91.83</v>
      </c>
      <c r="M2169" s="6">
        <v>89.06</v>
      </c>
      <c r="N2169" s="6">
        <v>40.909999999999997</v>
      </c>
      <c r="O2169" s="7">
        <v>199677186</v>
      </c>
      <c r="P2169" s="8">
        <f t="shared" si="33"/>
        <v>99.898913962228676</v>
      </c>
      <c r="Q2169" s="7">
        <v>195980438</v>
      </c>
      <c r="R2169" s="6">
        <v>98</v>
      </c>
      <c r="S2169" s="9">
        <v>1.45098E-2</v>
      </c>
      <c r="T2169" s="6">
        <v>213.4</v>
      </c>
      <c r="U2169" s="6">
        <v>44.7</v>
      </c>
      <c r="V2169" s="9">
        <v>6.4206200000000004</v>
      </c>
      <c r="W2169" s="9">
        <v>0.98495600000000005</v>
      </c>
      <c r="X2169" s="9">
        <v>0.98644500000000002</v>
      </c>
      <c r="Y2169" s="11">
        <v>5.6071599999999999E-8</v>
      </c>
      <c r="Z2169" s="7">
        <v>3147775</v>
      </c>
      <c r="AA2169" s="7">
        <v>2930586</v>
      </c>
      <c r="AB2169" s="7">
        <v>96121</v>
      </c>
      <c r="AC2169" s="7">
        <v>121068</v>
      </c>
      <c r="AD2169" s="10">
        <v>2.2032114629510202</v>
      </c>
      <c r="AE2169" s="10">
        <v>1.48714806795889</v>
      </c>
      <c r="AF2169" s="7">
        <v>152</v>
      </c>
      <c r="AG2169" s="7">
        <v>85</v>
      </c>
      <c r="AH2169" s="7">
        <v>52</v>
      </c>
      <c r="AI2169" s="7">
        <v>9358</v>
      </c>
      <c r="AJ2169" s="7">
        <v>3128126</v>
      </c>
      <c r="AK2169" s="7">
        <v>3470</v>
      </c>
      <c r="AL2169" s="7">
        <v>38</v>
      </c>
      <c r="AM2169" s="7">
        <v>124</v>
      </c>
      <c r="AN2169" s="7">
        <v>48</v>
      </c>
    </row>
    <row r="2170" spans="1:40" x14ac:dyDescent="0.2">
      <c r="A2170" s="6" t="s">
        <v>2268</v>
      </c>
      <c r="B2170" s="6" t="s">
        <v>41</v>
      </c>
      <c r="C2170" s="6" t="s">
        <v>42</v>
      </c>
      <c r="D2170" s="6" t="s">
        <v>43</v>
      </c>
      <c r="E2170" s="6" t="s">
        <v>44</v>
      </c>
      <c r="F2170" s="6" t="s">
        <v>45</v>
      </c>
      <c r="G2170" s="6" t="s">
        <v>46</v>
      </c>
      <c r="H2170" s="7">
        <v>191439526</v>
      </c>
      <c r="I2170" s="7">
        <v>19136.89</v>
      </c>
      <c r="J2170" s="6">
        <v>98.22</v>
      </c>
      <c r="K2170" s="6">
        <v>96.81</v>
      </c>
      <c r="L2170" s="6">
        <v>92.19</v>
      </c>
      <c r="M2170" s="6">
        <v>88.68</v>
      </c>
      <c r="N2170" s="6">
        <v>40.78</v>
      </c>
      <c r="O2170" s="7">
        <v>191307531</v>
      </c>
      <c r="P2170" s="8">
        <f t="shared" si="33"/>
        <v>99.931051333672855</v>
      </c>
      <c r="Q2170" s="7">
        <v>186371998</v>
      </c>
      <c r="R2170" s="6">
        <v>97.4</v>
      </c>
      <c r="S2170" s="9">
        <v>1.62875E-2</v>
      </c>
      <c r="T2170" s="6">
        <v>229.7</v>
      </c>
      <c r="U2170" s="6">
        <v>47.3</v>
      </c>
      <c r="V2170" s="9">
        <v>6.1554599999999997</v>
      </c>
      <c r="W2170" s="9">
        <v>0.98486499999999999</v>
      </c>
      <c r="X2170" s="9">
        <v>1.0070699999999999</v>
      </c>
      <c r="Y2170" s="11">
        <v>1.78208E-8</v>
      </c>
      <c r="Z2170" s="7">
        <v>3140773</v>
      </c>
      <c r="AA2170" s="7">
        <v>2923553</v>
      </c>
      <c r="AB2170" s="7">
        <v>96074</v>
      </c>
      <c r="AC2170" s="7">
        <v>121146</v>
      </c>
      <c r="AD2170" s="10">
        <v>2.1963086341338101</v>
      </c>
      <c r="AE2170" s="10">
        <v>1.4723160662182699</v>
      </c>
      <c r="AF2170" s="7">
        <v>147</v>
      </c>
      <c r="AG2170" s="7">
        <v>70</v>
      </c>
      <c r="AH2170" s="7">
        <v>52</v>
      </c>
      <c r="AI2170" s="7">
        <v>9261</v>
      </c>
      <c r="AJ2170" s="7">
        <v>3121208</v>
      </c>
      <c r="AK2170" s="7">
        <v>4415</v>
      </c>
      <c r="AL2170" s="7">
        <v>41</v>
      </c>
      <c r="AM2170" s="7">
        <v>99</v>
      </c>
      <c r="AN2170" s="7">
        <v>47</v>
      </c>
    </row>
    <row r="2171" spans="1:40" x14ac:dyDescent="0.2">
      <c r="A2171" s="6" t="s">
        <v>2269</v>
      </c>
      <c r="B2171" s="6" t="s">
        <v>41</v>
      </c>
      <c r="C2171" s="6" t="s">
        <v>50</v>
      </c>
      <c r="D2171" s="6" t="s">
        <v>178</v>
      </c>
      <c r="E2171" s="6" t="s">
        <v>44</v>
      </c>
      <c r="F2171" s="6" t="s">
        <v>52</v>
      </c>
      <c r="G2171" s="6" t="s">
        <v>46</v>
      </c>
      <c r="H2171" s="7">
        <v>231125386</v>
      </c>
      <c r="I2171" s="7">
        <v>23102.82</v>
      </c>
      <c r="J2171" s="6">
        <v>98</v>
      </c>
      <c r="K2171" s="6">
        <v>97.49</v>
      </c>
      <c r="L2171" s="6">
        <v>92.24</v>
      </c>
      <c r="M2171" s="6">
        <v>90.13</v>
      </c>
      <c r="N2171" s="6">
        <v>40.89</v>
      </c>
      <c r="O2171" s="7">
        <v>189564394</v>
      </c>
      <c r="P2171" s="8">
        <f t="shared" si="33"/>
        <v>82.017989144645497</v>
      </c>
      <c r="Q2171" s="7">
        <v>186099207</v>
      </c>
      <c r="R2171" s="6">
        <v>98.1</v>
      </c>
      <c r="S2171" s="9">
        <v>1.66982E-2</v>
      </c>
      <c r="T2171" s="6">
        <v>200.4</v>
      </c>
      <c r="U2171" s="6">
        <v>41.6</v>
      </c>
      <c r="V2171" s="9">
        <v>6.0940200000000004</v>
      </c>
      <c r="W2171" s="9">
        <v>0.98306800000000005</v>
      </c>
      <c r="X2171" s="9">
        <v>0.97802</v>
      </c>
      <c r="Y2171" s="11">
        <v>2.1745399999999999E-6</v>
      </c>
      <c r="Z2171" s="7">
        <v>3144467</v>
      </c>
      <c r="AA2171" s="7">
        <v>2927881</v>
      </c>
      <c r="AB2171" s="7">
        <v>96020</v>
      </c>
      <c r="AC2171" s="7">
        <v>120566</v>
      </c>
      <c r="AD2171" s="10">
        <v>2.2012557653502398</v>
      </c>
      <c r="AE2171" s="10">
        <v>1.4750980034458201</v>
      </c>
      <c r="AF2171" s="7">
        <v>141</v>
      </c>
      <c r="AG2171" s="7">
        <v>77</v>
      </c>
      <c r="AH2171" s="7">
        <v>40</v>
      </c>
      <c r="AI2171" s="7">
        <v>9225</v>
      </c>
      <c r="AJ2171" s="7">
        <v>3124902</v>
      </c>
      <c r="AK2171" s="7">
        <v>7269</v>
      </c>
      <c r="AL2171" s="7">
        <v>36</v>
      </c>
      <c r="AM2171" s="7">
        <v>100</v>
      </c>
      <c r="AN2171" s="7">
        <v>40</v>
      </c>
    </row>
    <row r="2172" spans="1:40" x14ac:dyDescent="0.2">
      <c r="A2172" s="6" t="s">
        <v>2270</v>
      </c>
      <c r="B2172" s="6" t="s">
        <v>41</v>
      </c>
      <c r="C2172" s="6" t="s">
        <v>50</v>
      </c>
      <c r="D2172" s="6" t="s">
        <v>51</v>
      </c>
      <c r="E2172" s="6" t="s">
        <v>44</v>
      </c>
      <c r="F2172" s="6" t="s">
        <v>52</v>
      </c>
      <c r="G2172" s="6" t="s">
        <v>46</v>
      </c>
      <c r="H2172" s="7">
        <v>213951624</v>
      </c>
      <c r="I2172" s="7">
        <v>21386.63</v>
      </c>
      <c r="J2172" s="6">
        <v>98.53</v>
      </c>
      <c r="K2172" s="6">
        <v>97.81</v>
      </c>
      <c r="L2172" s="6">
        <v>92.88</v>
      </c>
      <c r="M2172" s="6">
        <v>90.87</v>
      </c>
      <c r="N2172" s="6">
        <v>41</v>
      </c>
      <c r="O2172" s="7">
        <v>213741789</v>
      </c>
      <c r="P2172" s="8">
        <f t="shared" si="33"/>
        <v>99.901924091027226</v>
      </c>
      <c r="Q2172" s="7">
        <v>209242326</v>
      </c>
      <c r="R2172" s="6">
        <v>97.8</v>
      </c>
      <c r="S2172" s="9">
        <v>1.54209E-2</v>
      </c>
      <c r="T2172" s="6">
        <v>199.1</v>
      </c>
      <c r="U2172" s="6">
        <v>36.9</v>
      </c>
      <c r="V2172" s="9">
        <v>6.8724699999999999</v>
      </c>
      <c r="W2172" s="9">
        <v>0.98556900000000003</v>
      </c>
      <c r="X2172" s="9">
        <v>0.91899200000000003</v>
      </c>
      <c r="Y2172" s="6">
        <v>4.84654E-4</v>
      </c>
      <c r="Z2172" s="7">
        <v>3158901</v>
      </c>
      <c r="AA2172" s="7">
        <v>2939475</v>
      </c>
      <c r="AB2172" s="7">
        <v>96935</v>
      </c>
      <c r="AC2172" s="7">
        <v>122491</v>
      </c>
      <c r="AD2172" s="10">
        <v>2.2007377849870902</v>
      </c>
      <c r="AE2172" s="10">
        <v>1.48297327549115</v>
      </c>
      <c r="AF2172" s="7">
        <v>152</v>
      </c>
      <c r="AG2172" s="7">
        <v>75</v>
      </c>
      <c r="AH2172" s="7">
        <v>43</v>
      </c>
      <c r="AI2172" s="7">
        <v>9432</v>
      </c>
      <c r="AJ2172" s="7">
        <v>3139028</v>
      </c>
      <c r="AK2172" s="7">
        <v>7240</v>
      </c>
      <c r="AL2172" s="7">
        <v>41</v>
      </c>
      <c r="AM2172" s="7">
        <v>106</v>
      </c>
      <c r="AN2172" s="7">
        <v>53</v>
      </c>
    </row>
    <row r="2173" spans="1:40" x14ac:dyDescent="0.2">
      <c r="A2173" s="6" t="s">
        <v>2271</v>
      </c>
      <c r="B2173" s="6" t="s">
        <v>41</v>
      </c>
      <c r="C2173" s="6" t="s">
        <v>42</v>
      </c>
      <c r="D2173" s="6" t="s">
        <v>43</v>
      </c>
      <c r="E2173" s="6" t="s">
        <v>44</v>
      </c>
      <c r="F2173" s="6" t="s">
        <v>45</v>
      </c>
      <c r="G2173" s="6" t="s">
        <v>60</v>
      </c>
      <c r="H2173" s="7">
        <v>204302996</v>
      </c>
      <c r="I2173" s="7">
        <v>20413.650000000001</v>
      </c>
      <c r="J2173" s="6">
        <v>98.06</v>
      </c>
      <c r="K2173" s="6">
        <v>96.68</v>
      </c>
      <c r="L2173" s="6">
        <v>91.71</v>
      </c>
      <c r="M2173" s="6">
        <v>88.47</v>
      </c>
      <c r="N2173" s="6">
        <v>41.59</v>
      </c>
      <c r="O2173" s="7">
        <v>203842466</v>
      </c>
      <c r="P2173" s="8">
        <f t="shared" si="33"/>
        <v>99.774584803445563</v>
      </c>
      <c r="Q2173" s="7">
        <v>197920912</v>
      </c>
      <c r="R2173" s="6">
        <v>96.9</v>
      </c>
      <c r="S2173" s="9">
        <v>6.5917800000000002E-3</v>
      </c>
      <c r="T2173" s="6">
        <v>217</v>
      </c>
      <c r="U2173" s="6">
        <v>42.1</v>
      </c>
      <c r="V2173" s="9">
        <v>6.5429899999999996</v>
      </c>
      <c r="W2173" s="9">
        <v>0.98810900000000002</v>
      </c>
      <c r="X2173" s="9">
        <v>0.49162400000000001</v>
      </c>
      <c r="Y2173" s="11">
        <v>7.4847700000000007E-8</v>
      </c>
      <c r="Z2173" s="7">
        <v>3139593</v>
      </c>
      <c r="AA2173" s="7">
        <v>2920853</v>
      </c>
      <c r="AB2173" s="7">
        <v>96848</v>
      </c>
      <c r="AC2173" s="7">
        <v>121892</v>
      </c>
      <c r="AD2173" s="10">
        <v>2.1984246428952998</v>
      </c>
      <c r="AE2173" s="10">
        <v>1.4956826322527199</v>
      </c>
      <c r="AF2173" s="7">
        <v>159</v>
      </c>
      <c r="AG2173" s="7">
        <v>79</v>
      </c>
      <c r="AH2173" s="7">
        <v>52</v>
      </c>
      <c r="AI2173" s="7">
        <v>9469</v>
      </c>
      <c r="AJ2173" s="7">
        <v>3119652</v>
      </c>
      <c r="AK2173" s="7">
        <v>6637</v>
      </c>
      <c r="AL2173" s="7">
        <v>32</v>
      </c>
      <c r="AM2173" s="7">
        <v>110</v>
      </c>
      <c r="AN2173" s="7">
        <v>46</v>
      </c>
    </row>
    <row r="2174" spans="1:40" x14ac:dyDescent="0.2">
      <c r="A2174" s="6" t="s">
        <v>2272</v>
      </c>
      <c r="B2174" s="6" t="s">
        <v>41</v>
      </c>
      <c r="C2174" s="6" t="s">
        <v>42</v>
      </c>
      <c r="D2174" s="6" t="s">
        <v>43</v>
      </c>
      <c r="E2174" s="6" t="s">
        <v>44</v>
      </c>
      <c r="F2174" s="6" t="s">
        <v>45</v>
      </c>
      <c r="G2174" s="6" t="s">
        <v>46</v>
      </c>
      <c r="H2174" s="7">
        <v>195233210</v>
      </c>
      <c r="I2174" s="7">
        <v>19516.45</v>
      </c>
      <c r="J2174" s="6">
        <v>98.44</v>
      </c>
      <c r="K2174" s="6">
        <v>97.58</v>
      </c>
      <c r="L2174" s="6">
        <v>92.5</v>
      </c>
      <c r="M2174" s="6">
        <v>90.26</v>
      </c>
      <c r="N2174" s="6">
        <v>41.09</v>
      </c>
      <c r="O2174" s="7">
        <v>195067792</v>
      </c>
      <c r="P2174" s="8">
        <f t="shared" si="33"/>
        <v>99.915271587246863</v>
      </c>
      <c r="Q2174" s="7">
        <v>190842836</v>
      </c>
      <c r="R2174" s="6">
        <v>97.8</v>
      </c>
      <c r="S2174" s="9">
        <v>1.24607E-2</v>
      </c>
      <c r="T2174" s="6">
        <v>215.2</v>
      </c>
      <c r="U2174" s="6">
        <v>40.1</v>
      </c>
      <c r="V2174" s="9">
        <v>6.2756499999999997</v>
      </c>
      <c r="W2174" s="9">
        <v>0.98448000000000002</v>
      </c>
      <c r="X2174" s="9">
        <v>0.98960099999999995</v>
      </c>
      <c r="Y2174" s="11">
        <v>1.17969E-7</v>
      </c>
      <c r="Z2174" s="7">
        <v>3167412</v>
      </c>
      <c r="AA2174" s="7">
        <v>2947404</v>
      </c>
      <c r="AB2174" s="7">
        <v>97495</v>
      </c>
      <c r="AC2174" s="7">
        <v>122513</v>
      </c>
      <c r="AD2174" s="10">
        <v>2.1982132306705999</v>
      </c>
      <c r="AE2174" s="10">
        <v>1.49176354352676</v>
      </c>
      <c r="AF2174" s="7">
        <v>146</v>
      </c>
      <c r="AG2174" s="7">
        <v>76</v>
      </c>
      <c r="AH2174" s="7">
        <v>48</v>
      </c>
      <c r="AI2174" s="7">
        <v>9223</v>
      </c>
      <c r="AJ2174" s="7">
        <v>3147756</v>
      </c>
      <c r="AK2174" s="7">
        <v>4489</v>
      </c>
      <c r="AL2174" s="7">
        <v>45</v>
      </c>
      <c r="AM2174" s="7">
        <v>104</v>
      </c>
      <c r="AN2174" s="7">
        <v>47</v>
      </c>
    </row>
    <row r="2175" spans="1:40" x14ac:dyDescent="0.2">
      <c r="A2175" s="6" t="s">
        <v>2273</v>
      </c>
      <c r="B2175" s="6" t="s">
        <v>41</v>
      </c>
      <c r="C2175" s="6" t="s">
        <v>42</v>
      </c>
      <c r="D2175" s="6" t="s">
        <v>43</v>
      </c>
      <c r="E2175" s="6" t="s">
        <v>44</v>
      </c>
      <c r="F2175" s="6" t="s">
        <v>45</v>
      </c>
      <c r="G2175" s="6" t="s">
        <v>46</v>
      </c>
      <c r="H2175" s="7">
        <v>214798174</v>
      </c>
      <c r="I2175" s="7">
        <v>21470.71</v>
      </c>
      <c r="J2175" s="6">
        <v>97.9</v>
      </c>
      <c r="K2175" s="6">
        <v>97.68</v>
      </c>
      <c r="L2175" s="6">
        <v>91.98</v>
      </c>
      <c r="M2175" s="6">
        <v>90.95</v>
      </c>
      <c r="N2175" s="6">
        <v>40.99</v>
      </c>
      <c r="O2175" s="7">
        <v>214565142</v>
      </c>
      <c r="P2175" s="8">
        <f t="shared" si="33"/>
        <v>99.891511182027088</v>
      </c>
      <c r="Q2175" s="7">
        <v>209233944</v>
      </c>
      <c r="R2175" s="6">
        <v>97.4</v>
      </c>
      <c r="S2175" s="9">
        <v>1.29006E-2</v>
      </c>
      <c r="T2175" s="6">
        <v>206.1</v>
      </c>
      <c r="U2175" s="6">
        <v>42.4</v>
      </c>
      <c r="V2175" s="9">
        <v>6.8906999999999998</v>
      </c>
      <c r="W2175" s="9">
        <v>0.98571500000000001</v>
      </c>
      <c r="X2175" s="9">
        <v>0.96354700000000004</v>
      </c>
      <c r="Y2175" s="11">
        <v>8.2968799999999997E-5</v>
      </c>
      <c r="Z2175" s="7">
        <v>3158990</v>
      </c>
      <c r="AA2175" s="7">
        <v>2940135</v>
      </c>
      <c r="AB2175" s="7">
        <v>96919</v>
      </c>
      <c r="AC2175" s="7">
        <v>121936</v>
      </c>
      <c r="AD2175" s="10">
        <v>2.2010111157704002</v>
      </c>
      <c r="AE2175" s="10">
        <v>1.46241100702952</v>
      </c>
      <c r="AF2175" s="7">
        <v>153</v>
      </c>
      <c r="AG2175" s="7">
        <v>81</v>
      </c>
      <c r="AH2175" s="7">
        <v>37</v>
      </c>
      <c r="AI2175" s="7">
        <v>9331</v>
      </c>
      <c r="AJ2175" s="7">
        <v>3139275</v>
      </c>
      <c r="AK2175" s="7">
        <v>6420</v>
      </c>
      <c r="AL2175" s="7">
        <v>39</v>
      </c>
      <c r="AM2175" s="7">
        <v>121</v>
      </c>
      <c r="AN2175" s="7">
        <v>48</v>
      </c>
    </row>
    <row r="2176" spans="1:40" x14ac:dyDescent="0.2">
      <c r="A2176" s="6" t="s">
        <v>2274</v>
      </c>
      <c r="B2176" s="6" t="s">
        <v>41</v>
      </c>
      <c r="C2176" s="6" t="s">
        <v>42</v>
      </c>
      <c r="D2176" s="6" t="s">
        <v>43</v>
      </c>
      <c r="E2176" s="6" t="s">
        <v>44</v>
      </c>
      <c r="F2176" s="6" t="s">
        <v>45</v>
      </c>
      <c r="G2176" s="6" t="s">
        <v>46</v>
      </c>
      <c r="H2176" s="7">
        <v>232131774</v>
      </c>
      <c r="I2176" s="7">
        <v>23199.23</v>
      </c>
      <c r="J2176" s="6">
        <v>98.17</v>
      </c>
      <c r="K2176" s="6">
        <v>97.21</v>
      </c>
      <c r="L2176" s="6">
        <v>91.95</v>
      </c>
      <c r="M2176" s="6">
        <v>89.56</v>
      </c>
      <c r="N2176" s="6">
        <v>41.14</v>
      </c>
      <c r="O2176" s="7">
        <v>231381121</v>
      </c>
      <c r="P2176" s="8">
        <f t="shared" si="33"/>
        <v>99.676626345861635</v>
      </c>
      <c r="Q2176" s="7">
        <v>225821506</v>
      </c>
      <c r="R2176" s="6">
        <v>97.3</v>
      </c>
      <c r="S2176" s="9">
        <v>3.4849900000000003E-2</v>
      </c>
      <c r="T2176" s="6">
        <v>216</v>
      </c>
      <c r="U2176" s="6">
        <v>41.9</v>
      </c>
      <c r="V2176" s="9">
        <v>7.4370599999999998</v>
      </c>
      <c r="W2176" s="9">
        <v>0.98725799999999997</v>
      </c>
      <c r="X2176" s="9">
        <v>0.98385900000000004</v>
      </c>
      <c r="Y2176" s="11">
        <v>6.1928599999999998E-7</v>
      </c>
      <c r="Z2176" s="7">
        <v>3153801</v>
      </c>
      <c r="AA2176" s="7">
        <v>2935600</v>
      </c>
      <c r="AB2176" s="7">
        <v>96440</v>
      </c>
      <c r="AC2176" s="7">
        <v>121761</v>
      </c>
      <c r="AD2176" s="10">
        <v>2.1983670885507598</v>
      </c>
      <c r="AE2176" s="10">
        <v>1.46906756623769</v>
      </c>
      <c r="AF2176" s="7">
        <v>155</v>
      </c>
      <c r="AG2176" s="7">
        <v>75</v>
      </c>
      <c r="AH2176" s="7">
        <v>38</v>
      </c>
      <c r="AI2176" s="7">
        <v>9221</v>
      </c>
      <c r="AJ2176" s="7">
        <v>3134191</v>
      </c>
      <c r="AK2176" s="7">
        <v>5403</v>
      </c>
      <c r="AL2176" s="7">
        <v>37</v>
      </c>
      <c r="AM2176" s="7">
        <v>109</v>
      </c>
      <c r="AN2176" s="7">
        <v>49</v>
      </c>
    </row>
    <row r="2177" spans="1:40" x14ac:dyDescent="0.2">
      <c r="A2177" s="6" t="s">
        <v>2275</v>
      </c>
      <c r="B2177" s="6" t="s">
        <v>41</v>
      </c>
      <c r="C2177" s="6" t="s">
        <v>42</v>
      </c>
      <c r="D2177" s="6" t="s">
        <v>43</v>
      </c>
      <c r="E2177" s="6" t="s">
        <v>44</v>
      </c>
      <c r="F2177" s="6" t="s">
        <v>108</v>
      </c>
      <c r="G2177" s="6" t="s">
        <v>46</v>
      </c>
      <c r="H2177" s="7">
        <v>218828848</v>
      </c>
      <c r="I2177" s="7">
        <v>21875.16</v>
      </c>
      <c r="J2177" s="6">
        <v>97.16</v>
      </c>
      <c r="K2177" s="6">
        <v>97.11</v>
      </c>
      <c r="L2177" s="6">
        <v>90.73</v>
      </c>
      <c r="M2177" s="6">
        <v>89.39</v>
      </c>
      <c r="N2177" s="6">
        <v>41.3</v>
      </c>
      <c r="O2177" s="7">
        <v>218639600</v>
      </c>
      <c r="P2177" s="8">
        <f t="shared" si="33"/>
        <v>99.91351780090713</v>
      </c>
      <c r="Q2177" s="7">
        <v>212353432</v>
      </c>
      <c r="R2177" s="6">
        <v>97</v>
      </c>
      <c r="S2177" s="9">
        <v>1.4709699999999999E-2</v>
      </c>
      <c r="T2177" s="6">
        <v>213.3</v>
      </c>
      <c r="U2177" s="6">
        <v>40.6</v>
      </c>
      <c r="V2177" s="9">
        <v>7.0130499999999998</v>
      </c>
      <c r="W2177" s="9">
        <v>0.98628300000000002</v>
      </c>
      <c r="X2177" s="9">
        <v>0.98374799999999996</v>
      </c>
      <c r="Y2177" s="6">
        <v>4.61924E-4</v>
      </c>
      <c r="Z2177" s="7">
        <v>3157965</v>
      </c>
      <c r="AA2177" s="7">
        <v>2939308</v>
      </c>
      <c r="AB2177" s="7">
        <v>96895</v>
      </c>
      <c r="AC2177" s="7">
        <v>121762</v>
      </c>
      <c r="AD2177" s="10">
        <v>2.20167147536351</v>
      </c>
      <c r="AE2177" s="10">
        <v>1.4803350183448101</v>
      </c>
      <c r="AF2177" s="7">
        <v>161</v>
      </c>
      <c r="AG2177" s="7">
        <v>75</v>
      </c>
      <c r="AH2177" s="7">
        <v>43</v>
      </c>
      <c r="AI2177" s="7">
        <v>9198</v>
      </c>
      <c r="AJ2177" s="7">
        <v>3138583</v>
      </c>
      <c r="AK2177" s="7">
        <v>4788</v>
      </c>
      <c r="AL2177" s="7">
        <v>37</v>
      </c>
      <c r="AM2177" s="7">
        <v>106</v>
      </c>
      <c r="AN2177" s="7">
        <v>48</v>
      </c>
    </row>
    <row r="2178" spans="1:40" x14ac:dyDescent="0.2">
      <c r="A2178" s="6" t="s">
        <v>2276</v>
      </c>
      <c r="B2178" s="6" t="s">
        <v>41</v>
      </c>
      <c r="C2178" s="6" t="s">
        <v>42</v>
      </c>
      <c r="D2178" s="6" t="s">
        <v>43</v>
      </c>
      <c r="E2178" s="6" t="s">
        <v>44</v>
      </c>
      <c r="F2178" s="6" t="s">
        <v>45</v>
      </c>
      <c r="G2178" s="6" t="s">
        <v>46</v>
      </c>
      <c r="H2178" s="7">
        <v>160963234</v>
      </c>
      <c r="I2178" s="7">
        <v>16089.35</v>
      </c>
      <c r="J2178" s="6">
        <v>96.81</v>
      </c>
      <c r="K2178" s="6">
        <v>96.4</v>
      </c>
      <c r="L2178" s="6">
        <v>88.7</v>
      </c>
      <c r="M2178" s="6">
        <v>87.96</v>
      </c>
      <c r="N2178" s="6">
        <v>41.65</v>
      </c>
      <c r="O2178" s="7">
        <v>160704794</v>
      </c>
      <c r="P2178" s="8">
        <f t="shared" si="33"/>
        <v>99.839441595712472</v>
      </c>
      <c r="Q2178" s="7">
        <v>157030504</v>
      </c>
      <c r="R2178" s="6">
        <v>97.6</v>
      </c>
      <c r="S2178" s="9">
        <v>1.27347E-2</v>
      </c>
      <c r="T2178" s="6">
        <v>198.4</v>
      </c>
      <c r="U2178" s="6">
        <v>41</v>
      </c>
      <c r="V2178" s="9">
        <v>5.1575800000000003</v>
      </c>
      <c r="W2178" s="9">
        <v>0.976271</v>
      </c>
      <c r="X2178" s="9">
        <v>0.95</v>
      </c>
      <c r="Y2178" s="11">
        <v>1.10675E-7</v>
      </c>
      <c r="Z2178" s="7">
        <v>3120532</v>
      </c>
      <c r="AA2178" s="7">
        <v>2908006</v>
      </c>
      <c r="AB2178" s="7">
        <v>94768</v>
      </c>
      <c r="AC2178" s="7">
        <v>117758</v>
      </c>
      <c r="AD2178" s="10">
        <v>2.1993913856617802</v>
      </c>
      <c r="AE2178" s="10">
        <v>1.45740863205803</v>
      </c>
      <c r="AF2178" s="7">
        <v>156</v>
      </c>
      <c r="AG2178" s="7">
        <v>69</v>
      </c>
      <c r="AH2178" s="7">
        <v>44</v>
      </c>
      <c r="AI2178" s="7">
        <v>9058</v>
      </c>
      <c r="AJ2178" s="7">
        <v>3101211</v>
      </c>
      <c r="AK2178" s="7">
        <v>4070</v>
      </c>
      <c r="AL2178" s="7">
        <v>36</v>
      </c>
      <c r="AM2178" s="7">
        <v>118</v>
      </c>
      <c r="AN2178" s="7">
        <v>47</v>
      </c>
    </row>
    <row r="2179" spans="1:40" x14ac:dyDescent="0.2">
      <c r="A2179" s="6" t="s">
        <v>2277</v>
      </c>
      <c r="B2179" s="6" t="s">
        <v>41</v>
      </c>
      <c r="C2179" s="6" t="s">
        <v>62</v>
      </c>
      <c r="D2179" s="6" t="s">
        <v>117</v>
      </c>
      <c r="E2179" s="6" t="s">
        <v>44</v>
      </c>
      <c r="F2179" s="6" t="s">
        <v>59</v>
      </c>
      <c r="G2179" s="6" t="s">
        <v>46</v>
      </c>
      <c r="H2179" s="7">
        <v>211911390</v>
      </c>
      <c r="I2179" s="7">
        <v>21184.11</v>
      </c>
      <c r="J2179" s="6">
        <v>98.41</v>
      </c>
      <c r="K2179" s="6">
        <v>98.08</v>
      </c>
      <c r="L2179" s="6">
        <v>93.07</v>
      </c>
      <c r="M2179" s="6">
        <v>91.78</v>
      </c>
      <c r="N2179" s="6">
        <v>41.11</v>
      </c>
      <c r="O2179" s="7">
        <v>211674530</v>
      </c>
      <c r="P2179" s="8">
        <f t="shared" ref="P2179:P2242" si="34">O2179*100/H2179</f>
        <v>99.888226866899416</v>
      </c>
      <c r="Q2179" s="7">
        <v>207467806</v>
      </c>
      <c r="R2179" s="6">
        <v>97.9</v>
      </c>
      <c r="S2179" s="9">
        <v>1.5862299999999999E-2</v>
      </c>
      <c r="T2179" s="6">
        <v>204.2</v>
      </c>
      <c r="U2179" s="6">
        <v>39.200000000000003</v>
      </c>
      <c r="V2179" s="9">
        <v>6.8036899999999996</v>
      </c>
      <c r="W2179" s="9">
        <v>0.98496300000000003</v>
      </c>
      <c r="X2179" s="9">
        <v>0.97290299999999996</v>
      </c>
      <c r="Y2179" s="11">
        <v>5.2866700000000003E-8</v>
      </c>
      <c r="Z2179" s="7">
        <v>3168542</v>
      </c>
      <c r="AA2179" s="7">
        <v>2949852</v>
      </c>
      <c r="AB2179" s="7">
        <v>96601</v>
      </c>
      <c r="AC2179" s="7">
        <v>122089</v>
      </c>
      <c r="AD2179" s="10">
        <v>2.19733356256984</v>
      </c>
      <c r="AE2179" s="10">
        <v>1.49371245858232</v>
      </c>
      <c r="AF2179" s="7">
        <v>152</v>
      </c>
      <c r="AG2179" s="7">
        <v>72</v>
      </c>
      <c r="AH2179" s="7">
        <v>38</v>
      </c>
      <c r="AI2179" s="7">
        <v>9282</v>
      </c>
      <c r="AJ2179" s="7">
        <v>3148903</v>
      </c>
      <c r="AK2179" s="7">
        <v>6925</v>
      </c>
      <c r="AL2179" s="7">
        <v>38</v>
      </c>
      <c r="AM2179" s="7">
        <v>117</v>
      </c>
      <c r="AN2179" s="7">
        <v>44</v>
      </c>
    </row>
    <row r="2180" spans="1:40" x14ac:dyDescent="0.2">
      <c r="A2180" s="6" t="s">
        <v>2278</v>
      </c>
      <c r="B2180" s="6" t="s">
        <v>41</v>
      </c>
      <c r="C2180" s="6" t="s">
        <v>50</v>
      </c>
      <c r="D2180" s="6" t="s">
        <v>119</v>
      </c>
      <c r="E2180" s="6" t="s">
        <v>321</v>
      </c>
      <c r="F2180" s="6" t="s">
        <v>52</v>
      </c>
      <c r="G2180" s="6" t="s">
        <v>46</v>
      </c>
      <c r="H2180" s="7">
        <v>222939206</v>
      </c>
      <c r="I2180" s="7">
        <v>22287.02</v>
      </c>
      <c r="J2180" s="6">
        <v>98.47</v>
      </c>
      <c r="K2180" s="6">
        <v>97.88</v>
      </c>
      <c r="L2180" s="6">
        <v>92.82</v>
      </c>
      <c r="M2180" s="6">
        <v>91.12</v>
      </c>
      <c r="N2180" s="6">
        <v>41.17</v>
      </c>
      <c r="O2180" s="7">
        <v>222177192</v>
      </c>
      <c r="P2180" s="8">
        <f t="shared" si="34"/>
        <v>99.658196504028098</v>
      </c>
      <c r="Q2180" s="7">
        <v>217514024</v>
      </c>
      <c r="R2180" s="6">
        <v>97.6</v>
      </c>
      <c r="S2180" s="9">
        <v>1.44256E-2</v>
      </c>
      <c r="T2180" s="6">
        <v>192.1</v>
      </c>
      <c r="U2180" s="6">
        <v>35.9</v>
      </c>
      <c r="V2180" s="9">
        <v>7.1449800000000003</v>
      </c>
      <c r="W2180" s="9">
        <v>0.98482000000000003</v>
      </c>
      <c r="X2180" s="9">
        <v>0.98250300000000002</v>
      </c>
      <c r="Y2180" s="11">
        <v>3.3066599999999999E-8</v>
      </c>
      <c r="Z2180" s="7">
        <v>3149531</v>
      </c>
      <c r="AA2180" s="7">
        <v>2930705</v>
      </c>
      <c r="AB2180" s="7">
        <v>96786</v>
      </c>
      <c r="AC2180" s="7">
        <v>122040</v>
      </c>
      <c r="AD2180" s="10">
        <v>2.20184063981575</v>
      </c>
      <c r="AE2180" s="10">
        <v>1.47095638268229</v>
      </c>
      <c r="AF2180" s="7">
        <v>167</v>
      </c>
      <c r="AG2180" s="7">
        <v>90</v>
      </c>
      <c r="AH2180" s="7">
        <v>45</v>
      </c>
      <c r="AI2180" s="7">
        <v>9565</v>
      </c>
      <c r="AJ2180" s="7">
        <v>3129458</v>
      </c>
      <c r="AK2180" s="7">
        <v>5819</v>
      </c>
      <c r="AL2180" s="7">
        <v>36</v>
      </c>
      <c r="AM2180" s="7">
        <v>107</v>
      </c>
      <c r="AN2180" s="7">
        <v>45</v>
      </c>
    </row>
    <row r="2181" spans="1:40" x14ac:dyDescent="0.2">
      <c r="A2181" s="6" t="s">
        <v>2279</v>
      </c>
      <c r="B2181" s="6" t="s">
        <v>41</v>
      </c>
      <c r="C2181" s="6" t="s">
        <v>42</v>
      </c>
      <c r="D2181" s="6" t="s">
        <v>43</v>
      </c>
      <c r="E2181" s="6" t="s">
        <v>44</v>
      </c>
      <c r="F2181" s="6" t="s">
        <v>54</v>
      </c>
      <c r="G2181" s="6" t="s">
        <v>46</v>
      </c>
      <c r="H2181" s="7">
        <v>218900806</v>
      </c>
      <c r="I2181" s="7">
        <v>21881.4</v>
      </c>
      <c r="J2181" s="6">
        <v>98.38</v>
      </c>
      <c r="K2181" s="6">
        <v>97.22</v>
      </c>
      <c r="L2181" s="6">
        <v>92.79</v>
      </c>
      <c r="M2181" s="6">
        <v>90.02</v>
      </c>
      <c r="N2181" s="6">
        <v>41.7</v>
      </c>
      <c r="O2181" s="7">
        <v>218680854</v>
      </c>
      <c r="P2181" s="8">
        <f t="shared" si="34"/>
        <v>99.899519785230936</v>
      </c>
      <c r="Q2181" s="7">
        <v>214369712</v>
      </c>
      <c r="R2181" s="6">
        <v>97.9</v>
      </c>
      <c r="S2181" s="9">
        <v>1.7831099999999999E-2</v>
      </c>
      <c r="T2181" s="6">
        <v>196.4</v>
      </c>
      <c r="U2181" s="6">
        <v>37.299999999999997</v>
      </c>
      <c r="V2181" s="9">
        <v>7.0260600000000002</v>
      </c>
      <c r="W2181" s="9">
        <v>0.98559399999999997</v>
      </c>
      <c r="X2181" s="9">
        <v>0.95018499999999995</v>
      </c>
      <c r="Y2181" s="6">
        <v>5.2634100000000005E-4</v>
      </c>
      <c r="Z2181" s="7">
        <v>3157322</v>
      </c>
      <c r="AA2181" s="7">
        <v>2938995</v>
      </c>
      <c r="AB2181" s="7">
        <v>96374</v>
      </c>
      <c r="AC2181" s="7">
        <v>121953</v>
      </c>
      <c r="AD2181" s="10">
        <v>2.19836810289158</v>
      </c>
      <c r="AE2181" s="10">
        <v>1.4900314948857301</v>
      </c>
      <c r="AF2181" s="7">
        <v>165</v>
      </c>
      <c r="AG2181" s="7">
        <v>82</v>
      </c>
      <c r="AH2181" s="7">
        <v>46</v>
      </c>
      <c r="AI2181" s="7">
        <v>9297</v>
      </c>
      <c r="AJ2181" s="7">
        <v>3137525</v>
      </c>
      <c r="AK2181" s="7">
        <v>5581</v>
      </c>
      <c r="AL2181" s="7">
        <v>38</v>
      </c>
      <c r="AM2181" s="7">
        <v>116</v>
      </c>
      <c r="AN2181" s="7">
        <v>48</v>
      </c>
    </row>
    <row r="2182" spans="1:40" x14ac:dyDescent="0.2">
      <c r="A2182" s="6" t="s">
        <v>2280</v>
      </c>
      <c r="B2182" s="6" t="s">
        <v>41</v>
      </c>
      <c r="C2182" s="6" t="s">
        <v>42</v>
      </c>
      <c r="D2182" s="6" t="s">
        <v>43</v>
      </c>
      <c r="E2182" s="6" t="s">
        <v>44</v>
      </c>
      <c r="F2182" s="6" t="s">
        <v>59</v>
      </c>
      <c r="G2182" s="6" t="s">
        <v>60</v>
      </c>
      <c r="H2182" s="7">
        <v>190229452</v>
      </c>
      <c r="I2182" s="7">
        <v>19011.490000000002</v>
      </c>
      <c r="J2182" s="6">
        <v>98.06</v>
      </c>
      <c r="K2182" s="6">
        <v>96.5</v>
      </c>
      <c r="L2182" s="6">
        <v>91.61</v>
      </c>
      <c r="M2182" s="6">
        <v>87.94</v>
      </c>
      <c r="N2182" s="6">
        <v>41.47</v>
      </c>
      <c r="O2182" s="7">
        <v>189782676</v>
      </c>
      <c r="P2182" s="8">
        <f t="shared" si="34"/>
        <v>99.765138365640667</v>
      </c>
      <c r="Q2182" s="7">
        <v>185456546</v>
      </c>
      <c r="R2182" s="6">
        <v>97.5</v>
      </c>
      <c r="S2182" s="9">
        <v>5.3268600000000001E-3</v>
      </c>
      <c r="T2182" s="6">
        <v>222.5</v>
      </c>
      <c r="U2182" s="6">
        <v>42.5</v>
      </c>
      <c r="V2182" s="9">
        <v>6.0960999999999999</v>
      </c>
      <c r="W2182" s="9">
        <v>0.98701099999999997</v>
      </c>
      <c r="X2182" s="9">
        <v>0.49653900000000001</v>
      </c>
      <c r="Y2182" s="6">
        <v>1.1784899999999999E-3</v>
      </c>
      <c r="Z2182" s="7">
        <v>3106351</v>
      </c>
      <c r="AA2182" s="7">
        <v>2890640</v>
      </c>
      <c r="AB2182" s="7">
        <v>95700</v>
      </c>
      <c r="AC2182" s="7">
        <v>120011</v>
      </c>
      <c r="AD2182" s="10">
        <v>2.2014101864304698</v>
      </c>
      <c r="AE2182" s="10">
        <v>1.4749657464361701</v>
      </c>
      <c r="AF2182" s="7">
        <v>158</v>
      </c>
      <c r="AG2182" s="7">
        <v>78</v>
      </c>
      <c r="AH2182" s="7">
        <v>43</v>
      </c>
      <c r="AI2182" s="7">
        <v>9328</v>
      </c>
      <c r="AJ2182" s="7">
        <v>3086750</v>
      </c>
      <c r="AK2182" s="7">
        <v>5963</v>
      </c>
      <c r="AL2182" s="7">
        <v>43</v>
      </c>
      <c r="AM2182" s="7">
        <v>111</v>
      </c>
      <c r="AN2182" s="7">
        <v>47</v>
      </c>
    </row>
    <row r="2183" spans="1:40" x14ac:dyDescent="0.2">
      <c r="A2183" s="6" t="s">
        <v>2281</v>
      </c>
      <c r="B2183" s="6" t="s">
        <v>41</v>
      </c>
      <c r="C2183" s="6" t="s">
        <v>42</v>
      </c>
      <c r="D2183" s="6" t="s">
        <v>43</v>
      </c>
      <c r="E2183" s="6" t="s">
        <v>44</v>
      </c>
      <c r="F2183" s="6" t="s">
        <v>108</v>
      </c>
      <c r="G2183" s="6" t="s">
        <v>46</v>
      </c>
      <c r="H2183" s="7">
        <v>239254778</v>
      </c>
      <c r="I2183" s="7">
        <v>23918.05</v>
      </c>
      <c r="J2183" s="6">
        <v>98.33</v>
      </c>
      <c r="K2183" s="6">
        <v>97.58</v>
      </c>
      <c r="L2183" s="6">
        <v>92.55</v>
      </c>
      <c r="M2183" s="6">
        <v>90.5</v>
      </c>
      <c r="N2183" s="6">
        <v>40.98</v>
      </c>
      <c r="O2183" s="7">
        <v>201076301</v>
      </c>
      <c r="P2183" s="8">
        <f t="shared" si="34"/>
        <v>84.042752533869987</v>
      </c>
      <c r="Q2183" s="7">
        <v>196772427</v>
      </c>
      <c r="R2183" s="6">
        <v>97.4</v>
      </c>
      <c r="S2183" s="9">
        <v>1.6494700000000001E-2</v>
      </c>
      <c r="T2183" s="6">
        <v>193.4</v>
      </c>
      <c r="U2183" s="6">
        <v>37.4</v>
      </c>
      <c r="V2183" s="9">
        <v>6.4659399999999998</v>
      </c>
      <c r="W2183" s="9">
        <v>0.98400699999999997</v>
      </c>
      <c r="X2183" s="9">
        <v>0.99828399999999995</v>
      </c>
      <c r="Y2183" s="11">
        <v>5.9288500000000002E-8</v>
      </c>
      <c r="Z2183" s="7">
        <v>3142913</v>
      </c>
      <c r="AA2183" s="7">
        <v>2925043</v>
      </c>
      <c r="AB2183" s="7">
        <v>96461</v>
      </c>
      <c r="AC2183" s="7">
        <v>121409</v>
      </c>
      <c r="AD2183" s="10">
        <v>2.1996532214935098</v>
      </c>
      <c r="AE2183" s="10">
        <v>1.45813238606994</v>
      </c>
      <c r="AF2183" s="7">
        <v>161</v>
      </c>
      <c r="AG2183" s="7">
        <v>88</v>
      </c>
      <c r="AH2183" s="7">
        <v>44</v>
      </c>
      <c r="AI2183" s="7">
        <v>9266</v>
      </c>
      <c r="AJ2183" s="7">
        <v>3123394</v>
      </c>
      <c r="AK2183" s="7">
        <v>4159</v>
      </c>
      <c r="AL2183" s="7">
        <v>35</v>
      </c>
      <c r="AM2183" s="7">
        <v>101</v>
      </c>
      <c r="AN2183" s="7">
        <v>52</v>
      </c>
    </row>
    <row r="2184" spans="1:40" x14ac:dyDescent="0.2">
      <c r="A2184" s="6" t="s">
        <v>2282</v>
      </c>
      <c r="B2184" s="6" t="s">
        <v>41</v>
      </c>
      <c r="C2184" s="6" t="s">
        <v>50</v>
      </c>
      <c r="D2184" s="6" t="s">
        <v>119</v>
      </c>
      <c r="E2184" s="6" t="s">
        <v>44</v>
      </c>
      <c r="F2184" s="6" t="s">
        <v>175</v>
      </c>
      <c r="G2184" s="6" t="s">
        <v>46</v>
      </c>
      <c r="H2184" s="7">
        <v>205059742</v>
      </c>
      <c r="I2184" s="7">
        <v>20498.46</v>
      </c>
      <c r="J2184" s="6">
        <v>98.57</v>
      </c>
      <c r="K2184" s="6">
        <v>97.22</v>
      </c>
      <c r="L2184" s="6">
        <v>92.66</v>
      </c>
      <c r="M2184" s="6">
        <v>89.42</v>
      </c>
      <c r="N2184" s="6">
        <v>40.86</v>
      </c>
      <c r="O2184" s="7">
        <v>204773010</v>
      </c>
      <c r="P2184" s="8">
        <f t="shared" si="34"/>
        <v>99.860171481148157</v>
      </c>
      <c r="Q2184" s="7">
        <v>201422374</v>
      </c>
      <c r="R2184" s="6">
        <v>98.2</v>
      </c>
      <c r="S2184" s="9">
        <v>1.3284000000000001E-2</v>
      </c>
      <c r="T2184" s="6">
        <v>207.3</v>
      </c>
      <c r="U2184" s="6">
        <v>41.9</v>
      </c>
      <c r="V2184" s="9">
        <v>6.58474</v>
      </c>
      <c r="W2184" s="9">
        <v>0.98559699999999995</v>
      </c>
      <c r="X2184" s="9">
        <v>0.98798600000000003</v>
      </c>
      <c r="Y2184" s="6">
        <v>7.7536200000000003E-4</v>
      </c>
      <c r="Z2184" s="7">
        <v>3150442</v>
      </c>
      <c r="AA2184" s="7">
        <v>2932186</v>
      </c>
      <c r="AB2184" s="7">
        <v>96686</v>
      </c>
      <c r="AC2184" s="7">
        <v>121570</v>
      </c>
      <c r="AD2184" s="10">
        <v>2.1970073441610301</v>
      </c>
      <c r="AE2184" s="10">
        <v>1.45339381170894</v>
      </c>
      <c r="AF2184" s="7">
        <v>159</v>
      </c>
      <c r="AG2184" s="7">
        <v>82</v>
      </c>
      <c r="AH2184" s="7">
        <v>47</v>
      </c>
      <c r="AI2184" s="7">
        <v>9329</v>
      </c>
      <c r="AJ2184" s="7">
        <v>3130844</v>
      </c>
      <c r="AK2184" s="7">
        <v>5551</v>
      </c>
      <c r="AL2184" s="7">
        <v>43</v>
      </c>
      <c r="AM2184" s="7">
        <v>115</v>
      </c>
      <c r="AN2184" s="7">
        <v>44</v>
      </c>
    </row>
    <row r="2185" spans="1:40" x14ac:dyDescent="0.2">
      <c r="A2185" s="6" t="s">
        <v>2283</v>
      </c>
      <c r="B2185" s="6" t="s">
        <v>41</v>
      </c>
      <c r="C2185" s="6" t="s">
        <v>42</v>
      </c>
      <c r="D2185" s="6" t="s">
        <v>43</v>
      </c>
      <c r="E2185" s="6" t="s">
        <v>44</v>
      </c>
      <c r="F2185" s="6" t="s">
        <v>45</v>
      </c>
      <c r="G2185" s="6" t="s">
        <v>46</v>
      </c>
      <c r="H2185" s="7">
        <v>186639568</v>
      </c>
      <c r="I2185" s="7">
        <v>18651.8</v>
      </c>
      <c r="J2185" s="6">
        <v>97.15</v>
      </c>
      <c r="K2185" s="6">
        <v>96.63</v>
      </c>
      <c r="L2185" s="6">
        <v>90.21</v>
      </c>
      <c r="M2185" s="6">
        <v>88.18</v>
      </c>
      <c r="N2185" s="6">
        <v>41.27</v>
      </c>
      <c r="O2185" s="7">
        <v>185284534</v>
      </c>
      <c r="P2185" s="8">
        <f t="shared" si="34"/>
        <v>99.273983531723559</v>
      </c>
      <c r="Q2185" s="7">
        <v>180645528</v>
      </c>
      <c r="R2185" s="6">
        <v>96.8</v>
      </c>
      <c r="S2185" s="9">
        <v>1.87113E-2</v>
      </c>
      <c r="T2185" s="6">
        <v>212.7</v>
      </c>
      <c r="U2185" s="6">
        <v>42.7</v>
      </c>
      <c r="V2185" s="9">
        <v>5.9191900000000004</v>
      </c>
      <c r="W2185" s="9">
        <v>0.98246800000000001</v>
      </c>
      <c r="X2185" s="9">
        <v>0.99426800000000004</v>
      </c>
      <c r="Y2185" s="6">
        <v>3.9024099999999999E-4</v>
      </c>
      <c r="Z2185" s="7">
        <v>3134672</v>
      </c>
      <c r="AA2185" s="7">
        <v>2920291</v>
      </c>
      <c r="AB2185" s="7">
        <v>95512</v>
      </c>
      <c r="AC2185" s="7">
        <v>118869</v>
      </c>
      <c r="AD2185" s="10">
        <v>2.1990049189945302</v>
      </c>
      <c r="AE2185" s="10">
        <v>1.46831936930726</v>
      </c>
      <c r="AF2185" s="7">
        <v>151</v>
      </c>
      <c r="AG2185" s="7">
        <v>70</v>
      </c>
      <c r="AH2185" s="7">
        <v>45</v>
      </c>
      <c r="AI2185" s="7">
        <v>9273</v>
      </c>
      <c r="AJ2185" s="7">
        <v>3115184</v>
      </c>
      <c r="AK2185" s="7">
        <v>4478</v>
      </c>
      <c r="AL2185" s="7">
        <v>37</v>
      </c>
      <c r="AM2185" s="7">
        <v>110</v>
      </c>
      <c r="AN2185" s="7">
        <v>48</v>
      </c>
    </row>
    <row r="2186" spans="1:40" x14ac:dyDescent="0.2">
      <c r="A2186" s="6" t="s">
        <v>2284</v>
      </c>
      <c r="B2186" s="6" t="s">
        <v>41</v>
      </c>
      <c r="C2186" s="6" t="s">
        <v>42</v>
      </c>
      <c r="D2186" s="6" t="s">
        <v>43</v>
      </c>
      <c r="E2186" s="6" t="s">
        <v>44</v>
      </c>
      <c r="F2186" s="6" t="s">
        <v>45</v>
      </c>
      <c r="G2186" s="6" t="s">
        <v>46</v>
      </c>
      <c r="H2186" s="7">
        <v>180226876</v>
      </c>
      <c r="I2186" s="7">
        <v>18015.18</v>
      </c>
      <c r="J2186" s="6">
        <v>98.13</v>
      </c>
      <c r="K2186" s="6">
        <v>96.61</v>
      </c>
      <c r="L2186" s="6">
        <v>91.81</v>
      </c>
      <c r="M2186" s="6">
        <v>88.02</v>
      </c>
      <c r="N2186" s="6">
        <v>41.12</v>
      </c>
      <c r="O2186" s="7">
        <v>180074482</v>
      </c>
      <c r="P2186" s="8">
        <f t="shared" si="34"/>
        <v>99.915443243881114</v>
      </c>
      <c r="Q2186" s="7">
        <v>175672266</v>
      </c>
      <c r="R2186" s="6">
        <v>97.5</v>
      </c>
      <c r="S2186" s="9">
        <v>1.4375799999999999E-2</v>
      </c>
      <c r="T2186" s="6">
        <v>240.3</v>
      </c>
      <c r="U2186" s="6">
        <v>47.1</v>
      </c>
      <c r="V2186" s="9">
        <v>5.7933300000000001</v>
      </c>
      <c r="W2186" s="9">
        <v>0.983464</v>
      </c>
      <c r="X2186" s="9">
        <v>0.99984499999999998</v>
      </c>
      <c r="Y2186" s="6">
        <v>3.2750599999999998E-4</v>
      </c>
      <c r="Z2186" s="7">
        <v>3140015</v>
      </c>
      <c r="AA2186" s="7">
        <v>2924038</v>
      </c>
      <c r="AB2186" s="7">
        <v>95922</v>
      </c>
      <c r="AC2186" s="7">
        <v>120055</v>
      </c>
      <c r="AD2186" s="10">
        <v>2.20065470321435</v>
      </c>
      <c r="AE2186" s="10">
        <v>1.4600483011513801</v>
      </c>
      <c r="AF2186" s="7">
        <v>135</v>
      </c>
      <c r="AG2186" s="7">
        <v>87</v>
      </c>
      <c r="AH2186" s="7">
        <v>37</v>
      </c>
      <c r="AI2186" s="7">
        <v>9339</v>
      </c>
      <c r="AJ2186" s="7">
        <v>3120347</v>
      </c>
      <c r="AK2186" s="7">
        <v>4350</v>
      </c>
      <c r="AL2186" s="7">
        <v>38</v>
      </c>
      <c r="AM2186" s="7">
        <v>108</v>
      </c>
      <c r="AN2186" s="7">
        <v>48</v>
      </c>
    </row>
    <row r="2187" spans="1:40" x14ac:dyDescent="0.2">
      <c r="A2187" s="6" t="s">
        <v>2285</v>
      </c>
      <c r="B2187" s="6" t="s">
        <v>41</v>
      </c>
      <c r="C2187" s="6" t="s">
        <v>42</v>
      </c>
      <c r="D2187" s="6" t="s">
        <v>43</v>
      </c>
      <c r="E2187" s="6" t="s">
        <v>44</v>
      </c>
      <c r="F2187" s="6" t="s">
        <v>45</v>
      </c>
      <c r="G2187" s="6" t="s">
        <v>46</v>
      </c>
      <c r="H2187" s="7">
        <v>226509012</v>
      </c>
      <c r="I2187" s="7">
        <v>22637.41</v>
      </c>
      <c r="J2187" s="6">
        <v>98.54</v>
      </c>
      <c r="K2187" s="6">
        <v>97.94</v>
      </c>
      <c r="L2187" s="6">
        <v>93.08</v>
      </c>
      <c r="M2187" s="6">
        <v>91.35</v>
      </c>
      <c r="N2187" s="6">
        <v>41.2</v>
      </c>
      <c r="O2187" s="7">
        <v>226275485</v>
      </c>
      <c r="P2187" s="8">
        <f t="shared" si="34"/>
        <v>99.896901673828324</v>
      </c>
      <c r="Q2187" s="7">
        <v>222026976</v>
      </c>
      <c r="R2187" s="6">
        <v>98</v>
      </c>
      <c r="S2187" s="9">
        <v>1.41961E-2</v>
      </c>
      <c r="T2187" s="6">
        <v>189.3</v>
      </c>
      <c r="U2187" s="6">
        <v>36.4</v>
      </c>
      <c r="V2187" s="9">
        <v>7.2722600000000002</v>
      </c>
      <c r="W2187" s="9">
        <v>0.98537600000000003</v>
      </c>
      <c r="X2187" s="9">
        <v>0.99091399999999996</v>
      </c>
      <c r="Y2187" s="6">
        <v>3.7357100000000001E-4</v>
      </c>
      <c r="Z2187" s="7">
        <v>3166855</v>
      </c>
      <c r="AA2187" s="7">
        <v>2947011</v>
      </c>
      <c r="AB2187" s="7">
        <v>97194</v>
      </c>
      <c r="AC2187" s="7">
        <v>122650</v>
      </c>
      <c r="AD2187" s="10">
        <v>2.2049109063530699</v>
      </c>
      <c r="AE2187" s="10">
        <v>1.4631119787597</v>
      </c>
      <c r="AF2187" s="7">
        <v>162</v>
      </c>
      <c r="AG2187" s="7">
        <v>81</v>
      </c>
      <c r="AH2187" s="7">
        <v>43</v>
      </c>
      <c r="AI2187" s="7">
        <v>9184</v>
      </c>
      <c r="AJ2187" s="7">
        <v>3147249</v>
      </c>
      <c r="AK2187" s="7">
        <v>4806</v>
      </c>
      <c r="AL2187" s="7">
        <v>38</v>
      </c>
      <c r="AM2187" s="7">
        <v>113</v>
      </c>
      <c r="AN2187" s="7">
        <v>47</v>
      </c>
    </row>
    <row r="2188" spans="1:40" x14ac:dyDescent="0.2">
      <c r="A2188" s="6" t="s">
        <v>2286</v>
      </c>
      <c r="B2188" s="6" t="s">
        <v>41</v>
      </c>
      <c r="C2188" s="6" t="s">
        <v>42</v>
      </c>
      <c r="D2188" s="6" t="s">
        <v>43</v>
      </c>
      <c r="E2188" s="6" t="s">
        <v>44</v>
      </c>
      <c r="F2188" s="6" t="s">
        <v>108</v>
      </c>
      <c r="G2188" s="6" t="s">
        <v>46</v>
      </c>
      <c r="H2188" s="7">
        <v>207398224</v>
      </c>
      <c r="I2188" s="7">
        <v>20731.98</v>
      </c>
      <c r="J2188" s="6">
        <v>98.49</v>
      </c>
      <c r="K2188" s="6">
        <v>98.18</v>
      </c>
      <c r="L2188" s="6">
        <v>93.32</v>
      </c>
      <c r="M2188" s="6">
        <v>92.06</v>
      </c>
      <c r="N2188" s="6">
        <v>40.53</v>
      </c>
      <c r="O2188" s="7">
        <v>206921932</v>
      </c>
      <c r="P2188" s="8">
        <f t="shared" si="34"/>
        <v>99.770349045997619</v>
      </c>
      <c r="Q2188" s="7">
        <v>203248720</v>
      </c>
      <c r="R2188" s="6">
        <v>98</v>
      </c>
      <c r="S2188" s="9">
        <v>1.3845E-2</v>
      </c>
      <c r="T2188" s="6">
        <v>199</v>
      </c>
      <c r="U2188" s="6">
        <v>37.5</v>
      </c>
      <c r="V2188" s="9">
        <v>6.6542000000000003</v>
      </c>
      <c r="W2188" s="9">
        <v>0.98456399999999999</v>
      </c>
      <c r="X2188" s="9">
        <v>1.0043299999999999</v>
      </c>
      <c r="Y2188" s="11">
        <v>2.32385E-8</v>
      </c>
      <c r="Z2188" s="7">
        <v>3151993</v>
      </c>
      <c r="AA2188" s="7">
        <v>2934181</v>
      </c>
      <c r="AB2188" s="7">
        <v>96264</v>
      </c>
      <c r="AC2188" s="7">
        <v>121548</v>
      </c>
      <c r="AD2188" s="10">
        <v>2.1990473121876901</v>
      </c>
      <c r="AE2188" s="10">
        <v>1.4669529170048601</v>
      </c>
      <c r="AF2188" s="7">
        <v>150</v>
      </c>
      <c r="AG2188" s="7">
        <v>80</v>
      </c>
      <c r="AH2188" s="7">
        <v>46</v>
      </c>
      <c r="AI2188" s="7">
        <v>9309</v>
      </c>
      <c r="AJ2188" s="7">
        <v>3132451</v>
      </c>
      <c r="AK2188" s="7">
        <v>4502</v>
      </c>
      <c r="AL2188" s="7">
        <v>36</v>
      </c>
      <c r="AM2188" s="7">
        <v>112</v>
      </c>
      <c r="AN2188" s="7">
        <v>36</v>
      </c>
    </row>
    <row r="2189" spans="1:40" x14ac:dyDescent="0.2">
      <c r="A2189" s="6" t="s">
        <v>2287</v>
      </c>
      <c r="B2189" s="6" t="s">
        <v>41</v>
      </c>
      <c r="C2189" s="6" t="s">
        <v>42</v>
      </c>
      <c r="D2189" s="6" t="s">
        <v>43</v>
      </c>
      <c r="E2189" s="6" t="s">
        <v>44</v>
      </c>
      <c r="F2189" s="6" t="s">
        <v>54</v>
      </c>
      <c r="G2189" s="6" t="s">
        <v>46</v>
      </c>
      <c r="H2189" s="7">
        <v>175556454</v>
      </c>
      <c r="I2189" s="7">
        <v>17546.740000000002</v>
      </c>
      <c r="J2189" s="6">
        <v>96.91</v>
      </c>
      <c r="K2189" s="6">
        <v>96.86</v>
      </c>
      <c r="L2189" s="6">
        <v>89.04</v>
      </c>
      <c r="M2189" s="6">
        <v>89.19</v>
      </c>
      <c r="N2189" s="6">
        <v>41.8</v>
      </c>
      <c r="O2189" s="7">
        <v>175300592</v>
      </c>
      <c r="P2189" s="8">
        <f t="shared" si="34"/>
        <v>99.85425656865911</v>
      </c>
      <c r="Q2189" s="7">
        <v>171822350</v>
      </c>
      <c r="R2189" s="6">
        <v>97.9</v>
      </c>
      <c r="S2189" s="9">
        <v>1.3358699999999999E-2</v>
      </c>
      <c r="T2189" s="6">
        <v>185.6</v>
      </c>
      <c r="U2189" s="6">
        <v>34.200000000000003</v>
      </c>
      <c r="V2189" s="9">
        <v>5.6249200000000004</v>
      </c>
      <c r="W2189" s="9">
        <v>0.97812600000000005</v>
      </c>
      <c r="X2189" s="9">
        <v>0.96382800000000002</v>
      </c>
      <c r="Y2189" s="6">
        <v>4.5587800000000001E-3</v>
      </c>
      <c r="Z2189" s="7">
        <v>3112201</v>
      </c>
      <c r="AA2189" s="7">
        <v>2900730</v>
      </c>
      <c r="AB2189" s="7">
        <v>94232</v>
      </c>
      <c r="AC2189" s="7">
        <v>117239</v>
      </c>
      <c r="AD2189" s="10">
        <v>2.2006765258488099</v>
      </c>
      <c r="AE2189" s="10">
        <v>1.42960573355628</v>
      </c>
      <c r="AF2189" s="7">
        <v>146</v>
      </c>
      <c r="AG2189" s="7">
        <v>82</v>
      </c>
      <c r="AH2189" s="7">
        <v>43</v>
      </c>
      <c r="AI2189" s="7">
        <v>9160</v>
      </c>
      <c r="AJ2189" s="7">
        <v>3092901</v>
      </c>
      <c r="AK2189" s="7">
        <v>5107</v>
      </c>
      <c r="AL2189" s="7">
        <v>46</v>
      </c>
      <c r="AM2189" s="7">
        <v>109</v>
      </c>
      <c r="AN2189" s="7">
        <v>46</v>
      </c>
    </row>
    <row r="2190" spans="1:40" x14ac:dyDescent="0.2">
      <c r="A2190" s="6" t="s">
        <v>2288</v>
      </c>
      <c r="B2190" s="6" t="s">
        <v>41</v>
      </c>
      <c r="C2190" s="6" t="s">
        <v>42</v>
      </c>
      <c r="D2190" s="6" t="s">
        <v>43</v>
      </c>
      <c r="E2190" s="6" t="s">
        <v>44</v>
      </c>
      <c r="F2190" s="6" t="s">
        <v>45</v>
      </c>
      <c r="G2190" s="6" t="s">
        <v>46</v>
      </c>
      <c r="H2190" s="7">
        <v>226064234</v>
      </c>
      <c r="I2190" s="7">
        <v>22598.57</v>
      </c>
      <c r="J2190" s="6">
        <v>98</v>
      </c>
      <c r="K2190" s="6">
        <v>98</v>
      </c>
      <c r="L2190" s="6">
        <v>92.4</v>
      </c>
      <c r="M2190" s="6">
        <v>91.93</v>
      </c>
      <c r="N2190" s="6">
        <v>41.2</v>
      </c>
      <c r="O2190" s="7">
        <v>225629735</v>
      </c>
      <c r="P2190" s="8">
        <f t="shared" si="34"/>
        <v>99.80779843307721</v>
      </c>
      <c r="Q2190" s="7">
        <v>220622866</v>
      </c>
      <c r="R2190" s="6">
        <v>97.6</v>
      </c>
      <c r="S2190" s="9">
        <v>1.2422900000000001E-2</v>
      </c>
      <c r="T2190" s="6">
        <v>196.8</v>
      </c>
      <c r="U2190" s="6">
        <v>37.5</v>
      </c>
      <c r="V2190" s="9">
        <v>7.2444199999999999</v>
      </c>
      <c r="W2190" s="9">
        <v>0.98652600000000001</v>
      </c>
      <c r="X2190" s="9">
        <v>0.96750700000000001</v>
      </c>
      <c r="Y2190" s="6">
        <v>2.36975E-4</v>
      </c>
      <c r="Z2190" s="7">
        <v>3148152</v>
      </c>
      <c r="AA2190" s="7">
        <v>2929998</v>
      </c>
      <c r="AB2190" s="7">
        <v>96463</v>
      </c>
      <c r="AC2190" s="7">
        <v>121691</v>
      </c>
      <c r="AD2190" s="10">
        <v>2.2006386537584199</v>
      </c>
      <c r="AE2190" s="10">
        <v>1.43790793301692</v>
      </c>
      <c r="AF2190" s="7">
        <v>149</v>
      </c>
      <c r="AG2190" s="7">
        <v>70</v>
      </c>
      <c r="AH2190" s="7">
        <v>44</v>
      </c>
      <c r="AI2190" s="7">
        <v>9344</v>
      </c>
      <c r="AJ2190" s="7">
        <v>3128562</v>
      </c>
      <c r="AK2190" s="7">
        <v>5139</v>
      </c>
      <c r="AL2190" s="7">
        <v>36</v>
      </c>
      <c r="AM2190" s="7">
        <v>102</v>
      </c>
      <c r="AN2190" s="7">
        <v>38</v>
      </c>
    </row>
    <row r="2191" spans="1:40" x14ac:dyDescent="0.2">
      <c r="A2191" s="6" t="s">
        <v>2289</v>
      </c>
      <c r="B2191" s="6" t="s">
        <v>41</v>
      </c>
      <c r="C2191" s="6" t="s">
        <v>42</v>
      </c>
      <c r="D2191" s="6" t="s">
        <v>43</v>
      </c>
      <c r="E2191" s="6" t="s">
        <v>44</v>
      </c>
      <c r="F2191" s="6" t="s">
        <v>108</v>
      </c>
      <c r="G2191" s="6" t="s">
        <v>46</v>
      </c>
      <c r="H2191" s="7">
        <v>328622360</v>
      </c>
      <c r="I2191" s="7">
        <v>32840.03</v>
      </c>
      <c r="J2191" s="6">
        <v>97.05</v>
      </c>
      <c r="K2191" s="6">
        <v>97.11</v>
      </c>
      <c r="L2191" s="6">
        <v>89.86</v>
      </c>
      <c r="M2191" s="6">
        <v>88.61</v>
      </c>
      <c r="N2191" s="6">
        <v>41.43</v>
      </c>
      <c r="O2191" s="7">
        <v>327568020</v>
      </c>
      <c r="P2191" s="8">
        <f t="shared" si="34"/>
        <v>99.679163645468307</v>
      </c>
      <c r="Q2191" s="7">
        <v>321724140</v>
      </c>
      <c r="R2191" s="6">
        <v>97.9</v>
      </c>
      <c r="S2191" s="9">
        <v>2.9984799999999999E-2</v>
      </c>
      <c r="T2191" s="6">
        <v>211</v>
      </c>
      <c r="U2191" s="6">
        <v>39.700000000000003</v>
      </c>
      <c r="V2191" s="9">
        <v>10.487</v>
      </c>
      <c r="W2191" s="9">
        <v>0.988815</v>
      </c>
      <c r="X2191" s="9">
        <v>0.97506000000000004</v>
      </c>
      <c r="Y2191" s="11">
        <v>5.3158099999999997E-8</v>
      </c>
      <c r="Z2191" s="7">
        <v>3178556</v>
      </c>
      <c r="AA2191" s="7">
        <v>2956395</v>
      </c>
      <c r="AB2191" s="7">
        <v>97994</v>
      </c>
      <c r="AC2191" s="7">
        <v>124167</v>
      </c>
      <c r="AD2191" s="10">
        <v>2.19736083245561</v>
      </c>
      <c r="AE2191" s="10">
        <v>1.48872558069043</v>
      </c>
      <c r="AF2191" s="7">
        <v>166</v>
      </c>
      <c r="AG2191" s="7">
        <v>73</v>
      </c>
      <c r="AH2191" s="7">
        <v>42</v>
      </c>
      <c r="AI2191" s="7">
        <v>9473</v>
      </c>
      <c r="AJ2191" s="7">
        <v>3158698</v>
      </c>
      <c r="AK2191" s="7">
        <v>8998</v>
      </c>
      <c r="AL2191" s="7">
        <v>37</v>
      </c>
      <c r="AM2191" s="7">
        <v>112</v>
      </c>
      <c r="AN2191" s="7">
        <v>50</v>
      </c>
    </row>
    <row r="2192" spans="1:40" x14ac:dyDescent="0.2">
      <c r="A2192" s="6" t="s">
        <v>2290</v>
      </c>
      <c r="B2192" s="6" t="s">
        <v>41</v>
      </c>
      <c r="C2192" s="6" t="s">
        <v>42</v>
      </c>
      <c r="D2192" s="6" t="s">
        <v>43</v>
      </c>
      <c r="E2192" s="6" t="s">
        <v>44</v>
      </c>
      <c r="F2192" s="6" t="s">
        <v>108</v>
      </c>
      <c r="G2192" s="6" t="s">
        <v>46</v>
      </c>
      <c r="H2192" s="7">
        <v>253385828</v>
      </c>
      <c r="I2192" s="7">
        <v>25322.51</v>
      </c>
      <c r="J2192" s="6">
        <v>97.84</v>
      </c>
      <c r="K2192" s="6">
        <v>97.15</v>
      </c>
      <c r="L2192" s="6">
        <v>90.86</v>
      </c>
      <c r="M2192" s="6">
        <v>88.71</v>
      </c>
      <c r="N2192" s="6">
        <v>41.52</v>
      </c>
      <c r="O2192" s="7">
        <v>251821980</v>
      </c>
      <c r="P2192" s="8">
        <f t="shared" si="34"/>
        <v>99.382819468498454</v>
      </c>
      <c r="Q2192" s="7">
        <v>246631662</v>
      </c>
      <c r="R2192" s="6">
        <v>97.3</v>
      </c>
      <c r="S2192" s="9">
        <v>2.83238E-2</v>
      </c>
      <c r="T2192" s="6">
        <v>214.1</v>
      </c>
      <c r="U2192" s="6">
        <v>40.700000000000003</v>
      </c>
      <c r="V2192" s="9">
        <v>8.0954700000000006</v>
      </c>
      <c r="W2192" s="9">
        <v>0.98732399999999998</v>
      </c>
      <c r="X2192" s="9">
        <v>0.96837700000000004</v>
      </c>
      <c r="Y2192" s="6">
        <v>1.2371800000000001E-3</v>
      </c>
      <c r="Z2192" s="7">
        <v>3166127</v>
      </c>
      <c r="AA2192" s="7">
        <v>2946370</v>
      </c>
      <c r="AB2192" s="7">
        <v>97167</v>
      </c>
      <c r="AC2192" s="7">
        <v>122590</v>
      </c>
      <c r="AD2192" s="10">
        <v>2.2004789239876001</v>
      </c>
      <c r="AE2192" s="10">
        <v>1.4735605964873</v>
      </c>
      <c r="AF2192" s="7">
        <v>182</v>
      </c>
      <c r="AG2192" s="7">
        <v>77</v>
      </c>
      <c r="AH2192" s="7">
        <v>37</v>
      </c>
      <c r="AI2192" s="7">
        <v>9634</v>
      </c>
      <c r="AJ2192" s="7">
        <v>3145880</v>
      </c>
      <c r="AK2192" s="7">
        <v>5348</v>
      </c>
      <c r="AL2192" s="7">
        <v>44</v>
      </c>
      <c r="AM2192" s="7">
        <v>100</v>
      </c>
      <c r="AN2192" s="7">
        <v>49</v>
      </c>
    </row>
    <row r="2193" spans="1:40" x14ac:dyDescent="0.2">
      <c r="A2193" s="6" t="s">
        <v>2291</v>
      </c>
      <c r="B2193" s="6" t="s">
        <v>41</v>
      </c>
      <c r="C2193" s="6" t="s">
        <v>42</v>
      </c>
      <c r="D2193" s="6" t="s">
        <v>43</v>
      </c>
      <c r="E2193" s="6" t="s">
        <v>44</v>
      </c>
      <c r="F2193" s="6" t="s">
        <v>45</v>
      </c>
      <c r="G2193" s="6" t="s">
        <v>46</v>
      </c>
      <c r="H2193" s="7">
        <v>174249312</v>
      </c>
      <c r="I2193" s="7">
        <v>17420.150000000001</v>
      </c>
      <c r="J2193" s="6">
        <v>97.38</v>
      </c>
      <c r="K2193" s="6">
        <v>95.98</v>
      </c>
      <c r="L2193" s="6">
        <v>90.12</v>
      </c>
      <c r="M2193" s="6">
        <v>86.23</v>
      </c>
      <c r="N2193" s="6">
        <v>41.09</v>
      </c>
      <c r="O2193" s="7">
        <v>174114246</v>
      </c>
      <c r="P2193" s="8">
        <f t="shared" si="34"/>
        <v>99.922486924941197</v>
      </c>
      <c r="Q2193" s="7">
        <v>170739398</v>
      </c>
      <c r="R2193" s="6">
        <v>98</v>
      </c>
      <c r="S2193" s="9">
        <v>9.9620200000000002E-3</v>
      </c>
      <c r="T2193" s="6">
        <v>245.1</v>
      </c>
      <c r="U2193" s="6">
        <v>46.5</v>
      </c>
      <c r="V2193" s="9">
        <v>5.5996800000000002</v>
      </c>
      <c r="W2193" s="9">
        <v>0.98186700000000005</v>
      </c>
      <c r="X2193" s="9">
        <v>1.0325500000000001</v>
      </c>
      <c r="Y2193" s="6">
        <v>1.32163E-4</v>
      </c>
      <c r="Z2193" s="7">
        <v>3141943</v>
      </c>
      <c r="AA2193" s="7">
        <v>2926537</v>
      </c>
      <c r="AB2193" s="7">
        <v>95814</v>
      </c>
      <c r="AC2193" s="7">
        <v>119592</v>
      </c>
      <c r="AD2193" s="10">
        <v>2.2021180422481201</v>
      </c>
      <c r="AE2193" s="10">
        <v>1.4577575354102601</v>
      </c>
      <c r="AF2193" s="7">
        <v>149</v>
      </c>
      <c r="AG2193" s="7">
        <v>73</v>
      </c>
      <c r="AH2193" s="7">
        <v>43</v>
      </c>
      <c r="AI2193" s="7">
        <v>9331</v>
      </c>
      <c r="AJ2193" s="7">
        <v>3122480</v>
      </c>
      <c r="AK2193" s="7">
        <v>3759</v>
      </c>
      <c r="AL2193" s="7">
        <v>34</v>
      </c>
      <c r="AM2193" s="7">
        <v>110</v>
      </c>
      <c r="AN2193" s="7">
        <v>45</v>
      </c>
    </row>
    <row r="2194" spans="1:40" x14ac:dyDescent="0.2">
      <c r="A2194" s="6" t="s">
        <v>2292</v>
      </c>
      <c r="B2194" s="6" t="s">
        <v>41</v>
      </c>
      <c r="C2194" s="6" t="s">
        <v>42</v>
      </c>
      <c r="D2194" s="6" t="s">
        <v>43</v>
      </c>
      <c r="E2194" s="6" t="s">
        <v>44</v>
      </c>
      <c r="F2194" s="6" t="s">
        <v>54</v>
      </c>
      <c r="G2194" s="6" t="s">
        <v>46</v>
      </c>
      <c r="H2194" s="7">
        <v>205964412</v>
      </c>
      <c r="I2194" s="7">
        <v>20590.64</v>
      </c>
      <c r="J2194" s="6">
        <v>98.32</v>
      </c>
      <c r="K2194" s="6">
        <v>96.73</v>
      </c>
      <c r="L2194" s="6">
        <v>92.45</v>
      </c>
      <c r="M2194" s="6">
        <v>88.62</v>
      </c>
      <c r="N2194" s="6">
        <v>41.04</v>
      </c>
      <c r="O2194" s="7">
        <v>205775943</v>
      </c>
      <c r="P2194" s="8">
        <f t="shared" si="34"/>
        <v>99.908494385913627</v>
      </c>
      <c r="Q2194" s="7">
        <v>201599350</v>
      </c>
      <c r="R2194" s="6">
        <v>97.9</v>
      </c>
      <c r="S2194" s="9">
        <v>1.3933900000000001E-2</v>
      </c>
      <c r="T2194" s="6">
        <v>208.6</v>
      </c>
      <c r="U2194" s="6">
        <v>40.6</v>
      </c>
      <c r="V2194" s="9">
        <v>6.6170299999999997</v>
      </c>
      <c r="W2194" s="9">
        <v>0.98533999999999999</v>
      </c>
      <c r="X2194" s="9">
        <v>0.96252000000000004</v>
      </c>
      <c r="Y2194" s="6">
        <v>1.2310800000000001E-3</v>
      </c>
      <c r="Z2194" s="7">
        <v>3149060</v>
      </c>
      <c r="AA2194" s="7">
        <v>2931477</v>
      </c>
      <c r="AB2194" s="7">
        <v>96424</v>
      </c>
      <c r="AC2194" s="7">
        <v>121159</v>
      </c>
      <c r="AD2194" s="10">
        <v>2.1994880887372701</v>
      </c>
      <c r="AE2194" s="10">
        <v>1.43988535079609</v>
      </c>
      <c r="AF2194" s="7">
        <v>148</v>
      </c>
      <c r="AG2194" s="7">
        <v>73</v>
      </c>
      <c r="AH2194" s="7">
        <v>40</v>
      </c>
      <c r="AI2194" s="7">
        <v>9198</v>
      </c>
      <c r="AJ2194" s="7">
        <v>3129682</v>
      </c>
      <c r="AK2194" s="7">
        <v>4931</v>
      </c>
      <c r="AL2194" s="7">
        <v>39</v>
      </c>
      <c r="AM2194" s="7">
        <v>110</v>
      </c>
      <c r="AN2194" s="7">
        <v>44</v>
      </c>
    </row>
    <row r="2195" spans="1:40" x14ac:dyDescent="0.2">
      <c r="A2195" s="6" t="s">
        <v>2293</v>
      </c>
      <c r="B2195" s="6" t="s">
        <v>41</v>
      </c>
      <c r="C2195" s="6" t="s">
        <v>76</v>
      </c>
      <c r="D2195" s="6" t="s">
        <v>113</v>
      </c>
      <c r="E2195" s="6" t="s">
        <v>44</v>
      </c>
      <c r="F2195" s="6" t="s">
        <v>52</v>
      </c>
      <c r="G2195" s="6" t="s">
        <v>46</v>
      </c>
      <c r="H2195" s="7">
        <v>212350130</v>
      </c>
      <c r="I2195" s="7">
        <v>21226.99</v>
      </c>
      <c r="J2195" s="6">
        <v>98.45</v>
      </c>
      <c r="K2195" s="6">
        <v>98.19</v>
      </c>
      <c r="L2195" s="6">
        <v>93.21</v>
      </c>
      <c r="M2195" s="6">
        <v>92.15</v>
      </c>
      <c r="N2195" s="6">
        <v>40.61</v>
      </c>
      <c r="O2195" s="7">
        <v>211961564</v>
      </c>
      <c r="P2195" s="8">
        <f t="shared" si="34"/>
        <v>99.817016358784429</v>
      </c>
      <c r="Q2195" s="7">
        <v>208310960</v>
      </c>
      <c r="R2195" s="6">
        <v>98.1</v>
      </c>
      <c r="S2195" s="9">
        <v>1.51475E-2</v>
      </c>
      <c r="T2195" s="6">
        <v>200.9</v>
      </c>
      <c r="U2195" s="6">
        <v>36.299999999999997</v>
      </c>
      <c r="V2195" s="9">
        <v>6.8148200000000001</v>
      </c>
      <c r="W2195" s="9">
        <v>0.984823</v>
      </c>
      <c r="X2195" s="9">
        <v>0.98592599999999997</v>
      </c>
      <c r="Y2195" s="11">
        <v>2.90001E-8</v>
      </c>
      <c r="Z2195" s="7">
        <v>3153579</v>
      </c>
      <c r="AA2195" s="7">
        <v>2935916</v>
      </c>
      <c r="AB2195" s="7">
        <v>96476</v>
      </c>
      <c r="AC2195" s="7">
        <v>121187</v>
      </c>
      <c r="AD2195" s="10">
        <v>2.2021124965040699</v>
      </c>
      <c r="AE2195" s="10">
        <v>1.4583733793892999</v>
      </c>
      <c r="AF2195" s="7">
        <v>168</v>
      </c>
      <c r="AG2195" s="7">
        <v>70</v>
      </c>
      <c r="AH2195" s="7">
        <v>49</v>
      </c>
      <c r="AI2195" s="7">
        <v>9308</v>
      </c>
      <c r="AJ2195" s="7">
        <v>3133964</v>
      </c>
      <c r="AK2195" s="7">
        <v>6610</v>
      </c>
      <c r="AL2195" s="7">
        <v>44</v>
      </c>
      <c r="AM2195" s="7">
        <v>108</v>
      </c>
      <c r="AN2195" s="7">
        <v>42</v>
      </c>
    </row>
    <row r="2196" spans="1:40" x14ac:dyDescent="0.2">
      <c r="A2196" s="6" t="s">
        <v>2294</v>
      </c>
      <c r="B2196" s="6" t="s">
        <v>41</v>
      </c>
      <c r="C2196" s="6" t="s">
        <v>76</v>
      </c>
      <c r="D2196" s="6" t="s">
        <v>77</v>
      </c>
      <c r="E2196" s="6" t="s">
        <v>44</v>
      </c>
      <c r="F2196" s="6" t="s">
        <v>157</v>
      </c>
      <c r="G2196" s="6" t="s">
        <v>46</v>
      </c>
      <c r="H2196" s="7">
        <v>219045248</v>
      </c>
      <c r="I2196" s="7">
        <v>21894.36</v>
      </c>
      <c r="J2196" s="6">
        <v>98.45</v>
      </c>
      <c r="K2196" s="6">
        <v>96.81</v>
      </c>
      <c r="L2196" s="6">
        <v>92.58</v>
      </c>
      <c r="M2196" s="6">
        <v>88.7</v>
      </c>
      <c r="N2196" s="6">
        <v>40.909999999999997</v>
      </c>
      <c r="O2196" s="7">
        <v>218812859</v>
      </c>
      <c r="P2196" s="8">
        <f t="shared" si="34"/>
        <v>99.893908221190898</v>
      </c>
      <c r="Q2196" s="7">
        <v>214631048</v>
      </c>
      <c r="R2196" s="6">
        <v>98</v>
      </c>
      <c r="S2196" s="9">
        <v>1.5531100000000001E-2</v>
      </c>
      <c r="T2196" s="6">
        <v>204.5</v>
      </c>
      <c r="U2196" s="6">
        <v>38.299999999999997</v>
      </c>
      <c r="V2196" s="9">
        <v>7.0334599999999998</v>
      </c>
      <c r="W2196" s="9">
        <v>0.98617299999999997</v>
      </c>
      <c r="X2196" s="9">
        <v>0.98510299999999995</v>
      </c>
      <c r="Y2196" s="11">
        <v>1.11955E-7</v>
      </c>
      <c r="Z2196" s="7">
        <v>3166099</v>
      </c>
      <c r="AA2196" s="7">
        <v>2946548</v>
      </c>
      <c r="AB2196" s="7">
        <v>97168</v>
      </c>
      <c r="AC2196" s="7">
        <v>122383</v>
      </c>
      <c r="AD2196" s="10">
        <v>2.19910628676022</v>
      </c>
      <c r="AE2196" s="10">
        <v>1.4782696032598199</v>
      </c>
      <c r="AF2196" s="7">
        <v>149</v>
      </c>
      <c r="AG2196" s="7">
        <v>74</v>
      </c>
      <c r="AH2196" s="7">
        <v>50</v>
      </c>
      <c r="AI2196" s="7">
        <v>9333</v>
      </c>
      <c r="AJ2196" s="7">
        <v>3146440</v>
      </c>
      <c r="AK2196" s="7">
        <v>7770</v>
      </c>
      <c r="AL2196" s="7">
        <v>31</v>
      </c>
      <c r="AM2196" s="7">
        <v>112</v>
      </c>
      <c r="AN2196" s="7">
        <v>46</v>
      </c>
    </row>
    <row r="2197" spans="1:40" x14ac:dyDescent="0.2">
      <c r="A2197" s="6" t="s">
        <v>2295</v>
      </c>
      <c r="B2197" s="6" t="s">
        <v>41</v>
      </c>
      <c r="C2197" s="6" t="s">
        <v>42</v>
      </c>
      <c r="D2197" s="6" t="s">
        <v>43</v>
      </c>
      <c r="E2197" s="6" t="s">
        <v>44</v>
      </c>
      <c r="F2197" s="6" t="s">
        <v>59</v>
      </c>
      <c r="G2197" s="6" t="s">
        <v>60</v>
      </c>
      <c r="H2197" s="7">
        <v>200921110</v>
      </c>
      <c r="I2197" s="7">
        <v>20084.45</v>
      </c>
      <c r="J2197" s="6">
        <v>98.11</v>
      </c>
      <c r="K2197" s="6">
        <v>95.78</v>
      </c>
      <c r="L2197" s="6">
        <v>91.7</v>
      </c>
      <c r="M2197" s="6">
        <v>86.88</v>
      </c>
      <c r="N2197" s="6">
        <v>41.13</v>
      </c>
      <c r="O2197" s="7">
        <v>200375178</v>
      </c>
      <c r="P2197" s="8">
        <f t="shared" si="34"/>
        <v>99.728285395198142</v>
      </c>
      <c r="Q2197" s="7">
        <v>196436730</v>
      </c>
      <c r="R2197" s="6">
        <v>97.8</v>
      </c>
      <c r="S2197" s="9">
        <v>1.48247E-2</v>
      </c>
      <c r="T2197" s="6">
        <v>224.7</v>
      </c>
      <c r="U2197" s="6">
        <v>42.6</v>
      </c>
      <c r="V2197" s="9">
        <v>6.4364600000000003</v>
      </c>
      <c r="W2197" s="9">
        <v>0.99050499999999997</v>
      </c>
      <c r="X2197" s="9">
        <v>0.50733600000000001</v>
      </c>
      <c r="Y2197" s="11">
        <v>3.4013899999999997E-8</v>
      </c>
      <c r="Z2197" s="7">
        <v>3127878</v>
      </c>
      <c r="AA2197" s="7">
        <v>2910469</v>
      </c>
      <c r="AB2197" s="7">
        <v>96332</v>
      </c>
      <c r="AC2197" s="7">
        <v>121077</v>
      </c>
      <c r="AD2197" s="10">
        <v>2.2014048740252901</v>
      </c>
      <c r="AE2197" s="10">
        <v>1.4633525709131601</v>
      </c>
      <c r="AF2197" s="7">
        <v>146</v>
      </c>
      <c r="AG2197" s="7">
        <v>81</v>
      </c>
      <c r="AH2197" s="7">
        <v>48</v>
      </c>
      <c r="AI2197" s="7">
        <v>9358</v>
      </c>
      <c r="AJ2197" s="7">
        <v>3108243</v>
      </c>
      <c r="AK2197" s="7">
        <v>4879</v>
      </c>
      <c r="AL2197" s="7">
        <v>42</v>
      </c>
      <c r="AM2197" s="7">
        <v>95</v>
      </c>
      <c r="AN2197" s="7">
        <v>48</v>
      </c>
    </row>
    <row r="2198" spans="1:40" x14ac:dyDescent="0.2">
      <c r="A2198" s="6" t="s">
        <v>2296</v>
      </c>
      <c r="B2198" s="6" t="s">
        <v>41</v>
      </c>
      <c r="C2198" s="6" t="s">
        <v>42</v>
      </c>
      <c r="D2198" s="6" t="s">
        <v>43</v>
      </c>
      <c r="E2198" s="6" t="s">
        <v>44</v>
      </c>
      <c r="F2198" s="6" t="s">
        <v>45</v>
      </c>
      <c r="G2198" s="6" t="s">
        <v>46</v>
      </c>
      <c r="H2198" s="7">
        <v>259595332</v>
      </c>
      <c r="I2198" s="7">
        <v>25940.42</v>
      </c>
      <c r="J2198" s="6">
        <v>98.15</v>
      </c>
      <c r="K2198" s="6">
        <v>97.27</v>
      </c>
      <c r="L2198" s="6">
        <v>91.92</v>
      </c>
      <c r="M2198" s="6">
        <v>89.82</v>
      </c>
      <c r="N2198" s="6">
        <v>42.83</v>
      </c>
      <c r="O2198" s="7">
        <v>258504498</v>
      </c>
      <c r="P2198" s="8">
        <f t="shared" si="34"/>
        <v>99.579794447151301</v>
      </c>
      <c r="Q2198" s="7">
        <v>250281692</v>
      </c>
      <c r="R2198" s="6">
        <v>96.4</v>
      </c>
      <c r="S2198" s="9">
        <v>3.8100299999999997E-2</v>
      </c>
      <c r="T2198" s="6">
        <v>210.6</v>
      </c>
      <c r="U2198" s="6">
        <v>40.6</v>
      </c>
      <c r="V2198" s="9">
        <v>8.3037700000000001</v>
      </c>
      <c r="W2198" s="9">
        <v>0.986877</v>
      </c>
      <c r="X2198" s="9">
        <v>0.94605700000000004</v>
      </c>
      <c r="Y2198" s="6">
        <v>9.5742199999999998E-4</v>
      </c>
      <c r="Z2198" s="7">
        <v>3194606</v>
      </c>
      <c r="AA2198" s="7">
        <v>2970910</v>
      </c>
      <c r="AB2198" s="7">
        <v>98534</v>
      </c>
      <c r="AC2198" s="7">
        <v>125162</v>
      </c>
      <c r="AD2198" s="10">
        <v>2.1980339338969301</v>
      </c>
      <c r="AE2198" s="10">
        <v>1.5102076204474899</v>
      </c>
      <c r="AF2198" s="7">
        <v>159</v>
      </c>
      <c r="AG2198" s="7">
        <v>88</v>
      </c>
      <c r="AH2198" s="7">
        <v>49</v>
      </c>
      <c r="AI2198" s="7">
        <v>9422</v>
      </c>
      <c r="AJ2198" s="7">
        <v>3174690</v>
      </c>
      <c r="AK2198" s="7">
        <v>5760</v>
      </c>
      <c r="AL2198" s="7">
        <v>39</v>
      </c>
      <c r="AM2198" s="7">
        <v>106</v>
      </c>
      <c r="AN2198" s="7">
        <v>47</v>
      </c>
    </row>
    <row r="2199" spans="1:40" x14ac:dyDescent="0.2">
      <c r="A2199" s="6" t="s">
        <v>2297</v>
      </c>
      <c r="B2199" s="6" t="s">
        <v>41</v>
      </c>
      <c r="C2199" s="6" t="s">
        <v>42</v>
      </c>
      <c r="D2199" s="6" t="s">
        <v>43</v>
      </c>
      <c r="E2199" s="6" t="s">
        <v>44</v>
      </c>
      <c r="F2199" s="6" t="s">
        <v>45</v>
      </c>
      <c r="G2199" s="6" t="s">
        <v>60</v>
      </c>
      <c r="H2199" s="7">
        <v>217863866</v>
      </c>
      <c r="I2199" s="7">
        <v>21776.19</v>
      </c>
      <c r="J2199" s="6">
        <v>98.04</v>
      </c>
      <c r="K2199" s="6">
        <v>96.77</v>
      </c>
      <c r="L2199" s="6">
        <v>91.66</v>
      </c>
      <c r="M2199" s="6">
        <v>88.7</v>
      </c>
      <c r="N2199" s="6">
        <v>41.33</v>
      </c>
      <c r="O2199" s="7">
        <v>217472980</v>
      </c>
      <c r="P2199" s="8">
        <f t="shared" si="34"/>
        <v>99.820582454917059</v>
      </c>
      <c r="Q2199" s="7">
        <v>210404672</v>
      </c>
      <c r="R2199" s="6">
        <v>96.6</v>
      </c>
      <c r="S2199" s="9">
        <v>6.4319599999999996E-3</v>
      </c>
      <c r="T2199" s="6">
        <v>213.9</v>
      </c>
      <c r="U2199" s="6">
        <v>41.2</v>
      </c>
      <c r="V2199" s="9">
        <v>6.9856299999999996</v>
      </c>
      <c r="W2199" s="9">
        <v>0.99043899999999996</v>
      </c>
      <c r="X2199" s="9">
        <v>0.49207400000000001</v>
      </c>
      <c r="Y2199" s="11">
        <v>1.8393100000000001E-7</v>
      </c>
      <c r="Z2199" s="7">
        <v>3121737</v>
      </c>
      <c r="AA2199" s="7">
        <v>2904067</v>
      </c>
      <c r="AB2199" s="7">
        <v>96227</v>
      </c>
      <c r="AC2199" s="7">
        <v>121443</v>
      </c>
      <c r="AD2199" s="10">
        <v>2.1998476975452399</v>
      </c>
      <c r="AE2199" s="10">
        <v>1.49214563242306</v>
      </c>
      <c r="AF2199" s="7">
        <v>160</v>
      </c>
      <c r="AG2199" s="7">
        <v>69</v>
      </c>
      <c r="AH2199" s="7">
        <v>41</v>
      </c>
      <c r="AI2199" s="7">
        <v>9117</v>
      </c>
      <c r="AJ2199" s="7">
        <v>3102407</v>
      </c>
      <c r="AK2199" s="7">
        <v>7371</v>
      </c>
      <c r="AL2199" s="7">
        <v>40</v>
      </c>
      <c r="AM2199" s="7">
        <v>103</v>
      </c>
      <c r="AN2199" s="7">
        <v>51</v>
      </c>
    </row>
    <row r="2200" spans="1:40" x14ac:dyDescent="0.2">
      <c r="A2200" s="6" t="s">
        <v>2298</v>
      </c>
      <c r="B2200" s="6" t="s">
        <v>41</v>
      </c>
      <c r="C2200" s="6" t="s">
        <v>42</v>
      </c>
      <c r="D2200" s="6" t="s">
        <v>43</v>
      </c>
      <c r="E2200" s="6" t="s">
        <v>44</v>
      </c>
      <c r="F2200" s="6" t="s">
        <v>45</v>
      </c>
      <c r="G2200" s="6" t="s">
        <v>46</v>
      </c>
      <c r="H2200" s="7">
        <v>249161290</v>
      </c>
      <c r="I2200" s="7">
        <v>24898.57</v>
      </c>
      <c r="J2200" s="6">
        <v>97.91</v>
      </c>
      <c r="K2200" s="6">
        <v>97.18</v>
      </c>
      <c r="L2200" s="6">
        <v>91.05</v>
      </c>
      <c r="M2200" s="6">
        <v>88.81</v>
      </c>
      <c r="N2200" s="6">
        <v>40.92</v>
      </c>
      <c r="O2200" s="7">
        <v>248414672</v>
      </c>
      <c r="P2200" s="8">
        <f t="shared" si="34"/>
        <v>99.700347513853373</v>
      </c>
      <c r="Q2200" s="7">
        <v>243721434</v>
      </c>
      <c r="R2200" s="6">
        <v>97.8</v>
      </c>
      <c r="S2200" s="9">
        <v>3.03725E-2</v>
      </c>
      <c r="T2200" s="6">
        <v>213.3</v>
      </c>
      <c r="U2200" s="6">
        <v>41.3</v>
      </c>
      <c r="V2200" s="9">
        <v>7.9867400000000002</v>
      </c>
      <c r="W2200" s="9">
        <v>0.98716199999999998</v>
      </c>
      <c r="X2200" s="9">
        <v>0.99319000000000002</v>
      </c>
      <c r="Y2200" s="11">
        <v>9.1639399999999999E-8</v>
      </c>
      <c r="Z2200" s="7">
        <v>3180602</v>
      </c>
      <c r="AA2200" s="7">
        <v>2957792</v>
      </c>
      <c r="AB2200" s="7">
        <v>98362</v>
      </c>
      <c r="AC2200" s="7">
        <v>124448</v>
      </c>
      <c r="AD2200" s="10">
        <v>2.1995761045950202</v>
      </c>
      <c r="AE2200" s="10">
        <v>1.48226351894355</v>
      </c>
      <c r="AF2200" s="7">
        <v>166</v>
      </c>
      <c r="AG2200" s="7">
        <v>74</v>
      </c>
      <c r="AH2200" s="7">
        <v>44</v>
      </c>
      <c r="AI2200" s="7">
        <v>9485</v>
      </c>
      <c r="AJ2200" s="7">
        <v>3160693</v>
      </c>
      <c r="AK2200" s="7">
        <v>5168</v>
      </c>
      <c r="AL2200" s="7">
        <v>33</v>
      </c>
      <c r="AM2200" s="7">
        <v>125</v>
      </c>
      <c r="AN2200" s="7">
        <v>46</v>
      </c>
    </row>
    <row r="2201" spans="1:40" x14ac:dyDescent="0.2">
      <c r="A2201" s="6" t="s">
        <v>2299</v>
      </c>
      <c r="B2201" s="6" t="s">
        <v>41</v>
      </c>
      <c r="C2201" s="6" t="s">
        <v>42</v>
      </c>
      <c r="D2201" s="6" t="s">
        <v>43</v>
      </c>
      <c r="E2201" s="6" t="s">
        <v>44</v>
      </c>
      <c r="F2201" s="6" t="s">
        <v>45</v>
      </c>
      <c r="G2201" s="6" t="s">
        <v>46</v>
      </c>
      <c r="H2201" s="7">
        <v>206076624</v>
      </c>
      <c r="I2201" s="7">
        <v>20582.009999999998</v>
      </c>
      <c r="J2201" s="6">
        <v>98.07</v>
      </c>
      <c r="K2201" s="6">
        <v>97.36</v>
      </c>
      <c r="L2201" s="6">
        <v>92.01</v>
      </c>
      <c r="M2201" s="6">
        <v>90.33</v>
      </c>
      <c r="N2201" s="6">
        <v>44.43</v>
      </c>
      <c r="O2201" s="7">
        <v>205160780</v>
      </c>
      <c r="P2201" s="8">
        <f t="shared" si="34"/>
        <v>99.555580840648858</v>
      </c>
      <c r="Q2201" s="7">
        <v>196595944</v>
      </c>
      <c r="R2201" s="6">
        <v>95.4</v>
      </c>
      <c r="S2201" s="9">
        <v>3.7936600000000001E-2</v>
      </c>
      <c r="T2201" s="6">
        <v>191.9</v>
      </c>
      <c r="U2201" s="6">
        <v>38.4</v>
      </c>
      <c r="V2201" s="9">
        <v>6.58216</v>
      </c>
      <c r="W2201" s="9">
        <v>0.97502200000000006</v>
      </c>
      <c r="X2201" s="9">
        <v>0.89439800000000003</v>
      </c>
      <c r="Y2201" s="6">
        <v>1.3650800000000001E-3</v>
      </c>
      <c r="Z2201" s="7">
        <v>3126308</v>
      </c>
      <c r="AA2201" s="7">
        <v>2911255</v>
      </c>
      <c r="AB2201" s="7">
        <v>95194</v>
      </c>
      <c r="AC2201" s="7">
        <v>119859</v>
      </c>
      <c r="AD2201" s="10">
        <v>2.2037525037839898</v>
      </c>
      <c r="AE2201" s="10">
        <v>1.4872604160352301</v>
      </c>
      <c r="AF2201" s="7">
        <v>148</v>
      </c>
      <c r="AG2201" s="7">
        <v>81</v>
      </c>
      <c r="AH2201" s="7">
        <v>41</v>
      </c>
      <c r="AI2201" s="7">
        <v>9272</v>
      </c>
      <c r="AJ2201" s="7">
        <v>3106661</v>
      </c>
      <c r="AK2201" s="7">
        <v>8985</v>
      </c>
      <c r="AL2201" s="7">
        <v>39</v>
      </c>
      <c r="AM2201" s="7">
        <v>104</v>
      </c>
      <c r="AN2201" s="7">
        <v>42</v>
      </c>
    </row>
    <row r="2202" spans="1:40" x14ac:dyDescent="0.2">
      <c r="A2202" s="6" t="s">
        <v>2300</v>
      </c>
      <c r="B2202" s="6" t="s">
        <v>41</v>
      </c>
      <c r="C2202" s="6" t="s">
        <v>42</v>
      </c>
      <c r="D2202" s="6" t="s">
        <v>43</v>
      </c>
      <c r="E2202" s="6" t="s">
        <v>44</v>
      </c>
      <c r="F2202" s="6" t="s">
        <v>45</v>
      </c>
      <c r="G2202" s="6" t="s">
        <v>46</v>
      </c>
      <c r="H2202" s="7">
        <v>168706852</v>
      </c>
      <c r="I2202" s="7">
        <v>16856.91</v>
      </c>
      <c r="J2202" s="6">
        <v>97.78</v>
      </c>
      <c r="K2202" s="6">
        <v>96.6</v>
      </c>
      <c r="L2202" s="6">
        <v>90.86</v>
      </c>
      <c r="M2202" s="6">
        <v>87.85</v>
      </c>
      <c r="N2202" s="6">
        <v>42.18</v>
      </c>
      <c r="O2202" s="7">
        <v>167797007</v>
      </c>
      <c r="P2202" s="8">
        <f t="shared" si="34"/>
        <v>99.460694696620862</v>
      </c>
      <c r="Q2202" s="7">
        <v>164481762</v>
      </c>
      <c r="R2202" s="6">
        <v>97.5</v>
      </c>
      <c r="S2202" s="9">
        <v>2.5626599999999999E-2</v>
      </c>
      <c r="T2202" s="6">
        <v>219.3</v>
      </c>
      <c r="U2202" s="6">
        <v>41.5</v>
      </c>
      <c r="V2202" s="9">
        <v>5.3930999999999996</v>
      </c>
      <c r="W2202" s="9">
        <v>0.97487900000000005</v>
      </c>
      <c r="X2202" s="9">
        <v>0.97283200000000003</v>
      </c>
      <c r="Y2202" s="11">
        <v>1.02093E-7</v>
      </c>
      <c r="Z2202" s="7">
        <v>3122638</v>
      </c>
      <c r="AA2202" s="7">
        <v>2909881</v>
      </c>
      <c r="AB2202" s="7">
        <v>94748</v>
      </c>
      <c r="AC2202" s="7">
        <v>118009</v>
      </c>
      <c r="AD2202" s="10">
        <v>2.2010609148550699</v>
      </c>
      <c r="AE2202" s="10">
        <v>1.4471487392625899</v>
      </c>
      <c r="AF2202" s="7">
        <v>152</v>
      </c>
      <c r="AG2202" s="7">
        <v>87</v>
      </c>
      <c r="AH2202" s="7">
        <v>49</v>
      </c>
      <c r="AI2202" s="7">
        <v>9193</v>
      </c>
      <c r="AJ2202" s="7">
        <v>3103304</v>
      </c>
      <c r="AK2202" s="7">
        <v>4495</v>
      </c>
      <c r="AL2202" s="7">
        <v>40</v>
      </c>
      <c r="AM2202" s="7">
        <v>115</v>
      </c>
      <c r="AN2202" s="7">
        <v>38</v>
      </c>
    </row>
    <row r="2203" spans="1:40" x14ac:dyDescent="0.2">
      <c r="A2203" s="6" t="s">
        <v>2301</v>
      </c>
      <c r="B2203" s="6" t="s">
        <v>41</v>
      </c>
      <c r="C2203" s="6" t="s">
        <v>50</v>
      </c>
      <c r="D2203" s="6" t="s">
        <v>119</v>
      </c>
      <c r="E2203" s="6" t="s">
        <v>44</v>
      </c>
      <c r="F2203" s="6" t="s">
        <v>52</v>
      </c>
      <c r="G2203" s="6" t="s">
        <v>46</v>
      </c>
      <c r="H2203" s="7">
        <v>216936156</v>
      </c>
      <c r="I2203" s="7">
        <v>21685.31</v>
      </c>
      <c r="J2203" s="6">
        <v>98.29</v>
      </c>
      <c r="K2203" s="6">
        <v>97.78</v>
      </c>
      <c r="L2203" s="6">
        <v>92.39</v>
      </c>
      <c r="M2203" s="6">
        <v>90</v>
      </c>
      <c r="N2203" s="6">
        <v>41.26</v>
      </c>
      <c r="O2203" s="7">
        <v>216759471</v>
      </c>
      <c r="P2203" s="8">
        <f t="shared" si="34"/>
        <v>99.918554378736204</v>
      </c>
      <c r="Q2203" s="7">
        <v>212569892</v>
      </c>
      <c r="R2203" s="6">
        <v>98</v>
      </c>
      <c r="S2203" s="9">
        <v>1.36741E-2</v>
      </c>
      <c r="T2203" s="6">
        <v>200</v>
      </c>
      <c r="U2203" s="6">
        <v>41.9</v>
      </c>
      <c r="V2203" s="9">
        <v>6.9699200000000001</v>
      </c>
      <c r="W2203" s="9">
        <v>0.985232</v>
      </c>
      <c r="X2203" s="9">
        <v>0.98649799999999999</v>
      </c>
      <c r="Y2203" s="11">
        <v>7.6241399999999996E-8</v>
      </c>
      <c r="Z2203" s="7">
        <v>3144808</v>
      </c>
      <c r="AA2203" s="7">
        <v>2926890</v>
      </c>
      <c r="AB2203" s="7">
        <v>96425</v>
      </c>
      <c r="AC2203" s="7">
        <v>121493</v>
      </c>
      <c r="AD2203" s="10">
        <v>2.2011908517350101</v>
      </c>
      <c r="AE2203" s="10">
        <v>1.4161968436441099</v>
      </c>
      <c r="AF2203" s="7">
        <v>150</v>
      </c>
      <c r="AG2203" s="7">
        <v>74</v>
      </c>
      <c r="AH2203" s="7">
        <v>45</v>
      </c>
      <c r="AI2203" s="7">
        <v>9311</v>
      </c>
      <c r="AJ2203" s="7">
        <v>3125209</v>
      </c>
      <c r="AK2203" s="7">
        <v>6968</v>
      </c>
      <c r="AL2203" s="7">
        <v>35</v>
      </c>
      <c r="AM2203" s="7">
        <v>102</v>
      </c>
      <c r="AN2203" s="7">
        <v>46</v>
      </c>
    </row>
    <row r="2204" spans="1:40" x14ac:dyDescent="0.2">
      <c r="A2204" s="6" t="s">
        <v>2302</v>
      </c>
      <c r="B2204" s="6" t="s">
        <v>41</v>
      </c>
      <c r="C2204" s="6" t="s">
        <v>87</v>
      </c>
      <c r="D2204" s="6" t="s">
        <v>104</v>
      </c>
      <c r="E2204" s="6" t="s">
        <v>44</v>
      </c>
      <c r="F2204" s="6" t="s">
        <v>52</v>
      </c>
      <c r="G2204" s="6" t="s">
        <v>46</v>
      </c>
      <c r="H2204" s="7">
        <v>208941206</v>
      </c>
      <c r="I2204" s="7">
        <v>20884.330000000002</v>
      </c>
      <c r="J2204" s="6">
        <v>98.61</v>
      </c>
      <c r="K2204" s="6">
        <v>97.43</v>
      </c>
      <c r="L2204" s="6">
        <v>92.85</v>
      </c>
      <c r="M2204" s="6">
        <v>90.09</v>
      </c>
      <c r="N2204" s="6">
        <v>41.14</v>
      </c>
      <c r="O2204" s="7">
        <v>208646043</v>
      </c>
      <c r="P2204" s="8">
        <f t="shared" si="34"/>
        <v>99.858733944514512</v>
      </c>
      <c r="Q2204" s="7">
        <v>205316722</v>
      </c>
      <c r="R2204" s="6">
        <v>98.3</v>
      </c>
      <c r="S2204" s="9">
        <v>1.54038E-2</v>
      </c>
      <c r="T2204" s="6">
        <v>204.6</v>
      </c>
      <c r="U2204" s="6">
        <v>45</v>
      </c>
      <c r="V2204" s="9">
        <v>6.7087700000000003</v>
      </c>
      <c r="W2204" s="9">
        <v>0.98518399999999995</v>
      </c>
      <c r="X2204" s="9">
        <v>0.98049799999999998</v>
      </c>
      <c r="Y2204" s="11">
        <v>1.2303200000000001E-7</v>
      </c>
      <c r="Z2204" s="7">
        <v>3155852</v>
      </c>
      <c r="AA2204" s="7">
        <v>2937251</v>
      </c>
      <c r="AB2204" s="7">
        <v>96869</v>
      </c>
      <c r="AC2204" s="7">
        <v>121732</v>
      </c>
      <c r="AD2204" s="10">
        <v>2.2007602814611298</v>
      </c>
      <c r="AE2204" s="10">
        <v>1.4877167647643399</v>
      </c>
      <c r="AF2204" s="7">
        <v>164</v>
      </c>
      <c r="AG2204" s="7">
        <v>80</v>
      </c>
      <c r="AH2204" s="7">
        <v>38</v>
      </c>
      <c r="AI2204" s="7">
        <v>9261</v>
      </c>
      <c r="AJ2204" s="7">
        <v>3136281</v>
      </c>
      <c r="AK2204" s="7">
        <v>7491</v>
      </c>
      <c r="AL2204" s="7">
        <v>41</v>
      </c>
      <c r="AM2204" s="7">
        <v>111</v>
      </c>
      <c r="AN2204" s="7">
        <v>47</v>
      </c>
    </row>
    <row r="2205" spans="1:40" x14ac:dyDescent="0.2">
      <c r="A2205" s="6" t="s">
        <v>2303</v>
      </c>
      <c r="B2205" s="6" t="s">
        <v>41</v>
      </c>
      <c r="C2205" s="6" t="s">
        <v>42</v>
      </c>
      <c r="D2205" s="6" t="s">
        <v>145</v>
      </c>
      <c r="E2205" s="6" t="s">
        <v>44</v>
      </c>
      <c r="F2205" s="6" t="s">
        <v>45</v>
      </c>
      <c r="G2205" s="6" t="s">
        <v>46</v>
      </c>
      <c r="H2205" s="7">
        <v>226650942</v>
      </c>
      <c r="I2205" s="7">
        <v>22649.03</v>
      </c>
      <c r="J2205" s="6">
        <v>98.49</v>
      </c>
      <c r="K2205" s="6">
        <v>97.43</v>
      </c>
      <c r="L2205" s="6">
        <v>93.2</v>
      </c>
      <c r="M2205" s="6">
        <v>90.73</v>
      </c>
      <c r="N2205" s="6">
        <v>41.16</v>
      </c>
      <c r="O2205" s="7">
        <v>226272203</v>
      </c>
      <c r="P2205" s="8">
        <f t="shared" si="34"/>
        <v>99.832897672227631</v>
      </c>
      <c r="Q2205" s="7">
        <v>221925038</v>
      </c>
      <c r="R2205" s="6">
        <v>97.9</v>
      </c>
      <c r="S2205" s="9">
        <v>1.76072E-2</v>
      </c>
      <c r="T2205" s="6">
        <v>188.9</v>
      </c>
      <c r="U2205" s="6">
        <v>38.6</v>
      </c>
      <c r="V2205" s="9">
        <v>7.26905</v>
      </c>
      <c r="W2205" s="9">
        <v>0.98638400000000004</v>
      </c>
      <c r="X2205" s="9">
        <v>0.981572</v>
      </c>
      <c r="Y2205" s="11">
        <v>1.52074E-8</v>
      </c>
      <c r="Z2205" s="7">
        <v>3168138</v>
      </c>
      <c r="AA2205" s="7">
        <v>2948056</v>
      </c>
      <c r="AB2205" s="7">
        <v>97298</v>
      </c>
      <c r="AC2205" s="7">
        <v>122784</v>
      </c>
      <c r="AD2205" s="10">
        <v>2.2019309015792299</v>
      </c>
      <c r="AE2205" s="10">
        <v>1.47324138318943</v>
      </c>
      <c r="AF2205" s="7">
        <v>164</v>
      </c>
      <c r="AG2205" s="7">
        <v>76</v>
      </c>
      <c r="AH2205" s="7">
        <v>47</v>
      </c>
      <c r="AI2205" s="7">
        <v>9320</v>
      </c>
      <c r="AJ2205" s="7">
        <v>3148472</v>
      </c>
      <c r="AK2205" s="7">
        <v>5155</v>
      </c>
      <c r="AL2205" s="7">
        <v>34</v>
      </c>
      <c r="AM2205" s="7">
        <v>118</v>
      </c>
      <c r="AN2205" s="7">
        <v>41</v>
      </c>
    </row>
    <row r="2206" spans="1:40" x14ac:dyDescent="0.2">
      <c r="A2206" s="6" t="s">
        <v>2304</v>
      </c>
      <c r="B2206" s="6" t="s">
        <v>41</v>
      </c>
      <c r="C2206" s="6" t="s">
        <v>42</v>
      </c>
      <c r="D2206" s="6" t="s">
        <v>43</v>
      </c>
      <c r="E2206" s="6" t="s">
        <v>44</v>
      </c>
      <c r="F2206" s="6" t="s">
        <v>45</v>
      </c>
      <c r="G2206" s="6" t="s">
        <v>46</v>
      </c>
      <c r="H2206" s="7">
        <v>218404160</v>
      </c>
      <c r="I2206" s="7">
        <v>21832.57</v>
      </c>
      <c r="J2206" s="6">
        <v>98.51</v>
      </c>
      <c r="K2206" s="6">
        <v>97.86</v>
      </c>
      <c r="L2206" s="6">
        <v>92.87</v>
      </c>
      <c r="M2206" s="6">
        <v>90.97</v>
      </c>
      <c r="N2206" s="6">
        <v>41.03</v>
      </c>
      <c r="O2206" s="7">
        <v>218244823</v>
      </c>
      <c r="P2206" s="8">
        <f t="shared" si="34"/>
        <v>99.927044887789677</v>
      </c>
      <c r="Q2206" s="7">
        <v>214248912</v>
      </c>
      <c r="R2206" s="6">
        <v>98.1</v>
      </c>
      <c r="S2206" s="9">
        <v>1.2259300000000001E-2</v>
      </c>
      <c r="T2206" s="6">
        <v>196.7</v>
      </c>
      <c r="U2206" s="6">
        <v>38.299999999999997</v>
      </c>
      <c r="V2206" s="9">
        <v>7.0175299999999998</v>
      </c>
      <c r="W2206" s="9">
        <v>0.98504499999999995</v>
      </c>
      <c r="X2206" s="9">
        <v>0.98297199999999996</v>
      </c>
      <c r="Y2206" s="6">
        <v>2.2541999999999999E-4</v>
      </c>
      <c r="Z2206" s="7">
        <v>3165489</v>
      </c>
      <c r="AA2206" s="7">
        <v>2945598</v>
      </c>
      <c r="AB2206" s="7">
        <v>97028</v>
      </c>
      <c r="AC2206" s="7">
        <v>122863</v>
      </c>
      <c r="AD2206" s="10">
        <v>2.1980207543413401</v>
      </c>
      <c r="AE2206" s="10">
        <v>1.49123724590121</v>
      </c>
      <c r="AF2206" s="7">
        <v>168</v>
      </c>
      <c r="AG2206" s="7">
        <v>80</v>
      </c>
      <c r="AH2206" s="7">
        <v>39</v>
      </c>
      <c r="AI2206" s="7">
        <v>9329</v>
      </c>
      <c r="AJ2206" s="7">
        <v>3145760</v>
      </c>
      <c r="AK2206" s="7">
        <v>5577</v>
      </c>
      <c r="AL2206" s="7">
        <v>37</v>
      </c>
      <c r="AM2206" s="7">
        <v>95</v>
      </c>
      <c r="AN2206" s="7">
        <v>43</v>
      </c>
    </row>
    <row r="2207" spans="1:40" x14ac:dyDescent="0.2">
      <c r="A2207" s="6" t="s">
        <v>2305</v>
      </c>
      <c r="B2207" s="6" t="s">
        <v>41</v>
      </c>
      <c r="C2207" s="6" t="s">
        <v>42</v>
      </c>
      <c r="D2207" s="6" t="s">
        <v>43</v>
      </c>
      <c r="E2207" s="6" t="s">
        <v>44</v>
      </c>
      <c r="F2207" s="6" t="s">
        <v>45</v>
      </c>
      <c r="G2207" s="6" t="s">
        <v>46</v>
      </c>
      <c r="H2207" s="7">
        <v>210146656</v>
      </c>
      <c r="I2207" s="7">
        <v>21005.3</v>
      </c>
      <c r="J2207" s="6">
        <v>97.81</v>
      </c>
      <c r="K2207" s="6">
        <v>96.96</v>
      </c>
      <c r="L2207" s="6">
        <v>91</v>
      </c>
      <c r="M2207" s="6">
        <v>88.81</v>
      </c>
      <c r="N2207" s="6">
        <v>41.02</v>
      </c>
      <c r="O2207" s="7">
        <v>209954234</v>
      </c>
      <c r="P2207" s="8">
        <f t="shared" si="34"/>
        <v>99.908434422101863</v>
      </c>
      <c r="Q2207" s="7">
        <v>205702368</v>
      </c>
      <c r="R2207" s="6">
        <v>97.9</v>
      </c>
      <c r="S2207" s="9">
        <v>7.9094200000000003E-3</v>
      </c>
      <c r="T2207" s="6">
        <v>193.9</v>
      </c>
      <c r="U2207" s="6">
        <v>38.200000000000003</v>
      </c>
      <c r="V2207" s="9">
        <v>6.7459199999999999</v>
      </c>
      <c r="W2207" s="9">
        <v>0.98561299999999996</v>
      </c>
      <c r="X2207" s="9">
        <v>0.99106499999999997</v>
      </c>
      <c r="Y2207" s="11">
        <v>1.50196E-7</v>
      </c>
      <c r="Z2207" s="7">
        <v>3160480</v>
      </c>
      <c r="AA2207" s="7">
        <v>2941977</v>
      </c>
      <c r="AB2207" s="7">
        <v>96673</v>
      </c>
      <c r="AC2207" s="7">
        <v>121830</v>
      </c>
      <c r="AD2207" s="10">
        <v>2.2010743274524001</v>
      </c>
      <c r="AE2207" s="10">
        <v>1.47673904091338</v>
      </c>
      <c r="AF2207" s="7">
        <v>163</v>
      </c>
      <c r="AG2207" s="7">
        <v>74</v>
      </c>
      <c r="AH2207" s="7">
        <v>45</v>
      </c>
      <c r="AI2207" s="7">
        <v>9284</v>
      </c>
      <c r="AJ2207" s="7">
        <v>3140778</v>
      </c>
      <c r="AK2207" s="7">
        <v>5486</v>
      </c>
      <c r="AL2207" s="7">
        <v>37</v>
      </c>
      <c r="AM2207" s="7">
        <v>116</v>
      </c>
      <c r="AN2207" s="7">
        <v>51</v>
      </c>
    </row>
    <row r="2208" spans="1:40" x14ac:dyDescent="0.2">
      <c r="A2208" s="6" t="s">
        <v>2306</v>
      </c>
      <c r="B2208" s="6" t="s">
        <v>41</v>
      </c>
      <c r="C2208" s="6" t="s">
        <v>42</v>
      </c>
      <c r="D2208" s="6" t="s">
        <v>43</v>
      </c>
      <c r="E2208" s="6" t="s">
        <v>44</v>
      </c>
      <c r="F2208" s="6" t="s">
        <v>45</v>
      </c>
      <c r="G2208" s="6" t="s">
        <v>46</v>
      </c>
      <c r="H2208" s="7">
        <v>229922036</v>
      </c>
      <c r="I2208" s="7">
        <v>22984.23</v>
      </c>
      <c r="J2208" s="6">
        <v>97.99</v>
      </c>
      <c r="K2208" s="6">
        <v>97.93</v>
      </c>
      <c r="L2208" s="6">
        <v>92.31</v>
      </c>
      <c r="M2208" s="6">
        <v>91.63</v>
      </c>
      <c r="N2208" s="6">
        <v>41.06</v>
      </c>
      <c r="O2208" s="7">
        <v>229659738</v>
      </c>
      <c r="P2208" s="8">
        <f t="shared" si="34"/>
        <v>99.885918720726707</v>
      </c>
      <c r="Q2208" s="7">
        <v>225052586</v>
      </c>
      <c r="R2208" s="6">
        <v>97.9</v>
      </c>
      <c r="S2208" s="9">
        <v>1.3285399999999999E-2</v>
      </c>
      <c r="T2208" s="6">
        <v>199.7</v>
      </c>
      <c r="U2208" s="6">
        <v>37.5</v>
      </c>
      <c r="V2208" s="9">
        <v>7.3736499999999996</v>
      </c>
      <c r="W2208" s="9">
        <v>0.98663800000000001</v>
      </c>
      <c r="X2208" s="9">
        <v>0.98080999999999996</v>
      </c>
      <c r="Y2208" s="11">
        <v>2.75761E-8</v>
      </c>
      <c r="Z2208" s="7">
        <v>3170394</v>
      </c>
      <c r="AA2208" s="7">
        <v>2950624</v>
      </c>
      <c r="AB2208" s="7">
        <v>97399</v>
      </c>
      <c r="AC2208" s="7">
        <v>122371</v>
      </c>
      <c r="AD2208" s="10">
        <v>2.1975384058715499</v>
      </c>
      <c r="AE2208" s="10">
        <v>1.44950629867337</v>
      </c>
      <c r="AF2208" s="7">
        <v>168</v>
      </c>
      <c r="AG2208" s="7">
        <v>91</v>
      </c>
      <c r="AH2208" s="7">
        <v>51</v>
      </c>
      <c r="AI2208" s="7">
        <v>9469</v>
      </c>
      <c r="AJ2208" s="7">
        <v>3150411</v>
      </c>
      <c r="AK2208" s="7">
        <v>5360</v>
      </c>
      <c r="AL2208" s="7">
        <v>42</v>
      </c>
      <c r="AM2208" s="7">
        <v>110</v>
      </c>
      <c r="AN2208" s="7">
        <v>50</v>
      </c>
    </row>
    <row r="2209" spans="1:40" x14ac:dyDescent="0.2">
      <c r="A2209" s="6" t="s">
        <v>2307</v>
      </c>
      <c r="B2209" s="6" t="s">
        <v>41</v>
      </c>
      <c r="C2209" s="6" t="s">
        <v>42</v>
      </c>
      <c r="D2209" s="6" t="s">
        <v>43</v>
      </c>
      <c r="E2209" s="6" t="s">
        <v>44</v>
      </c>
      <c r="F2209" s="6" t="s">
        <v>45</v>
      </c>
      <c r="G2209" s="6" t="s">
        <v>46</v>
      </c>
      <c r="H2209" s="7">
        <v>220794912</v>
      </c>
      <c r="I2209" s="7">
        <v>22072.55</v>
      </c>
      <c r="J2209" s="6">
        <v>98.64</v>
      </c>
      <c r="K2209" s="6">
        <v>97.54</v>
      </c>
      <c r="L2209" s="6">
        <v>92.95</v>
      </c>
      <c r="M2209" s="6">
        <v>90.4</v>
      </c>
      <c r="N2209" s="6">
        <v>41.05</v>
      </c>
      <c r="O2209" s="7">
        <v>220396888</v>
      </c>
      <c r="P2209" s="8">
        <f t="shared" si="34"/>
        <v>99.819731353229727</v>
      </c>
      <c r="Q2209" s="7">
        <v>216504144</v>
      </c>
      <c r="R2209" s="6">
        <v>98.1</v>
      </c>
      <c r="S2209" s="9">
        <v>1.37477E-2</v>
      </c>
      <c r="T2209" s="6">
        <v>198.5</v>
      </c>
      <c r="U2209" s="6">
        <v>38.299999999999997</v>
      </c>
      <c r="V2209" s="9">
        <v>7.0887700000000002</v>
      </c>
      <c r="W2209" s="9">
        <v>0.98579000000000006</v>
      </c>
      <c r="X2209" s="9">
        <v>0.98670899999999995</v>
      </c>
      <c r="Y2209" s="11">
        <v>3.26603E-7</v>
      </c>
      <c r="Z2209" s="7">
        <v>3169552</v>
      </c>
      <c r="AA2209" s="7">
        <v>2949782</v>
      </c>
      <c r="AB2209" s="7">
        <v>97286</v>
      </c>
      <c r="AC2209" s="7">
        <v>122484</v>
      </c>
      <c r="AD2209" s="10">
        <v>2.2022441420143402</v>
      </c>
      <c r="AE2209" s="10">
        <v>1.48457410430283</v>
      </c>
      <c r="AF2209" s="7">
        <v>161</v>
      </c>
      <c r="AG2209" s="7">
        <v>75</v>
      </c>
      <c r="AH2209" s="7">
        <v>41</v>
      </c>
      <c r="AI2209" s="7">
        <v>9393</v>
      </c>
      <c r="AJ2209" s="7">
        <v>3149672</v>
      </c>
      <c r="AK2209" s="7">
        <v>4692</v>
      </c>
      <c r="AL2209" s="7">
        <v>37</v>
      </c>
      <c r="AM2209" s="7">
        <v>109</v>
      </c>
      <c r="AN2209" s="7">
        <v>48</v>
      </c>
    </row>
    <row r="2210" spans="1:40" x14ac:dyDescent="0.2">
      <c r="A2210" s="6" t="s">
        <v>2308</v>
      </c>
      <c r="B2210" s="6" t="s">
        <v>41</v>
      </c>
      <c r="C2210" s="6" t="s">
        <v>42</v>
      </c>
      <c r="D2210" s="6" t="s">
        <v>43</v>
      </c>
      <c r="E2210" s="6" t="s">
        <v>44</v>
      </c>
      <c r="F2210" s="6" t="s">
        <v>52</v>
      </c>
      <c r="G2210" s="6" t="s">
        <v>60</v>
      </c>
      <c r="H2210" s="7">
        <v>230771766</v>
      </c>
      <c r="I2210" s="7">
        <v>23064.59</v>
      </c>
      <c r="J2210" s="6">
        <v>98.69</v>
      </c>
      <c r="K2210" s="6">
        <v>97.37</v>
      </c>
      <c r="L2210" s="6">
        <v>93.22</v>
      </c>
      <c r="M2210" s="6">
        <v>89.81</v>
      </c>
      <c r="N2210" s="6">
        <v>40.479999999999997</v>
      </c>
      <c r="O2210" s="7">
        <v>230464152</v>
      </c>
      <c r="P2210" s="8">
        <f t="shared" si="34"/>
        <v>99.866702064411115</v>
      </c>
      <c r="Q2210" s="7">
        <v>223287976</v>
      </c>
      <c r="R2210" s="6">
        <v>96.8</v>
      </c>
      <c r="S2210" s="9">
        <v>3.5391300000000001E-2</v>
      </c>
      <c r="T2210" s="6">
        <v>207.7</v>
      </c>
      <c r="U2210" s="6">
        <v>40.5</v>
      </c>
      <c r="V2210" s="9">
        <v>7.40517</v>
      </c>
      <c r="W2210" s="9">
        <v>0.99273299999999998</v>
      </c>
      <c r="X2210" s="9">
        <v>0.51512500000000006</v>
      </c>
      <c r="Y2210" s="11">
        <v>5.1936500000000003E-8</v>
      </c>
      <c r="Z2210" s="7">
        <v>3141932</v>
      </c>
      <c r="AA2210" s="7">
        <v>2922627</v>
      </c>
      <c r="AB2210" s="7">
        <v>96739</v>
      </c>
      <c r="AC2210" s="7">
        <v>122566</v>
      </c>
      <c r="AD2210" s="10">
        <v>2.1998844482739002</v>
      </c>
      <c r="AE2210" s="10">
        <v>1.47914776023474</v>
      </c>
      <c r="AF2210" s="7">
        <v>159</v>
      </c>
      <c r="AG2210" s="7">
        <v>82</v>
      </c>
      <c r="AH2210" s="7">
        <v>41</v>
      </c>
      <c r="AI2210" s="7">
        <v>9164</v>
      </c>
      <c r="AJ2210" s="7">
        <v>3122617</v>
      </c>
      <c r="AK2210" s="7">
        <v>5072</v>
      </c>
      <c r="AL2210" s="7">
        <v>33</v>
      </c>
      <c r="AM2210" s="7">
        <v>116</v>
      </c>
      <c r="AN2210" s="7">
        <v>51</v>
      </c>
    </row>
    <row r="2211" spans="1:40" x14ac:dyDescent="0.2">
      <c r="A2211" s="6" t="s">
        <v>2309</v>
      </c>
      <c r="B2211" s="6" t="s">
        <v>41</v>
      </c>
      <c r="C2211" s="6" t="s">
        <v>76</v>
      </c>
      <c r="D2211" s="6" t="s">
        <v>404</v>
      </c>
      <c r="E2211" s="6" t="s">
        <v>44</v>
      </c>
      <c r="F2211" s="6" t="s">
        <v>52</v>
      </c>
      <c r="G2211" s="6" t="s">
        <v>46</v>
      </c>
      <c r="H2211" s="7">
        <v>191309286</v>
      </c>
      <c r="I2211" s="7">
        <v>19119.150000000001</v>
      </c>
      <c r="J2211" s="6">
        <v>98.72</v>
      </c>
      <c r="K2211" s="6">
        <v>97.73</v>
      </c>
      <c r="L2211" s="6">
        <v>93.43</v>
      </c>
      <c r="M2211" s="6">
        <v>91.33</v>
      </c>
      <c r="N2211" s="6">
        <v>41.71</v>
      </c>
      <c r="O2211" s="7">
        <v>190594890</v>
      </c>
      <c r="P2211" s="8">
        <f t="shared" si="34"/>
        <v>99.626575366550682</v>
      </c>
      <c r="Q2211" s="7">
        <v>186479004</v>
      </c>
      <c r="R2211" s="6">
        <v>97.5</v>
      </c>
      <c r="S2211" s="9">
        <v>1.6603199999999999E-2</v>
      </c>
      <c r="T2211" s="6">
        <v>184.6</v>
      </c>
      <c r="U2211" s="6">
        <v>34.700000000000003</v>
      </c>
      <c r="V2211" s="9">
        <v>6.1198499999999996</v>
      </c>
      <c r="W2211" s="9">
        <v>0.98242099999999999</v>
      </c>
      <c r="X2211" s="9">
        <v>0.96452899999999997</v>
      </c>
      <c r="Y2211" s="11">
        <v>2.8201400000000002E-6</v>
      </c>
      <c r="Z2211" s="7">
        <v>3149708</v>
      </c>
      <c r="AA2211" s="7">
        <v>2932105</v>
      </c>
      <c r="AB2211" s="7">
        <v>96460</v>
      </c>
      <c r="AC2211" s="7">
        <v>121143</v>
      </c>
      <c r="AD2211" s="10">
        <v>2.2001023937916999</v>
      </c>
      <c r="AE2211" s="10">
        <v>1.48408780897093</v>
      </c>
      <c r="AF2211" s="7">
        <v>158</v>
      </c>
      <c r="AG2211" s="7">
        <v>83</v>
      </c>
      <c r="AH2211" s="7">
        <v>45</v>
      </c>
      <c r="AI2211" s="7">
        <v>9498</v>
      </c>
      <c r="AJ2211" s="7">
        <v>3129824</v>
      </c>
      <c r="AK2211" s="7">
        <v>6985</v>
      </c>
      <c r="AL2211" s="7">
        <v>34</v>
      </c>
      <c r="AM2211" s="7">
        <v>109</v>
      </c>
      <c r="AN2211" s="7">
        <v>48</v>
      </c>
    </row>
    <row r="2212" spans="1:40" x14ac:dyDescent="0.2">
      <c r="A2212" s="6" t="s">
        <v>2310</v>
      </c>
      <c r="B2212" s="6" t="s">
        <v>41</v>
      </c>
      <c r="C2212" s="6" t="s">
        <v>59</v>
      </c>
      <c r="D2212" s="6" t="s">
        <v>59</v>
      </c>
      <c r="E2212" s="6" t="s">
        <v>44</v>
      </c>
      <c r="F2212" s="6" t="s">
        <v>45</v>
      </c>
      <c r="G2212" s="6" t="s">
        <v>46</v>
      </c>
      <c r="H2212" s="7">
        <v>236341212</v>
      </c>
      <c r="I2212" s="7">
        <v>23624.17</v>
      </c>
      <c r="J2212" s="6">
        <v>98.28</v>
      </c>
      <c r="K2212" s="6">
        <v>97.18</v>
      </c>
      <c r="L2212" s="6">
        <v>92.4</v>
      </c>
      <c r="M2212" s="6">
        <v>89.58</v>
      </c>
      <c r="N2212" s="6">
        <v>40.98</v>
      </c>
      <c r="O2212" s="7">
        <v>236173180</v>
      </c>
      <c r="P2212" s="8">
        <f t="shared" si="34"/>
        <v>99.928902793305468</v>
      </c>
      <c r="Q2212" s="7">
        <v>230172352</v>
      </c>
      <c r="R2212" s="6">
        <v>97.4</v>
      </c>
      <c r="S2212" s="9">
        <v>1.85443E-2</v>
      </c>
      <c r="T2212" s="6">
        <v>225.2</v>
      </c>
      <c r="U2212" s="6">
        <v>42.4</v>
      </c>
      <c r="V2212" s="9">
        <v>7.5973100000000002</v>
      </c>
      <c r="W2212" s="9">
        <v>0.98710500000000001</v>
      </c>
      <c r="X2212" s="9">
        <v>0.99609300000000001</v>
      </c>
      <c r="Y2212" s="6">
        <v>1.4699400000000001E-4</v>
      </c>
      <c r="Z2212" s="7">
        <v>3169689</v>
      </c>
      <c r="AA2212" s="7">
        <v>2949427</v>
      </c>
      <c r="AB2212" s="7">
        <v>97407</v>
      </c>
      <c r="AC2212" s="7">
        <v>122855</v>
      </c>
      <c r="AD2212" s="10">
        <v>2.20029619073253</v>
      </c>
      <c r="AE2212" s="10">
        <v>1.4953059785559699</v>
      </c>
      <c r="AF2212" s="7">
        <v>153</v>
      </c>
      <c r="AG2212" s="7">
        <v>82</v>
      </c>
      <c r="AH2212" s="7">
        <v>44</v>
      </c>
      <c r="AI2212" s="7">
        <v>9378</v>
      </c>
      <c r="AJ2212" s="7">
        <v>3150003</v>
      </c>
      <c r="AK2212" s="7">
        <v>6502</v>
      </c>
      <c r="AL2212" s="7">
        <v>35</v>
      </c>
      <c r="AM2212" s="7">
        <v>110</v>
      </c>
      <c r="AN2212" s="7">
        <v>53</v>
      </c>
    </row>
    <row r="2213" spans="1:40" x14ac:dyDescent="0.2">
      <c r="A2213" s="6" t="s">
        <v>2311</v>
      </c>
      <c r="B2213" s="6" t="s">
        <v>41</v>
      </c>
      <c r="C2213" s="6" t="s">
        <v>50</v>
      </c>
      <c r="D2213" s="6" t="s">
        <v>51</v>
      </c>
      <c r="E2213" s="6" t="s">
        <v>44</v>
      </c>
      <c r="F2213" s="6" t="s">
        <v>52</v>
      </c>
      <c r="G2213" s="6" t="s">
        <v>60</v>
      </c>
      <c r="H2213" s="7">
        <v>222842064</v>
      </c>
      <c r="I2213" s="7">
        <v>22273.1</v>
      </c>
      <c r="J2213" s="6">
        <v>98.07</v>
      </c>
      <c r="K2213" s="6">
        <v>96.02</v>
      </c>
      <c r="L2213" s="6">
        <v>91.63</v>
      </c>
      <c r="M2213" s="6">
        <v>87.49</v>
      </c>
      <c r="N2213" s="6">
        <v>40.869999999999997</v>
      </c>
      <c r="O2213" s="7">
        <v>222424532</v>
      </c>
      <c r="P2213" s="8">
        <f t="shared" si="34"/>
        <v>99.812633219911305</v>
      </c>
      <c r="Q2213" s="7">
        <v>218226270</v>
      </c>
      <c r="R2213" s="6">
        <v>97.9</v>
      </c>
      <c r="S2213" s="9">
        <v>1.5747299999999999E-2</v>
      </c>
      <c r="T2213" s="6">
        <v>227.1</v>
      </c>
      <c r="U2213" s="6">
        <v>43.7</v>
      </c>
      <c r="V2213" s="9">
        <v>7.1443500000000002</v>
      </c>
      <c r="W2213" s="9">
        <v>0.99265700000000001</v>
      </c>
      <c r="X2213" s="9">
        <v>0.51461599999999996</v>
      </c>
      <c r="Y2213" s="6">
        <v>9.8412900000000004E-4</v>
      </c>
      <c r="Z2213" s="7">
        <v>3153250</v>
      </c>
      <c r="AA2213" s="7">
        <v>2932496</v>
      </c>
      <c r="AB2213" s="7">
        <v>97510</v>
      </c>
      <c r="AC2213" s="7">
        <v>123244</v>
      </c>
      <c r="AD2213" s="10">
        <v>2.1985522439996301</v>
      </c>
      <c r="AE2213" s="10">
        <v>1.50268893086366</v>
      </c>
      <c r="AF2213" s="7">
        <v>165</v>
      </c>
      <c r="AG2213" s="7">
        <v>79</v>
      </c>
      <c r="AH2213" s="7">
        <v>50</v>
      </c>
      <c r="AI2213" s="7">
        <v>9304</v>
      </c>
      <c r="AJ2213" s="7">
        <v>3133437</v>
      </c>
      <c r="AK2213" s="7">
        <v>6907</v>
      </c>
      <c r="AL2213" s="7">
        <v>30</v>
      </c>
      <c r="AM2213" s="7">
        <v>112</v>
      </c>
      <c r="AN2213" s="7">
        <v>43</v>
      </c>
    </row>
    <row r="2214" spans="1:40" x14ac:dyDescent="0.2">
      <c r="A2214" s="6" t="s">
        <v>2312</v>
      </c>
      <c r="B2214" s="6" t="s">
        <v>41</v>
      </c>
      <c r="C2214" s="6" t="s">
        <v>91</v>
      </c>
      <c r="D2214" s="6" t="s">
        <v>92</v>
      </c>
      <c r="E2214" s="6" t="s">
        <v>44</v>
      </c>
      <c r="F2214" s="6" t="s">
        <v>52</v>
      </c>
      <c r="G2214" s="6" t="s">
        <v>46</v>
      </c>
      <c r="H2214" s="7">
        <v>205259652</v>
      </c>
      <c r="I2214" s="7">
        <v>20517.580000000002</v>
      </c>
      <c r="J2214" s="6">
        <v>98.3</v>
      </c>
      <c r="K2214" s="6">
        <v>97.68</v>
      </c>
      <c r="L2214" s="6">
        <v>92.3</v>
      </c>
      <c r="M2214" s="6">
        <v>90.3</v>
      </c>
      <c r="N2214" s="6">
        <v>40.36</v>
      </c>
      <c r="O2214" s="7">
        <v>205057699</v>
      </c>
      <c r="P2214" s="8">
        <f t="shared" si="34"/>
        <v>99.90161096054085</v>
      </c>
      <c r="Q2214" s="7">
        <v>201432542</v>
      </c>
      <c r="R2214" s="6">
        <v>98.1</v>
      </c>
      <c r="S2214" s="9">
        <v>1.2670600000000001E-2</v>
      </c>
      <c r="T2214" s="6">
        <v>203.6</v>
      </c>
      <c r="U2214" s="6">
        <v>40.5</v>
      </c>
      <c r="V2214" s="9">
        <v>6.5931699999999998</v>
      </c>
      <c r="W2214" s="9">
        <v>0.98464399999999996</v>
      </c>
      <c r="X2214" s="9">
        <v>0.97454300000000005</v>
      </c>
      <c r="Y2214" s="6">
        <v>1.1179199999999999E-3</v>
      </c>
      <c r="Z2214" s="7">
        <v>3164799</v>
      </c>
      <c r="AA2214" s="7">
        <v>2943906</v>
      </c>
      <c r="AB2214" s="7">
        <v>97736</v>
      </c>
      <c r="AC2214" s="7">
        <v>123157</v>
      </c>
      <c r="AD2214" s="10">
        <v>2.19802017847696</v>
      </c>
      <c r="AE2214" s="10">
        <v>1.47412597432601</v>
      </c>
      <c r="AF2214" s="7">
        <v>149</v>
      </c>
      <c r="AG2214" s="7">
        <v>87</v>
      </c>
      <c r="AH2214" s="7">
        <v>43</v>
      </c>
      <c r="AI2214" s="7">
        <v>9371</v>
      </c>
      <c r="AJ2214" s="7">
        <v>3145057</v>
      </c>
      <c r="AK2214" s="7">
        <v>8315</v>
      </c>
      <c r="AL2214" s="7">
        <v>39</v>
      </c>
      <c r="AM2214" s="7">
        <v>110</v>
      </c>
      <c r="AN2214" s="7">
        <v>42</v>
      </c>
    </row>
    <row r="2215" spans="1:40" x14ac:dyDescent="0.2">
      <c r="A2215" s="6" t="s">
        <v>2313</v>
      </c>
      <c r="B2215" s="6" t="s">
        <v>41</v>
      </c>
      <c r="C2215" s="6" t="s">
        <v>42</v>
      </c>
      <c r="D2215" s="6" t="s">
        <v>43</v>
      </c>
      <c r="E2215" s="6" t="s">
        <v>321</v>
      </c>
      <c r="F2215" s="6" t="s">
        <v>45</v>
      </c>
      <c r="G2215" s="6" t="s">
        <v>46</v>
      </c>
      <c r="H2215" s="7">
        <v>190577734</v>
      </c>
      <c r="I2215" s="7">
        <v>19050.79</v>
      </c>
      <c r="J2215" s="6">
        <v>98.45</v>
      </c>
      <c r="K2215" s="6">
        <v>98.09</v>
      </c>
      <c r="L2215" s="6">
        <v>93.13</v>
      </c>
      <c r="M2215" s="6">
        <v>91.81</v>
      </c>
      <c r="N2215" s="6">
        <v>40.92</v>
      </c>
      <c r="O2215" s="7">
        <v>190327374</v>
      </c>
      <c r="P2215" s="8">
        <f t="shared" si="34"/>
        <v>99.868631033255966</v>
      </c>
      <c r="Q2215" s="7">
        <v>186806602</v>
      </c>
      <c r="R2215" s="6">
        <v>98</v>
      </c>
      <c r="S2215" s="9">
        <v>1.46873E-2</v>
      </c>
      <c r="T2215" s="6">
        <v>204.8</v>
      </c>
      <c r="U2215" s="6">
        <v>38.700000000000003</v>
      </c>
      <c r="V2215" s="9">
        <v>6.1150500000000001</v>
      </c>
      <c r="W2215" s="9">
        <v>0.98310699999999995</v>
      </c>
      <c r="X2215" s="9">
        <v>0.99734599999999995</v>
      </c>
      <c r="Y2215" s="11">
        <v>1.4021599999999999E-7</v>
      </c>
      <c r="Z2215" s="7">
        <v>3140020</v>
      </c>
      <c r="AA2215" s="7">
        <v>2924248</v>
      </c>
      <c r="AB2215" s="7">
        <v>95805</v>
      </c>
      <c r="AC2215" s="7">
        <v>119967</v>
      </c>
      <c r="AD2215" s="10">
        <v>2.2010081411172</v>
      </c>
      <c r="AE2215" s="10">
        <v>1.4536706651845599</v>
      </c>
      <c r="AF2215" s="7">
        <v>144</v>
      </c>
      <c r="AG2215" s="7">
        <v>84</v>
      </c>
      <c r="AH2215" s="7">
        <v>49</v>
      </c>
      <c r="AI2215" s="7">
        <v>9234</v>
      </c>
      <c r="AJ2215" s="7">
        <v>3120635</v>
      </c>
      <c r="AK2215" s="7">
        <v>5143</v>
      </c>
      <c r="AL2215" s="7">
        <v>41</v>
      </c>
      <c r="AM2215" s="7">
        <v>100</v>
      </c>
      <c r="AN2215" s="7">
        <v>43</v>
      </c>
    </row>
    <row r="2216" spans="1:40" x14ac:dyDescent="0.2">
      <c r="A2216" s="6" t="s">
        <v>2314</v>
      </c>
      <c r="B2216" s="6" t="s">
        <v>41</v>
      </c>
      <c r="C2216" s="6" t="s">
        <v>50</v>
      </c>
      <c r="D2216" s="6" t="s">
        <v>119</v>
      </c>
      <c r="E2216" s="6" t="s">
        <v>44</v>
      </c>
      <c r="F2216" s="6" t="s">
        <v>52</v>
      </c>
      <c r="G2216" s="6" t="s">
        <v>46</v>
      </c>
      <c r="H2216" s="7">
        <v>222175192</v>
      </c>
      <c r="I2216" s="7">
        <v>22209.22</v>
      </c>
      <c r="J2216" s="6">
        <v>98.61</v>
      </c>
      <c r="K2216" s="6">
        <v>97.44</v>
      </c>
      <c r="L2216" s="6">
        <v>92.89</v>
      </c>
      <c r="M2216" s="6">
        <v>90.16</v>
      </c>
      <c r="N2216" s="6">
        <v>41.1</v>
      </c>
      <c r="O2216" s="7">
        <v>221608803</v>
      </c>
      <c r="P2216" s="8">
        <f t="shared" si="34"/>
        <v>99.745070997845701</v>
      </c>
      <c r="Q2216" s="7">
        <v>217779092</v>
      </c>
      <c r="R2216" s="6">
        <v>98</v>
      </c>
      <c r="S2216" s="9">
        <v>1.47326E-2</v>
      </c>
      <c r="T2216" s="6">
        <v>200.7</v>
      </c>
      <c r="U2216" s="6">
        <v>40.6</v>
      </c>
      <c r="V2216" s="9">
        <v>7.12704</v>
      </c>
      <c r="W2216" s="9">
        <v>0.98634699999999997</v>
      </c>
      <c r="X2216" s="9">
        <v>0.96424299999999996</v>
      </c>
      <c r="Y2216" s="11">
        <v>1.81852E-5</v>
      </c>
      <c r="Z2216" s="7">
        <v>3154683</v>
      </c>
      <c r="AA2216" s="7">
        <v>2935293</v>
      </c>
      <c r="AB2216" s="7">
        <v>97060</v>
      </c>
      <c r="AC2216" s="7">
        <v>122330</v>
      </c>
      <c r="AD2216" s="10">
        <v>2.2008041685655799</v>
      </c>
      <c r="AE2216" s="10">
        <v>1.4692994049422601</v>
      </c>
      <c r="AF2216" s="7">
        <v>170</v>
      </c>
      <c r="AG2216" s="7">
        <v>83</v>
      </c>
      <c r="AH2216" s="7">
        <v>39</v>
      </c>
      <c r="AI2216" s="7">
        <v>9412</v>
      </c>
      <c r="AJ2216" s="7">
        <v>3134912</v>
      </c>
      <c r="AK2216" s="7">
        <v>6140</v>
      </c>
      <c r="AL2216" s="7">
        <v>42</v>
      </c>
      <c r="AM2216" s="7">
        <v>111</v>
      </c>
      <c r="AN2216" s="7">
        <v>49</v>
      </c>
    </row>
    <row r="2217" spans="1:40" x14ac:dyDescent="0.2">
      <c r="A2217" s="6" t="s">
        <v>2315</v>
      </c>
      <c r="B2217" s="6" t="s">
        <v>41</v>
      </c>
      <c r="C2217" s="6" t="s">
        <v>42</v>
      </c>
      <c r="D2217" s="6" t="s">
        <v>43</v>
      </c>
      <c r="E2217" s="6" t="s">
        <v>44</v>
      </c>
      <c r="F2217" s="6" t="s">
        <v>45</v>
      </c>
      <c r="G2217" s="6" t="s">
        <v>46</v>
      </c>
      <c r="H2217" s="7">
        <v>209237656</v>
      </c>
      <c r="I2217" s="7">
        <v>20916.05</v>
      </c>
      <c r="J2217" s="6">
        <v>98.56</v>
      </c>
      <c r="K2217" s="6">
        <v>97.33</v>
      </c>
      <c r="L2217" s="6">
        <v>92.64</v>
      </c>
      <c r="M2217" s="6">
        <v>89.81</v>
      </c>
      <c r="N2217" s="6">
        <v>41.35</v>
      </c>
      <c r="O2217" s="7">
        <v>208989447</v>
      </c>
      <c r="P2217" s="8">
        <f t="shared" si="34"/>
        <v>99.881374603049466</v>
      </c>
      <c r="Q2217" s="7">
        <v>205254868</v>
      </c>
      <c r="R2217" s="6">
        <v>98.1</v>
      </c>
      <c r="S2217" s="9">
        <v>1.35275E-2</v>
      </c>
      <c r="T2217" s="6">
        <v>204.3</v>
      </c>
      <c r="U2217" s="6">
        <v>40.4</v>
      </c>
      <c r="V2217" s="9">
        <v>6.7201500000000003</v>
      </c>
      <c r="W2217" s="9">
        <v>0.98537600000000003</v>
      </c>
      <c r="X2217" s="9">
        <v>0.97518300000000002</v>
      </c>
      <c r="Y2217" s="6">
        <v>1.01745E-3</v>
      </c>
      <c r="Z2217" s="7">
        <v>3143251</v>
      </c>
      <c r="AA2217" s="7">
        <v>2925947</v>
      </c>
      <c r="AB2217" s="7">
        <v>96163</v>
      </c>
      <c r="AC2217" s="7">
        <v>121141</v>
      </c>
      <c r="AD2217" s="10">
        <v>2.2004031022424102</v>
      </c>
      <c r="AE2217" s="10">
        <v>1.4427357899211499</v>
      </c>
      <c r="AF2217" s="7">
        <v>165</v>
      </c>
      <c r="AG2217" s="7">
        <v>81</v>
      </c>
      <c r="AH2217" s="7">
        <v>45</v>
      </c>
      <c r="AI2217" s="7">
        <v>9423</v>
      </c>
      <c r="AJ2217" s="7">
        <v>3123478</v>
      </c>
      <c r="AK2217" s="7">
        <v>5269</v>
      </c>
      <c r="AL2217" s="7">
        <v>34</v>
      </c>
      <c r="AM2217" s="7">
        <v>118</v>
      </c>
      <c r="AN2217" s="7">
        <v>45</v>
      </c>
    </row>
    <row r="2218" spans="1:40" x14ac:dyDescent="0.2">
      <c r="A2218" s="6" t="s">
        <v>2316</v>
      </c>
      <c r="B2218" s="6" t="s">
        <v>41</v>
      </c>
      <c r="C2218" s="6" t="s">
        <v>50</v>
      </c>
      <c r="D2218" s="6" t="s">
        <v>119</v>
      </c>
      <c r="E2218" s="6" t="s">
        <v>44</v>
      </c>
      <c r="F2218" s="6" t="s">
        <v>175</v>
      </c>
      <c r="G2218" s="6" t="s">
        <v>46</v>
      </c>
      <c r="H2218" s="7">
        <v>190588890</v>
      </c>
      <c r="I2218" s="7">
        <v>19053.39</v>
      </c>
      <c r="J2218" s="6">
        <v>97.51</v>
      </c>
      <c r="K2218" s="6">
        <v>97.62</v>
      </c>
      <c r="L2218" s="6">
        <v>91.66</v>
      </c>
      <c r="M2218" s="6">
        <v>90.78</v>
      </c>
      <c r="N2218" s="6">
        <v>40.89</v>
      </c>
      <c r="O2218" s="7">
        <v>190377354</v>
      </c>
      <c r="P2218" s="8">
        <f t="shared" si="34"/>
        <v>99.889009270162603</v>
      </c>
      <c r="Q2218" s="7">
        <v>186859522</v>
      </c>
      <c r="R2218" s="6">
        <v>98</v>
      </c>
      <c r="S2218" s="9">
        <v>1.36034E-2</v>
      </c>
      <c r="T2218" s="6">
        <v>206.8</v>
      </c>
      <c r="U2218" s="6">
        <v>40.9</v>
      </c>
      <c r="V2218" s="9">
        <v>6.1032599999999997</v>
      </c>
      <c r="W2218" s="9">
        <v>0.98309299999999999</v>
      </c>
      <c r="X2218" s="9">
        <v>0.98776200000000003</v>
      </c>
      <c r="Y2218" s="6">
        <v>3.5383099999999998E-4</v>
      </c>
      <c r="Z2218" s="7">
        <v>3140350</v>
      </c>
      <c r="AA2218" s="7">
        <v>2924217</v>
      </c>
      <c r="AB2218" s="7">
        <v>96018</v>
      </c>
      <c r="AC2218" s="7">
        <v>120115</v>
      </c>
      <c r="AD2218" s="10">
        <v>2.19916630783485</v>
      </c>
      <c r="AE2218" s="10">
        <v>1.44845216709461</v>
      </c>
      <c r="AF2218" s="7">
        <v>155</v>
      </c>
      <c r="AG2218" s="7">
        <v>76</v>
      </c>
      <c r="AH2218" s="7">
        <v>45</v>
      </c>
      <c r="AI2218" s="7">
        <v>9242</v>
      </c>
      <c r="AJ2218" s="7">
        <v>3120868</v>
      </c>
      <c r="AK2218" s="7">
        <v>5746</v>
      </c>
      <c r="AL2218" s="7">
        <v>34</v>
      </c>
      <c r="AM2218" s="7">
        <v>109</v>
      </c>
      <c r="AN2218" s="7">
        <v>46</v>
      </c>
    </row>
    <row r="2219" spans="1:40" x14ac:dyDescent="0.2">
      <c r="A2219" s="6" t="s">
        <v>2317</v>
      </c>
      <c r="B2219" s="6" t="s">
        <v>41</v>
      </c>
      <c r="C2219" s="6" t="s">
        <v>42</v>
      </c>
      <c r="D2219" s="6" t="s">
        <v>43</v>
      </c>
      <c r="E2219" s="6" t="s">
        <v>44</v>
      </c>
      <c r="F2219" s="6" t="s">
        <v>45</v>
      </c>
      <c r="G2219" s="6" t="s">
        <v>46</v>
      </c>
      <c r="H2219" s="7">
        <v>181898092</v>
      </c>
      <c r="I2219" s="7">
        <v>18184.97</v>
      </c>
      <c r="J2219" s="6">
        <v>98.51</v>
      </c>
      <c r="K2219" s="6">
        <v>98.22</v>
      </c>
      <c r="L2219" s="6">
        <v>93.41</v>
      </c>
      <c r="M2219" s="6">
        <v>92.11</v>
      </c>
      <c r="N2219" s="6">
        <v>40.42</v>
      </c>
      <c r="O2219" s="7">
        <v>181623494</v>
      </c>
      <c r="P2219" s="8">
        <f t="shared" si="34"/>
        <v>99.849037448946959</v>
      </c>
      <c r="Q2219" s="7">
        <v>178388310</v>
      </c>
      <c r="R2219" s="6">
        <v>98.1</v>
      </c>
      <c r="S2219" s="9">
        <v>1.2717300000000001E-2</v>
      </c>
      <c r="T2219" s="6">
        <v>202.7</v>
      </c>
      <c r="U2219" s="6">
        <v>36.1</v>
      </c>
      <c r="V2219" s="9">
        <v>5.8393100000000002</v>
      </c>
      <c r="W2219" s="9">
        <v>0.98065100000000005</v>
      </c>
      <c r="X2219" s="9">
        <v>1.0136499999999999</v>
      </c>
      <c r="Y2219" s="6">
        <v>2.3627700000000001E-3</v>
      </c>
      <c r="Z2219" s="7">
        <v>3139567</v>
      </c>
      <c r="AA2219" s="7">
        <v>2923730</v>
      </c>
      <c r="AB2219" s="7">
        <v>95636</v>
      </c>
      <c r="AC2219" s="7">
        <v>120201</v>
      </c>
      <c r="AD2219" s="10">
        <v>2.2016325167741302</v>
      </c>
      <c r="AE2219" s="10">
        <v>1.4596778750147299</v>
      </c>
      <c r="AF2219" s="7">
        <v>144</v>
      </c>
      <c r="AG2219" s="7">
        <v>78</v>
      </c>
      <c r="AH2219" s="7">
        <v>42</v>
      </c>
      <c r="AI2219" s="7">
        <v>9120</v>
      </c>
      <c r="AJ2219" s="7">
        <v>3120393</v>
      </c>
      <c r="AK2219" s="7">
        <v>4043</v>
      </c>
      <c r="AL2219" s="7">
        <v>38</v>
      </c>
      <c r="AM2219" s="7">
        <v>111</v>
      </c>
      <c r="AN2219" s="7">
        <v>40</v>
      </c>
    </row>
    <row r="2220" spans="1:40" x14ac:dyDescent="0.2">
      <c r="A2220" s="6" t="s">
        <v>2318</v>
      </c>
      <c r="B2220" s="6" t="s">
        <v>41</v>
      </c>
      <c r="C2220" s="6" t="s">
        <v>42</v>
      </c>
      <c r="D2220" s="6" t="s">
        <v>43</v>
      </c>
      <c r="E2220" s="6" t="s">
        <v>44</v>
      </c>
      <c r="F2220" s="6" t="s">
        <v>45</v>
      </c>
      <c r="G2220" s="6" t="s">
        <v>46</v>
      </c>
      <c r="H2220" s="7">
        <v>237562686</v>
      </c>
      <c r="I2220" s="7">
        <v>23747.75</v>
      </c>
      <c r="J2220" s="6">
        <v>97.46</v>
      </c>
      <c r="K2220" s="6">
        <v>97.56</v>
      </c>
      <c r="L2220" s="6">
        <v>91.54</v>
      </c>
      <c r="M2220" s="6">
        <v>90.56</v>
      </c>
      <c r="N2220" s="6">
        <v>40.549999999999997</v>
      </c>
      <c r="O2220" s="7">
        <v>237368772</v>
      </c>
      <c r="P2220" s="8">
        <f t="shared" si="34"/>
        <v>99.918373544572574</v>
      </c>
      <c r="Q2220" s="7">
        <v>233299798</v>
      </c>
      <c r="R2220" s="6">
        <v>98.2</v>
      </c>
      <c r="S2220" s="9">
        <v>1.56166E-2</v>
      </c>
      <c r="T2220" s="6">
        <v>206.6</v>
      </c>
      <c r="U2220" s="6">
        <v>40.5</v>
      </c>
      <c r="V2220" s="9">
        <v>7.6066700000000003</v>
      </c>
      <c r="W2220" s="9">
        <v>0.98705100000000001</v>
      </c>
      <c r="X2220" s="9">
        <v>0.982325</v>
      </c>
      <c r="Y2220" s="6">
        <v>1.60958E-4</v>
      </c>
      <c r="Z2220" s="7">
        <v>3175673</v>
      </c>
      <c r="AA2220" s="7">
        <v>2955005</v>
      </c>
      <c r="AB2220" s="7">
        <v>97488</v>
      </c>
      <c r="AC2220" s="7">
        <v>123180</v>
      </c>
      <c r="AD2220" s="10">
        <v>2.2016297961192399</v>
      </c>
      <c r="AE2220" s="10">
        <v>1.4792830309771301</v>
      </c>
      <c r="AF2220" s="7">
        <v>170</v>
      </c>
      <c r="AG2220" s="7">
        <v>75</v>
      </c>
      <c r="AH2220" s="7">
        <v>40</v>
      </c>
      <c r="AI2220" s="7">
        <v>9415</v>
      </c>
      <c r="AJ2220" s="7">
        <v>3155788</v>
      </c>
      <c r="AK2220" s="7">
        <v>5678</v>
      </c>
      <c r="AL2220" s="7">
        <v>44</v>
      </c>
      <c r="AM2220" s="7">
        <v>110</v>
      </c>
      <c r="AN2220" s="7">
        <v>51</v>
      </c>
    </row>
    <row r="2221" spans="1:40" x14ac:dyDescent="0.2">
      <c r="A2221" s="6" t="s">
        <v>2319</v>
      </c>
      <c r="B2221" s="6" t="s">
        <v>41</v>
      </c>
      <c r="C2221" s="6" t="s">
        <v>42</v>
      </c>
      <c r="D2221" s="6" t="s">
        <v>43</v>
      </c>
      <c r="E2221" s="6" t="s">
        <v>44</v>
      </c>
      <c r="F2221" s="6" t="s">
        <v>45</v>
      </c>
      <c r="G2221" s="6" t="s">
        <v>46</v>
      </c>
      <c r="H2221" s="7">
        <v>191582046</v>
      </c>
      <c r="I2221" s="7">
        <v>19141.849999999999</v>
      </c>
      <c r="J2221" s="6">
        <v>96.69</v>
      </c>
      <c r="K2221" s="6">
        <v>96.07</v>
      </c>
      <c r="L2221" s="6">
        <v>88</v>
      </c>
      <c r="M2221" s="6">
        <v>85.75</v>
      </c>
      <c r="N2221" s="6">
        <v>43.73</v>
      </c>
      <c r="O2221" s="7">
        <v>190971397</v>
      </c>
      <c r="P2221" s="8">
        <f t="shared" si="34"/>
        <v>99.681259798217212</v>
      </c>
      <c r="Q2221" s="7">
        <v>185697192</v>
      </c>
      <c r="R2221" s="6">
        <v>96.9</v>
      </c>
      <c r="S2221" s="9">
        <v>2.3405599999999999E-2</v>
      </c>
      <c r="T2221" s="6">
        <v>234.8</v>
      </c>
      <c r="U2221" s="6">
        <v>47.5</v>
      </c>
      <c r="V2221" s="9">
        <v>6.1087199999999999</v>
      </c>
      <c r="W2221" s="9">
        <v>0.97620700000000005</v>
      </c>
      <c r="X2221" s="9">
        <v>0.91971499999999995</v>
      </c>
      <c r="Y2221" s="6">
        <v>1.2435199999999999E-3</v>
      </c>
      <c r="Z2221" s="7">
        <v>3135958</v>
      </c>
      <c r="AA2221" s="7">
        <v>2920895</v>
      </c>
      <c r="AB2221" s="7">
        <v>95935</v>
      </c>
      <c r="AC2221" s="7">
        <v>119128</v>
      </c>
      <c r="AD2221" s="10">
        <v>2.2024253752401299</v>
      </c>
      <c r="AE2221" s="10">
        <v>1.46072726978946</v>
      </c>
      <c r="AF2221" s="7">
        <v>164</v>
      </c>
      <c r="AG2221" s="7">
        <v>84</v>
      </c>
      <c r="AH2221" s="7">
        <v>46</v>
      </c>
      <c r="AI2221" s="7">
        <v>9410</v>
      </c>
      <c r="AJ2221" s="7">
        <v>3116087</v>
      </c>
      <c r="AK2221" s="7">
        <v>7656</v>
      </c>
      <c r="AL2221" s="7">
        <v>44</v>
      </c>
      <c r="AM2221" s="7">
        <v>124</v>
      </c>
      <c r="AN2221" s="7">
        <v>49</v>
      </c>
    </row>
    <row r="2222" spans="1:40" x14ac:dyDescent="0.2">
      <c r="A2222" s="6" t="s">
        <v>2320</v>
      </c>
      <c r="B2222" s="6" t="s">
        <v>41</v>
      </c>
      <c r="C2222" s="6" t="s">
        <v>42</v>
      </c>
      <c r="D2222" s="6" t="s">
        <v>43</v>
      </c>
      <c r="E2222" s="6" t="s">
        <v>44</v>
      </c>
      <c r="F2222" s="6" t="s">
        <v>45</v>
      </c>
      <c r="G2222" s="6" t="s">
        <v>46</v>
      </c>
      <c r="H2222" s="7">
        <v>195767856</v>
      </c>
      <c r="I2222" s="7">
        <v>19570.2</v>
      </c>
      <c r="J2222" s="6">
        <v>98.25</v>
      </c>
      <c r="K2222" s="6">
        <v>97.68</v>
      </c>
      <c r="L2222" s="6">
        <v>92.19</v>
      </c>
      <c r="M2222" s="6">
        <v>90.28</v>
      </c>
      <c r="N2222" s="6">
        <v>40.89</v>
      </c>
      <c r="O2222" s="7">
        <v>195520530</v>
      </c>
      <c r="P2222" s="8">
        <f t="shared" si="34"/>
        <v>99.873663631479928</v>
      </c>
      <c r="Q2222" s="7">
        <v>192193458</v>
      </c>
      <c r="R2222" s="6">
        <v>98.2</v>
      </c>
      <c r="S2222" s="9">
        <v>1.43296E-2</v>
      </c>
      <c r="T2222" s="6">
        <v>207.3</v>
      </c>
      <c r="U2222" s="6">
        <v>39.9</v>
      </c>
      <c r="V2222" s="9">
        <v>6.2877700000000001</v>
      </c>
      <c r="W2222" s="9">
        <v>0.98371600000000003</v>
      </c>
      <c r="X2222" s="9">
        <v>0.96977199999999997</v>
      </c>
      <c r="Y2222" s="6">
        <v>1.6561200000000001E-3</v>
      </c>
      <c r="Z2222" s="7">
        <v>3145932</v>
      </c>
      <c r="AA2222" s="7">
        <v>2929067</v>
      </c>
      <c r="AB2222" s="7">
        <v>95783</v>
      </c>
      <c r="AC2222" s="7">
        <v>121082</v>
      </c>
      <c r="AD2222" s="10">
        <v>2.1982655559566799</v>
      </c>
      <c r="AE2222" s="10">
        <v>1.4474822830591301</v>
      </c>
      <c r="AF2222" s="7">
        <v>151</v>
      </c>
      <c r="AG2222" s="7">
        <v>79</v>
      </c>
      <c r="AH2222" s="7">
        <v>43</v>
      </c>
      <c r="AI2222" s="7">
        <v>9204</v>
      </c>
      <c r="AJ2222" s="7">
        <v>3126433</v>
      </c>
      <c r="AK2222" s="7">
        <v>4576</v>
      </c>
      <c r="AL2222" s="7">
        <v>38</v>
      </c>
      <c r="AM2222" s="7">
        <v>117</v>
      </c>
      <c r="AN2222" s="7">
        <v>44</v>
      </c>
    </row>
    <row r="2223" spans="1:40" x14ac:dyDescent="0.2">
      <c r="A2223" s="6" t="s">
        <v>2321</v>
      </c>
      <c r="B2223" s="6" t="s">
        <v>41</v>
      </c>
      <c r="C2223" s="6" t="s">
        <v>42</v>
      </c>
      <c r="D2223" s="6" t="s">
        <v>43</v>
      </c>
      <c r="E2223" s="6" t="s">
        <v>44</v>
      </c>
      <c r="F2223" s="6" t="s">
        <v>45</v>
      </c>
      <c r="G2223" s="6" t="s">
        <v>46</v>
      </c>
      <c r="H2223" s="7">
        <v>253472668</v>
      </c>
      <c r="I2223" s="7">
        <v>25337.74</v>
      </c>
      <c r="J2223" s="6">
        <v>97.67</v>
      </c>
      <c r="K2223" s="6">
        <v>97.86</v>
      </c>
      <c r="L2223" s="6">
        <v>92.31</v>
      </c>
      <c r="M2223" s="6">
        <v>91.66</v>
      </c>
      <c r="N2223" s="6">
        <v>41.1</v>
      </c>
      <c r="O2223" s="7">
        <v>253128495</v>
      </c>
      <c r="P2223" s="8">
        <f t="shared" si="34"/>
        <v>99.864216918251714</v>
      </c>
      <c r="Q2223" s="7">
        <v>247768990</v>
      </c>
      <c r="R2223" s="6">
        <v>97.7</v>
      </c>
      <c r="S2223" s="9">
        <v>1.53776E-2</v>
      </c>
      <c r="T2223" s="6">
        <v>187.1</v>
      </c>
      <c r="U2223" s="6">
        <v>34.9</v>
      </c>
      <c r="V2223" s="9">
        <v>8.1137200000000007</v>
      </c>
      <c r="W2223" s="9">
        <v>0.98751299999999997</v>
      </c>
      <c r="X2223" s="9">
        <v>0.98113799999999995</v>
      </c>
      <c r="Y2223" s="6">
        <v>7.0180999999999998E-4</v>
      </c>
      <c r="Z2223" s="7">
        <v>3168533</v>
      </c>
      <c r="AA2223" s="7">
        <v>2948512</v>
      </c>
      <c r="AB2223" s="7">
        <v>97436</v>
      </c>
      <c r="AC2223" s="7">
        <v>122585</v>
      </c>
      <c r="AD2223" s="10">
        <v>2.2028105511404199</v>
      </c>
      <c r="AE2223" s="10">
        <v>1.4903137942251701</v>
      </c>
      <c r="AF2223" s="7">
        <v>147</v>
      </c>
      <c r="AG2223" s="7">
        <v>74</v>
      </c>
      <c r="AH2223" s="7">
        <v>44</v>
      </c>
      <c r="AI2223" s="7">
        <v>9419</v>
      </c>
      <c r="AJ2223" s="7">
        <v>3148687</v>
      </c>
      <c r="AK2223" s="7">
        <v>5417</v>
      </c>
      <c r="AL2223" s="7">
        <v>35</v>
      </c>
      <c r="AM2223" s="7">
        <v>114</v>
      </c>
      <c r="AN2223" s="7">
        <v>48</v>
      </c>
    </row>
    <row r="2224" spans="1:40" x14ac:dyDescent="0.2">
      <c r="A2224" s="6" t="s">
        <v>2322</v>
      </c>
      <c r="B2224" s="6" t="s">
        <v>41</v>
      </c>
      <c r="C2224" s="6" t="s">
        <v>42</v>
      </c>
      <c r="D2224" s="6" t="s">
        <v>43</v>
      </c>
      <c r="E2224" s="6" t="s">
        <v>44</v>
      </c>
      <c r="F2224" s="6" t="s">
        <v>45</v>
      </c>
      <c r="G2224" s="6" t="s">
        <v>46</v>
      </c>
      <c r="H2224" s="7">
        <v>225368770</v>
      </c>
      <c r="I2224" s="7">
        <v>22529.46</v>
      </c>
      <c r="J2224" s="6">
        <v>98.37</v>
      </c>
      <c r="K2224" s="6">
        <v>97.89</v>
      </c>
      <c r="L2224" s="6">
        <v>92.65</v>
      </c>
      <c r="M2224" s="6">
        <v>91.07</v>
      </c>
      <c r="N2224" s="6">
        <v>41.66</v>
      </c>
      <c r="O2224" s="7">
        <v>224902200</v>
      </c>
      <c r="P2224" s="8">
        <f t="shared" si="34"/>
        <v>99.79297486515101</v>
      </c>
      <c r="Q2224" s="7">
        <v>220282726</v>
      </c>
      <c r="R2224" s="6">
        <v>97.7</v>
      </c>
      <c r="S2224" s="9">
        <v>1.3017300000000001E-2</v>
      </c>
      <c r="T2224" s="6">
        <v>194.4</v>
      </c>
      <c r="U2224" s="6">
        <v>36.5</v>
      </c>
      <c r="V2224" s="9">
        <v>7.2344299999999997</v>
      </c>
      <c r="W2224" s="9">
        <v>0.985263</v>
      </c>
      <c r="X2224" s="9">
        <v>0.97639299999999996</v>
      </c>
      <c r="Y2224" s="6">
        <v>7.3879800000000004E-4</v>
      </c>
      <c r="Z2224" s="7">
        <v>3147445</v>
      </c>
      <c r="AA2224" s="7">
        <v>2929914</v>
      </c>
      <c r="AB2224" s="7">
        <v>96098</v>
      </c>
      <c r="AC2224" s="7">
        <v>121433</v>
      </c>
      <c r="AD2224" s="10">
        <v>2.2029926045605701</v>
      </c>
      <c r="AE2224" s="10">
        <v>1.4696232640220901</v>
      </c>
      <c r="AF2224" s="7">
        <v>143</v>
      </c>
      <c r="AG2224" s="7">
        <v>85</v>
      </c>
      <c r="AH2224" s="7">
        <v>41</v>
      </c>
      <c r="AI2224" s="7">
        <v>9336</v>
      </c>
      <c r="AJ2224" s="7">
        <v>3127730</v>
      </c>
      <c r="AK2224" s="7">
        <v>6031</v>
      </c>
      <c r="AL2224" s="7">
        <v>39</v>
      </c>
      <c r="AM2224" s="7">
        <v>118</v>
      </c>
      <c r="AN2224" s="7">
        <v>44</v>
      </c>
    </row>
    <row r="2225" spans="1:40" x14ac:dyDescent="0.2">
      <c r="A2225" s="6" t="s">
        <v>2323</v>
      </c>
      <c r="B2225" s="6" t="s">
        <v>41</v>
      </c>
      <c r="C2225" s="6" t="s">
        <v>42</v>
      </c>
      <c r="D2225" s="6" t="s">
        <v>43</v>
      </c>
      <c r="E2225" s="6" t="s">
        <v>44</v>
      </c>
      <c r="F2225" s="6" t="s">
        <v>108</v>
      </c>
      <c r="G2225" s="6" t="s">
        <v>46</v>
      </c>
      <c r="H2225" s="7">
        <v>162477416</v>
      </c>
      <c r="I2225" s="7">
        <v>16224.98</v>
      </c>
      <c r="J2225" s="6">
        <v>97.83</v>
      </c>
      <c r="K2225" s="6">
        <v>96.79</v>
      </c>
      <c r="L2225" s="6">
        <v>90.47</v>
      </c>
      <c r="M2225" s="6">
        <v>88</v>
      </c>
      <c r="N2225" s="6">
        <v>43.78</v>
      </c>
      <c r="O2225" s="7">
        <v>161591951</v>
      </c>
      <c r="P2225" s="8">
        <f t="shared" si="34"/>
        <v>99.455022721434716</v>
      </c>
      <c r="Q2225" s="7">
        <v>155122474</v>
      </c>
      <c r="R2225" s="6">
        <v>95.5</v>
      </c>
      <c r="S2225" s="9">
        <v>2.6010999999999999E-2</v>
      </c>
      <c r="T2225" s="6">
        <v>207.8</v>
      </c>
      <c r="U2225" s="6">
        <v>41</v>
      </c>
      <c r="V2225" s="9">
        <v>5.1869899999999998</v>
      </c>
      <c r="W2225" s="9">
        <v>0.97189800000000004</v>
      </c>
      <c r="X2225" s="9">
        <v>0.92454099999999995</v>
      </c>
      <c r="Y2225" s="6">
        <v>3.6065700000000001E-4</v>
      </c>
      <c r="Z2225" s="7">
        <v>3121298</v>
      </c>
      <c r="AA2225" s="7">
        <v>2908150</v>
      </c>
      <c r="AB2225" s="7">
        <v>95066</v>
      </c>
      <c r="AC2225" s="7">
        <v>118082</v>
      </c>
      <c r="AD2225" s="10">
        <v>2.20238824978387</v>
      </c>
      <c r="AE2225" s="10">
        <v>1.4657037686183101</v>
      </c>
      <c r="AF2225" s="7">
        <v>146</v>
      </c>
      <c r="AG2225" s="7">
        <v>77</v>
      </c>
      <c r="AH2225" s="7">
        <v>53</v>
      </c>
      <c r="AI2225" s="7">
        <v>9331</v>
      </c>
      <c r="AJ2225" s="7">
        <v>3101644</v>
      </c>
      <c r="AK2225" s="7">
        <v>7941</v>
      </c>
      <c r="AL2225" s="7">
        <v>36</v>
      </c>
      <c r="AM2225" s="7">
        <v>118</v>
      </c>
      <c r="AN2225" s="7">
        <v>46</v>
      </c>
    </row>
    <row r="2226" spans="1:40" x14ac:dyDescent="0.2">
      <c r="A2226" s="6" t="s">
        <v>2324</v>
      </c>
      <c r="B2226" s="6" t="s">
        <v>41</v>
      </c>
      <c r="C2226" s="6" t="s">
        <v>42</v>
      </c>
      <c r="D2226" s="6" t="s">
        <v>43</v>
      </c>
      <c r="E2226" s="6" t="s">
        <v>44</v>
      </c>
      <c r="F2226" s="6" t="s">
        <v>45</v>
      </c>
      <c r="G2226" s="6" t="s">
        <v>46</v>
      </c>
      <c r="H2226" s="7">
        <v>190990160</v>
      </c>
      <c r="I2226" s="7">
        <v>19081.830000000002</v>
      </c>
      <c r="J2226" s="6">
        <v>98.14</v>
      </c>
      <c r="K2226" s="6">
        <v>97.22</v>
      </c>
      <c r="L2226" s="6">
        <v>91.91</v>
      </c>
      <c r="M2226" s="6">
        <v>89.69</v>
      </c>
      <c r="N2226" s="6">
        <v>42.84</v>
      </c>
      <c r="O2226" s="7">
        <v>189947219</v>
      </c>
      <c r="P2226" s="8">
        <f t="shared" si="34"/>
        <v>99.453929458983652</v>
      </c>
      <c r="Q2226" s="7">
        <v>183865340</v>
      </c>
      <c r="R2226" s="6">
        <v>96.3</v>
      </c>
      <c r="S2226" s="9">
        <v>3.7106800000000002E-2</v>
      </c>
      <c r="T2226" s="6">
        <v>212.4</v>
      </c>
      <c r="U2226" s="6">
        <v>41.4</v>
      </c>
      <c r="V2226" s="9">
        <v>6.1026300000000004</v>
      </c>
      <c r="W2226" s="9">
        <v>0.98164099999999999</v>
      </c>
      <c r="X2226" s="9">
        <v>0.94702699999999995</v>
      </c>
      <c r="Y2226" s="11">
        <v>8.0260200000000003E-8</v>
      </c>
      <c r="Z2226" s="7">
        <v>3137855</v>
      </c>
      <c r="AA2226" s="7">
        <v>2922498</v>
      </c>
      <c r="AB2226" s="7">
        <v>95866</v>
      </c>
      <c r="AC2226" s="7">
        <v>119491</v>
      </c>
      <c r="AD2226" s="10">
        <v>2.2023385190131499</v>
      </c>
      <c r="AE2226" s="10">
        <v>1.4617736336129601</v>
      </c>
      <c r="AF2226" s="7">
        <v>154</v>
      </c>
      <c r="AG2226" s="7">
        <v>83</v>
      </c>
      <c r="AH2226" s="7">
        <v>47</v>
      </c>
      <c r="AI2226" s="7">
        <v>9269</v>
      </c>
      <c r="AJ2226" s="7">
        <v>3118370</v>
      </c>
      <c r="AK2226" s="7">
        <v>5258</v>
      </c>
      <c r="AL2226" s="7">
        <v>34</v>
      </c>
      <c r="AM2226" s="7">
        <v>115</v>
      </c>
      <c r="AN2226" s="7">
        <v>39</v>
      </c>
    </row>
    <row r="2227" spans="1:40" x14ac:dyDescent="0.2">
      <c r="A2227" s="6" t="s">
        <v>2325</v>
      </c>
      <c r="B2227" s="6" t="s">
        <v>41</v>
      </c>
      <c r="C2227" s="6" t="s">
        <v>42</v>
      </c>
      <c r="D2227" s="6" t="s">
        <v>43</v>
      </c>
      <c r="E2227" s="6" t="s">
        <v>44</v>
      </c>
      <c r="F2227" s="6" t="s">
        <v>45</v>
      </c>
      <c r="G2227" s="6" t="s">
        <v>60</v>
      </c>
      <c r="H2227" s="7">
        <v>212544090</v>
      </c>
      <c r="I2227" s="7">
        <v>21240.13</v>
      </c>
      <c r="J2227" s="6">
        <v>98.62</v>
      </c>
      <c r="K2227" s="6">
        <v>97.15</v>
      </c>
      <c r="L2227" s="6">
        <v>92.78</v>
      </c>
      <c r="M2227" s="6">
        <v>88.97</v>
      </c>
      <c r="N2227" s="6">
        <v>41.29</v>
      </c>
      <c r="O2227" s="7">
        <v>212273597</v>
      </c>
      <c r="P2227" s="8">
        <f t="shared" si="34"/>
        <v>99.87273558159157</v>
      </c>
      <c r="Q2227" s="7">
        <v>207240712</v>
      </c>
      <c r="R2227" s="6">
        <v>97.5</v>
      </c>
      <c r="S2227" s="9">
        <v>1.32975E-2</v>
      </c>
      <c r="T2227" s="6">
        <v>218.7</v>
      </c>
      <c r="U2227" s="6">
        <v>42.3</v>
      </c>
      <c r="V2227" s="9">
        <v>6.8265000000000002</v>
      </c>
      <c r="W2227" s="9">
        <v>0.99134299999999997</v>
      </c>
      <c r="X2227" s="9">
        <v>0.50808699999999996</v>
      </c>
      <c r="Y2227" s="6">
        <v>6.88742E-4</v>
      </c>
      <c r="Z2227" s="7">
        <v>3125426</v>
      </c>
      <c r="AA2227" s="7">
        <v>2907051</v>
      </c>
      <c r="AB2227" s="7">
        <v>96544</v>
      </c>
      <c r="AC2227" s="7">
        <v>121831</v>
      </c>
      <c r="AD2227" s="10">
        <v>2.1987289212399102</v>
      </c>
      <c r="AE2227" s="10">
        <v>1.48686898291595</v>
      </c>
      <c r="AF2227" s="7">
        <v>162</v>
      </c>
      <c r="AG2227" s="7">
        <v>81</v>
      </c>
      <c r="AH2227" s="7">
        <v>43</v>
      </c>
      <c r="AI2227" s="7">
        <v>9362</v>
      </c>
      <c r="AJ2227" s="7">
        <v>3105696</v>
      </c>
      <c r="AK2227" s="7">
        <v>4863</v>
      </c>
      <c r="AL2227" s="7">
        <v>40</v>
      </c>
      <c r="AM2227" s="7">
        <v>105</v>
      </c>
      <c r="AN2227" s="7">
        <v>40</v>
      </c>
    </row>
    <row r="2228" spans="1:40" x14ac:dyDescent="0.2">
      <c r="A2228" s="6" t="s">
        <v>2326</v>
      </c>
      <c r="B2228" s="6" t="s">
        <v>41</v>
      </c>
      <c r="C2228" s="6" t="s">
        <v>42</v>
      </c>
      <c r="D2228" s="6" t="s">
        <v>43</v>
      </c>
      <c r="E2228" s="6" t="s">
        <v>44</v>
      </c>
      <c r="F2228" s="6" t="s">
        <v>45</v>
      </c>
      <c r="G2228" s="6" t="s">
        <v>46</v>
      </c>
      <c r="H2228" s="7">
        <v>229592488</v>
      </c>
      <c r="I2228" s="7">
        <v>22951.03</v>
      </c>
      <c r="J2228" s="6">
        <v>98.47</v>
      </c>
      <c r="K2228" s="6">
        <v>97.71</v>
      </c>
      <c r="L2228" s="6">
        <v>92.78</v>
      </c>
      <c r="M2228" s="6">
        <v>90.59</v>
      </c>
      <c r="N2228" s="6">
        <v>41.5</v>
      </c>
      <c r="O2228" s="7">
        <v>229321069</v>
      </c>
      <c r="P2228" s="8">
        <f t="shared" si="34"/>
        <v>99.881782282005673</v>
      </c>
      <c r="Q2228" s="7">
        <v>224671252</v>
      </c>
      <c r="R2228" s="6">
        <v>97.9</v>
      </c>
      <c r="S2228" s="9">
        <v>1.45401E-2</v>
      </c>
      <c r="T2228" s="6">
        <v>197</v>
      </c>
      <c r="U2228" s="6">
        <v>38.299999999999997</v>
      </c>
      <c r="V2228" s="9">
        <v>7.3692500000000001</v>
      </c>
      <c r="W2228" s="9">
        <v>0.98572300000000002</v>
      </c>
      <c r="X2228" s="9">
        <v>0.96394400000000002</v>
      </c>
      <c r="Y2228" s="6">
        <v>4.9260099999999995E-4</v>
      </c>
      <c r="Z2228" s="7">
        <v>3175391</v>
      </c>
      <c r="AA2228" s="7">
        <v>2952717</v>
      </c>
      <c r="AB2228" s="7">
        <v>98304</v>
      </c>
      <c r="AC2228" s="7">
        <v>124370</v>
      </c>
      <c r="AD2228" s="10">
        <v>2.2003435028349601</v>
      </c>
      <c r="AE2228" s="10">
        <v>1.4865739271697</v>
      </c>
      <c r="AF2228" s="7">
        <v>150</v>
      </c>
      <c r="AG2228" s="7">
        <v>74</v>
      </c>
      <c r="AH2228" s="7">
        <v>41</v>
      </c>
      <c r="AI2228" s="7">
        <v>9376</v>
      </c>
      <c r="AJ2228" s="7">
        <v>3155565</v>
      </c>
      <c r="AK2228" s="7">
        <v>5147</v>
      </c>
      <c r="AL2228" s="7">
        <v>37</v>
      </c>
      <c r="AM2228" s="7">
        <v>98</v>
      </c>
      <c r="AN2228" s="7">
        <v>43</v>
      </c>
    </row>
    <row r="2229" spans="1:40" x14ac:dyDescent="0.2">
      <c r="A2229" s="6" t="s">
        <v>2327</v>
      </c>
      <c r="B2229" s="6" t="s">
        <v>41</v>
      </c>
      <c r="C2229" s="6" t="s">
        <v>42</v>
      </c>
      <c r="D2229" s="6" t="s">
        <v>43</v>
      </c>
      <c r="E2229" s="6" t="s">
        <v>44</v>
      </c>
      <c r="F2229" s="6" t="s">
        <v>52</v>
      </c>
      <c r="G2229" s="6" t="s">
        <v>46</v>
      </c>
      <c r="H2229" s="7">
        <v>212683642</v>
      </c>
      <c r="I2229" s="7">
        <v>21262.27</v>
      </c>
      <c r="J2229" s="6">
        <v>97.89</v>
      </c>
      <c r="K2229" s="6">
        <v>97.68</v>
      </c>
      <c r="L2229" s="6">
        <v>91.91</v>
      </c>
      <c r="M2229" s="6">
        <v>90.83</v>
      </c>
      <c r="N2229" s="6">
        <v>41.4</v>
      </c>
      <c r="O2229" s="7">
        <v>212490336</v>
      </c>
      <c r="P2229" s="8">
        <f t="shared" si="34"/>
        <v>99.909111016633801</v>
      </c>
      <c r="Q2229" s="7">
        <v>208063016</v>
      </c>
      <c r="R2229" s="6">
        <v>97.8</v>
      </c>
      <c r="S2229" s="9">
        <v>1.23468E-2</v>
      </c>
      <c r="T2229" s="6">
        <v>210.3</v>
      </c>
      <c r="U2229" s="6">
        <v>40.700000000000003</v>
      </c>
      <c r="V2229" s="9">
        <v>6.8218500000000004</v>
      </c>
      <c r="W2229" s="9">
        <v>0.98611400000000005</v>
      </c>
      <c r="X2229" s="9">
        <v>0.95905099999999999</v>
      </c>
      <c r="Y2229" s="6">
        <v>7.7353999999999997E-4</v>
      </c>
      <c r="Z2229" s="7">
        <v>3146414</v>
      </c>
      <c r="AA2229" s="7">
        <v>2928980</v>
      </c>
      <c r="AB2229" s="7">
        <v>96073</v>
      </c>
      <c r="AC2229" s="7">
        <v>121361</v>
      </c>
      <c r="AD2229" s="10">
        <v>2.20078359956059</v>
      </c>
      <c r="AE2229" s="10">
        <v>1.4373035049137699</v>
      </c>
      <c r="AF2229" s="7">
        <v>164</v>
      </c>
      <c r="AG2229" s="7">
        <v>78</v>
      </c>
      <c r="AH2229" s="7">
        <v>40</v>
      </c>
      <c r="AI2229" s="7">
        <v>9301</v>
      </c>
      <c r="AJ2229" s="7">
        <v>3126697</v>
      </c>
      <c r="AK2229" s="7">
        <v>5040</v>
      </c>
      <c r="AL2229" s="7">
        <v>47</v>
      </c>
      <c r="AM2229" s="7">
        <v>114</v>
      </c>
      <c r="AN2229" s="7">
        <v>42</v>
      </c>
    </row>
    <row r="2230" spans="1:40" x14ac:dyDescent="0.2">
      <c r="A2230" s="6" t="s">
        <v>2328</v>
      </c>
      <c r="B2230" s="6" t="s">
        <v>41</v>
      </c>
      <c r="C2230" s="6" t="s">
        <v>42</v>
      </c>
      <c r="D2230" s="6" t="s">
        <v>43</v>
      </c>
      <c r="E2230" s="6" t="s">
        <v>44</v>
      </c>
      <c r="F2230" s="6" t="s">
        <v>52</v>
      </c>
      <c r="G2230" s="6" t="s">
        <v>46</v>
      </c>
      <c r="H2230" s="7">
        <v>176793692</v>
      </c>
      <c r="I2230" s="7">
        <v>17673.099999999999</v>
      </c>
      <c r="J2230" s="6">
        <v>96.83</v>
      </c>
      <c r="K2230" s="6">
        <v>96.64</v>
      </c>
      <c r="L2230" s="6">
        <v>88.73</v>
      </c>
      <c r="M2230" s="6">
        <v>88.51</v>
      </c>
      <c r="N2230" s="6">
        <v>41.14</v>
      </c>
      <c r="O2230" s="7">
        <v>176506408</v>
      </c>
      <c r="P2230" s="8">
        <f t="shared" si="34"/>
        <v>99.837503252095672</v>
      </c>
      <c r="Q2230" s="7">
        <v>172750458</v>
      </c>
      <c r="R2230" s="6">
        <v>97.7</v>
      </c>
      <c r="S2230" s="9">
        <v>1.23748E-2</v>
      </c>
      <c r="T2230" s="6">
        <v>197.7</v>
      </c>
      <c r="U2230" s="6">
        <v>39.5</v>
      </c>
      <c r="V2230" s="9">
        <v>5.6660599999999999</v>
      </c>
      <c r="W2230" s="9">
        <v>0.98073900000000003</v>
      </c>
      <c r="X2230" s="9">
        <v>0.97623599999999999</v>
      </c>
      <c r="Y2230" s="11">
        <v>3.0244299999999998E-7</v>
      </c>
      <c r="Z2230" s="7">
        <v>3112882</v>
      </c>
      <c r="AA2230" s="7">
        <v>2899852</v>
      </c>
      <c r="AB2230" s="7">
        <v>94713</v>
      </c>
      <c r="AC2230" s="7">
        <v>118317</v>
      </c>
      <c r="AD2230" s="10">
        <v>2.2034015563821501</v>
      </c>
      <c r="AE2230" s="10">
        <v>1.43749510971579</v>
      </c>
      <c r="AF2230" s="7">
        <v>150</v>
      </c>
      <c r="AG2230" s="7">
        <v>68</v>
      </c>
      <c r="AH2230" s="7">
        <v>45</v>
      </c>
      <c r="AI2230" s="7">
        <v>9171</v>
      </c>
      <c r="AJ2230" s="7">
        <v>3093514</v>
      </c>
      <c r="AK2230" s="7">
        <v>4696</v>
      </c>
      <c r="AL2230" s="7">
        <v>36</v>
      </c>
      <c r="AM2230" s="7">
        <v>107</v>
      </c>
      <c r="AN2230" s="7">
        <v>45</v>
      </c>
    </row>
    <row r="2231" spans="1:40" x14ac:dyDescent="0.2">
      <c r="A2231" s="6" t="s">
        <v>2329</v>
      </c>
      <c r="B2231" s="6" t="s">
        <v>41</v>
      </c>
      <c r="C2231" s="6" t="s">
        <v>42</v>
      </c>
      <c r="D2231" s="6" t="s">
        <v>43</v>
      </c>
      <c r="E2231" s="6" t="s">
        <v>44</v>
      </c>
      <c r="F2231" s="6" t="s">
        <v>45</v>
      </c>
      <c r="G2231" s="6" t="s">
        <v>46</v>
      </c>
      <c r="H2231" s="7">
        <v>179988002</v>
      </c>
      <c r="I2231" s="7">
        <v>17990.84</v>
      </c>
      <c r="J2231" s="6">
        <v>98.23</v>
      </c>
      <c r="K2231" s="6">
        <v>97.35</v>
      </c>
      <c r="L2231" s="6">
        <v>92.04</v>
      </c>
      <c r="M2231" s="6">
        <v>89.6</v>
      </c>
      <c r="N2231" s="6">
        <v>41.19</v>
      </c>
      <c r="O2231" s="7">
        <v>179818385</v>
      </c>
      <c r="P2231" s="8">
        <f t="shared" si="34"/>
        <v>99.905762051850544</v>
      </c>
      <c r="Q2231" s="7">
        <v>175892490</v>
      </c>
      <c r="R2231" s="6">
        <v>97.7</v>
      </c>
      <c r="S2231" s="9">
        <v>1.20553E-2</v>
      </c>
      <c r="T2231" s="6">
        <v>209.1</v>
      </c>
      <c r="U2231" s="6">
        <v>48.3</v>
      </c>
      <c r="V2231" s="9">
        <v>5.7776500000000004</v>
      </c>
      <c r="W2231" s="9">
        <v>0.98138599999999998</v>
      </c>
      <c r="X2231" s="9">
        <v>0.97528800000000004</v>
      </c>
      <c r="Y2231" s="6">
        <v>7.0963700000000005E-4</v>
      </c>
      <c r="Z2231" s="7">
        <v>3134232</v>
      </c>
      <c r="AA2231" s="7">
        <v>2918715</v>
      </c>
      <c r="AB2231" s="7">
        <v>95669</v>
      </c>
      <c r="AC2231" s="7">
        <v>119848</v>
      </c>
      <c r="AD2231" s="10">
        <v>2.19977251261844</v>
      </c>
      <c r="AE2231" s="10">
        <v>1.4684297276765499</v>
      </c>
      <c r="AF2231" s="7">
        <v>150</v>
      </c>
      <c r="AG2231" s="7">
        <v>78</v>
      </c>
      <c r="AH2231" s="7">
        <v>41</v>
      </c>
      <c r="AI2231" s="7">
        <v>9175</v>
      </c>
      <c r="AJ2231" s="7">
        <v>3114847</v>
      </c>
      <c r="AK2231" s="7">
        <v>4562</v>
      </c>
      <c r="AL2231" s="7">
        <v>34</v>
      </c>
      <c r="AM2231" s="7">
        <v>104</v>
      </c>
      <c r="AN2231" s="7">
        <v>42</v>
      </c>
    </row>
    <row r="2232" spans="1:40" x14ac:dyDescent="0.2">
      <c r="A2232" s="6" t="s">
        <v>2330</v>
      </c>
      <c r="B2232" s="6" t="s">
        <v>41</v>
      </c>
      <c r="C2232" s="6" t="s">
        <v>50</v>
      </c>
      <c r="D2232" s="6" t="s">
        <v>119</v>
      </c>
      <c r="E2232" s="6" t="s">
        <v>44</v>
      </c>
      <c r="F2232" s="6" t="s">
        <v>52</v>
      </c>
      <c r="G2232" s="6" t="s">
        <v>46</v>
      </c>
      <c r="H2232" s="7">
        <v>158474376</v>
      </c>
      <c r="I2232" s="7">
        <v>15831.04</v>
      </c>
      <c r="J2232" s="6">
        <v>98.02</v>
      </c>
      <c r="K2232" s="6">
        <v>96.51</v>
      </c>
      <c r="L2232" s="6">
        <v>91.31</v>
      </c>
      <c r="M2232" s="6">
        <v>87.65</v>
      </c>
      <c r="N2232" s="6">
        <v>43.45</v>
      </c>
      <c r="O2232" s="7">
        <v>156812303</v>
      </c>
      <c r="P2232" s="8">
        <f t="shared" si="34"/>
        <v>98.951203947318277</v>
      </c>
      <c r="Q2232" s="7">
        <v>152384936</v>
      </c>
      <c r="R2232" s="6">
        <v>96.2</v>
      </c>
      <c r="S2232" s="9">
        <v>3.22121E-2</v>
      </c>
      <c r="T2232" s="6">
        <v>233.1</v>
      </c>
      <c r="U2232" s="6">
        <v>46.6</v>
      </c>
      <c r="V2232" s="9">
        <v>5.0361000000000002</v>
      </c>
      <c r="W2232" s="9">
        <v>0.96377599999999997</v>
      </c>
      <c r="X2232" s="9">
        <v>0.94906199999999996</v>
      </c>
      <c r="Y2232" s="6">
        <v>1.7233699999999999E-3</v>
      </c>
      <c r="Z2232" s="7">
        <v>3098596</v>
      </c>
      <c r="AA2232" s="7">
        <v>2886935</v>
      </c>
      <c r="AB2232" s="7">
        <v>94466</v>
      </c>
      <c r="AC2232" s="7">
        <v>117195</v>
      </c>
      <c r="AD2232" s="10">
        <v>2.2042931356692499</v>
      </c>
      <c r="AE2232" s="10">
        <v>1.4426241087535701</v>
      </c>
      <c r="AF2232" s="7">
        <v>152</v>
      </c>
      <c r="AG2232" s="7">
        <v>69</v>
      </c>
      <c r="AH2232" s="7">
        <v>45</v>
      </c>
      <c r="AI2232" s="7">
        <v>9134</v>
      </c>
      <c r="AJ2232" s="7">
        <v>3079259</v>
      </c>
      <c r="AK2232" s="7">
        <v>5085</v>
      </c>
      <c r="AL2232" s="7">
        <v>35</v>
      </c>
      <c r="AM2232" s="7">
        <v>93</v>
      </c>
      <c r="AN2232" s="7">
        <v>43</v>
      </c>
    </row>
    <row r="2233" spans="1:40" x14ac:dyDescent="0.2">
      <c r="A2233" s="6" t="s">
        <v>2331</v>
      </c>
      <c r="B2233" s="6" t="s">
        <v>41</v>
      </c>
      <c r="C2233" s="6" t="s">
        <v>42</v>
      </c>
      <c r="D2233" s="6" t="s">
        <v>43</v>
      </c>
      <c r="E2233" s="6" t="s">
        <v>44</v>
      </c>
      <c r="F2233" s="6" t="s">
        <v>54</v>
      </c>
      <c r="G2233" s="6" t="s">
        <v>46</v>
      </c>
      <c r="H2233" s="7">
        <v>217926188</v>
      </c>
      <c r="I2233" s="7">
        <v>21772.57</v>
      </c>
      <c r="J2233" s="6">
        <v>98.09</v>
      </c>
      <c r="K2233" s="6">
        <v>96.96</v>
      </c>
      <c r="L2233" s="6">
        <v>91.7</v>
      </c>
      <c r="M2233" s="6">
        <v>88.98</v>
      </c>
      <c r="N2233" s="6">
        <v>43.44</v>
      </c>
      <c r="O2233" s="7">
        <v>216915042</v>
      </c>
      <c r="P2233" s="8">
        <f t="shared" si="34"/>
        <v>99.536014460088666</v>
      </c>
      <c r="Q2233" s="7">
        <v>209567450</v>
      </c>
      <c r="R2233" s="6">
        <v>96.2</v>
      </c>
      <c r="S2233" s="9">
        <v>4.00434E-2</v>
      </c>
      <c r="T2233" s="6">
        <v>219.1</v>
      </c>
      <c r="U2233" s="6">
        <v>44.1</v>
      </c>
      <c r="V2233" s="9">
        <v>6.9664700000000002</v>
      </c>
      <c r="W2233" s="9">
        <v>0.97924699999999998</v>
      </c>
      <c r="X2233" s="9">
        <v>0.93291400000000002</v>
      </c>
      <c r="Y2233" s="6">
        <v>1.9216599999999999E-4</v>
      </c>
      <c r="Z2233" s="7">
        <v>3150548</v>
      </c>
      <c r="AA2233" s="7">
        <v>2933322</v>
      </c>
      <c r="AB2233" s="7">
        <v>96528</v>
      </c>
      <c r="AC2233" s="7">
        <v>120698</v>
      </c>
      <c r="AD2233" s="10">
        <v>2.20264558292171</v>
      </c>
      <c r="AE2233" s="10">
        <v>1.4681427105915099</v>
      </c>
      <c r="AF2233" s="7">
        <v>161</v>
      </c>
      <c r="AG2233" s="7">
        <v>76</v>
      </c>
      <c r="AH2233" s="7">
        <v>47</v>
      </c>
      <c r="AI2233" s="7">
        <v>9421</v>
      </c>
      <c r="AJ2233" s="7">
        <v>3130645</v>
      </c>
      <c r="AK2233" s="7">
        <v>6041</v>
      </c>
      <c r="AL2233" s="7">
        <v>38</v>
      </c>
      <c r="AM2233" s="7">
        <v>106</v>
      </c>
      <c r="AN2233" s="7">
        <v>49</v>
      </c>
    </row>
    <row r="2234" spans="1:40" x14ac:dyDescent="0.2">
      <c r="A2234" s="6" t="s">
        <v>2332</v>
      </c>
      <c r="B2234" s="6" t="s">
        <v>41</v>
      </c>
      <c r="C2234" s="6" t="s">
        <v>42</v>
      </c>
      <c r="D2234" s="6" t="s">
        <v>43</v>
      </c>
      <c r="E2234" s="6" t="s">
        <v>44</v>
      </c>
      <c r="F2234" s="6" t="s">
        <v>45</v>
      </c>
      <c r="G2234" s="6" t="s">
        <v>46</v>
      </c>
      <c r="H2234" s="7">
        <v>165055338</v>
      </c>
      <c r="I2234" s="7">
        <v>16493.72</v>
      </c>
      <c r="J2234" s="6">
        <v>98.12</v>
      </c>
      <c r="K2234" s="6">
        <v>97</v>
      </c>
      <c r="L2234" s="6">
        <v>91.82</v>
      </c>
      <c r="M2234" s="6">
        <v>89.14</v>
      </c>
      <c r="N2234" s="6">
        <v>45.37</v>
      </c>
      <c r="O2234" s="7">
        <v>164196679</v>
      </c>
      <c r="P2234" s="8">
        <f t="shared" si="34"/>
        <v>99.479775080040127</v>
      </c>
      <c r="Q2234" s="7">
        <v>157889766</v>
      </c>
      <c r="R2234" s="6">
        <v>95.7</v>
      </c>
      <c r="S2234" s="9">
        <v>3.5571699999999998E-2</v>
      </c>
      <c r="T2234" s="6">
        <v>211.4</v>
      </c>
      <c r="U2234" s="6">
        <v>41.6</v>
      </c>
      <c r="V2234" s="9">
        <v>5.2733600000000003</v>
      </c>
      <c r="W2234" s="9">
        <v>0.93435000000000001</v>
      </c>
      <c r="X2234" s="9">
        <v>0.88422400000000001</v>
      </c>
      <c r="Y2234" s="11">
        <v>7.3663500000000003E-8</v>
      </c>
      <c r="Z2234" s="7">
        <v>3109675</v>
      </c>
      <c r="AA2234" s="7">
        <v>2896456</v>
      </c>
      <c r="AB2234" s="7">
        <v>95161</v>
      </c>
      <c r="AC2234" s="7">
        <v>118058</v>
      </c>
      <c r="AD2234" s="10">
        <v>2.2052928277044201</v>
      </c>
      <c r="AE2234" s="10">
        <v>1.4425034081853001</v>
      </c>
      <c r="AF2234" s="7">
        <v>165</v>
      </c>
      <c r="AG2234" s="7">
        <v>74</v>
      </c>
      <c r="AH2234" s="7">
        <v>55</v>
      </c>
      <c r="AI2234" s="7">
        <v>9281</v>
      </c>
      <c r="AJ2234" s="7">
        <v>3090150</v>
      </c>
      <c r="AK2234" s="7">
        <v>6189</v>
      </c>
      <c r="AL2234" s="7">
        <v>32</v>
      </c>
      <c r="AM2234" s="7">
        <v>106</v>
      </c>
      <c r="AN2234" s="7">
        <v>49</v>
      </c>
    </row>
    <row r="2235" spans="1:40" x14ac:dyDescent="0.2">
      <c r="A2235" s="6" t="s">
        <v>2333</v>
      </c>
      <c r="B2235" s="6" t="s">
        <v>41</v>
      </c>
      <c r="C2235" s="6" t="s">
        <v>50</v>
      </c>
      <c r="D2235" s="6" t="s">
        <v>119</v>
      </c>
      <c r="E2235" s="6" t="s">
        <v>44</v>
      </c>
      <c r="F2235" s="6" t="s">
        <v>175</v>
      </c>
      <c r="G2235" s="6" t="s">
        <v>46</v>
      </c>
      <c r="H2235" s="7">
        <v>166681224</v>
      </c>
      <c r="I2235" s="7">
        <v>16655.47</v>
      </c>
      <c r="J2235" s="6">
        <v>97.63</v>
      </c>
      <c r="K2235" s="6">
        <v>96.64</v>
      </c>
      <c r="L2235" s="6">
        <v>89.74</v>
      </c>
      <c r="M2235" s="6">
        <v>87.33</v>
      </c>
      <c r="N2235" s="6">
        <v>42.38</v>
      </c>
      <c r="O2235" s="7">
        <v>166214838</v>
      </c>
      <c r="P2235" s="8">
        <f t="shared" si="34"/>
        <v>99.720192839476624</v>
      </c>
      <c r="Q2235" s="7">
        <v>162632946</v>
      </c>
      <c r="R2235" s="6">
        <v>97.6</v>
      </c>
      <c r="S2235" s="9">
        <v>2.7972299999999999E-2</v>
      </c>
      <c r="T2235" s="6">
        <v>225.2</v>
      </c>
      <c r="U2235" s="6">
        <v>44.3</v>
      </c>
      <c r="V2235" s="9">
        <v>5.3389899999999999</v>
      </c>
      <c r="W2235" s="9">
        <v>0.97730899999999998</v>
      </c>
      <c r="X2235" s="9">
        <v>0.94207399999999997</v>
      </c>
      <c r="Y2235" s="6">
        <v>4.7229999999999999E-4</v>
      </c>
      <c r="Z2235" s="7">
        <v>3133046</v>
      </c>
      <c r="AA2235" s="7">
        <v>2918410</v>
      </c>
      <c r="AB2235" s="7">
        <v>95525</v>
      </c>
      <c r="AC2235" s="7">
        <v>119111</v>
      </c>
      <c r="AD2235" s="10">
        <v>2.1984642759561299</v>
      </c>
      <c r="AE2235" s="10">
        <v>1.4688519665669399</v>
      </c>
      <c r="AF2235" s="7">
        <v>149</v>
      </c>
      <c r="AG2235" s="7">
        <v>72</v>
      </c>
      <c r="AH2235" s="7">
        <v>41</v>
      </c>
      <c r="AI2235" s="7">
        <v>9399</v>
      </c>
      <c r="AJ2235" s="7">
        <v>3113588</v>
      </c>
      <c r="AK2235" s="7">
        <v>6234</v>
      </c>
      <c r="AL2235" s="7">
        <v>36</v>
      </c>
      <c r="AM2235" s="7">
        <v>108</v>
      </c>
      <c r="AN2235" s="7">
        <v>42</v>
      </c>
    </row>
    <row r="2236" spans="1:40" x14ac:dyDescent="0.2">
      <c r="A2236" s="6" t="s">
        <v>2334</v>
      </c>
      <c r="B2236" s="6" t="s">
        <v>41</v>
      </c>
      <c r="C2236" s="6" t="s">
        <v>42</v>
      </c>
      <c r="D2236" s="6" t="s">
        <v>43</v>
      </c>
      <c r="E2236" s="6" t="s">
        <v>44</v>
      </c>
      <c r="F2236" s="6" t="s">
        <v>45</v>
      </c>
      <c r="G2236" s="6" t="s">
        <v>60</v>
      </c>
      <c r="H2236" s="7">
        <v>193829382</v>
      </c>
      <c r="I2236" s="7">
        <v>19375.13</v>
      </c>
      <c r="J2236" s="6">
        <v>97.81</v>
      </c>
      <c r="K2236" s="6">
        <v>95.59</v>
      </c>
      <c r="L2236" s="6">
        <v>91.12</v>
      </c>
      <c r="M2236" s="6">
        <v>86.14</v>
      </c>
      <c r="N2236" s="6">
        <v>41.54</v>
      </c>
      <c r="O2236" s="7">
        <v>193654146</v>
      </c>
      <c r="P2236" s="8">
        <f t="shared" si="34"/>
        <v>99.909592654017743</v>
      </c>
      <c r="Q2236" s="7">
        <v>189051060</v>
      </c>
      <c r="R2236" s="6">
        <v>97.5</v>
      </c>
      <c r="S2236" s="9">
        <v>1.17097E-2</v>
      </c>
      <c r="T2236" s="6">
        <v>227.2</v>
      </c>
      <c r="U2236" s="6">
        <v>43.5</v>
      </c>
      <c r="V2236" s="9">
        <v>6.2249600000000003</v>
      </c>
      <c r="W2236" s="9">
        <v>0.98965800000000004</v>
      </c>
      <c r="X2236" s="9">
        <v>0.50562099999999999</v>
      </c>
      <c r="Y2236" s="6">
        <v>1.6988999999999999E-4</v>
      </c>
      <c r="Z2236" s="7">
        <v>3135882</v>
      </c>
      <c r="AA2236" s="7">
        <v>2918682</v>
      </c>
      <c r="AB2236" s="7">
        <v>96603</v>
      </c>
      <c r="AC2236" s="7">
        <v>120597</v>
      </c>
      <c r="AD2236" s="10">
        <v>2.1989687442452199</v>
      </c>
      <c r="AE2236" s="10">
        <v>1.4779237918963499</v>
      </c>
      <c r="AF2236" s="7">
        <v>163</v>
      </c>
      <c r="AG2236" s="7">
        <v>88</v>
      </c>
      <c r="AH2236" s="7">
        <v>42</v>
      </c>
      <c r="AI2236" s="7">
        <v>9305</v>
      </c>
      <c r="AJ2236" s="7">
        <v>3116276</v>
      </c>
      <c r="AK2236" s="7">
        <v>4554</v>
      </c>
      <c r="AL2236" s="7">
        <v>33</v>
      </c>
      <c r="AM2236" s="7">
        <v>105</v>
      </c>
      <c r="AN2236" s="7">
        <v>50</v>
      </c>
    </row>
    <row r="2237" spans="1:40" x14ac:dyDescent="0.2">
      <c r="A2237" s="6" t="s">
        <v>2335</v>
      </c>
      <c r="B2237" s="6" t="s">
        <v>41</v>
      </c>
      <c r="C2237" s="6" t="s">
        <v>42</v>
      </c>
      <c r="D2237" s="6" t="s">
        <v>43</v>
      </c>
      <c r="E2237" s="6" t="s">
        <v>44</v>
      </c>
      <c r="F2237" s="6" t="s">
        <v>45</v>
      </c>
      <c r="G2237" s="6" t="s">
        <v>46</v>
      </c>
      <c r="H2237" s="7">
        <v>284132778</v>
      </c>
      <c r="I2237" s="7">
        <v>28401.18</v>
      </c>
      <c r="J2237" s="6">
        <v>98.5</v>
      </c>
      <c r="K2237" s="6">
        <v>98.28</v>
      </c>
      <c r="L2237" s="6">
        <v>93.48</v>
      </c>
      <c r="M2237" s="6">
        <v>92.52</v>
      </c>
      <c r="N2237" s="6">
        <v>40.83</v>
      </c>
      <c r="O2237" s="7">
        <v>283476882</v>
      </c>
      <c r="P2237" s="8">
        <f t="shared" si="34"/>
        <v>99.769158629068841</v>
      </c>
      <c r="Q2237" s="7">
        <v>278150578</v>
      </c>
      <c r="R2237" s="6">
        <v>97.9</v>
      </c>
      <c r="S2237" s="9">
        <v>1.63617E-2</v>
      </c>
      <c r="T2237" s="6">
        <v>192.5</v>
      </c>
      <c r="U2237" s="6">
        <v>35.799999999999997</v>
      </c>
      <c r="V2237" s="9">
        <v>9.1097900000000003</v>
      </c>
      <c r="W2237" s="9">
        <v>0.98835200000000001</v>
      </c>
      <c r="X2237" s="9">
        <v>0.98581200000000002</v>
      </c>
      <c r="Y2237" s="6">
        <v>6.62789E-4</v>
      </c>
      <c r="Z2237" s="7">
        <v>3196530</v>
      </c>
      <c r="AA2237" s="7">
        <v>2972169</v>
      </c>
      <c r="AB2237" s="7">
        <v>98911</v>
      </c>
      <c r="AC2237" s="7">
        <v>125450</v>
      </c>
      <c r="AD2237" s="10">
        <v>2.1991610723375499</v>
      </c>
      <c r="AE2237" s="10">
        <v>1.4948356890544501</v>
      </c>
      <c r="AF2237" s="7">
        <v>164</v>
      </c>
      <c r="AG2237" s="7">
        <v>83</v>
      </c>
      <c r="AH2237" s="7">
        <v>41</v>
      </c>
      <c r="AI2237" s="7">
        <v>9302</v>
      </c>
      <c r="AJ2237" s="7">
        <v>3176990</v>
      </c>
      <c r="AK2237" s="7">
        <v>5777</v>
      </c>
      <c r="AL2237" s="7">
        <v>35</v>
      </c>
      <c r="AM2237" s="7">
        <v>115</v>
      </c>
      <c r="AN2237" s="7">
        <v>42</v>
      </c>
    </row>
    <row r="2238" spans="1:40" x14ac:dyDescent="0.2">
      <c r="A2238" s="6" t="s">
        <v>2336</v>
      </c>
      <c r="B2238" s="6" t="s">
        <v>41</v>
      </c>
      <c r="C2238" s="6" t="s">
        <v>42</v>
      </c>
      <c r="D2238" s="6" t="s">
        <v>43</v>
      </c>
      <c r="E2238" s="6" t="s">
        <v>44</v>
      </c>
      <c r="F2238" s="6" t="s">
        <v>45</v>
      </c>
      <c r="G2238" s="6" t="s">
        <v>60</v>
      </c>
      <c r="H2238" s="7">
        <v>237939472</v>
      </c>
      <c r="I2238" s="7">
        <v>23778.06</v>
      </c>
      <c r="J2238" s="6">
        <v>98.68</v>
      </c>
      <c r="K2238" s="6">
        <v>97.22</v>
      </c>
      <c r="L2238" s="6">
        <v>93.14</v>
      </c>
      <c r="M2238" s="6">
        <v>89.31</v>
      </c>
      <c r="N2238" s="6">
        <v>40.53</v>
      </c>
      <c r="O2238" s="7">
        <v>237614564</v>
      </c>
      <c r="P2238" s="8">
        <f t="shared" si="34"/>
        <v>99.863449306132779</v>
      </c>
      <c r="Q2238" s="7">
        <v>230082164</v>
      </c>
      <c r="R2238" s="6">
        <v>96.7</v>
      </c>
      <c r="S2238" s="9">
        <v>3.4747399999999998E-2</v>
      </c>
      <c r="T2238" s="6">
        <v>212.2</v>
      </c>
      <c r="U2238" s="6">
        <v>43.2</v>
      </c>
      <c r="V2238" s="9">
        <v>7.6339800000000002</v>
      </c>
      <c r="W2238" s="9">
        <v>0.993336</v>
      </c>
      <c r="X2238" s="9">
        <v>0.51586900000000002</v>
      </c>
      <c r="Y2238" s="6">
        <v>2.31821E-4</v>
      </c>
      <c r="Z2238" s="7">
        <v>3151578</v>
      </c>
      <c r="AA2238" s="7">
        <v>2930731</v>
      </c>
      <c r="AB2238" s="7">
        <v>97535</v>
      </c>
      <c r="AC2238" s="7">
        <v>123312</v>
      </c>
      <c r="AD2238" s="10">
        <v>2.1994949971839302</v>
      </c>
      <c r="AE2238" s="10">
        <v>1.4943733794922101</v>
      </c>
      <c r="AF2238" s="7">
        <v>151</v>
      </c>
      <c r="AG2238" s="7">
        <v>87</v>
      </c>
      <c r="AH2238" s="7">
        <v>47</v>
      </c>
      <c r="AI2238" s="7">
        <v>9327</v>
      </c>
      <c r="AJ2238" s="7">
        <v>3131921</v>
      </c>
      <c r="AK2238" s="7">
        <v>5633</v>
      </c>
      <c r="AL2238" s="7">
        <v>33</v>
      </c>
      <c r="AM2238" s="7">
        <v>108</v>
      </c>
      <c r="AN2238" s="7">
        <v>48</v>
      </c>
    </row>
    <row r="2239" spans="1:40" x14ac:dyDescent="0.2">
      <c r="A2239" s="6" t="s">
        <v>2337</v>
      </c>
      <c r="B2239" s="6" t="s">
        <v>41</v>
      </c>
      <c r="C2239" s="6" t="s">
        <v>42</v>
      </c>
      <c r="D2239" s="6" t="s">
        <v>43</v>
      </c>
      <c r="E2239" s="6" t="s">
        <v>44</v>
      </c>
      <c r="F2239" s="6" t="s">
        <v>45</v>
      </c>
      <c r="G2239" s="6" t="s">
        <v>46</v>
      </c>
      <c r="H2239" s="7">
        <v>159523774</v>
      </c>
      <c r="I2239" s="7">
        <v>15940.09</v>
      </c>
      <c r="J2239" s="6">
        <v>97.93</v>
      </c>
      <c r="K2239" s="6">
        <v>96.94</v>
      </c>
      <c r="L2239" s="6">
        <v>90.89</v>
      </c>
      <c r="M2239" s="6">
        <v>88.52</v>
      </c>
      <c r="N2239" s="6">
        <v>43.62</v>
      </c>
      <c r="O2239" s="7">
        <v>158431460</v>
      </c>
      <c r="P2239" s="8">
        <f t="shared" si="34"/>
        <v>99.315265698265137</v>
      </c>
      <c r="Q2239" s="7">
        <v>153381914</v>
      </c>
      <c r="R2239" s="6">
        <v>96.1</v>
      </c>
      <c r="S2239" s="9">
        <v>3.4253699999999998E-2</v>
      </c>
      <c r="T2239" s="6">
        <v>206.9</v>
      </c>
      <c r="U2239" s="6">
        <v>40</v>
      </c>
      <c r="V2239" s="9">
        <v>5.0891000000000002</v>
      </c>
      <c r="W2239" s="9">
        <v>0.96895600000000004</v>
      </c>
      <c r="X2239" s="9">
        <v>0.93074400000000002</v>
      </c>
      <c r="Y2239" s="11">
        <v>3.2282200000000002E-8</v>
      </c>
      <c r="Z2239" s="7">
        <v>3118521</v>
      </c>
      <c r="AA2239" s="7">
        <v>2904163</v>
      </c>
      <c r="AB2239" s="7">
        <v>95282</v>
      </c>
      <c r="AC2239" s="7">
        <v>119076</v>
      </c>
      <c r="AD2239" s="10">
        <v>2.2031599325547901</v>
      </c>
      <c r="AE2239" s="10">
        <v>1.44632008619283</v>
      </c>
      <c r="AF2239" s="7">
        <v>149</v>
      </c>
      <c r="AG2239" s="7">
        <v>83</v>
      </c>
      <c r="AH2239" s="7">
        <v>48</v>
      </c>
      <c r="AI2239" s="7">
        <v>9296</v>
      </c>
      <c r="AJ2239" s="7">
        <v>3098842</v>
      </c>
      <c r="AK2239" s="7">
        <v>5554</v>
      </c>
      <c r="AL2239" s="7">
        <v>35</v>
      </c>
      <c r="AM2239" s="7">
        <v>106</v>
      </c>
      <c r="AN2239" s="7">
        <v>44</v>
      </c>
    </row>
    <row r="2240" spans="1:40" x14ac:dyDescent="0.2">
      <c r="A2240" s="6" t="s">
        <v>2338</v>
      </c>
      <c r="B2240" s="6" t="s">
        <v>41</v>
      </c>
      <c r="C2240" s="6" t="s">
        <v>42</v>
      </c>
      <c r="D2240" s="6" t="s">
        <v>43</v>
      </c>
      <c r="E2240" s="6" t="s">
        <v>44</v>
      </c>
      <c r="F2240" s="6" t="s">
        <v>108</v>
      </c>
      <c r="G2240" s="6" t="s">
        <v>46</v>
      </c>
      <c r="H2240" s="7">
        <v>196684760</v>
      </c>
      <c r="I2240" s="7">
        <v>19661.07</v>
      </c>
      <c r="J2240" s="6">
        <v>98.43</v>
      </c>
      <c r="K2240" s="6">
        <v>97.36</v>
      </c>
      <c r="L2240" s="6">
        <v>92.94</v>
      </c>
      <c r="M2240" s="6">
        <v>90.48</v>
      </c>
      <c r="N2240" s="6">
        <v>41.31</v>
      </c>
      <c r="O2240" s="7">
        <v>196168751</v>
      </c>
      <c r="P2240" s="8">
        <f t="shared" si="34"/>
        <v>99.73764667887842</v>
      </c>
      <c r="Q2240" s="7">
        <v>192232390</v>
      </c>
      <c r="R2240" s="6">
        <v>97.7</v>
      </c>
      <c r="S2240" s="9">
        <v>1.59364E-2</v>
      </c>
      <c r="T2240" s="6">
        <v>194.6</v>
      </c>
      <c r="U2240" s="6">
        <v>38.5</v>
      </c>
      <c r="V2240" s="9">
        <v>6.3076999999999996</v>
      </c>
      <c r="W2240" s="9">
        <v>0.98403399999999996</v>
      </c>
      <c r="X2240" s="9">
        <v>0.98696899999999999</v>
      </c>
      <c r="Y2240" s="6">
        <v>6.6717999999999996E-4</v>
      </c>
      <c r="Z2240" s="7">
        <v>3147836</v>
      </c>
      <c r="AA2240" s="7">
        <v>2930967</v>
      </c>
      <c r="AB2240" s="7">
        <v>96161</v>
      </c>
      <c r="AC2240" s="7">
        <v>120708</v>
      </c>
      <c r="AD2240" s="10">
        <v>2.20118629569602</v>
      </c>
      <c r="AE2240" s="10">
        <v>1.4513266381426799</v>
      </c>
      <c r="AF2240" s="7">
        <v>150</v>
      </c>
      <c r="AG2240" s="7">
        <v>75</v>
      </c>
      <c r="AH2240" s="7">
        <v>43</v>
      </c>
      <c r="AI2240" s="7">
        <v>9399</v>
      </c>
      <c r="AJ2240" s="7">
        <v>3127969</v>
      </c>
      <c r="AK2240" s="7">
        <v>4420</v>
      </c>
      <c r="AL2240" s="7">
        <v>34</v>
      </c>
      <c r="AM2240" s="7">
        <v>116</v>
      </c>
      <c r="AN2240" s="7">
        <v>48</v>
      </c>
    </row>
    <row r="2241" spans="1:40" x14ac:dyDescent="0.2">
      <c r="A2241" s="6" t="s">
        <v>2339</v>
      </c>
      <c r="B2241" s="6" t="s">
        <v>41</v>
      </c>
      <c r="C2241" s="6" t="s">
        <v>42</v>
      </c>
      <c r="D2241" s="6" t="s">
        <v>43</v>
      </c>
      <c r="E2241" s="6" t="s">
        <v>44</v>
      </c>
      <c r="F2241" s="6" t="s">
        <v>45</v>
      </c>
      <c r="G2241" s="6" t="s">
        <v>46</v>
      </c>
      <c r="H2241" s="7">
        <v>196341628</v>
      </c>
      <c r="I2241" s="7">
        <v>19624.68</v>
      </c>
      <c r="J2241" s="6">
        <v>98.54</v>
      </c>
      <c r="K2241" s="6">
        <v>97.83</v>
      </c>
      <c r="L2241" s="6">
        <v>92.97</v>
      </c>
      <c r="M2241" s="6">
        <v>91.13</v>
      </c>
      <c r="N2241" s="6">
        <v>41.18</v>
      </c>
      <c r="O2241" s="7">
        <v>196146463</v>
      </c>
      <c r="P2241" s="8">
        <f t="shared" si="34"/>
        <v>99.90059927587032</v>
      </c>
      <c r="Q2241" s="7">
        <v>191442452</v>
      </c>
      <c r="R2241" s="6">
        <v>97.5</v>
      </c>
      <c r="S2241" s="9">
        <v>1.27963E-2</v>
      </c>
      <c r="T2241" s="6">
        <v>204.6</v>
      </c>
      <c r="U2241" s="6">
        <v>38.5</v>
      </c>
      <c r="V2241" s="9">
        <v>6.3111100000000002</v>
      </c>
      <c r="W2241" s="9">
        <v>0.98453000000000002</v>
      </c>
      <c r="X2241" s="9">
        <v>0.985317</v>
      </c>
      <c r="Y2241" s="6">
        <v>2.0498900000000001E-4</v>
      </c>
      <c r="Z2241" s="7">
        <v>3143624</v>
      </c>
      <c r="AA2241" s="7">
        <v>2927056</v>
      </c>
      <c r="AB2241" s="7">
        <v>96044</v>
      </c>
      <c r="AC2241" s="7">
        <v>120524</v>
      </c>
      <c r="AD2241" s="10">
        <v>2.2019127305422801</v>
      </c>
      <c r="AE2241" s="10">
        <v>1.45537243012912</v>
      </c>
      <c r="AF2241" s="7">
        <v>164</v>
      </c>
      <c r="AG2241" s="7">
        <v>75</v>
      </c>
      <c r="AH2241" s="7">
        <v>39</v>
      </c>
      <c r="AI2241" s="7">
        <v>9228</v>
      </c>
      <c r="AJ2241" s="7">
        <v>3124101</v>
      </c>
      <c r="AK2241" s="7">
        <v>4782</v>
      </c>
      <c r="AL2241" s="7">
        <v>40</v>
      </c>
      <c r="AM2241" s="7">
        <v>100</v>
      </c>
      <c r="AN2241" s="7">
        <v>45</v>
      </c>
    </row>
    <row r="2242" spans="1:40" x14ac:dyDescent="0.2">
      <c r="A2242" s="6" t="s">
        <v>2340</v>
      </c>
      <c r="B2242" s="6" t="s">
        <v>41</v>
      </c>
      <c r="C2242" s="6" t="s">
        <v>42</v>
      </c>
      <c r="D2242" s="6" t="s">
        <v>43</v>
      </c>
      <c r="E2242" s="6" t="s">
        <v>44</v>
      </c>
      <c r="F2242" s="6" t="s">
        <v>45</v>
      </c>
      <c r="G2242" s="6" t="s">
        <v>46</v>
      </c>
      <c r="H2242" s="7">
        <v>225638176</v>
      </c>
      <c r="I2242" s="7">
        <v>22555.79</v>
      </c>
      <c r="J2242" s="6">
        <v>97.56</v>
      </c>
      <c r="K2242" s="6">
        <v>97.66</v>
      </c>
      <c r="L2242" s="6">
        <v>91.9</v>
      </c>
      <c r="M2242" s="6">
        <v>90.99</v>
      </c>
      <c r="N2242" s="6">
        <v>41.35</v>
      </c>
      <c r="O2242" s="7">
        <v>225399795</v>
      </c>
      <c r="P2242" s="8">
        <f t="shared" si="34"/>
        <v>99.894352540768637</v>
      </c>
      <c r="Q2242" s="7">
        <v>220737848</v>
      </c>
      <c r="R2242" s="6">
        <v>97.8</v>
      </c>
      <c r="S2242" s="9">
        <v>1.6289600000000001E-2</v>
      </c>
      <c r="T2242" s="6">
        <v>199.3</v>
      </c>
      <c r="U2242" s="6">
        <v>39.799999999999997</v>
      </c>
      <c r="V2242" s="9">
        <v>7.22492</v>
      </c>
      <c r="W2242" s="9">
        <v>0.98632399999999998</v>
      </c>
      <c r="X2242" s="9">
        <v>0.98112299999999997</v>
      </c>
      <c r="Y2242" s="11">
        <v>1.28039E-7</v>
      </c>
      <c r="Z2242" s="7">
        <v>3159110</v>
      </c>
      <c r="AA2242" s="7">
        <v>2940353</v>
      </c>
      <c r="AB2242" s="7">
        <v>96573</v>
      </c>
      <c r="AC2242" s="7">
        <v>122184</v>
      </c>
      <c r="AD2242" s="10">
        <v>2.2049202341341898</v>
      </c>
      <c r="AE2242" s="10">
        <v>1.4737820306835701</v>
      </c>
      <c r="AF2242" s="7">
        <v>157</v>
      </c>
      <c r="AG2242" s="7">
        <v>76</v>
      </c>
      <c r="AH2242" s="7">
        <v>40</v>
      </c>
      <c r="AI2242" s="7">
        <v>9410</v>
      </c>
      <c r="AJ2242" s="7">
        <v>3139346</v>
      </c>
      <c r="AK2242" s="7">
        <v>5601</v>
      </c>
      <c r="AL2242" s="7">
        <v>39</v>
      </c>
      <c r="AM2242" s="7">
        <v>104</v>
      </c>
      <c r="AN2242" s="7">
        <v>45</v>
      </c>
    </row>
    <row r="2243" spans="1:40" x14ac:dyDescent="0.2">
      <c r="A2243" s="6" t="s">
        <v>2341</v>
      </c>
      <c r="B2243" s="6" t="s">
        <v>41</v>
      </c>
      <c r="C2243" s="6" t="s">
        <v>42</v>
      </c>
      <c r="D2243" s="6" t="s">
        <v>43</v>
      </c>
      <c r="E2243" s="6" t="s">
        <v>44</v>
      </c>
      <c r="F2243" s="6" t="s">
        <v>108</v>
      </c>
      <c r="G2243" s="6" t="s">
        <v>46</v>
      </c>
      <c r="H2243" s="7">
        <v>200991314</v>
      </c>
      <c r="I2243" s="7">
        <v>20093.46</v>
      </c>
      <c r="J2243" s="6">
        <v>98.42</v>
      </c>
      <c r="K2243" s="6">
        <v>98.08</v>
      </c>
      <c r="L2243" s="6">
        <v>93.1</v>
      </c>
      <c r="M2243" s="6">
        <v>91.78</v>
      </c>
      <c r="N2243" s="6">
        <v>41.12</v>
      </c>
      <c r="O2243" s="7">
        <v>200720769</v>
      </c>
      <c r="P2243" s="8">
        <f t="shared" ref="P2243:P2306" si="35">O2243*100/H2243</f>
        <v>99.865394680687544</v>
      </c>
      <c r="Q2243" s="7">
        <v>196625054</v>
      </c>
      <c r="R2243" s="6">
        <v>97.8</v>
      </c>
      <c r="S2243" s="9">
        <v>1.7198399999999999E-2</v>
      </c>
      <c r="T2243" s="6">
        <v>203.6</v>
      </c>
      <c r="U2243" s="6">
        <v>37.6</v>
      </c>
      <c r="V2243" s="9">
        <v>6.4479100000000003</v>
      </c>
      <c r="W2243" s="9">
        <v>0.98395999999999995</v>
      </c>
      <c r="X2243" s="9">
        <v>0.95241600000000004</v>
      </c>
      <c r="Y2243" s="6">
        <v>1.9436799999999999E-4</v>
      </c>
      <c r="Z2243" s="7">
        <v>3139912</v>
      </c>
      <c r="AA2243" s="7">
        <v>2923975</v>
      </c>
      <c r="AB2243" s="7">
        <v>95729</v>
      </c>
      <c r="AC2243" s="7">
        <v>120208</v>
      </c>
      <c r="AD2243" s="10">
        <v>2.2023776909678099</v>
      </c>
      <c r="AE2243" s="10">
        <v>1.4588251228667599</v>
      </c>
      <c r="AF2243" s="7">
        <v>158</v>
      </c>
      <c r="AG2243" s="7">
        <v>78</v>
      </c>
      <c r="AH2243" s="7">
        <v>49</v>
      </c>
      <c r="AI2243" s="7">
        <v>9186</v>
      </c>
      <c r="AJ2243" s="7">
        <v>3120483</v>
      </c>
      <c r="AK2243" s="7">
        <v>5696</v>
      </c>
      <c r="AL2243" s="7">
        <v>42</v>
      </c>
      <c r="AM2243" s="7">
        <v>111</v>
      </c>
      <c r="AN2243" s="7">
        <v>41</v>
      </c>
    </row>
    <row r="2244" spans="1:40" x14ac:dyDescent="0.2">
      <c r="A2244" s="6" t="s">
        <v>2342</v>
      </c>
      <c r="B2244" s="6" t="s">
        <v>41</v>
      </c>
      <c r="C2244" s="6" t="s">
        <v>42</v>
      </c>
      <c r="D2244" s="6" t="s">
        <v>43</v>
      </c>
      <c r="E2244" s="6" t="s">
        <v>44</v>
      </c>
      <c r="F2244" s="6" t="s">
        <v>45</v>
      </c>
      <c r="G2244" s="6" t="s">
        <v>46</v>
      </c>
      <c r="H2244" s="7">
        <v>196377202</v>
      </c>
      <c r="I2244" s="7">
        <v>19624.009999999998</v>
      </c>
      <c r="J2244" s="6">
        <v>98.38</v>
      </c>
      <c r="K2244" s="6">
        <v>98.24</v>
      </c>
      <c r="L2244" s="6">
        <v>94.35</v>
      </c>
      <c r="M2244" s="6">
        <v>93.91</v>
      </c>
      <c r="N2244" s="6">
        <v>41.25</v>
      </c>
      <c r="O2244" s="7">
        <v>195113972</v>
      </c>
      <c r="P2244" s="8">
        <f t="shared" si="35"/>
        <v>99.356732865559408</v>
      </c>
      <c r="Q2244" s="7">
        <v>189805058</v>
      </c>
      <c r="R2244" s="6">
        <v>96.7</v>
      </c>
      <c r="S2244" s="9">
        <v>1.6547699999999999E-2</v>
      </c>
      <c r="T2244" s="6">
        <v>219.6</v>
      </c>
      <c r="U2244" s="6">
        <v>45.2</v>
      </c>
      <c r="V2244" s="9">
        <v>6.2735099999999999</v>
      </c>
      <c r="W2244" s="9">
        <v>0.98503399999999997</v>
      </c>
      <c r="X2244" s="9">
        <v>0.97854200000000002</v>
      </c>
      <c r="Y2244" s="11">
        <v>4.2898599999999997E-8</v>
      </c>
      <c r="Z2244" s="7">
        <v>3118008</v>
      </c>
      <c r="AA2244" s="7">
        <v>2905100</v>
      </c>
      <c r="AB2244" s="7">
        <v>94698</v>
      </c>
      <c r="AC2244" s="7">
        <v>118210</v>
      </c>
      <c r="AD2244" s="10">
        <v>2.2021331316702901</v>
      </c>
      <c r="AE2244" s="10">
        <v>1.4179502175604699</v>
      </c>
      <c r="AF2244" s="7">
        <v>152</v>
      </c>
      <c r="AG2244" s="7">
        <v>68</v>
      </c>
      <c r="AH2244" s="7">
        <v>42</v>
      </c>
      <c r="AI2244" s="7">
        <v>9207</v>
      </c>
      <c r="AJ2244" s="7">
        <v>3098584</v>
      </c>
      <c r="AK2244" s="7">
        <v>7248</v>
      </c>
      <c r="AL2244" s="7">
        <v>41</v>
      </c>
      <c r="AM2244" s="7">
        <v>98</v>
      </c>
      <c r="AN2244" s="7">
        <v>46</v>
      </c>
    </row>
    <row r="2245" spans="1:40" x14ac:dyDescent="0.2">
      <c r="A2245" s="6" t="s">
        <v>2343</v>
      </c>
      <c r="B2245" s="6" t="s">
        <v>41</v>
      </c>
      <c r="C2245" s="6" t="s">
        <v>42</v>
      </c>
      <c r="D2245" s="6" t="s">
        <v>43</v>
      </c>
      <c r="E2245" s="6" t="s">
        <v>44</v>
      </c>
      <c r="F2245" s="6" t="s">
        <v>45</v>
      </c>
      <c r="G2245" s="6" t="s">
        <v>46</v>
      </c>
      <c r="H2245" s="7">
        <v>159771160</v>
      </c>
      <c r="I2245" s="7">
        <v>15969.48</v>
      </c>
      <c r="J2245" s="6">
        <v>97.72</v>
      </c>
      <c r="K2245" s="6">
        <v>95.51</v>
      </c>
      <c r="L2245" s="6">
        <v>89.9</v>
      </c>
      <c r="M2245" s="6">
        <v>84.33</v>
      </c>
      <c r="N2245" s="6">
        <v>41.64</v>
      </c>
      <c r="O2245" s="7">
        <v>159263219</v>
      </c>
      <c r="P2245" s="8">
        <f t="shared" si="35"/>
        <v>99.682082173027979</v>
      </c>
      <c r="Q2245" s="7">
        <v>156237362</v>
      </c>
      <c r="R2245" s="6">
        <v>97.8</v>
      </c>
      <c r="S2245" s="9">
        <v>2.2201599999999998E-2</v>
      </c>
      <c r="T2245" s="6">
        <v>245.6</v>
      </c>
      <c r="U2245" s="6">
        <v>47.7</v>
      </c>
      <c r="V2245" s="9">
        <v>5.1195300000000001</v>
      </c>
      <c r="W2245" s="9">
        <v>0.97754600000000003</v>
      </c>
      <c r="X2245" s="9">
        <v>0.96603799999999995</v>
      </c>
      <c r="Y2245" s="11">
        <v>1.2130500000000001E-7</v>
      </c>
      <c r="Z2245" s="7">
        <v>3129022</v>
      </c>
      <c r="AA2245" s="7">
        <v>2914738</v>
      </c>
      <c r="AB2245" s="7">
        <v>95393</v>
      </c>
      <c r="AC2245" s="7">
        <v>118891</v>
      </c>
      <c r="AD2245" s="10">
        <v>2.1992439152805399</v>
      </c>
      <c r="AE2245" s="10">
        <v>1.46234474534225</v>
      </c>
      <c r="AF2245" s="7">
        <v>153</v>
      </c>
      <c r="AG2245" s="7">
        <v>79</v>
      </c>
      <c r="AH2245" s="7">
        <v>42</v>
      </c>
      <c r="AI2245" s="7">
        <v>9252</v>
      </c>
      <c r="AJ2245" s="7">
        <v>3109500</v>
      </c>
      <c r="AK2245" s="7">
        <v>1723</v>
      </c>
      <c r="AL2245" s="7">
        <v>37</v>
      </c>
      <c r="AM2245" s="7">
        <v>107</v>
      </c>
      <c r="AN2245" s="7">
        <v>43</v>
      </c>
    </row>
    <row r="2246" spans="1:40" x14ac:dyDescent="0.2">
      <c r="A2246" s="6" t="s">
        <v>2344</v>
      </c>
      <c r="B2246" s="6" t="s">
        <v>2345</v>
      </c>
      <c r="C2246" s="6" t="s">
        <v>42</v>
      </c>
      <c r="D2246" s="6" t="s">
        <v>43</v>
      </c>
      <c r="E2246" s="6" t="s">
        <v>44</v>
      </c>
      <c r="F2246" s="6" t="s">
        <v>45</v>
      </c>
      <c r="G2246" s="6" t="s">
        <v>60</v>
      </c>
      <c r="H2246" s="7">
        <v>177340070</v>
      </c>
      <c r="I2246" s="7">
        <v>17722.77</v>
      </c>
      <c r="J2246" s="6">
        <v>98.27</v>
      </c>
      <c r="K2246" s="6">
        <v>96.94</v>
      </c>
      <c r="L2246" s="6">
        <v>92.12</v>
      </c>
      <c r="M2246" s="6">
        <v>89.16</v>
      </c>
      <c r="N2246" s="6">
        <v>41.66</v>
      </c>
      <c r="O2246" s="7">
        <v>177060630</v>
      </c>
      <c r="P2246" s="8">
        <f t="shared" si="35"/>
        <v>99.842427038626965</v>
      </c>
      <c r="Q2246" s="7">
        <v>170131794</v>
      </c>
      <c r="R2246" s="6">
        <v>95.9</v>
      </c>
      <c r="S2246" s="9">
        <v>6.91693E-3</v>
      </c>
      <c r="T2246" s="6">
        <v>199.1</v>
      </c>
      <c r="U2246" s="6">
        <v>37.9</v>
      </c>
      <c r="V2246" s="9">
        <v>5.6883999999999997</v>
      </c>
      <c r="W2246" s="9">
        <v>0.98428599999999999</v>
      </c>
      <c r="X2246" s="9">
        <v>0.49637799999999999</v>
      </c>
      <c r="Y2246" s="6">
        <v>1.0316800000000001E-3</v>
      </c>
      <c r="Z2246" s="7">
        <v>3091223</v>
      </c>
      <c r="AA2246" s="7">
        <v>2879643</v>
      </c>
      <c r="AB2246" s="7">
        <v>94416</v>
      </c>
      <c r="AC2246" s="7">
        <v>117164</v>
      </c>
      <c r="AD2246" s="10">
        <v>2.1996952358525799</v>
      </c>
      <c r="AE2246" s="10">
        <v>1.45481838014902</v>
      </c>
      <c r="AF2246" s="7">
        <v>150</v>
      </c>
      <c r="AG2246" s="7">
        <v>78</v>
      </c>
      <c r="AH2246" s="7">
        <v>43</v>
      </c>
      <c r="AI2246" s="7">
        <v>9266</v>
      </c>
      <c r="AJ2246" s="7">
        <v>3071747</v>
      </c>
      <c r="AK2246" s="7">
        <v>6869</v>
      </c>
      <c r="AL2246" s="7">
        <v>38</v>
      </c>
      <c r="AM2246" s="7">
        <v>109</v>
      </c>
      <c r="AN2246" s="7">
        <v>49</v>
      </c>
    </row>
    <row r="2247" spans="1:40" x14ac:dyDescent="0.2">
      <c r="A2247" s="6" t="s">
        <v>2346</v>
      </c>
      <c r="B2247" s="6" t="s">
        <v>2345</v>
      </c>
      <c r="C2247" s="6" t="s">
        <v>42</v>
      </c>
      <c r="D2247" s="6" t="s">
        <v>43</v>
      </c>
      <c r="E2247" s="6" t="s">
        <v>44</v>
      </c>
      <c r="F2247" s="6" t="s">
        <v>45</v>
      </c>
      <c r="G2247" s="6" t="s">
        <v>60</v>
      </c>
      <c r="H2247" s="7">
        <v>215081830</v>
      </c>
      <c r="I2247" s="7">
        <v>21499.56</v>
      </c>
      <c r="J2247" s="6">
        <v>97.84</v>
      </c>
      <c r="K2247" s="6">
        <v>96.93</v>
      </c>
      <c r="L2247" s="6">
        <v>91.41</v>
      </c>
      <c r="M2247" s="6">
        <v>88.93</v>
      </c>
      <c r="N2247" s="6">
        <v>40.98</v>
      </c>
      <c r="O2247" s="7">
        <v>214741915</v>
      </c>
      <c r="P2247" s="8">
        <f t="shared" si="35"/>
        <v>99.841960150701709</v>
      </c>
      <c r="Q2247" s="7">
        <v>209196742</v>
      </c>
      <c r="R2247" s="6">
        <v>97.3</v>
      </c>
      <c r="S2247" s="9">
        <v>1.48471E-2</v>
      </c>
      <c r="T2247" s="6">
        <v>204.6</v>
      </c>
      <c r="U2247" s="6">
        <v>39.5</v>
      </c>
      <c r="V2247" s="9">
        <v>6.8964400000000001</v>
      </c>
      <c r="W2247" s="9">
        <v>0.99147200000000002</v>
      </c>
      <c r="X2247" s="9">
        <v>0.51005699999999998</v>
      </c>
      <c r="Y2247" s="11">
        <v>1.4568899999999999E-8</v>
      </c>
      <c r="Z2247" s="7">
        <v>3128464</v>
      </c>
      <c r="AA2247" s="7">
        <v>2912045</v>
      </c>
      <c r="AB2247" s="7">
        <v>95919</v>
      </c>
      <c r="AC2247" s="7">
        <v>120500</v>
      </c>
      <c r="AD2247" s="10">
        <v>2.1961584792293198</v>
      </c>
      <c r="AE2247" s="10">
        <v>1.50431580956918</v>
      </c>
      <c r="AF2247" s="7">
        <v>144</v>
      </c>
      <c r="AG2247" s="7">
        <v>79</v>
      </c>
      <c r="AH2247" s="7">
        <v>38</v>
      </c>
      <c r="AI2247" s="7">
        <v>9269</v>
      </c>
      <c r="AJ2247" s="7">
        <v>3109070</v>
      </c>
      <c r="AK2247" s="7">
        <v>5223</v>
      </c>
      <c r="AL2247" s="7">
        <v>41</v>
      </c>
      <c r="AM2247" s="7">
        <v>108</v>
      </c>
      <c r="AN2247" s="7">
        <v>46</v>
      </c>
    </row>
    <row r="2248" spans="1:40" x14ac:dyDescent="0.2">
      <c r="A2248" s="6" t="s">
        <v>2347</v>
      </c>
      <c r="B2248" s="6" t="s">
        <v>2345</v>
      </c>
      <c r="C2248" s="6" t="s">
        <v>42</v>
      </c>
      <c r="D2248" s="6" t="s">
        <v>43</v>
      </c>
      <c r="E2248" s="6" t="s">
        <v>44</v>
      </c>
      <c r="F2248" s="6" t="s">
        <v>54</v>
      </c>
      <c r="G2248" s="6" t="s">
        <v>46</v>
      </c>
      <c r="H2248" s="7">
        <v>220082028</v>
      </c>
      <c r="I2248" s="7">
        <v>21996.93</v>
      </c>
      <c r="J2248" s="6">
        <v>97.2</v>
      </c>
      <c r="K2248" s="6">
        <v>97.2</v>
      </c>
      <c r="L2248" s="6">
        <v>90.2</v>
      </c>
      <c r="M2248" s="6">
        <v>89.34</v>
      </c>
      <c r="N2248" s="6">
        <v>40.94</v>
      </c>
      <c r="O2248" s="7">
        <v>219854478</v>
      </c>
      <c r="P2248" s="8">
        <f t="shared" si="35"/>
        <v>99.896606732467944</v>
      </c>
      <c r="Q2248" s="7">
        <v>213798244</v>
      </c>
      <c r="R2248" s="6">
        <v>97.1</v>
      </c>
      <c r="S2248" s="9">
        <v>1.3689399999999999E-2</v>
      </c>
      <c r="T2248" s="6">
        <v>193.6</v>
      </c>
      <c r="U2248" s="6">
        <v>37.200000000000003</v>
      </c>
      <c r="V2248" s="9">
        <v>7.0566700000000004</v>
      </c>
      <c r="W2248" s="9">
        <v>0.98589199999999999</v>
      </c>
      <c r="X2248" s="9">
        <v>1.0017499999999999</v>
      </c>
      <c r="Y2248" s="6">
        <v>7.1843099999999995E-4</v>
      </c>
      <c r="Z2248" s="7">
        <v>3157218</v>
      </c>
      <c r="AA2248" s="7">
        <v>2940259</v>
      </c>
      <c r="AB2248" s="7">
        <v>95831</v>
      </c>
      <c r="AC2248" s="7">
        <v>121128</v>
      </c>
      <c r="AD2248" s="10">
        <v>2.2015646969185201</v>
      </c>
      <c r="AE2248" s="10">
        <v>1.49019333681805</v>
      </c>
      <c r="AF2248" s="7">
        <v>148</v>
      </c>
      <c r="AG2248" s="7">
        <v>81</v>
      </c>
      <c r="AH2248" s="7">
        <v>43</v>
      </c>
      <c r="AI2248" s="7">
        <v>9312</v>
      </c>
      <c r="AJ2248" s="7">
        <v>3137516</v>
      </c>
      <c r="AK2248" s="7">
        <v>5647</v>
      </c>
      <c r="AL2248" s="7">
        <v>36</v>
      </c>
      <c r="AM2248" s="7">
        <v>106</v>
      </c>
      <c r="AN2248" s="7">
        <v>45</v>
      </c>
    </row>
    <row r="2249" spans="1:40" x14ac:dyDescent="0.2">
      <c r="A2249" s="6" t="s">
        <v>2348</v>
      </c>
      <c r="B2249" s="6" t="s">
        <v>2345</v>
      </c>
      <c r="C2249" s="6" t="s">
        <v>42</v>
      </c>
      <c r="D2249" s="6" t="s">
        <v>43</v>
      </c>
      <c r="E2249" s="6" t="s">
        <v>44</v>
      </c>
      <c r="F2249" s="6" t="s">
        <v>45</v>
      </c>
      <c r="G2249" s="6" t="s">
        <v>46</v>
      </c>
      <c r="H2249" s="7">
        <v>189323678</v>
      </c>
      <c r="I2249" s="7">
        <v>18923.689999999999</v>
      </c>
      <c r="J2249" s="6">
        <v>97.08</v>
      </c>
      <c r="K2249" s="6">
        <v>96.91</v>
      </c>
      <c r="L2249" s="6">
        <v>89.76</v>
      </c>
      <c r="M2249" s="6">
        <v>88.44</v>
      </c>
      <c r="N2249" s="6">
        <v>41.27</v>
      </c>
      <c r="O2249" s="7">
        <v>189052876</v>
      </c>
      <c r="P2249" s="8">
        <f t="shared" si="35"/>
        <v>99.856963480289025</v>
      </c>
      <c r="Q2249" s="7">
        <v>184505048</v>
      </c>
      <c r="R2249" s="6">
        <v>97.5</v>
      </c>
      <c r="S2249" s="9">
        <v>1.11304E-2</v>
      </c>
      <c r="T2249" s="6">
        <v>211.1</v>
      </c>
      <c r="U2249" s="6">
        <v>38.200000000000003</v>
      </c>
      <c r="V2249" s="9">
        <v>6.0668499999999996</v>
      </c>
      <c r="W2249" s="9">
        <v>0.98408399999999996</v>
      </c>
      <c r="X2249" s="9">
        <v>0.97133700000000001</v>
      </c>
      <c r="Y2249" s="11">
        <v>1.6811399999999999E-7</v>
      </c>
      <c r="Z2249" s="7">
        <v>3140182</v>
      </c>
      <c r="AA2249" s="7">
        <v>2924015</v>
      </c>
      <c r="AB2249" s="7">
        <v>95884</v>
      </c>
      <c r="AC2249" s="7">
        <v>120283</v>
      </c>
      <c r="AD2249" s="10">
        <v>2.2029204311703698</v>
      </c>
      <c r="AE2249" s="10">
        <v>1.4329583387211799</v>
      </c>
      <c r="AF2249" s="7">
        <v>159</v>
      </c>
      <c r="AG2249" s="7">
        <v>71</v>
      </c>
      <c r="AH2249" s="7">
        <v>45</v>
      </c>
      <c r="AI2249" s="7">
        <v>9429</v>
      </c>
      <c r="AJ2249" s="7">
        <v>3120486</v>
      </c>
      <c r="AK2249" s="7">
        <v>4397</v>
      </c>
      <c r="AL2249" s="7">
        <v>33</v>
      </c>
      <c r="AM2249" s="7">
        <v>112</v>
      </c>
      <c r="AN2249" s="7">
        <v>48</v>
      </c>
    </row>
    <row r="2250" spans="1:40" x14ac:dyDescent="0.2">
      <c r="A2250" s="6" t="s">
        <v>2349</v>
      </c>
      <c r="B2250" s="6" t="s">
        <v>2345</v>
      </c>
      <c r="C2250" s="6" t="s">
        <v>42</v>
      </c>
      <c r="D2250" s="6" t="s">
        <v>43</v>
      </c>
      <c r="E2250" s="6" t="s">
        <v>44</v>
      </c>
      <c r="F2250" s="6" t="s">
        <v>45</v>
      </c>
      <c r="G2250" s="6" t="s">
        <v>46</v>
      </c>
      <c r="H2250" s="7">
        <v>195997512</v>
      </c>
      <c r="I2250" s="7">
        <v>19591.84</v>
      </c>
      <c r="J2250" s="6">
        <v>97.12</v>
      </c>
      <c r="K2250" s="6">
        <v>97.12</v>
      </c>
      <c r="L2250" s="6">
        <v>89.98</v>
      </c>
      <c r="M2250" s="6">
        <v>89.13</v>
      </c>
      <c r="N2250" s="6">
        <v>41.03</v>
      </c>
      <c r="O2250" s="7">
        <v>195771520</v>
      </c>
      <c r="P2250" s="8">
        <f t="shared" si="35"/>
        <v>99.88469649553511</v>
      </c>
      <c r="Q2250" s="7">
        <v>190558056</v>
      </c>
      <c r="R2250" s="6">
        <v>97.2</v>
      </c>
      <c r="S2250" s="9">
        <v>1.30472E-2</v>
      </c>
      <c r="T2250" s="6">
        <v>201.7</v>
      </c>
      <c r="U2250" s="6">
        <v>38.700000000000003</v>
      </c>
      <c r="V2250" s="9">
        <v>6.27888</v>
      </c>
      <c r="W2250" s="9">
        <v>0.984066</v>
      </c>
      <c r="X2250" s="9">
        <v>0.98033199999999998</v>
      </c>
      <c r="Y2250" s="11">
        <v>4.9676299999999997E-10</v>
      </c>
      <c r="Z2250" s="7">
        <v>3136636</v>
      </c>
      <c r="AA2250" s="7">
        <v>2920620</v>
      </c>
      <c r="AB2250" s="7">
        <v>95603</v>
      </c>
      <c r="AC2250" s="7">
        <v>120413</v>
      </c>
      <c r="AD2250" s="10">
        <v>2.2007519569974501</v>
      </c>
      <c r="AE2250" s="10">
        <v>1.43363511431574</v>
      </c>
      <c r="AF2250" s="7">
        <v>165</v>
      </c>
      <c r="AG2250" s="7">
        <v>78</v>
      </c>
      <c r="AH2250" s="7">
        <v>40</v>
      </c>
      <c r="AI2250" s="7">
        <v>9211</v>
      </c>
      <c r="AJ2250" s="7">
        <v>3117275</v>
      </c>
      <c r="AK2250" s="7">
        <v>5198</v>
      </c>
      <c r="AL2250" s="7">
        <v>36</v>
      </c>
      <c r="AM2250" s="7">
        <v>106</v>
      </c>
      <c r="AN2250" s="7">
        <v>44</v>
      </c>
    </row>
    <row r="2251" spans="1:40" x14ac:dyDescent="0.2">
      <c r="A2251" s="6" t="s">
        <v>2350</v>
      </c>
      <c r="B2251" s="6" t="s">
        <v>2345</v>
      </c>
      <c r="C2251" s="6" t="s">
        <v>42</v>
      </c>
      <c r="D2251" s="6" t="s">
        <v>43</v>
      </c>
      <c r="E2251" s="6" t="s">
        <v>44</v>
      </c>
      <c r="F2251" s="6" t="s">
        <v>45</v>
      </c>
      <c r="G2251" s="6" t="s">
        <v>60</v>
      </c>
      <c r="H2251" s="7">
        <v>230641220</v>
      </c>
      <c r="I2251" s="7">
        <v>23048.95</v>
      </c>
      <c r="J2251" s="6">
        <v>97.42</v>
      </c>
      <c r="K2251" s="6">
        <v>97.55</v>
      </c>
      <c r="L2251" s="6">
        <v>91.03</v>
      </c>
      <c r="M2251" s="6">
        <v>90.52</v>
      </c>
      <c r="N2251" s="6">
        <v>41.12</v>
      </c>
      <c r="O2251" s="7">
        <v>230163869</v>
      </c>
      <c r="P2251" s="8">
        <f t="shared" si="35"/>
        <v>99.793033092696959</v>
      </c>
      <c r="Q2251" s="7">
        <v>222302282</v>
      </c>
      <c r="R2251" s="6">
        <v>96.4</v>
      </c>
      <c r="S2251" s="9">
        <v>1.6176099999999999E-2</v>
      </c>
      <c r="T2251" s="6">
        <v>180.3</v>
      </c>
      <c r="U2251" s="6">
        <v>34.799999999999997</v>
      </c>
      <c r="V2251" s="9">
        <v>7.3799599999999996</v>
      </c>
      <c r="W2251" s="9">
        <v>0.99132200000000004</v>
      </c>
      <c r="X2251" s="9">
        <v>0.51087199999999999</v>
      </c>
      <c r="Y2251" s="6">
        <v>5.7166300000000003E-3</v>
      </c>
      <c r="Z2251" s="7">
        <v>3129898</v>
      </c>
      <c r="AA2251" s="7">
        <v>2913686</v>
      </c>
      <c r="AB2251" s="7">
        <v>95339</v>
      </c>
      <c r="AC2251" s="7">
        <v>120873</v>
      </c>
      <c r="AD2251" s="10">
        <v>2.1973584242745599</v>
      </c>
      <c r="AE2251" s="10">
        <v>1.4775465427625101</v>
      </c>
      <c r="AF2251" s="7">
        <v>161</v>
      </c>
      <c r="AG2251" s="7">
        <v>89</v>
      </c>
      <c r="AH2251" s="7">
        <v>48</v>
      </c>
      <c r="AI2251" s="7">
        <v>9161</v>
      </c>
      <c r="AJ2251" s="7">
        <v>3110561</v>
      </c>
      <c r="AK2251" s="7">
        <v>5265</v>
      </c>
      <c r="AL2251" s="7">
        <v>34</v>
      </c>
      <c r="AM2251" s="7">
        <v>110</v>
      </c>
      <c r="AN2251" s="7">
        <v>45</v>
      </c>
    </row>
    <row r="2252" spans="1:40" x14ac:dyDescent="0.2">
      <c r="A2252" s="6" t="s">
        <v>2351</v>
      </c>
      <c r="B2252" s="6" t="s">
        <v>2345</v>
      </c>
      <c r="C2252" s="6" t="s">
        <v>42</v>
      </c>
      <c r="D2252" s="6" t="s">
        <v>43</v>
      </c>
      <c r="E2252" s="6" t="s">
        <v>44</v>
      </c>
      <c r="F2252" s="6" t="s">
        <v>45</v>
      </c>
      <c r="G2252" s="6" t="s">
        <v>60</v>
      </c>
      <c r="H2252" s="7">
        <v>208967550</v>
      </c>
      <c r="I2252" s="7">
        <v>20889.330000000002</v>
      </c>
      <c r="J2252" s="6">
        <v>97.87</v>
      </c>
      <c r="K2252" s="6">
        <v>96.76</v>
      </c>
      <c r="L2252" s="6">
        <v>91.5</v>
      </c>
      <c r="M2252" s="6">
        <v>88.64</v>
      </c>
      <c r="N2252" s="6">
        <v>40.700000000000003</v>
      </c>
      <c r="O2252" s="7">
        <v>208619558</v>
      </c>
      <c r="P2252" s="8">
        <f t="shared" si="35"/>
        <v>99.833470794867438</v>
      </c>
      <c r="Q2252" s="7">
        <v>200979338</v>
      </c>
      <c r="R2252" s="6">
        <v>96.2</v>
      </c>
      <c r="S2252" s="9">
        <v>1.44911E-2</v>
      </c>
      <c r="T2252" s="6">
        <v>201.1</v>
      </c>
      <c r="U2252" s="6">
        <v>42.7</v>
      </c>
      <c r="V2252" s="9">
        <v>6.7014199999999997</v>
      </c>
      <c r="W2252" s="9">
        <v>0.99072099999999996</v>
      </c>
      <c r="X2252" s="9">
        <v>0.51855600000000002</v>
      </c>
      <c r="Y2252" s="6">
        <v>1.1243900000000001E-3</v>
      </c>
      <c r="Z2252" s="7">
        <v>3132137</v>
      </c>
      <c r="AA2252" s="7">
        <v>2915598</v>
      </c>
      <c r="AB2252" s="7">
        <v>96109</v>
      </c>
      <c r="AC2252" s="7">
        <v>120430</v>
      </c>
      <c r="AD2252" s="10">
        <v>2.2006392800324002</v>
      </c>
      <c r="AE2252" s="10">
        <v>1.48407507378601</v>
      </c>
      <c r="AF2252" s="7">
        <v>150</v>
      </c>
      <c r="AG2252" s="7">
        <v>68</v>
      </c>
      <c r="AH2252" s="7">
        <v>44</v>
      </c>
      <c r="AI2252" s="7">
        <v>9264</v>
      </c>
      <c r="AJ2252" s="7">
        <v>3112744</v>
      </c>
      <c r="AK2252" s="7">
        <v>4732</v>
      </c>
      <c r="AL2252" s="7">
        <v>35</v>
      </c>
      <c r="AM2252" s="7">
        <v>115</v>
      </c>
      <c r="AN2252" s="7">
        <v>49</v>
      </c>
    </row>
    <row r="2253" spans="1:40" x14ac:dyDescent="0.2">
      <c r="A2253" s="6" t="s">
        <v>2352</v>
      </c>
      <c r="B2253" s="6" t="s">
        <v>2345</v>
      </c>
      <c r="C2253" s="6" t="s">
        <v>42</v>
      </c>
      <c r="D2253" s="6" t="s">
        <v>43</v>
      </c>
      <c r="E2253" s="6" t="s">
        <v>44</v>
      </c>
      <c r="F2253" s="6" t="s">
        <v>54</v>
      </c>
      <c r="G2253" s="6" t="s">
        <v>60</v>
      </c>
      <c r="H2253" s="7">
        <v>194099072</v>
      </c>
      <c r="I2253" s="7">
        <v>19395.54</v>
      </c>
      <c r="J2253" s="6">
        <v>97.12</v>
      </c>
      <c r="K2253" s="6">
        <v>96.74</v>
      </c>
      <c r="L2253" s="6">
        <v>89.93</v>
      </c>
      <c r="M2253" s="6">
        <v>88.33</v>
      </c>
      <c r="N2253" s="6">
        <v>41.28</v>
      </c>
      <c r="O2253" s="7">
        <v>193565728</v>
      </c>
      <c r="P2253" s="8">
        <f t="shared" si="35"/>
        <v>99.725220736758601</v>
      </c>
      <c r="Q2253" s="7">
        <v>187823826</v>
      </c>
      <c r="R2253" s="6">
        <v>96.8</v>
      </c>
      <c r="S2253" s="9">
        <v>1.18161E-2</v>
      </c>
      <c r="T2253" s="6">
        <v>203.4</v>
      </c>
      <c r="U2253" s="6">
        <v>41.4</v>
      </c>
      <c r="V2253" s="9">
        <v>6.2008799999999997</v>
      </c>
      <c r="W2253" s="9">
        <v>0.98889199999999999</v>
      </c>
      <c r="X2253" s="9">
        <v>0.51212800000000003</v>
      </c>
      <c r="Y2253" s="6">
        <v>4.0899099999999999E-4</v>
      </c>
      <c r="Z2253" s="7">
        <v>3141328</v>
      </c>
      <c r="AA2253" s="7">
        <v>2922569</v>
      </c>
      <c r="AB2253" s="7">
        <v>96777</v>
      </c>
      <c r="AC2253" s="7">
        <v>121982</v>
      </c>
      <c r="AD2253" s="10">
        <v>2.1974216664090398</v>
      </c>
      <c r="AE2253" s="10">
        <v>1.49587710052217</v>
      </c>
      <c r="AF2253" s="7">
        <v>150</v>
      </c>
      <c r="AG2253" s="7">
        <v>76</v>
      </c>
      <c r="AH2253" s="7">
        <v>46</v>
      </c>
      <c r="AI2253" s="7">
        <v>9299</v>
      </c>
      <c r="AJ2253" s="7">
        <v>3121691</v>
      </c>
      <c r="AK2253" s="7">
        <v>9</v>
      </c>
      <c r="AL2253" s="7">
        <v>32</v>
      </c>
      <c r="AM2253" s="7">
        <v>108</v>
      </c>
      <c r="AN2253" s="7">
        <v>43</v>
      </c>
    </row>
    <row r="2254" spans="1:40" x14ac:dyDescent="0.2">
      <c r="A2254" s="6" t="s">
        <v>2353</v>
      </c>
      <c r="B2254" s="6" t="s">
        <v>2345</v>
      </c>
      <c r="C2254" s="6" t="s">
        <v>50</v>
      </c>
      <c r="D2254" s="6" t="s">
        <v>51</v>
      </c>
      <c r="E2254" s="6" t="s">
        <v>44</v>
      </c>
      <c r="F2254" s="6" t="s">
        <v>52</v>
      </c>
      <c r="G2254" s="6" t="s">
        <v>46</v>
      </c>
      <c r="H2254" s="7">
        <v>184065178</v>
      </c>
      <c r="I2254" s="7">
        <v>18393.64</v>
      </c>
      <c r="J2254" s="6">
        <v>97.25</v>
      </c>
      <c r="K2254" s="6">
        <v>97.21</v>
      </c>
      <c r="L2254" s="6">
        <v>90.34</v>
      </c>
      <c r="M2254" s="6">
        <v>89.44</v>
      </c>
      <c r="N2254" s="6">
        <v>41.11</v>
      </c>
      <c r="O2254" s="7">
        <v>183743055</v>
      </c>
      <c r="P2254" s="8">
        <f t="shared" si="35"/>
        <v>99.824995143839757</v>
      </c>
      <c r="Q2254" s="7">
        <v>178892650</v>
      </c>
      <c r="R2254" s="6">
        <v>97.2</v>
      </c>
      <c r="S2254" s="9">
        <v>1.2902800000000001E-2</v>
      </c>
      <c r="T2254" s="6">
        <v>196.7</v>
      </c>
      <c r="U2254" s="6">
        <v>36.9</v>
      </c>
      <c r="V2254" s="9">
        <v>5.8927899999999998</v>
      </c>
      <c r="W2254" s="9">
        <v>0.98255000000000003</v>
      </c>
      <c r="X2254" s="9">
        <v>0.97271099999999999</v>
      </c>
      <c r="Y2254" s="11">
        <v>1.7496700000000001E-7</v>
      </c>
      <c r="Z2254" s="7">
        <v>3136135</v>
      </c>
      <c r="AA2254" s="7">
        <v>2921599</v>
      </c>
      <c r="AB2254" s="7">
        <v>95172</v>
      </c>
      <c r="AC2254" s="7">
        <v>119364</v>
      </c>
      <c r="AD2254" s="10">
        <v>2.1984932897259499</v>
      </c>
      <c r="AE2254" s="10">
        <v>1.4725104235794999</v>
      </c>
      <c r="AF2254" s="7">
        <v>141</v>
      </c>
      <c r="AG2254" s="7">
        <v>75</v>
      </c>
      <c r="AH2254" s="7">
        <v>46</v>
      </c>
      <c r="AI2254" s="7">
        <v>9266</v>
      </c>
      <c r="AJ2254" s="7">
        <v>3116659</v>
      </c>
      <c r="AK2254" s="7">
        <v>6144</v>
      </c>
      <c r="AL2254" s="7">
        <v>37</v>
      </c>
      <c r="AM2254" s="7">
        <v>106</v>
      </c>
      <c r="AN2254" s="7">
        <v>42</v>
      </c>
    </row>
    <row r="2255" spans="1:40" x14ac:dyDescent="0.2">
      <c r="A2255" s="6" t="s">
        <v>2354</v>
      </c>
      <c r="B2255" s="6" t="s">
        <v>2345</v>
      </c>
      <c r="C2255" s="6" t="s">
        <v>62</v>
      </c>
      <c r="D2255" s="6" t="s">
        <v>63</v>
      </c>
      <c r="E2255" s="6" t="s">
        <v>44</v>
      </c>
      <c r="F2255" s="6" t="s">
        <v>52</v>
      </c>
      <c r="G2255" s="6" t="s">
        <v>46</v>
      </c>
      <c r="H2255" s="7">
        <v>194402396</v>
      </c>
      <c r="I2255" s="7">
        <v>19430.330000000002</v>
      </c>
      <c r="J2255" s="6">
        <v>97.27</v>
      </c>
      <c r="K2255" s="6">
        <v>97.02</v>
      </c>
      <c r="L2255" s="6">
        <v>90.31</v>
      </c>
      <c r="M2255" s="6">
        <v>88.89</v>
      </c>
      <c r="N2255" s="6">
        <v>41.11</v>
      </c>
      <c r="O2255" s="7">
        <v>194106908</v>
      </c>
      <c r="P2255" s="8">
        <f t="shared" si="35"/>
        <v>99.848001873392548</v>
      </c>
      <c r="Q2255" s="7">
        <v>189048676</v>
      </c>
      <c r="R2255" s="6">
        <v>97.2</v>
      </c>
      <c r="S2255" s="9">
        <v>1.25986E-2</v>
      </c>
      <c r="T2255" s="6">
        <v>199.4</v>
      </c>
      <c r="U2255" s="6">
        <v>38</v>
      </c>
      <c r="V2255" s="9">
        <v>6.2295800000000003</v>
      </c>
      <c r="W2255" s="9">
        <v>0.98411899999999997</v>
      </c>
      <c r="X2255" s="9">
        <v>0.99031999999999998</v>
      </c>
      <c r="Y2255" s="11">
        <v>7.8431100000000002E-5</v>
      </c>
      <c r="Z2255" s="7">
        <v>3168539</v>
      </c>
      <c r="AA2255" s="7">
        <v>2947174</v>
      </c>
      <c r="AB2255" s="7">
        <v>97957</v>
      </c>
      <c r="AC2255" s="7">
        <v>123408</v>
      </c>
      <c r="AD2255" s="10">
        <v>2.1978464761789702</v>
      </c>
      <c r="AE2255" s="10">
        <v>1.4957620583684901</v>
      </c>
      <c r="AF2255" s="7">
        <v>157</v>
      </c>
      <c r="AG2255" s="7">
        <v>71</v>
      </c>
      <c r="AH2255" s="7">
        <v>43</v>
      </c>
      <c r="AI2255" s="7">
        <v>9294</v>
      </c>
      <c r="AJ2255" s="7">
        <v>3148820</v>
      </c>
      <c r="AK2255" s="7">
        <v>331</v>
      </c>
      <c r="AL2255" s="7">
        <v>45</v>
      </c>
      <c r="AM2255" s="7">
        <v>112</v>
      </c>
      <c r="AN2255" s="7">
        <v>48</v>
      </c>
    </row>
    <row r="2256" spans="1:40" x14ac:dyDescent="0.2">
      <c r="A2256" s="6" t="s">
        <v>2355</v>
      </c>
      <c r="B2256" s="6" t="s">
        <v>2345</v>
      </c>
      <c r="C2256" s="6" t="s">
        <v>42</v>
      </c>
      <c r="D2256" s="6" t="s">
        <v>43</v>
      </c>
      <c r="E2256" s="6" t="s">
        <v>44</v>
      </c>
      <c r="F2256" s="6" t="s">
        <v>45</v>
      </c>
      <c r="G2256" s="6" t="s">
        <v>46</v>
      </c>
      <c r="H2256" s="7">
        <v>180586324</v>
      </c>
      <c r="I2256" s="7">
        <v>18049.91</v>
      </c>
      <c r="J2256" s="6">
        <v>97.16</v>
      </c>
      <c r="K2256" s="6">
        <v>97.06</v>
      </c>
      <c r="L2256" s="6">
        <v>90.02</v>
      </c>
      <c r="M2256" s="6">
        <v>88.99</v>
      </c>
      <c r="N2256" s="6">
        <v>40.94</v>
      </c>
      <c r="O2256" s="7">
        <v>180205015</v>
      </c>
      <c r="P2256" s="8">
        <f t="shared" si="35"/>
        <v>99.788849459054276</v>
      </c>
      <c r="Q2256" s="7">
        <v>175887378</v>
      </c>
      <c r="R2256" s="6">
        <v>97.4</v>
      </c>
      <c r="S2256" s="9">
        <v>1.11115E-2</v>
      </c>
      <c r="T2256" s="6">
        <v>204.2</v>
      </c>
      <c r="U2256" s="6">
        <v>39.6</v>
      </c>
      <c r="V2256" s="9">
        <v>5.7838799999999999</v>
      </c>
      <c r="W2256" s="9">
        <v>0.98246100000000003</v>
      </c>
      <c r="X2256" s="9">
        <v>0.99092100000000005</v>
      </c>
      <c r="Y2256" s="6">
        <v>3.64621E-3</v>
      </c>
      <c r="Z2256" s="7">
        <v>3163491</v>
      </c>
      <c r="AA2256" s="7">
        <v>2943247</v>
      </c>
      <c r="AB2256" s="7">
        <v>97497</v>
      </c>
      <c r="AC2256" s="7">
        <v>122747</v>
      </c>
      <c r="AD2256" s="10">
        <v>2.2015025303417</v>
      </c>
      <c r="AE2256" s="10">
        <v>1.5088530687753701</v>
      </c>
      <c r="AF2256" s="7">
        <v>146</v>
      </c>
      <c r="AG2256" s="7">
        <v>83</v>
      </c>
      <c r="AH2256" s="7">
        <v>44</v>
      </c>
      <c r="AI2256" s="7">
        <v>9237</v>
      </c>
      <c r="AJ2256" s="7">
        <v>3144073</v>
      </c>
      <c r="AK2256" s="7">
        <v>169</v>
      </c>
      <c r="AL2256" s="7">
        <v>33</v>
      </c>
      <c r="AM2256" s="7">
        <v>112</v>
      </c>
      <c r="AN2256" s="7">
        <v>48</v>
      </c>
    </row>
    <row r="2257" spans="1:40" x14ac:dyDescent="0.2">
      <c r="A2257" s="6" t="s">
        <v>2356</v>
      </c>
      <c r="B2257" s="6" t="s">
        <v>2345</v>
      </c>
      <c r="C2257" s="6" t="s">
        <v>42</v>
      </c>
      <c r="D2257" s="6" t="s">
        <v>43</v>
      </c>
      <c r="E2257" s="6" t="s">
        <v>44</v>
      </c>
      <c r="F2257" s="6" t="s">
        <v>45</v>
      </c>
      <c r="G2257" s="6" t="s">
        <v>46</v>
      </c>
      <c r="H2257" s="7">
        <v>196551728</v>
      </c>
      <c r="I2257" s="7">
        <v>19645.509999999998</v>
      </c>
      <c r="J2257" s="6">
        <v>97.14</v>
      </c>
      <c r="K2257" s="6">
        <v>96.85</v>
      </c>
      <c r="L2257" s="6">
        <v>89.83</v>
      </c>
      <c r="M2257" s="6">
        <v>88.36</v>
      </c>
      <c r="N2257" s="6">
        <v>40.869999999999997</v>
      </c>
      <c r="O2257" s="7">
        <v>196201225</v>
      </c>
      <c r="P2257" s="8">
        <f t="shared" si="35"/>
        <v>99.821673915784658</v>
      </c>
      <c r="Q2257" s="7">
        <v>191094892</v>
      </c>
      <c r="R2257" s="6">
        <v>97.2</v>
      </c>
      <c r="S2257" s="9">
        <v>1.05069E-2</v>
      </c>
      <c r="T2257" s="6">
        <v>206.4</v>
      </c>
      <c r="U2257" s="6">
        <v>38.9</v>
      </c>
      <c r="V2257" s="9">
        <v>6.2979599999999998</v>
      </c>
      <c r="W2257" s="9">
        <v>0.984734</v>
      </c>
      <c r="X2257" s="9">
        <v>1.0022599999999999</v>
      </c>
      <c r="Y2257" s="6">
        <v>3.56108E-4</v>
      </c>
      <c r="Z2257" s="7">
        <v>3164148</v>
      </c>
      <c r="AA2257" s="7">
        <v>2943630</v>
      </c>
      <c r="AB2257" s="7">
        <v>97638</v>
      </c>
      <c r="AC2257" s="7">
        <v>122880</v>
      </c>
      <c r="AD2257" s="10">
        <v>2.2010971788589702</v>
      </c>
      <c r="AE2257" s="10">
        <v>1.4854862688700301</v>
      </c>
      <c r="AF2257" s="7">
        <v>159</v>
      </c>
      <c r="AG2257" s="7">
        <v>84</v>
      </c>
      <c r="AH2257" s="7">
        <v>43</v>
      </c>
      <c r="AI2257" s="7">
        <v>9347</v>
      </c>
      <c r="AJ2257" s="7">
        <v>3144375</v>
      </c>
      <c r="AK2257" s="7">
        <v>169</v>
      </c>
      <c r="AL2257" s="7">
        <v>38</v>
      </c>
      <c r="AM2257" s="7">
        <v>95</v>
      </c>
      <c r="AN2257" s="7">
        <v>51</v>
      </c>
    </row>
    <row r="2258" spans="1:40" x14ac:dyDescent="0.2">
      <c r="A2258" s="6" t="s">
        <v>2357</v>
      </c>
      <c r="B2258" s="6" t="s">
        <v>2345</v>
      </c>
      <c r="C2258" s="6" t="s">
        <v>79</v>
      </c>
      <c r="D2258" s="6" t="s">
        <v>80</v>
      </c>
      <c r="E2258" s="6" t="s">
        <v>44</v>
      </c>
      <c r="F2258" s="6" t="s">
        <v>52</v>
      </c>
      <c r="G2258" s="6" t="s">
        <v>60</v>
      </c>
      <c r="H2258" s="7">
        <v>217282908</v>
      </c>
      <c r="I2258" s="7">
        <v>21720.37</v>
      </c>
      <c r="J2258" s="6">
        <v>97.27</v>
      </c>
      <c r="K2258" s="6">
        <v>97.19</v>
      </c>
      <c r="L2258" s="6">
        <v>90.37</v>
      </c>
      <c r="M2258" s="6">
        <v>89.36</v>
      </c>
      <c r="N2258" s="6">
        <v>40.96</v>
      </c>
      <c r="O2258" s="7">
        <v>216830680</v>
      </c>
      <c r="P2258" s="8">
        <f t="shared" si="35"/>
        <v>99.791871342222649</v>
      </c>
      <c r="Q2258" s="7">
        <v>210689750</v>
      </c>
      <c r="R2258" s="6">
        <v>97</v>
      </c>
      <c r="S2258" s="9">
        <v>1.23277E-2</v>
      </c>
      <c r="T2258" s="6">
        <v>198.2</v>
      </c>
      <c r="U2258" s="6">
        <v>36.700000000000003</v>
      </c>
      <c r="V2258" s="9">
        <v>6.9536100000000003</v>
      </c>
      <c r="W2258" s="9">
        <v>0.99148000000000003</v>
      </c>
      <c r="X2258" s="9">
        <v>0.51290599999999997</v>
      </c>
      <c r="Y2258" s="6">
        <v>1.11466E-3</v>
      </c>
      <c r="Z2258" s="7">
        <v>3166643</v>
      </c>
      <c r="AA2258" s="7">
        <v>2945189</v>
      </c>
      <c r="AB2258" s="7">
        <v>98042</v>
      </c>
      <c r="AC2258" s="7">
        <v>123412</v>
      </c>
      <c r="AD2258" s="10">
        <v>2.19782428182749</v>
      </c>
      <c r="AE2258" s="10">
        <v>1.51941168569074</v>
      </c>
      <c r="AF2258" s="7">
        <v>147</v>
      </c>
      <c r="AG2258" s="7">
        <v>77</v>
      </c>
      <c r="AH2258" s="7">
        <v>46</v>
      </c>
      <c r="AI2258" s="7">
        <v>9567</v>
      </c>
      <c r="AJ2258" s="7">
        <v>3146677</v>
      </c>
      <c r="AK2258" s="7">
        <v>3</v>
      </c>
      <c r="AL2258" s="7">
        <v>33</v>
      </c>
      <c r="AM2258" s="7">
        <v>117</v>
      </c>
      <c r="AN2258" s="7">
        <v>49</v>
      </c>
    </row>
    <row r="2259" spans="1:40" x14ac:dyDescent="0.2">
      <c r="A2259" s="6" t="s">
        <v>2358</v>
      </c>
      <c r="B2259" s="6" t="s">
        <v>2345</v>
      </c>
      <c r="C2259" s="6" t="s">
        <v>42</v>
      </c>
      <c r="D2259" s="6" t="s">
        <v>43</v>
      </c>
      <c r="E2259" s="6" t="s">
        <v>44</v>
      </c>
      <c r="F2259" s="6" t="s">
        <v>54</v>
      </c>
      <c r="G2259" s="6" t="s">
        <v>46</v>
      </c>
      <c r="H2259" s="7">
        <v>202468714</v>
      </c>
      <c r="I2259" s="7">
        <v>20232.55</v>
      </c>
      <c r="J2259" s="6">
        <v>97.39</v>
      </c>
      <c r="K2259" s="6">
        <v>97.31</v>
      </c>
      <c r="L2259" s="6">
        <v>90.85</v>
      </c>
      <c r="M2259" s="6">
        <v>89.89</v>
      </c>
      <c r="N2259" s="6">
        <v>41.82</v>
      </c>
      <c r="O2259" s="7">
        <v>200951995</v>
      </c>
      <c r="P2259" s="8">
        <f t="shared" si="35"/>
        <v>99.250887225964206</v>
      </c>
      <c r="Q2259" s="7">
        <v>195269724</v>
      </c>
      <c r="R2259" s="6">
        <v>96.4</v>
      </c>
      <c r="S2259" s="9">
        <v>1.34003E-2</v>
      </c>
      <c r="T2259" s="6">
        <v>187.8</v>
      </c>
      <c r="U2259" s="6">
        <v>33.5</v>
      </c>
      <c r="V2259" s="9">
        <v>6.4459600000000004</v>
      </c>
      <c r="W2259" s="9">
        <v>0.98384700000000003</v>
      </c>
      <c r="X2259" s="9">
        <v>0.96850400000000003</v>
      </c>
      <c r="Y2259" s="6">
        <v>1.28601E-3</v>
      </c>
      <c r="Z2259" s="7">
        <v>3139997</v>
      </c>
      <c r="AA2259" s="7">
        <v>2924398</v>
      </c>
      <c r="AB2259" s="7">
        <v>95768</v>
      </c>
      <c r="AC2259" s="7">
        <v>119831</v>
      </c>
      <c r="AD2259" s="10">
        <v>2.2047936557412902</v>
      </c>
      <c r="AE2259" s="10">
        <v>1.47534669973057</v>
      </c>
      <c r="AF2259" s="7">
        <v>166</v>
      </c>
      <c r="AG2259" s="7">
        <v>72</v>
      </c>
      <c r="AH2259" s="7">
        <v>45</v>
      </c>
      <c r="AI2259" s="7">
        <v>9307</v>
      </c>
      <c r="AJ2259" s="7">
        <v>3120397</v>
      </c>
      <c r="AK2259" s="7">
        <v>6983</v>
      </c>
      <c r="AL2259" s="7">
        <v>38</v>
      </c>
      <c r="AM2259" s="7">
        <v>106</v>
      </c>
      <c r="AN2259" s="7">
        <v>53</v>
      </c>
    </row>
    <row r="2260" spans="1:40" x14ac:dyDescent="0.2">
      <c r="A2260" s="6" t="s">
        <v>2359</v>
      </c>
      <c r="B2260" s="6" t="s">
        <v>2345</v>
      </c>
      <c r="C2260" s="6" t="s">
        <v>42</v>
      </c>
      <c r="D2260" s="6" t="s">
        <v>43</v>
      </c>
      <c r="E2260" s="6" t="s">
        <v>44</v>
      </c>
      <c r="F2260" s="6" t="s">
        <v>45</v>
      </c>
      <c r="G2260" s="6" t="s">
        <v>46</v>
      </c>
      <c r="H2260" s="7">
        <v>187903568</v>
      </c>
      <c r="I2260" s="7">
        <v>18775.8</v>
      </c>
      <c r="J2260" s="6">
        <v>98.01</v>
      </c>
      <c r="K2260" s="6">
        <v>97.64</v>
      </c>
      <c r="L2260" s="6">
        <v>91.66</v>
      </c>
      <c r="M2260" s="6">
        <v>90.12</v>
      </c>
      <c r="N2260" s="6">
        <v>40.86</v>
      </c>
      <c r="O2260" s="7">
        <v>187530000</v>
      </c>
      <c r="P2260" s="8">
        <f t="shared" si="35"/>
        <v>99.80119164102301</v>
      </c>
      <c r="Q2260" s="7">
        <v>182591078</v>
      </c>
      <c r="R2260" s="6">
        <v>97.2</v>
      </c>
      <c r="S2260" s="9">
        <v>1.4123999999999999E-2</v>
      </c>
      <c r="T2260" s="6">
        <v>205.8</v>
      </c>
      <c r="U2260" s="6">
        <v>40.5</v>
      </c>
      <c r="V2260" s="9">
        <v>6.0227199999999996</v>
      </c>
      <c r="W2260" s="9">
        <v>0.98377000000000003</v>
      </c>
      <c r="X2260" s="9">
        <v>0.99495400000000001</v>
      </c>
      <c r="Y2260" s="6">
        <v>1.7501100000000001E-4</v>
      </c>
      <c r="Z2260" s="7">
        <v>3137045</v>
      </c>
      <c r="AA2260" s="7">
        <v>2922020</v>
      </c>
      <c r="AB2260" s="7">
        <v>95419</v>
      </c>
      <c r="AC2260" s="7">
        <v>119606</v>
      </c>
      <c r="AD2260" s="10">
        <v>2.20198768102376</v>
      </c>
      <c r="AE2260" s="10">
        <v>1.4725852482449</v>
      </c>
      <c r="AF2260" s="7">
        <v>143</v>
      </c>
      <c r="AG2260" s="7">
        <v>82</v>
      </c>
      <c r="AH2260" s="7">
        <v>45</v>
      </c>
      <c r="AI2260" s="7">
        <v>9293</v>
      </c>
      <c r="AJ2260" s="7">
        <v>3117499</v>
      </c>
      <c r="AK2260" s="7">
        <v>5379</v>
      </c>
      <c r="AL2260" s="7">
        <v>33</v>
      </c>
      <c r="AM2260" s="7">
        <v>98</v>
      </c>
      <c r="AN2260" s="7">
        <v>46</v>
      </c>
    </row>
    <row r="2261" spans="1:40" x14ac:dyDescent="0.2">
      <c r="A2261" s="6" t="s">
        <v>2360</v>
      </c>
      <c r="B2261" s="6" t="s">
        <v>2345</v>
      </c>
      <c r="C2261" s="6" t="s">
        <v>87</v>
      </c>
      <c r="D2261" s="6" t="s">
        <v>88</v>
      </c>
      <c r="E2261" s="6" t="s">
        <v>44</v>
      </c>
      <c r="F2261" s="6" t="s">
        <v>52</v>
      </c>
      <c r="G2261" s="6" t="s">
        <v>46</v>
      </c>
      <c r="H2261" s="7">
        <v>218932622</v>
      </c>
      <c r="I2261" s="7">
        <v>21881.58</v>
      </c>
      <c r="J2261" s="6">
        <v>97.34</v>
      </c>
      <c r="K2261" s="6">
        <v>97.29</v>
      </c>
      <c r="L2261" s="6">
        <v>90.62</v>
      </c>
      <c r="M2261" s="6">
        <v>89.75</v>
      </c>
      <c r="N2261" s="6">
        <v>40.83</v>
      </c>
      <c r="O2261" s="7">
        <v>218623420</v>
      </c>
      <c r="P2261" s="8">
        <f t="shared" si="35"/>
        <v>99.858768420541736</v>
      </c>
      <c r="Q2261" s="7">
        <v>212185610</v>
      </c>
      <c r="R2261" s="6">
        <v>96.9</v>
      </c>
      <c r="S2261" s="9">
        <v>1.2934599999999999E-2</v>
      </c>
      <c r="T2261" s="6">
        <v>192.7</v>
      </c>
      <c r="U2261" s="6">
        <v>35.9</v>
      </c>
      <c r="V2261" s="9">
        <v>7.0118</v>
      </c>
      <c r="W2261" s="9">
        <v>0.98531899999999994</v>
      </c>
      <c r="X2261" s="9">
        <v>0.98330899999999999</v>
      </c>
      <c r="Y2261" s="6">
        <v>8.9059299999999996E-4</v>
      </c>
      <c r="Z2261" s="7">
        <v>3152151</v>
      </c>
      <c r="AA2261" s="7">
        <v>2934475</v>
      </c>
      <c r="AB2261" s="7">
        <v>96360</v>
      </c>
      <c r="AC2261" s="7">
        <v>121316</v>
      </c>
      <c r="AD2261" s="10">
        <v>2.2019244165404501</v>
      </c>
      <c r="AE2261" s="10">
        <v>1.4865630270396699</v>
      </c>
      <c r="AF2261" s="7">
        <v>151</v>
      </c>
      <c r="AG2261" s="7">
        <v>76</v>
      </c>
      <c r="AH2261" s="7">
        <v>43</v>
      </c>
      <c r="AI2261" s="7">
        <v>9387</v>
      </c>
      <c r="AJ2261" s="7">
        <v>3132484</v>
      </c>
      <c r="AK2261" s="7">
        <v>5812</v>
      </c>
      <c r="AL2261" s="7">
        <v>39</v>
      </c>
      <c r="AM2261" s="7">
        <v>109</v>
      </c>
      <c r="AN2261" s="7">
        <v>40</v>
      </c>
    </row>
    <row r="2262" spans="1:40" x14ac:dyDescent="0.2">
      <c r="A2262" s="6" t="s">
        <v>2361</v>
      </c>
      <c r="B2262" s="6" t="s">
        <v>2345</v>
      </c>
      <c r="C2262" s="6" t="s">
        <v>42</v>
      </c>
      <c r="D2262" s="6" t="s">
        <v>43</v>
      </c>
      <c r="E2262" s="6" t="s">
        <v>44</v>
      </c>
      <c r="F2262" s="6" t="s">
        <v>108</v>
      </c>
      <c r="G2262" s="6" t="s">
        <v>60</v>
      </c>
      <c r="H2262" s="7">
        <v>234376502</v>
      </c>
      <c r="I2262" s="7">
        <v>23426.89</v>
      </c>
      <c r="J2262" s="6">
        <v>98.13</v>
      </c>
      <c r="K2262" s="6">
        <v>97.96</v>
      </c>
      <c r="L2262" s="6">
        <v>92.14</v>
      </c>
      <c r="M2262" s="6">
        <v>90.94</v>
      </c>
      <c r="N2262" s="6">
        <v>40.83</v>
      </c>
      <c r="O2262" s="7">
        <v>233974588</v>
      </c>
      <c r="P2262" s="8">
        <f t="shared" si="35"/>
        <v>99.828517792282781</v>
      </c>
      <c r="Q2262" s="7">
        <v>226536836</v>
      </c>
      <c r="R2262" s="6">
        <v>96.7</v>
      </c>
      <c r="S2262" s="9">
        <v>1.8888700000000001E-2</v>
      </c>
      <c r="T2262" s="6">
        <v>197.1</v>
      </c>
      <c r="U2262" s="6">
        <v>38.1</v>
      </c>
      <c r="V2262" s="9">
        <v>7.5127899999999999</v>
      </c>
      <c r="W2262" s="9">
        <v>0.99182300000000001</v>
      </c>
      <c r="X2262" s="9">
        <v>0.51475300000000002</v>
      </c>
      <c r="Y2262" s="11">
        <v>7.8174000000000001E-5</v>
      </c>
      <c r="Z2262" s="7">
        <v>3159180</v>
      </c>
      <c r="AA2262" s="7">
        <v>2936939</v>
      </c>
      <c r="AB2262" s="7">
        <v>97990</v>
      </c>
      <c r="AC2262" s="7">
        <v>124251</v>
      </c>
      <c r="AD2262" s="10">
        <v>2.2019899636999001</v>
      </c>
      <c r="AE2262" s="10">
        <v>1.50289770987445</v>
      </c>
      <c r="AF2262" s="7">
        <v>161</v>
      </c>
      <c r="AG2262" s="7">
        <v>86</v>
      </c>
      <c r="AH2262" s="7">
        <v>41</v>
      </c>
      <c r="AI2262" s="7">
        <v>9428</v>
      </c>
      <c r="AJ2262" s="7">
        <v>3139431</v>
      </c>
      <c r="AK2262" s="7">
        <v>13</v>
      </c>
      <c r="AL2262" s="7">
        <v>34</v>
      </c>
      <c r="AM2262" s="7">
        <v>108</v>
      </c>
      <c r="AN2262" s="7">
        <v>47</v>
      </c>
    </row>
    <row r="2263" spans="1:40" x14ac:dyDescent="0.2">
      <c r="A2263" s="6" t="s">
        <v>2362</v>
      </c>
      <c r="B2263" s="6" t="s">
        <v>2345</v>
      </c>
      <c r="C2263" s="6" t="s">
        <v>42</v>
      </c>
      <c r="D2263" s="6" t="s">
        <v>43</v>
      </c>
      <c r="E2263" s="6" t="s">
        <v>44</v>
      </c>
      <c r="F2263" s="6" t="s">
        <v>45</v>
      </c>
      <c r="G2263" s="6" t="s">
        <v>60</v>
      </c>
      <c r="H2263" s="7">
        <v>226999302</v>
      </c>
      <c r="I2263" s="7">
        <v>22689.41</v>
      </c>
      <c r="J2263" s="6">
        <v>98.08</v>
      </c>
      <c r="K2263" s="6">
        <v>97.94</v>
      </c>
      <c r="L2263" s="6">
        <v>91.94</v>
      </c>
      <c r="M2263" s="6">
        <v>90.85</v>
      </c>
      <c r="N2263" s="6">
        <v>40.89</v>
      </c>
      <c r="O2263" s="7">
        <v>226611390</v>
      </c>
      <c r="P2263" s="8">
        <f t="shared" si="35"/>
        <v>99.829113130929358</v>
      </c>
      <c r="Q2263" s="7">
        <v>219402926</v>
      </c>
      <c r="R2263" s="6">
        <v>96.7</v>
      </c>
      <c r="S2263" s="9">
        <v>1.7217900000000001E-2</v>
      </c>
      <c r="T2263" s="6">
        <v>195.1</v>
      </c>
      <c r="U2263" s="6">
        <v>37.4</v>
      </c>
      <c r="V2263" s="9">
        <v>7.2789700000000002</v>
      </c>
      <c r="W2263" s="9">
        <v>0.99170800000000003</v>
      </c>
      <c r="X2263" s="9">
        <v>0.50938499999999998</v>
      </c>
      <c r="Y2263" s="11">
        <v>8.0501800000000004E-9</v>
      </c>
      <c r="Z2263" s="7">
        <v>3148340</v>
      </c>
      <c r="AA2263" s="7">
        <v>2925840</v>
      </c>
      <c r="AB2263" s="7">
        <v>97991</v>
      </c>
      <c r="AC2263" s="7">
        <v>124509</v>
      </c>
      <c r="AD2263" s="10">
        <v>2.1984321416514101</v>
      </c>
      <c r="AE2263" s="10">
        <v>1.52223391621511</v>
      </c>
      <c r="AF2263" s="7">
        <v>154</v>
      </c>
      <c r="AG2263" s="7">
        <v>75</v>
      </c>
      <c r="AH2263" s="7">
        <v>43</v>
      </c>
      <c r="AI2263" s="7">
        <v>9375</v>
      </c>
      <c r="AJ2263" s="7">
        <v>3128653</v>
      </c>
      <c r="AK2263" s="7">
        <v>6</v>
      </c>
      <c r="AL2263" s="7">
        <v>41</v>
      </c>
      <c r="AM2263" s="7">
        <v>107</v>
      </c>
      <c r="AN2263" s="7">
        <v>37</v>
      </c>
    </row>
    <row r="2264" spans="1:40" x14ac:dyDescent="0.2">
      <c r="A2264" s="6" t="s">
        <v>2363</v>
      </c>
      <c r="B2264" s="6" t="s">
        <v>2345</v>
      </c>
      <c r="C2264" s="6" t="s">
        <v>42</v>
      </c>
      <c r="D2264" s="6" t="s">
        <v>43</v>
      </c>
      <c r="E2264" s="6" t="s">
        <v>44</v>
      </c>
      <c r="F2264" s="6" t="s">
        <v>45</v>
      </c>
      <c r="G2264" s="6" t="s">
        <v>46</v>
      </c>
      <c r="H2264" s="7">
        <v>188509038</v>
      </c>
      <c r="I2264" s="7">
        <v>18833.400000000001</v>
      </c>
      <c r="J2264" s="6">
        <v>98.23</v>
      </c>
      <c r="K2264" s="6">
        <v>97.55</v>
      </c>
      <c r="L2264" s="6">
        <v>91.89</v>
      </c>
      <c r="M2264" s="6">
        <v>89.97</v>
      </c>
      <c r="N2264" s="6">
        <v>40.83</v>
      </c>
      <c r="O2264" s="7">
        <v>187962108</v>
      </c>
      <c r="P2264" s="8">
        <f t="shared" si="35"/>
        <v>99.709865369956432</v>
      </c>
      <c r="Q2264" s="7">
        <v>183301898</v>
      </c>
      <c r="R2264" s="6">
        <v>97.2</v>
      </c>
      <c r="S2264" s="9">
        <v>1.2331999999999999E-2</v>
      </c>
      <c r="T2264" s="6">
        <v>209.8</v>
      </c>
      <c r="U2264" s="6">
        <v>41.3</v>
      </c>
      <c r="V2264" s="9">
        <v>6.0380500000000001</v>
      </c>
      <c r="W2264" s="9">
        <v>0.98401300000000003</v>
      </c>
      <c r="X2264" s="9">
        <v>0.98910200000000004</v>
      </c>
      <c r="Y2264" s="11">
        <v>1.44882E-8</v>
      </c>
      <c r="Z2264" s="7">
        <v>3133152</v>
      </c>
      <c r="AA2264" s="7">
        <v>2917379</v>
      </c>
      <c r="AB2264" s="7">
        <v>95735</v>
      </c>
      <c r="AC2264" s="7">
        <v>120038</v>
      </c>
      <c r="AD2264" s="10">
        <v>2.1994111025681802</v>
      </c>
      <c r="AE2264" s="10">
        <v>1.4656700526370301</v>
      </c>
      <c r="AF2264" s="7">
        <v>160</v>
      </c>
      <c r="AG2264" s="7">
        <v>74</v>
      </c>
      <c r="AH2264" s="7">
        <v>42</v>
      </c>
      <c r="AI2264" s="7">
        <v>9283</v>
      </c>
      <c r="AJ2264" s="7">
        <v>3113566</v>
      </c>
      <c r="AK2264" s="7">
        <v>6218</v>
      </c>
      <c r="AL2264" s="7">
        <v>35</v>
      </c>
      <c r="AM2264" s="7">
        <v>109</v>
      </c>
      <c r="AN2264" s="7">
        <v>47</v>
      </c>
    </row>
    <row r="2265" spans="1:40" x14ac:dyDescent="0.2">
      <c r="A2265" s="6" t="s">
        <v>2364</v>
      </c>
      <c r="B2265" s="6" t="s">
        <v>2345</v>
      </c>
      <c r="C2265" s="6" t="s">
        <v>50</v>
      </c>
      <c r="D2265" s="6" t="s">
        <v>51</v>
      </c>
      <c r="E2265" s="6" t="s">
        <v>44</v>
      </c>
      <c r="F2265" s="6" t="s">
        <v>59</v>
      </c>
      <c r="G2265" s="6" t="s">
        <v>46</v>
      </c>
      <c r="H2265" s="7">
        <v>220830118</v>
      </c>
      <c r="I2265" s="7">
        <v>22067.93</v>
      </c>
      <c r="J2265" s="6">
        <v>98.3</v>
      </c>
      <c r="K2265" s="6">
        <v>97.79</v>
      </c>
      <c r="L2265" s="6">
        <v>92.22</v>
      </c>
      <c r="M2265" s="6">
        <v>90.6</v>
      </c>
      <c r="N2265" s="6">
        <v>40.700000000000003</v>
      </c>
      <c r="O2265" s="7">
        <v>220499731</v>
      </c>
      <c r="P2265" s="8">
        <f t="shared" si="35"/>
        <v>99.850388614111054</v>
      </c>
      <c r="Q2265" s="7">
        <v>213403062</v>
      </c>
      <c r="R2265" s="6">
        <v>96.6</v>
      </c>
      <c r="S2265" s="9">
        <v>1.42893E-2</v>
      </c>
      <c r="T2265" s="6">
        <v>202.8</v>
      </c>
      <c r="U2265" s="6">
        <v>42.2</v>
      </c>
      <c r="V2265" s="9">
        <v>7.0883599999999998</v>
      </c>
      <c r="W2265" s="9">
        <v>0.98631899999999995</v>
      </c>
      <c r="X2265" s="9">
        <v>0.98712500000000003</v>
      </c>
      <c r="Y2265" s="6">
        <v>2.0802799999999999E-3</v>
      </c>
      <c r="Z2265" s="7">
        <v>3160625</v>
      </c>
      <c r="AA2265" s="7">
        <v>2942095</v>
      </c>
      <c r="AB2265" s="7">
        <v>96531</v>
      </c>
      <c r="AC2265" s="7">
        <v>121999</v>
      </c>
      <c r="AD2265" s="10">
        <v>2.1993043540542399</v>
      </c>
      <c r="AE2265" s="10">
        <v>1.47238410244105</v>
      </c>
      <c r="AF2265" s="7">
        <v>166</v>
      </c>
      <c r="AG2265" s="7">
        <v>86</v>
      </c>
      <c r="AH2265" s="7">
        <v>38</v>
      </c>
      <c r="AI2265" s="7">
        <v>9131</v>
      </c>
      <c r="AJ2265" s="7">
        <v>3141224</v>
      </c>
      <c r="AK2265" s="7">
        <v>6729</v>
      </c>
      <c r="AL2265" s="7">
        <v>34</v>
      </c>
      <c r="AM2265" s="7">
        <v>107</v>
      </c>
      <c r="AN2265" s="7">
        <v>52</v>
      </c>
    </row>
    <row r="2266" spans="1:40" x14ac:dyDescent="0.2">
      <c r="A2266" s="6" t="s">
        <v>2365</v>
      </c>
      <c r="B2266" s="6" t="s">
        <v>2345</v>
      </c>
      <c r="C2266" s="6" t="s">
        <v>42</v>
      </c>
      <c r="D2266" s="6" t="s">
        <v>43</v>
      </c>
      <c r="E2266" s="6" t="s">
        <v>44</v>
      </c>
      <c r="F2266" s="6" t="s">
        <v>45</v>
      </c>
      <c r="G2266" s="6" t="s">
        <v>46</v>
      </c>
      <c r="H2266" s="7">
        <v>187155678</v>
      </c>
      <c r="I2266" s="7">
        <v>18696.77</v>
      </c>
      <c r="J2266" s="6">
        <v>97</v>
      </c>
      <c r="K2266" s="6">
        <v>96.94</v>
      </c>
      <c r="L2266" s="6">
        <v>89.34</v>
      </c>
      <c r="M2266" s="6">
        <v>88</v>
      </c>
      <c r="N2266" s="6">
        <v>41.41</v>
      </c>
      <c r="O2266" s="7">
        <v>185957724</v>
      </c>
      <c r="P2266" s="8">
        <f t="shared" si="35"/>
        <v>99.359915759542176</v>
      </c>
      <c r="Q2266" s="7">
        <v>183281676</v>
      </c>
      <c r="R2266" s="6">
        <v>97.9</v>
      </c>
      <c r="S2266" s="9">
        <v>2.5463599999999999E-2</v>
      </c>
      <c r="T2266" s="6">
        <v>222.1</v>
      </c>
      <c r="U2266" s="6">
        <v>43.5</v>
      </c>
      <c r="V2266" s="9">
        <v>5.9617699999999996</v>
      </c>
      <c r="W2266" s="9">
        <v>0.98236299999999999</v>
      </c>
      <c r="X2266" s="9">
        <v>0.99690999999999996</v>
      </c>
      <c r="Y2266" s="6">
        <v>1.23518E-3</v>
      </c>
      <c r="Z2266" s="7">
        <v>3149837</v>
      </c>
      <c r="AA2266" s="7">
        <v>2930851</v>
      </c>
      <c r="AB2266" s="7">
        <v>97203</v>
      </c>
      <c r="AC2266" s="7">
        <v>121783</v>
      </c>
      <c r="AD2266" s="10">
        <v>2.20109430811232</v>
      </c>
      <c r="AE2266" s="10">
        <v>1.4579809463766</v>
      </c>
      <c r="AF2266" s="7">
        <v>150</v>
      </c>
      <c r="AG2266" s="7">
        <v>82</v>
      </c>
      <c r="AH2266" s="7">
        <v>50</v>
      </c>
      <c r="AI2266" s="7">
        <v>9374</v>
      </c>
      <c r="AJ2266" s="7">
        <v>3130225</v>
      </c>
      <c r="AK2266" s="7">
        <v>179</v>
      </c>
      <c r="AL2266" s="7">
        <v>28</v>
      </c>
      <c r="AM2266" s="7">
        <v>115</v>
      </c>
      <c r="AN2266" s="7">
        <v>41</v>
      </c>
    </row>
    <row r="2267" spans="1:40" x14ac:dyDescent="0.2">
      <c r="A2267" s="6" t="s">
        <v>2366</v>
      </c>
      <c r="B2267" s="6" t="s">
        <v>2345</v>
      </c>
      <c r="C2267" s="6" t="s">
        <v>42</v>
      </c>
      <c r="D2267" s="6" t="s">
        <v>43</v>
      </c>
      <c r="E2267" s="6" t="s">
        <v>44</v>
      </c>
      <c r="F2267" s="6" t="s">
        <v>45</v>
      </c>
      <c r="G2267" s="6" t="s">
        <v>60</v>
      </c>
      <c r="H2267" s="7">
        <v>210924778</v>
      </c>
      <c r="I2267" s="7">
        <v>21084.62</v>
      </c>
      <c r="J2267" s="6">
        <v>98.19</v>
      </c>
      <c r="K2267" s="6">
        <v>97.59</v>
      </c>
      <c r="L2267" s="6">
        <v>91.73</v>
      </c>
      <c r="M2267" s="6">
        <v>89.76</v>
      </c>
      <c r="N2267" s="6">
        <v>40.97</v>
      </c>
      <c r="O2267" s="7">
        <v>210638800</v>
      </c>
      <c r="P2267" s="8">
        <f t="shared" si="35"/>
        <v>99.864417067206773</v>
      </c>
      <c r="Q2267" s="7">
        <v>204892116</v>
      </c>
      <c r="R2267" s="6">
        <v>97.1</v>
      </c>
      <c r="S2267" s="9">
        <v>1.4932000000000001E-2</v>
      </c>
      <c r="T2267" s="6">
        <v>214.7</v>
      </c>
      <c r="U2267" s="6">
        <v>43.2</v>
      </c>
      <c r="V2267" s="9">
        <v>6.7707499999999996</v>
      </c>
      <c r="W2267" s="9">
        <v>0.99131499999999995</v>
      </c>
      <c r="X2267" s="9">
        <v>0.52405900000000005</v>
      </c>
      <c r="Y2267" s="6">
        <v>9.0787599999999995E-4</v>
      </c>
      <c r="Z2267" s="7">
        <v>3140286</v>
      </c>
      <c r="AA2267" s="7">
        <v>2923009</v>
      </c>
      <c r="AB2267" s="7">
        <v>96326</v>
      </c>
      <c r="AC2267" s="7">
        <v>120951</v>
      </c>
      <c r="AD2267" s="10">
        <v>2.1982135887685801</v>
      </c>
      <c r="AE2267" s="10">
        <v>1.4990517997959201</v>
      </c>
      <c r="AF2267" s="7">
        <v>157</v>
      </c>
      <c r="AG2267" s="7">
        <v>75</v>
      </c>
      <c r="AH2267" s="7">
        <v>43</v>
      </c>
      <c r="AI2267" s="7">
        <v>9413</v>
      </c>
      <c r="AJ2267" s="7">
        <v>3120529</v>
      </c>
      <c r="AK2267" s="7">
        <v>6965</v>
      </c>
      <c r="AL2267" s="7">
        <v>38</v>
      </c>
      <c r="AM2267" s="7">
        <v>107</v>
      </c>
      <c r="AN2267" s="7">
        <v>50</v>
      </c>
    </row>
    <row r="2268" spans="1:40" x14ac:dyDescent="0.2">
      <c r="A2268" s="6" t="s">
        <v>2367</v>
      </c>
      <c r="B2268" s="6" t="s">
        <v>2345</v>
      </c>
      <c r="C2268" s="6" t="s">
        <v>42</v>
      </c>
      <c r="D2268" s="6" t="s">
        <v>43</v>
      </c>
      <c r="E2268" s="6" t="s">
        <v>44</v>
      </c>
      <c r="F2268" s="6" t="s">
        <v>54</v>
      </c>
      <c r="G2268" s="6" t="s">
        <v>60</v>
      </c>
      <c r="H2268" s="7">
        <v>207141046</v>
      </c>
      <c r="I2268" s="7">
        <v>20705.79</v>
      </c>
      <c r="J2268" s="6">
        <v>98.27</v>
      </c>
      <c r="K2268" s="6">
        <v>97.88</v>
      </c>
      <c r="L2268" s="6">
        <v>92.1</v>
      </c>
      <c r="M2268" s="6">
        <v>90.77</v>
      </c>
      <c r="N2268" s="6">
        <v>41.08</v>
      </c>
      <c r="O2268" s="7">
        <v>206860534</v>
      </c>
      <c r="P2268" s="8">
        <f t="shared" si="35"/>
        <v>99.8645792297486</v>
      </c>
      <c r="Q2268" s="7">
        <v>200437956</v>
      </c>
      <c r="R2268" s="6">
        <v>96.8</v>
      </c>
      <c r="S2268" s="9">
        <v>1.44209E-2</v>
      </c>
      <c r="T2268" s="6">
        <v>202.7</v>
      </c>
      <c r="U2268" s="6">
        <v>39.6</v>
      </c>
      <c r="V2268" s="9">
        <v>6.6492500000000003</v>
      </c>
      <c r="W2268" s="9">
        <v>0.99078500000000003</v>
      </c>
      <c r="X2268" s="9">
        <v>0.50876999999999994</v>
      </c>
      <c r="Y2268" s="6">
        <v>1.7953199999999999E-4</v>
      </c>
      <c r="Z2268" s="7">
        <v>3122185</v>
      </c>
      <c r="AA2268" s="7">
        <v>2906981</v>
      </c>
      <c r="AB2268" s="7">
        <v>95524</v>
      </c>
      <c r="AC2268" s="7">
        <v>119680</v>
      </c>
      <c r="AD2268" s="10">
        <v>2.19876543764012</v>
      </c>
      <c r="AE2268" s="10">
        <v>1.4820681340367701</v>
      </c>
      <c r="AF2268" s="7">
        <v>157</v>
      </c>
      <c r="AG2268" s="7">
        <v>75</v>
      </c>
      <c r="AH2268" s="7">
        <v>39</v>
      </c>
      <c r="AI2268" s="7">
        <v>9245</v>
      </c>
      <c r="AJ2268" s="7">
        <v>3102779</v>
      </c>
      <c r="AK2268" s="7">
        <v>5028</v>
      </c>
      <c r="AL2268" s="7">
        <v>34</v>
      </c>
      <c r="AM2268" s="7">
        <v>99</v>
      </c>
      <c r="AN2268" s="7">
        <v>45</v>
      </c>
    </row>
    <row r="2269" spans="1:40" x14ac:dyDescent="0.2">
      <c r="A2269" s="6" t="s">
        <v>2368</v>
      </c>
      <c r="B2269" s="6" t="s">
        <v>2345</v>
      </c>
      <c r="C2269" s="6" t="s">
        <v>42</v>
      </c>
      <c r="D2269" s="6" t="s">
        <v>43</v>
      </c>
      <c r="E2269" s="6" t="s">
        <v>44</v>
      </c>
      <c r="F2269" s="6" t="s">
        <v>45</v>
      </c>
      <c r="G2269" s="6" t="s">
        <v>46</v>
      </c>
      <c r="H2269" s="7">
        <v>201655764</v>
      </c>
      <c r="I2269" s="7">
        <v>20156.8</v>
      </c>
      <c r="J2269" s="6">
        <v>97.62</v>
      </c>
      <c r="K2269" s="6">
        <v>96.15</v>
      </c>
      <c r="L2269" s="6">
        <v>90.19</v>
      </c>
      <c r="M2269" s="6">
        <v>87.38</v>
      </c>
      <c r="N2269" s="6">
        <v>40.83</v>
      </c>
      <c r="O2269" s="7">
        <v>201364125</v>
      </c>
      <c r="P2269" s="8">
        <f t="shared" si="35"/>
        <v>99.855377801152258</v>
      </c>
      <c r="Q2269" s="7">
        <v>195947230</v>
      </c>
      <c r="R2269" s="6">
        <v>97.2</v>
      </c>
      <c r="S2269" s="9">
        <v>1.53647E-2</v>
      </c>
      <c r="T2269" s="6">
        <v>199.5</v>
      </c>
      <c r="U2269" s="6">
        <v>38.5</v>
      </c>
      <c r="V2269" s="9">
        <v>6.4709099999999999</v>
      </c>
      <c r="W2269" s="9">
        <v>0.98470800000000003</v>
      </c>
      <c r="X2269" s="9">
        <v>0.99856699999999998</v>
      </c>
      <c r="Y2269" s="6">
        <v>1.33691E-3</v>
      </c>
      <c r="Z2269" s="7">
        <v>3181883</v>
      </c>
      <c r="AA2269" s="7">
        <v>2958932</v>
      </c>
      <c r="AB2269" s="7">
        <v>98482</v>
      </c>
      <c r="AC2269" s="7">
        <v>124469</v>
      </c>
      <c r="AD2269" s="10">
        <v>2.2021628742621702</v>
      </c>
      <c r="AE2269" s="10">
        <v>1.50557498100037</v>
      </c>
      <c r="AF2269" s="7">
        <v>169</v>
      </c>
      <c r="AG2269" s="7">
        <v>86</v>
      </c>
      <c r="AH2269" s="7">
        <v>40</v>
      </c>
      <c r="AI2269" s="7">
        <v>9355</v>
      </c>
      <c r="AJ2269" s="7">
        <v>3162177</v>
      </c>
      <c r="AK2269" s="7">
        <v>201</v>
      </c>
      <c r="AL2269" s="7">
        <v>38</v>
      </c>
      <c r="AM2269" s="7">
        <v>101</v>
      </c>
      <c r="AN2269" s="7">
        <v>46</v>
      </c>
    </row>
    <row r="2270" spans="1:40" x14ac:dyDescent="0.2">
      <c r="A2270" s="6" t="s">
        <v>2369</v>
      </c>
      <c r="B2270" s="6" t="s">
        <v>2345</v>
      </c>
      <c r="C2270" s="6" t="s">
        <v>62</v>
      </c>
      <c r="D2270" s="6" t="s">
        <v>117</v>
      </c>
      <c r="E2270" s="6" t="s">
        <v>44</v>
      </c>
      <c r="F2270" s="6" t="s">
        <v>52</v>
      </c>
      <c r="G2270" s="6" t="s">
        <v>46</v>
      </c>
      <c r="H2270" s="7">
        <v>225062560</v>
      </c>
      <c r="I2270" s="7">
        <v>22494.37</v>
      </c>
      <c r="J2270" s="6">
        <v>97.87</v>
      </c>
      <c r="K2270" s="6">
        <v>96.57</v>
      </c>
      <c r="L2270" s="6">
        <v>91.43</v>
      </c>
      <c r="M2270" s="6">
        <v>87.97</v>
      </c>
      <c r="N2270" s="6">
        <v>40.99</v>
      </c>
      <c r="O2270" s="7">
        <v>224890113</v>
      </c>
      <c r="P2270" s="8">
        <f t="shared" si="35"/>
        <v>99.923378193156609</v>
      </c>
      <c r="Q2270" s="7">
        <v>218808936</v>
      </c>
      <c r="R2270" s="6">
        <v>97.2</v>
      </c>
      <c r="S2270" s="9">
        <v>2.08431E-2</v>
      </c>
      <c r="T2270" s="6">
        <v>214.2</v>
      </c>
      <c r="U2270" s="6">
        <v>40.299999999999997</v>
      </c>
      <c r="V2270" s="9">
        <v>7.2251200000000004</v>
      </c>
      <c r="W2270" s="9">
        <v>0.98727600000000004</v>
      </c>
      <c r="X2270" s="9">
        <v>1.0041199999999999</v>
      </c>
      <c r="Y2270" s="6">
        <v>8.4615999999999999E-4</v>
      </c>
      <c r="Z2270" s="7">
        <v>3178312</v>
      </c>
      <c r="AA2270" s="7">
        <v>2957472</v>
      </c>
      <c r="AB2270" s="7">
        <v>97956</v>
      </c>
      <c r="AC2270" s="7">
        <v>122884</v>
      </c>
      <c r="AD2270" s="10">
        <v>2.2016525882366</v>
      </c>
      <c r="AE2270" s="10">
        <v>1.47621648321198</v>
      </c>
      <c r="AF2270" s="7">
        <v>166</v>
      </c>
      <c r="AG2270" s="7">
        <v>81</v>
      </c>
      <c r="AH2270" s="7">
        <v>35</v>
      </c>
      <c r="AI2270" s="7">
        <v>9480</v>
      </c>
      <c r="AJ2270" s="7">
        <v>3158475</v>
      </c>
      <c r="AK2270" s="7">
        <v>7234</v>
      </c>
      <c r="AL2270" s="7">
        <v>30</v>
      </c>
      <c r="AM2270" s="7">
        <v>112</v>
      </c>
      <c r="AN2270" s="7">
        <v>48</v>
      </c>
    </row>
    <row r="2271" spans="1:40" x14ac:dyDescent="0.2">
      <c r="A2271" s="6" t="s">
        <v>2370</v>
      </c>
      <c r="B2271" s="6" t="s">
        <v>2345</v>
      </c>
      <c r="C2271" s="6" t="s">
        <v>42</v>
      </c>
      <c r="D2271" s="6" t="s">
        <v>43</v>
      </c>
      <c r="E2271" s="6" t="s">
        <v>44</v>
      </c>
      <c r="F2271" s="6" t="s">
        <v>45</v>
      </c>
      <c r="G2271" s="6" t="s">
        <v>60</v>
      </c>
      <c r="H2271" s="7">
        <v>170846912</v>
      </c>
      <c r="I2271" s="7">
        <v>17079.259999999998</v>
      </c>
      <c r="J2271" s="6">
        <v>97.45</v>
      </c>
      <c r="K2271" s="6">
        <v>95.37</v>
      </c>
      <c r="L2271" s="6">
        <v>89.47</v>
      </c>
      <c r="M2271" s="6">
        <v>85.27</v>
      </c>
      <c r="N2271" s="6">
        <v>40.86</v>
      </c>
      <c r="O2271" s="7">
        <v>170384018</v>
      </c>
      <c r="P2271" s="8">
        <f t="shared" si="35"/>
        <v>99.729059194233486</v>
      </c>
      <c r="Q2271" s="7">
        <v>166561748</v>
      </c>
      <c r="R2271" s="6">
        <v>97.5</v>
      </c>
      <c r="S2271" s="9">
        <v>1.27148E-2</v>
      </c>
      <c r="T2271" s="6">
        <v>216.3</v>
      </c>
      <c r="U2271" s="6">
        <v>41.2</v>
      </c>
      <c r="V2271" s="9">
        <v>5.4724199999999996</v>
      </c>
      <c r="W2271" s="9">
        <v>0.98540300000000003</v>
      </c>
      <c r="X2271" s="9">
        <v>0.51296900000000001</v>
      </c>
      <c r="Y2271" s="11">
        <v>5.8041500000000001E-9</v>
      </c>
      <c r="Z2271" s="7">
        <v>3111983</v>
      </c>
      <c r="AA2271" s="7">
        <v>2896108</v>
      </c>
      <c r="AB2271" s="7">
        <v>95888</v>
      </c>
      <c r="AC2271" s="7">
        <v>119987</v>
      </c>
      <c r="AD2271" s="10">
        <v>2.1998895110752699</v>
      </c>
      <c r="AE2271" s="10">
        <v>1.4863048294051899</v>
      </c>
      <c r="AF2271" s="7">
        <v>154</v>
      </c>
      <c r="AG2271" s="7">
        <v>73</v>
      </c>
      <c r="AH2271" s="7">
        <v>46</v>
      </c>
      <c r="AI2271" s="7">
        <v>9282</v>
      </c>
      <c r="AJ2271" s="7">
        <v>3092480</v>
      </c>
      <c r="AK2271" s="7">
        <v>8</v>
      </c>
      <c r="AL2271" s="7">
        <v>39</v>
      </c>
      <c r="AM2271" s="7">
        <v>109</v>
      </c>
      <c r="AN2271" s="7">
        <v>51</v>
      </c>
    </row>
    <row r="2272" spans="1:40" x14ac:dyDescent="0.2">
      <c r="A2272" s="6" t="s">
        <v>2371</v>
      </c>
      <c r="B2272" s="6" t="s">
        <v>2345</v>
      </c>
      <c r="C2272" s="6" t="s">
        <v>42</v>
      </c>
      <c r="D2272" s="6" t="s">
        <v>43</v>
      </c>
      <c r="E2272" s="6" t="s">
        <v>44</v>
      </c>
      <c r="F2272" s="6" t="s">
        <v>45</v>
      </c>
      <c r="G2272" s="6" t="s">
        <v>60</v>
      </c>
      <c r="H2272" s="7">
        <v>193495932</v>
      </c>
      <c r="I2272" s="7">
        <v>19341.87</v>
      </c>
      <c r="J2272" s="6">
        <v>97.61</v>
      </c>
      <c r="K2272" s="6">
        <v>96.22</v>
      </c>
      <c r="L2272" s="6">
        <v>90.15</v>
      </c>
      <c r="M2272" s="6">
        <v>87.56</v>
      </c>
      <c r="N2272" s="6">
        <v>41.16</v>
      </c>
      <c r="O2272" s="7">
        <v>193067465</v>
      </c>
      <c r="P2272" s="8">
        <f t="shared" si="35"/>
        <v>99.77856537056293</v>
      </c>
      <c r="Q2272" s="7">
        <v>187993636</v>
      </c>
      <c r="R2272" s="6">
        <v>97.2</v>
      </c>
      <c r="S2272" s="9">
        <v>1.45446E-2</v>
      </c>
      <c r="T2272" s="6">
        <v>196.9</v>
      </c>
      <c r="U2272" s="6">
        <v>35.9</v>
      </c>
      <c r="V2272" s="9">
        <v>6.2001499999999998</v>
      </c>
      <c r="W2272" s="9">
        <v>0.98812599999999995</v>
      </c>
      <c r="X2272" s="9">
        <v>0.51305100000000003</v>
      </c>
      <c r="Y2272" s="6">
        <v>4.9552099999999996E-4</v>
      </c>
      <c r="Z2272" s="7">
        <v>3116932</v>
      </c>
      <c r="AA2272" s="7">
        <v>2899514</v>
      </c>
      <c r="AB2272" s="7">
        <v>96238</v>
      </c>
      <c r="AC2272" s="7">
        <v>121180</v>
      </c>
      <c r="AD2272" s="10">
        <v>2.20098725146185</v>
      </c>
      <c r="AE2272" s="10">
        <v>1.4748820705219801</v>
      </c>
      <c r="AF2272" s="7">
        <v>154</v>
      </c>
      <c r="AG2272" s="7">
        <v>88</v>
      </c>
      <c r="AH2272" s="7">
        <v>47</v>
      </c>
      <c r="AI2272" s="7">
        <v>9310</v>
      </c>
      <c r="AJ2272" s="7">
        <v>3097389</v>
      </c>
      <c r="AK2272" s="7">
        <v>9</v>
      </c>
      <c r="AL2272" s="7">
        <v>32</v>
      </c>
      <c r="AM2272" s="7">
        <v>111</v>
      </c>
      <c r="AN2272" s="7">
        <v>41</v>
      </c>
    </row>
    <row r="2273" spans="1:40" x14ac:dyDescent="0.2">
      <c r="A2273" s="6" t="s">
        <v>2372</v>
      </c>
      <c r="B2273" s="6" t="s">
        <v>2345</v>
      </c>
      <c r="C2273" s="6" t="s">
        <v>42</v>
      </c>
      <c r="D2273" s="6" t="s">
        <v>43</v>
      </c>
      <c r="E2273" s="6" t="s">
        <v>44</v>
      </c>
      <c r="F2273" s="6" t="s">
        <v>108</v>
      </c>
      <c r="G2273" s="6" t="s">
        <v>60</v>
      </c>
      <c r="H2273" s="7">
        <v>193179996</v>
      </c>
      <c r="I2273" s="7">
        <v>19308.78</v>
      </c>
      <c r="J2273" s="6">
        <v>97.59</v>
      </c>
      <c r="K2273" s="6">
        <v>96.06</v>
      </c>
      <c r="L2273" s="6">
        <v>90.1</v>
      </c>
      <c r="M2273" s="6">
        <v>87.21</v>
      </c>
      <c r="N2273" s="6">
        <v>40.81</v>
      </c>
      <c r="O2273" s="7">
        <v>192836566</v>
      </c>
      <c r="P2273" s="8">
        <f t="shared" si="35"/>
        <v>99.822222793709969</v>
      </c>
      <c r="Q2273" s="7">
        <v>188324482</v>
      </c>
      <c r="R2273" s="6">
        <v>97.5</v>
      </c>
      <c r="S2273" s="9">
        <v>1.45238E-2</v>
      </c>
      <c r="T2273" s="6">
        <v>197.7</v>
      </c>
      <c r="U2273" s="6">
        <v>36.700000000000003</v>
      </c>
      <c r="V2273" s="9">
        <v>6.1942899999999996</v>
      </c>
      <c r="W2273" s="9">
        <v>0.98846100000000003</v>
      </c>
      <c r="X2273" s="9">
        <v>0.51637599999999995</v>
      </c>
      <c r="Y2273" s="6">
        <v>6.84032E-4</v>
      </c>
      <c r="Z2273" s="7">
        <v>3124107</v>
      </c>
      <c r="AA2273" s="7">
        <v>2909483</v>
      </c>
      <c r="AB2273" s="7">
        <v>95236</v>
      </c>
      <c r="AC2273" s="7">
        <v>119388</v>
      </c>
      <c r="AD2273" s="10">
        <v>2.20005758181042</v>
      </c>
      <c r="AE2273" s="10">
        <v>1.4682930598211299</v>
      </c>
      <c r="AF2273" s="7">
        <v>140</v>
      </c>
      <c r="AG2273" s="7">
        <v>68</v>
      </c>
      <c r="AH2273" s="7">
        <v>43</v>
      </c>
      <c r="AI2273" s="7">
        <v>9231</v>
      </c>
      <c r="AJ2273" s="7">
        <v>3104594</v>
      </c>
      <c r="AK2273" s="7">
        <v>4539</v>
      </c>
      <c r="AL2273" s="7">
        <v>39</v>
      </c>
      <c r="AM2273" s="7">
        <v>110</v>
      </c>
      <c r="AN2273" s="7">
        <v>47</v>
      </c>
    </row>
    <row r="2274" spans="1:40" x14ac:dyDescent="0.2">
      <c r="A2274" s="6" t="s">
        <v>2373</v>
      </c>
      <c r="B2274" s="6" t="s">
        <v>2345</v>
      </c>
      <c r="C2274" s="6" t="s">
        <v>42</v>
      </c>
      <c r="D2274" s="6" t="s">
        <v>43</v>
      </c>
      <c r="E2274" s="6" t="s">
        <v>44</v>
      </c>
      <c r="F2274" s="6" t="s">
        <v>108</v>
      </c>
      <c r="G2274" s="6" t="s">
        <v>60</v>
      </c>
      <c r="H2274" s="7">
        <v>199069966</v>
      </c>
      <c r="I2274" s="7">
        <v>19898.04</v>
      </c>
      <c r="J2274" s="6">
        <v>97.61</v>
      </c>
      <c r="K2274" s="6">
        <v>96.11</v>
      </c>
      <c r="L2274" s="6">
        <v>90.12</v>
      </c>
      <c r="M2274" s="6">
        <v>87.3</v>
      </c>
      <c r="N2274" s="6">
        <v>40.840000000000003</v>
      </c>
      <c r="O2274" s="7">
        <v>198521468</v>
      </c>
      <c r="P2274" s="8">
        <f t="shared" si="35"/>
        <v>99.724469737438952</v>
      </c>
      <c r="Q2274" s="7">
        <v>193999466</v>
      </c>
      <c r="R2274" s="6">
        <v>97.5</v>
      </c>
      <c r="S2274" s="9">
        <v>1.3861699999999999E-2</v>
      </c>
      <c r="T2274" s="6">
        <v>199.3</v>
      </c>
      <c r="U2274" s="6">
        <v>37.700000000000003</v>
      </c>
      <c r="V2274" s="9">
        <v>6.38028</v>
      </c>
      <c r="W2274" s="9">
        <v>0.98934699999999998</v>
      </c>
      <c r="X2274" s="9">
        <v>0.51624000000000003</v>
      </c>
      <c r="Y2274" s="11">
        <v>5.3439E-8</v>
      </c>
      <c r="Z2274" s="7">
        <v>3209735</v>
      </c>
      <c r="AA2274" s="7">
        <v>2986988</v>
      </c>
      <c r="AB2274" s="7">
        <v>98002</v>
      </c>
      <c r="AC2274" s="7">
        <v>124745</v>
      </c>
      <c r="AD2274" s="10">
        <v>2.2002396435846299</v>
      </c>
      <c r="AE2274" s="10">
        <v>1.7898324708669</v>
      </c>
      <c r="AF2274" s="7">
        <v>169</v>
      </c>
      <c r="AG2274" s="7">
        <v>84</v>
      </c>
      <c r="AH2274" s="7">
        <v>44</v>
      </c>
      <c r="AI2274" s="7">
        <v>9454</v>
      </c>
      <c r="AJ2274" s="7">
        <v>3189689</v>
      </c>
      <c r="AK2274" s="7">
        <v>25</v>
      </c>
      <c r="AL2274" s="7">
        <v>36</v>
      </c>
      <c r="AM2274" s="7">
        <v>121</v>
      </c>
      <c r="AN2274" s="7">
        <v>48</v>
      </c>
    </row>
    <row r="2275" spans="1:40" x14ac:dyDescent="0.2">
      <c r="A2275" s="6" t="s">
        <v>2374</v>
      </c>
      <c r="B2275" s="6" t="s">
        <v>2345</v>
      </c>
      <c r="C2275" s="6" t="s">
        <v>42</v>
      </c>
      <c r="D2275" s="6" t="s">
        <v>43</v>
      </c>
      <c r="E2275" s="6" t="s">
        <v>44</v>
      </c>
      <c r="F2275" s="6" t="s">
        <v>45</v>
      </c>
      <c r="G2275" s="6" t="s">
        <v>46</v>
      </c>
      <c r="H2275" s="7">
        <v>209855758</v>
      </c>
      <c r="I2275" s="7">
        <v>20977.29</v>
      </c>
      <c r="J2275" s="6">
        <v>97.69</v>
      </c>
      <c r="K2275" s="6">
        <v>96.83</v>
      </c>
      <c r="L2275" s="6">
        <v>90.79</v>
      </c>
      <c r="M2275" s="6">
        <v>88.86</v>
      </c>
      <c r="N2275" s="6">
        <v>41.11</v>
      </c>
      <c r="O2275" s="7">
        <v>209632713</v>
      </c>
      <c r="P2275" s="8">
        <f t="shared" si="35"/>
        <v>99.893715091677393</v>
      </c>
      <c r="Q2275" s="7">
        <v>203852838</v>
      </c>
      <c r="R2275" s="6">
        <v>97.1</v>
      </c>
      <c r="S2275" s="9">
        <v>1.36046E-2</v>
      </c>
      <c r="T2275" s="6">
        <v>193.6</v>
      </c>
      <c r="U2275" s="6">
        <v>35.1</v>
      </c>
      <c r="V2275" s="9">
        <v>6.7377900000000004</v>
      </c>
      <c r="W2275" s="9">
        <v>0.98482999999999998</v>
      </c>
      <c r="X2275" s="9">
        <v>0.97812399999999999</v>
      </c>
      <c r="Y2275" s="6">
        <v>2.0923099999999999E-4</v>
      </c>
      <c r="Z2275" s="7">
        <v>3149256</v>
      </c>
      <c r="AA2275" s="7">
        <v>2932856</v>
      </c>
      <c r="AB2275" s="7">
        <v>95726</v>
      </c>
      <c r="AC2275" s="7">
        <v>120674</v>
      </c>
      <c r="AD2275" s="10">
        <v>2.1990803363187301</v>
      </c>
      <c r="AE2275" s="10">
        <v>1.4455432555899701</v>
      </c>
      <c r="AF2275" s="7">
        <v>164</v>
      </c>
      <c r="AG2275" s="7">
        <v>77</v>
      </c>
      <c r="AH2275" s="7">
        <v>39</v>
      </c>
      <c r="AI2275" s="7">
        <v>9335</v>
      </c>
      <c r="AJ2275" s="7">
        <v>3129559</v>
      </c>
      <c r="AK2275" s="7">
        <v>7158</v>
      </c>
      <c r="AL2275" s="7">
        <v>43</v>
      </c>
      <c r="AM2275" s="7">
        <v>95</v>
      </c>
      <c r="AN2275" s="7">
        <v>49</v>
      </c>
    </row>
    <row r="2276" spans="1:40" x14ac:dyDescent="0.2">
      <c r="A2276" s="6" t="s">
        <v>2375</v>
      </c>
      <c r="B2276" s="6" t="s">
        <v>2345</v>
      </c>
      <c r="C2276" s="6" t="s">
        <v>76</v>
      </c>
      <c r="D2276" s="6" t="s">
        <v>122</v>
      </c>
      <c r="E2276" s="6" t="s">
        <v>44</v>
      </c>
      <c r="F2276" s="6" t="s">
        <v>52</v>
      </c>
      <c r="G2276" s="6" t="s">
        <v>46</v>
      </c>
      <c r="H2276" s="7">
        <v>211640938</v>
      </c>
      <c r="I2276" s="7">
        <v>21157.279999999999</v>
      </c>
      <c r="J2276" s="6">
        <v>97.54</v>
      </c>
      <c r="K2276" s="6">
        <v>96.23</v>
      </c>
      <c r="L2276" s="6">
        <v>90.13</v>
      </c>
      <c r="M2276" s="6">
        <v>87.04</v>
      </c>
      <c r="N2276" s="6">
        <v>40.94</v>
      </c>
      <c r="O2276" s="7">
        <v>211394177</v>
      </c>
      <c r="P2276" s="8">
        <f t="shared" si="35"/>
        <v>99.883405827657029</v>
      </c>
      <c r="Q2276" s="7">
        <v>206249270</v>
      </c>
      <c r="R2276" s="6">
        <v>97.5</v>
      </c>
      <c r="S2276" s="9">
        <v>1.21753E-2</v>
      </c>
      <c r="T2276" s="6">
        <v>211.9</v>
      </c>
      <c r="U2276" s="6">
        <v>39.9</v>
      </c>
      <c r="V2276" s="9">
        <v>6.7930099999999998</v>
      </c>
      <c r="W2276" s="9">
        <v>0.98581300000000005</v>
      </c>
      <c r="X2276" s="9">
        <v>0.988819</v>
      </c>
      <c r="Y2276" s="11">
        <v>8.2021000000000004E-8</v>
      </c>
      <c r="Z2276" s="7">
        <v>3158304</v>
      </c>
      <c r="AA2276" s="7">
        <v>2940328</v>
      </c>
      <c r="AB2276" s="7">
        <v>96543</v>
      </c>
      <c r="AC2276" s="7">
        <v>121433</v>
      </c>
      <c r="AD2276" s="10">
        <v>2.2002913434656799</v>
      </c>
      <c r="AE2276" s="10">
        <v>1.50960925947456</v>
      </c>
      <c r="AF2276" s="7">
        <v>159</v>
      </c>
      <c r="AG2276" s="7">
        <v>80</v>
      </c>
      <c r="AH2276" s="7">
        <v>45</v>
      </c>
      <c r="AI2276" s="7">
        <v>9382</v>
      </c>
      <c r="AJ2276" s="7">
        <v>3138711</v>
      </c>
      <c r="AK2276" s="7">
        <v>7028</v>
      </c>
      <c r="AL2276" s="7">
        <v>38</v>
      </c>
      <c r="AM2276" s="7">
        <v>120</v>
      </c>
      <c r="AN2276" s="7">
        <v>45</v>
      </c>
    </row>
    <row r="2277" spans="1:40" x14ac:dyDescent="0.2">
      <c r="A2277" s="6" t="s">
        <v>2376</v>
      </c>
      <c r="B2277" s="6" t="s">
        <v>2345</v>
      </c>
      <c r="C2277" s="6" t="s">
        <v>42</v>
      </c>
      <c r="D2277" s="6" t="s">
        <v>43</v>
      </c>
      <c r="E2277" s="6" t="s">
        <v>44</v>
      </c>
      <c r="F2277" s="6" t="s">
        <v>45</v>
      </c>
      <c r="G2277" s="6" t="s">
        <v>60</v>
      </c>
      <c r="H2277" s="7">
        <v>209949504</v>
      </c>
      <c r="I2277" s="7">
        <v>20987.39</v>
      </c>
      <c r="J2277" s="6">
        <v>97.67</v>
      </c>
      <c r="K2277" s="6">
        <v>96.51</v>
      </c>
      <c r="L2277" s="6">
        <v>90.66</v>
      </c>
      <c r="M2277" s="6">
        <v>87.95</v>
      </c>
      <c r="N2277" s="6">
        <v>40.700000000000003</v>
      </c>
      <c r="O2277" s="7">
        <v>209680616</v>
      </c>
      <c r="P2277" s="8">
        <f t="shared" si="35"/>
        <v>99.871927299242387</v>
      </c>
      <c r="Q2277" s="7">
        <v>203179374</v>
      </c>
      <c r="R2277" s="6">
        <v>96.8</v>
      </c>
      <c r="S2277" s="9">
        <v>1.50838E-2</v>
      </c>
      <c r="T2277" s="6">
        <v>202.4</v>
      </c>
      <c r="U2277" s="6">
        <v>40.6</v>
      </c>
      <c r="V2277" s="9">
        <v>6.7377099999999999</v>
      </c>
      <c r="W2277" s="9">
        <v>0.99017900000000003</v>
      </c>
      <c r="X2277" s="9">
        <v>0.51001799999999997</v>
      </c>
      <c r="Y2277" s="11">
        <v>2.8559400000000001E-7</v>
      </c>
      <c r="Z2277" s="7">
        <v>3121905</v>
      </c>
      <c r="AA2277" s="7">
        <v>2907233</v>
      </c>
      <c r="AB2277" s="7">
        <v>95199</v>
      </c>
      <c r="AC2277" s="7">
        <v>119473</v>
      </c>
      <c r="AD2277" s="10">
        <v>2.1973611467775198</v>
      </c>
      <c r="AE2277" s="10">
        <v>1.47093843526323</v>
      </c>
      <c r="AF2277" s="7">
        <v>158</v>
      </c>
      <c r="AG2277" s="7">
        <v>71</v>
      </c>
      <c r="AH2277" s="7">
        <v>40</v>
      </c>
      <c r="AI2277" s="7">
        <v>9243</v>
      </c>
      <c r="AJ2277" s="7">
        <v>3102553</v>
      </c>
      <c r="AK2277" s="7">
        <v>4854</v>
      </c>
      <c r="AL2277" s="7">
        <v>30</v>
      </c>
      <c r="AM2277" s="7">
        <v>106</v>
      </c>
      <c r="AN2277" s="7">
        <v>48</v>
      </c>
    </row>
    <row r="2278" spans="1:40" x14ac:dyDescent="0.2">
      <c r="A2278" s="6" t="s">
        <v>2377</v>
      </c>
      <c r="B2278" s="6" t="s">
        <v>2345</v>
      </c>
      <c r="C2278" s="6" t="s">
        <v>87</v>
      </c>
      <c r="D2278" s="6" t="s">
        <v>104</v>
      </c>
      <c r="E2278" s="6" t="s">
        <v>44</v>
      </c>
      <c r="F2278" s="6" t="s">
        <v>52</v>
      </c>
      <c r="G2278" s="6" t="s">
        <v>46</v>
      </c>
      <c r="H2278" s="7">
        <v>202950234</v>
      </c>
      <c r="I2278" s="7">
        <v>20286.71</v>
      </c>
      <c r="J2278" s="6">
        <v>97.67</v>
      </c>
      <c r="K2278" s="6">
        <v>96.61</v>
      </c>
      <c r="L2278" s="6">
        <v>90.67</v>
      </c>
      <c r="M2278" s="6">
        <v>88.26</v>
      </c>
      <c r="N2278" s="6">
        <v>40.909999999999997</v>
      </c>
      <c r="O2278" s="7">
        <v>202723924</v>
      </c>
      <c r="P2278" s="8">
        <f t="shared" si="35"/>
        <v>99.888489904377252</v>
      </c>
      <c r="Q2278" s="7">
        <v>196855284</v>
      </c>
      <c r="R2278" s="6">
        <v>97</v>
      </c>
      <c r="S2278" s="9">
        <v>1.22519E-2</v>
      </c>
      <c r="T2278" s="6">
        <v>195.1</v>
      </c>
      <c r="U2278" s="6">
        <v>37.1</v>
      </c>
      <c r="V2278" s="9">
        <v>6.5141600000000004</v>
      </c>
      <c r="W2278" s="9">
        <v>0.98414800000000002</v>
      </c>
      <c r="X2278" s="9">
        <v>1.0025299999999999</v>
      </c>
      <c r="Y2278" s="6">
        <v>3.6362600000000001E-3</v>
      </c>
      <c r="Z2278" s="7">
        <v>3167364</v>
      </c>
      <c r="AA2278" s="7">
        <v>2950288</v>
      </c>
      <c r="AB2278" s="7">
        <v>96393</v>
      </c>
      <c r="AC2278" s="7">
        <v>120683</v>
      </c>
      <c r="AD2278" s="10">
        <v>2.20342651924188</v>
      </c>
      <c r="AE2278" s="10">
        <v>1.48374326152355</v>
      </c>
      <c r="AF2278" s="7">
        <v>157</v>
      </c>
      <c r="AG2278" s="7">
        <v>79</v>
      </c>
      <c r="AH2278" s="7">
        <v>44</v>
      </c>
      <c r="AI2278" s="7">
        <v>9248</v>
      </c>
      <c r="AJ2278" s="7">
        <v>3147872</v>
      </c>
      <c r="AK2278" s="7">
        <v>8064</v>
      </c>
      <c r="AL2278" s="7">
        <v>37</v>
      </c>
      <c r="AM2278" s="7">
        <v>104</v>
      </c>
      <c r="AN2278" s="7">
        <v>38</v>
      </c>
    </row>
    <row r="2279" spans="1:40" x14ac:dyDescent="0.2">
      <c r="A2279" s="6" t="s">
        <v>2378</v>
      </c>
      <c r="B2279" s="6" t="s">
        <v>2345</v>
      </c>
      <c r="C2279" s="6" t="s">
        <v>42</v>
      </c>
      <c r="D2279" s="6" t="s">
        <v>43</v>
      </c>
      <c r="E2279" s="6" t="s">
        <v>44</v>
      </c>
      <c r="F2279" s="6" t="s">
        <v>45</v>
      </c>
      <c r="G2279" s="6" t="s">
        <v>60</v>
      </c>
      <c r="H2279" s="7">
        <v>207542144</v>
      </c>
      <c r="I2279" s="7">
        <v>20743</v>
      </c>
      <c r="J2279" s="6">
        <v>97.7</v>
      </c>
      <c r="K2279" s="6">
        <v>96.58</v>
      </c>
      <c r="L2279" s="6">
        <v>90.75</v>
      </c>
      <c r="M2279" s="6">
        <v>88.22</v>
      </c>
      <c r="N2279" s="6">
        <v>40.69</v>
      </c>
      <c r="O2279" s="7">
        <v>207136936</v>
      </c>
      <c r="P2279" s="8">
        <f t="shared" si="35"/>
        <v>99.804758690360259</v>
      </c>
      <c r="Q2279" s="7">
        <v>201295228</v>
      </c>
      <c r="R2279" s="6">
        <v>97</v>
      </c>
      <c r="S2279" s="9">
        <v>1.46832E-2</v>
      </c>
      <c r="T2279" s="6">
        <v>198.2</v>
      </c>
      <c r="U2279" s="6">
        <v>39.9</v>
      </c>
      <c r="V2279" s="9">
        <v>6.6519199999999996</v>
      </c>
      <c r="W2279" s="9">
        <v>0.98976600000000003</v>
      </c>
      <c r="X2279" s="9">
        <v>0.51425200000000004</v>
      </c>
      <c r="Y2279" s="11">
        <v>1.35209E-7</v>
      </c>
      <c r="Z2279" s="7">
        <v>3105397</v>
      </c>
      <c r="AA2279" s="7">
        <v>2891425</v>
      </c>
      <c r="AB2279" s="7">
        <v>94792</v>
      </c>
      <c r="AC2279" s="7">
        <v>119180</v>
      </c>
      <c r="AD2279" s="10">
        <v>2.2006774111603402</v>
      </c>
      <c r="AE2279" s="10">
        <v>1.4549976251512999</v>
      </c>
      <c r="AF2279" s="7">
        <v>146</v>
      </c>
      <c r="AG2279" s="7">
        <v>69</v>
      </c>
      <c r="AH2279" s="7">
        <v>42</v>
      </c>
      <c r="AI2279" s="7">
        <v>9158</v>
      </c>
      <c r="AJ2279" s="7">
        <v>3086072</v>
      </c>
      <c r="AK2279" s="7">
        <v>4688</v>
      </c>
      <c r="AL2279" s="7">
        <v>37</v>
      </c>
      <c r="AM2279" s="7">
        <v>107</v>
      </c>
      <c r="AN2279" s="7">
        <v>42</v>
      </c>
    </row>
    <row r="2280" spans="1:40" x14ac:dyDescent="0.2">
      <c r="A2280" s="6" t="s">
        <v>2379</v>
      </c>
      <c r="B2280" s="6" t="s">
        <v>2345</v>
      </c>
      <c r="C2280" s="6" t="s">
        <v>42</v>
      </c>
      <c r="D2280" s="6" t="s">
        <v>43</v>
      </c>
      <c r="E2280" s="6" t="s">
        <v>44</v>
      </c>
      <c r="F2280" s="6" t="s">
        <v>45</v>
      </c>
      <c r="G2280" s="6" t="s">
        <v>46</v>
      </c>
      <c r="H2280" s="7">
        <v>219544804</v>
      </c>
      <c r="I2280" s="7">
        <v>21946.42</v>
      </c>
      <c r="J2280" s="6">
        <v>97.75</v>
      </c>
      <c r="K2280" s="6">
        <v>96.84</v>
      </c>
      <c r="L2280" s="6">
        <v>91</v>
      </c>
      <c r="M2280" s="6">
        <v>88.91</v>
      </c>
      <c r="N2280" s="6">
        <v>41.33</v>
      </c>
      <c r="O2280" s="7">
        <v>218768297</v>
      </c>
      <c r="P2280" s="8">
        <f t="shared" si="35"/>
        <v>99.646310463353075</v>
      </c>
      <c r="Q2280" s="7">
        <v>211876234</v>
      </c>
      <c r="R2280" s="6">
        <v>96.5</v>
      </c>
      <c r="S2280" s="9">
        <v>1.2669100000000001E-2</v>
      </c>
      <c r="T2280" s="6">
        <v>190.9</v>
      </c>
      <c r="U2280" s="6">
        <v>36.200000000000003</v>
      </c>
      <c r="V2280" s="9">
        <v>7.0296799999999999</v>
      </c>
      <c r="W2280" s="9">
        <v>0.98568500000000003</v>
      </c>
      <c r="X2280" s="9">
        <v>0.98361299999999996</v>
      </c>
      <c r="Y2280" s="11">
        <v>6.3024300000000004E-7</v>
      </c>
      <c r="Z2280" s="7">
        <v>3176128</v>
      </c>
      <c r="AA2280" s="7">
        <v>2953893</v>
      </c>
      <c r="AB2280" s="7">
        <v>98499</v>
      </c>
      <c r="AC2280" s="7">
        <v>123736</v>
      </c>
      <c r="AD2280" s="10">
        <v>2.1990848366672102</v>
      </c>
      <c r="AE2280" s="10">
        <v>1.4778889012121199</v>
      </c>
      <c r="AF2280" s="7">
        <v>172</v>
      </c>
      <c r="AG2280" s="7">
        <v>81</v>
      </c>
      <c r="AH2280" s="7">
        <v>50</v>
      </c>
      <c r="AI2280" s="7">
        <v>9402</v>
      </c>
      <c r="AJ2280" s="7">
        <v>3156314</v>
      </c>
      <c r="AK2280" s="7">
        <v>147</v>
      </c>
      <c r="AL2280" s="7">
        <v>38</v>
      </c>
      <c r="AM2280" s="7">
        <v>115</v>
      </c>
      <c r="AN2280" s="7">
        <v>41</v>
      </c>
    </row>
    <row r="2281" spans="1:40" x14ac:dyDescent="0.2">
      <c r="A2281" s="6" t="s">
        <v>2380</v>
      </c>
      <c r="B2281" s="6" t="s">
        <v>2345</v>
      </c>
      <c r="C2281" s="6" t="s">
        <v>76</v>
      </c>
      <c r="D2281" s="6" t="s">
        <v>122</v>
      </c>
      <c r="E2281" s="6" t="s">
        <v>44</v>
      </c>
      <c r="F2281" s="6" t="s">
        <v>52</v>
      </c>
      <c r="G2281" s="6" t="s">
        <v>46</v>
      </c>
      <c r="H2281" s="7">
        <v>217781058</v>
      </c>
      <c r="I2281" s="7">
        <v>21769.439999999999</v>
      </c>
      <c r="J2281" s="6">
        <v>98.33</v>
      </c>
      <c r="K2281" s="6">
        <v>97.67</v>
      </c>
      <c r="L2281" s="6">
        <v>92.33</v>
      </c>
      <c r="M2281" s="6">
        <v>90.7</v>
      </c>
      <c r="N2281" s="6">
        <v>41.11</v>
      </c>
      <c r="O2281" s="7">
        <v>217430337</v>
      </c>
      <c r="P2281" s="8">
        <f t="shared" si="35"/>
        <v>99.838957068525218</v>
      </c>
      <c r="Q2281" s="7">
        <v>211288826</v>
      </c>
      <c r="R2281" s="6">
        <v>97</v>
      </c>
      <c r="S2281" s="9">
        <v>1.70908E-2</v>
      </c>
      <c r="T2281" s="6">
        <v>199.2</v>
      </c>
      <c r="U2281" s="6">
        <v>39.5</v>
      </c>
      <c r="V2281" s="9">
        <v>6.9895100000000001</v>
      </c>
      <c r="W2281" s="9">
        <v>0.98609199999999997</v>
      </c>
      <c r="X2281" s="9">
        <v>0.98127699999999995</v>
      </c>
      <c r="Y2281" s="6">
        <v>6.7409200000000005E-4</v>
      </c>
      <c r="Z2281" s="7">
        <v>3144837</v>
      </c>
      <c r="AA2281" s="7">
        <v>2926926</v>
      </c>
      <c r="AB2281" s="7">
        <v>96460</v>
      </c>
      <c r="AC2281" s="7">
        <v>121451</v>
      </c>
      <c r="AD2281" s="10">
        <v>2.2032822757111599</v>
      </c>
      <c r="AE2281" s="10">
        <v>1.4654756671493501</v>
      </c>
      <c r="AF2281" s="7">
        <v>143</v>
      </c>
      <c r="AG2281" s="7">
        <v>75</v>
      </c>
      <c r="AH2281" s="7">
        <v>42</v>
      </c>
      <c r="AI2281" s="7">
        <v>9208</v>
      </c>
      <c r="AJ2281" s="7">
        <v>3125364</v>
      </c>
      <c r="AK2281" s="7">
        <v>7806</v>
      </c>
      <c r="AL2281" s="7">
        <v>37</v>
      </c>
      <c r="AM2281" s="7">
        <v>105</v>
      </c>
      <c r="AN2281" s="7">
        <v>47</v>
      </c>
    </row>
    <row r="2282" spans="1:40" x14ac:dyDescent="0.2">
      <c r="A2282" s="6" t="s">
        <v>2381</v>
      </c>
      <c r="B2282" s="6" t="s">
        <v>2345</v>
      </c>
      <c r="C2282" s="6" t="s">
        <v>42</v>
      </c>
      <c r="D2282" s="6" t="s">
        <v>43</v>
      </c>
      <c r="E2282" s="6" t="s">
        <v>44</v>
      </c>
      <c r="F2282" s="6" t="s">
        <v>45</v>
      </c>
      <c r="G2282" s="6" t="s">
        <v>60</v>
      </c>
      <c r="H2282" s="7">
        <v>180667550</v>
      </c>
      <c r="I2282" s="7">
        <v>18059.38</v>
      </c>
      <c r="J2282" s="6">
        <v>97.61</v>
      </c>
      <c r="K2282" s="6">
        <v>96.33</v>
      </c>
      <c r="L2282" s="6">
        <v>90.4</v>
      </c>
      <c r="M2282" s="6">
        <v>87.44</v>
      </c>
      <c r="N2282" s="6">
        <v>40.97</v>
      </c>
      <c r="O2282" s="7">
        <v>180353233</v>
      </c>
      <c r="P2282" s="8">
        <f t="shared" si="35"/>
        <v>99.826024651355482</v>
      </c>
      <c r="Q2282" s="7">
        <v>175940094</v>
      </c>
      <c r="R2282" s="6">
        <v>97.4</v>
      </c>
      <c r="S2282" s="9">
        <v>1.37114E-2</v>
      </c>
      <c r="T2282" s="6">
        <v>205.4</v>
      </c>
      <c r="U2282" s="6">
        <v>38.700000000000003</v>
      </c>
      <c r="V2282" s="9">
        <v>5.7928699999999997</v>
      </c>
      <c r="W2282" s="9">
        <v>0.98658999999999997</v>
      </c>
      <c r="X2282" s="9">
        <v>0.51334800000000003</v>
      </c>
      <c r="Y2282" s="11">
        <v>3.0084799999999997E-8</v>
      </c>
      <c r="Z2282" s="7">
        <v>3092171</v>
      </c>
      <c r="AA2282" s="7">
        <v>2881419</v>
      </c>
      <c r="AB2282" s="7">
        <v>93998</v>
      </c>
      <c r="AC2282" s="7">
        <v>116754</v>
      </c>
      <c r="AD2282" s="10">
        <v>2.1974523157066499</v>
      </c>
      <c r="AE2282" s="10">
        <v>1.4786858332993</v>
      </c>
      <c r="AF2282" s="7">
        <v>156</v>
      </c>
      <c r="AG2282" s="7">
        <v>72</v>
      </c>
      <c r="AH2282" s="7">
        <v>41</v>
      </c>
      <c r="AI2282" s="7">
        <v>9164</v>
      </c>
      <c r="AJ2282" s="7">
        <v>3072803</v>
      </c>
      <c r="AK2282" s="7">
        <v>4675</v>
      </c>
      <c r="AL2282" s="7">
        <v>36</v>
      </c>
      <c r="AM2282" s="7">
        <v>105</v>
      </c>
      <c r="AN2282" s="7">
        <v>47</v>
      </c>
    </row>
    <row r="2283" spans="1:40" x14ac:dyDescent="0.2">
      <c r="A2283" s="6" t="s">
        <v>2382</v>
      </c>
      <c r="B2283" s="6" t="s">
        <v>2345</v>
      </c>
      <c r="C2283" s="6" t="s">
        <v>42</v>
      </c>
      <c r="D2283" s="6" t="s">
        <v>43</v>
      </c>
      <c r="E2283" s="6" t="s">
        <v>44</v>
      </c>
      <c r="F2283" s="6" t="s">
        <v>45</v>
      </c>
      <c r="G2283" s="6" t="s">
        <v>60</v>
      </c>
      <c r="H2283" s="7">
        <v>233779136</v>
      </c>
      <c r="I2283" s="7">
        <v>23368.78</v>
      </c>
      <c r="J2283" s="6">
        <v>98.33</v>
      </c>
      <c r="K2283" s="6">
        <v>97.58</v>
      </c>
      <c r="L2283" s="6">
        <v>92.36</v>
      </c>
      <c r="M2283" s="6">
        <v>90.47</v>
      </c>
      <c r="N2283" s="6">
        <v>41.08</v>
      </c>
      <c r="O2283" s="7">
        <v>233422107</v>
      </c>
      <c r="P2283" s="8">
        <f t="shared" si="35"/>
        <v>99.847279356871269</v>
      </c>
      <c r="Q2283" s="7">
        <v>226147296</v>
      </c>
      <c r="R2283" s="6">
        <v>96.7</v>
      </c>
      <c r="S2283" s="9">
        <v>1.85618E-2</v>
      </c>
      <c r="T2283" s="6">
        <v>196.7</v>
      </c>
      <c r="U2283" s="6">
        <v>36.799999999999997</v>
      </c>
      <c r="V2283" s="9">
        <v>7.5028800000000002</v>
      </c>
      <c r="W2283" s="9">
        <v>0.99260899999999996</v>
      </c>
      <c r="X2283" s="9">
        <v>0.51309199999999999</v>
      </c>
      <c r="Y2283" s="6">
        <v>1.8532799999999999E-3</v>
      </c>
      <c r="Z2283" s="7">
        <v>3130100</v>
      </c>
      <c r="AA2283" s="7">
        <v>2910473</v>
      </c>
      <c r="AB2283" s="7">
        <v>97030</v>
      </c>
      <c r="AC2283" s="7">
        <v>122597</v>
      </c>
      <c r="AD2283" s="10">
        <v>2.1975281310935699</v>
      </c>
      <c r="AE2283" s="10">
        <v>1.44879366730077</v>
      </c>
      <c r="AF2283" s="7">
        <v>162</v>
      </c>
      <c r="AG2283" s="7">
        <v>73</v>
      </c>
      <c r="AH2283" s="7">
        <v>40</v>
      </c>
      <c r="AI2283" s="7">
        <v>9321</v>
      </c>
      <c r="AJ2283" s="7">
        <v>3110500</v>
      </c>
      <c r="AK2283" s="7">
        <v>9</v>
      </c>
      <c r="AL2283" s="7">
        <v>36</v>
      </c>
      <c r="AM2283" s="7">
        <v>102</v>
      </c>
      <c r="AN2283" s="7">
        <v>45</v>
      </c>
    </row>
    <row r="2284" spans="1:40" x14ac:dyDescent="0.2">
      <c r="A2284" s="6" t="s">
        <v>2383</v>
      </c>
      <c r="B2284" s="6" t="s">
        <v>2345</v>
      </c>
      <c r="C2284" s="6" t="s">
        <v>42</v>
      </c>
      <c r="D2284" s="6" t="s">
        <v>43</v>
      </c>
      <c r="E2284" s="6" t="s">
        <v>44</v>
      </c>
      <c r="F2284" s="6" t="s">
        <v>108</v>
      </c>
      <c r="G2284" s="6" t="s">
        <v>60</v>
      </c>
      <c r="H2284" s="7">
        <v>196951400</v>
      </c>
      <c r="I2284" s="7">
        <v>19675.349999999999</v>
      </c>
      <c r="J2284" s="6">
        <v>97.1</v>
      </c>
      <c r="K2284" s="6">
        <v>97.01</v>
      </c>
      <c r="L2284" s="6">
        <v>89.64</v>
      </c>
      <c r="M2284" s="6">
        <v>88.23</v>
      </c>
      <c r="N2284" s="6">
        <v>42.23</v>
      </c>
      <c r="O2284" s="7">
        <v>195496878</v>
      </c>
      <c r="P2284" s="8">
        <f t="shared" si="35"/>
        <v>99.261481766567798</v>
      </c>
      <c r="Q2284" s="7">
        <v>192122554</v>
      </c>
      <c r="R2284" s="6">
        <v>97.5</v>
      </c>
      <c r="S2284" s="9">
        <v>2.7149599999999999E-2</v>
      </c>
      <c r="T2284" s="6">
        <v>220</v>
      </c>
      <c r="U2284" s="6">
        <v>42.5</v>
      </c>
      <c r="V2284" s="9">
        <v>6.2667400000000004</v>
      </c>
      <c r="W2284" s="9">
        <v>0.98671399999999998</v>
      </c>
      <c r="X2284" s="9">
        <v>0.50889200000000001</v>
      </c>
      <c r="Y2284" s="6">
        <v>7.47761E-4</v>
      </c>
      <c r="Z2284" s="7">
        <v>3096559</v>
      </c>
      <c r="AA2284" s="7">
        <v>2884628</v>
      </c>
      <c r="AB2284" s="7">
        <v>94274</v>
      </c>
      <c r="AC2284" s="7">
        <v>117657</v>
      </c>
      <c r="AD2284" s="10">
        <v>2.2019681916871101</v>
      </c>
      <c r="AE2284" s="10">
        <v>1.4706285675245201</v>
      </c>
      <c r="AF2284" s="7">
        <v>167</v>
      </c>
      <c r="AG2284" s="7">
        <v>71</v>
      </c>
      <c r="AH2284" s="7">
        <v>41</v>
      </c>
      <c r="AI2284" s="7">
        <v>9245</v>
      </c>
      <c r="AJ2284" s="7">
        <v>3077158</v>
      </c>
      <c r="AK2284" s="7">
        <v>4686</v>
      </c>
      <c r="AL2284" s="7">
        <v>42</v>
      </c>
      <c r="AM2284" s="7">
        <v>99</v>
      </c>
      <c r="AN2284" s="7">
        <v>46</v>
      </c>
    </row>
    <row r="2285" spans="1:40" x14ac:dyDescent="0.2">
      <c r="A2285" s="6" t="s">
        <v>2384</v>
      </c>
      <c r="B2285" s="6" t="s">
        <v>2345</v>
      </c>
      <c r="C2285" s="6" t="s">
        <v>42</v>
      </c>
      <c r="D2285" s="6" t="s">
        <v>43</v>
      </c>
      <c r="E2285" s="6" t="s">
        <v>44</v>
      </c>
      <c r="F2285" s="6" t="s">
        <v>45</v>
      </c>
      <c r="G2285" s="6" t="s">
        <v>46</v>
      </c>
      <c r="H2285" s="7">
        <v>219529102</v>
      </c>
      <c r="I2285" s="7">
        <v>21945.68</v>
      </c>
      <c r="J2285" s="6">
        <v>98.25</v>
      </c>
      <c r="K2285" s="6">
        <v>97.47</v>
      </c>
      <c r="L2285" s="6">
        <v>92.03</v>
      </c>
      <c r="M2285" s="6">
        <v>90.01</v>
      </c>
      <c r="N2285" s="6">
        <v>40.86</v>
      </c>
      <c r="O2285" s="7">
        <v>202996259</v>
      </c>
      <c r="P2285" s="8">
        <f t="shared" si="35"/>
        <v>92.468951565246229</v>
      </c>
      <c r="Q2285" s="7">
        <v>197695520</v>
      </c>
      <c r="R2285" s="6">
        <v>97.3</v>
      </c>
      <c r="S2285" s="9">
        <v>1.6632000000000001E-2</v>
      </c>
      <c r="T2285" s="6">
        <v>206.9</v>
      </c>
      <c r="U2285" s="6">
        <v>38.4</v>
      </c>
      <c r="V2285" s="9">
        <v>6.5288399999999998</v>
      </c>
      <c r="W2285" s="9">
        <v>0.985263</v>
      </c>
      <c r="X2285" s="9">
        <v>1.0017499999999999</v>
      </c>
      <c r="Y2285" s="6">
        <v>2.1074399999999999E-4</v>
      </c>
      <c r="Z2285" s="7">
        <v>3151495</v>
      </c>
      <c r="AA2285" s="7">
        <v>2933814</v>
      </c>
      <c r="AB2285" s="7">
        <v>96412</v>
      </c>
      <c r="AC2285" s="7">
        <v>121269</v>
      </c>
      <c r="AD2285" s="10">
        <v>2.1985291720945002</v>
      </c>
      <c r="AE2285" s="10">
        <v>1.4771812178446</v>
      </c>
      <c r="AF2285" s="7">
        <v>139</v>
      </c>
      <c r="AG2285" s="7">
        <v>81</v>
      </c>
      <c r="AH2285" s="7">
        <v>43</v>
      </c>
      <c r="AI2285" s="7">
        <v>9406</v>
      </c>
      <c r="AJ2285" s="7">
        <v>3131771</v>
      </c>
      <c r="AK2285" s="7">
        <v>5171</v>
      </c>
      <c r="AL2285" s="7">
        <v>42</v>
      </c>
      <c r="AM2285" s="7">
        <v>108</v>
      </c>
      <c r="AN2285" s="7">
        <v>48</v>
      </c>
    </row>
    <row r="2286" spans="1:40" x14ac:dyDescent="0.2">
      <c r="A2286" s="6" t="s">
        <v>2385</v>
      </c>
      <c r="B2286" s="6" t="s">
        <v>2345</v>
      </c>
      <c r="C2286" s="6" t="s">
        <v>42</v>
      </c>
      <c r="D2286" s="6" t="s">
        <v>43</v>
      </c>
      <c r="E2286" s="6" t="s">
        <v>44</v>
      </c>
      <c r="F2286" s="6" t="s">
        <v>52</v>
      </c>
      <c r="G2286" s="6" t="s">
        <v>60</v>
      </c>
      <c r="H2286" s="7">
        <v>156924766</v>
      </c>
      <c r="I2286" s="7">
        <v>15679.61</v>
      </c>
      <c r="J2286" s="6">
        <v>96.73</v>
      </c>
      <c r="K2286" s="6">
        <v>95.95</v>
      </c>
      <c r="L2286" s="6">
        <v>88.33</v>
      </c>
      <c r="M2286" s="6">
        <v>85.01</v>
      </c>
      <c r="N2286" s="6">
        <v>40.869999999999997</v>
      </c>
      <c r="O2286" s="7">
        <v>156552897</v>
      </c>
      <c r="P2286" s="8">
        <f t="shared" si="35"/>
        <v>99.763027207572833</v>
      </c>
      <c r="Q2286" s="7">
        <v>154911344</v>
      </c>
      <c r="R2286" s="6">
        <v>98.7</v>
      </c>
      <c r="S2286" s="9">
        <v>2.3662300000000001E-2</v>
      </c>
      <c r="T2286" s="6">
        <v>254.3</v>
      </c>
      <c r="U2286" s="6">
        <v>50.9</v>
      </c>
      <c r="V2286" s="9">
        <v>5.0184800000000003</v>
      </c>
      <c r="W2286" s="9">
        <v>0.98172199999999998</v>
      </c>
      <c r="X2286" s="9">
        <v>0.52234199999999997</v>
      </c>
      <c r="Y2286" s="11">
        <v>7.3122400000000006E-8</v>
      </c>
      <c r="Z2286" s="7">
        <v>3115652</v>
      </c>
      <c r="AA2286" s="7">
        <v>2898316</v>
      </c>
      <c r="AB2286" s="7">
        <v>96495</v>
      </c>
      <c r="AC2286" s="7">
        <v>120841</v>
      </c>
      <c r="AD2286" s="10">
        <v>2.1941155645580501</v>
      </c>
      <c r="AE2286" s="10">
        <v>1.4844808421523701</v>
      </c>
      <c r="AF2286" s="7">
        <v>147</v>
      </c>
      <c r="AG2286" s="7">
        <v>64</v>
      </c>
      <c r="AH2286" s="7">
        <v>42</v>
      </c>
      <c r="AI2286" s="7">
        <v>9033</v>
      </c>
      <c r="AJ2286" s="7">
        <v>3096513</v>
      </c>
      <c r="AK2286" s="7">
        <v>9</v>
      </c>
      <c r="AL2286" s="7">
        <v>41</v>
      </c>
      <c r="AM2286" s="7">
        <v>112</v>
      </c>
      <c r="AN2286" s="7">
        <v>41</v>
      </c>
    </row>
    <row r="2287" spans="1:40" x14ac:dyDescent="0.2">
      <c r="A2287" s="6" t="s">
        <v>2386</v>
      </c>
      <c r="B2287" s="6" t="s">
        <v>2345</v>
      </c>
      <c r="C2287" s="6" t="s">
        <v>62</v>
      </c>
      <c r="D2287" s="6" t="s">
        <v>141</v>
      </c>
      <c r="E2287" s="6" t="s">
        <v>142</v>
      </c>
      <c r="F2287" s="6" t="s">
        <v>52</v>
      </c>
      <c r="G2287" s="6" t="s">
        <v>60</v>
      </c>
      <c r="H2287" s="7">
        <v>225473170</v>
      </c>
      <c r="I2287" s="7">
        <v>22525.85</v>
      </c>
      <c r="J2287" s="6">
        <v>97.54</v>
      </c>
      <c r="K2287" s="6">
        <v>97.71</v>
      </c>
      <c r="L2287" s="6">
        <v>91.03</v>
      </c>
      <c r="M2287" s="6">
        <v>90.59</v>
      </c>
      <c r="N2287" s="6">
        <v>39.01</v>
      </c>
      <c r="O2287" s="7">
        <v>224992023</v>
      </c>
      <c r="P2287" s="8">
        <f t="shared" si="35"/>
        <v>99.78660565245967</v>
      </c>
      <c r="Q2287" s="7">
        <v>218942502</v>
      </c>
      <c r="R2287" s="6">
        <v>97.1</v>
      </c>
      <c r="S2287" s="9">
        <v>1.68297E-2</v>
      </c>
      <c r="T2287" s="6">
        <v>189.1</v>
      </c>
      <c r="U2287" s="6">
        <v>35.5</v>
      </c>
      <c r="V2287" s="9">
        <v>7.21265</v>
      </c>
      <c r="W2287" s="9">
        <v>0.96237700000000004</v>
      </c>
      <c r="X2287" s="9">
        <v>0.53697600000000001</v>
      </c>
      <c r="Y2287" s="6">
        <v>9.3274899999999997E-4</v>
      </c>
      <c r="Z2287" s="7">
        <v>3118375</v>
      </c>
      <c r="AA2287" s="7">
        <v>2899774</v>
      </c>
      <c r="AB2287" s="7">
        <v>96818</v>
      </c>
      <c r="AC2287" s="7">
        <v>121783</v>
      </c>
      <c r="AD2287" s="10">
        <v>2.1987818681614799</v>
      </c>
      <c r="AE2287" s="10">
        <v>1.4709743621184299</v>
      </c>
      <c r="AF2287" s="7">
        <v>137</v>
      </c>
      <c r="AG2287" s="7">
        <v>87</v>
      </c>
      <c r="AH2287" s="7">
        <v>43</v>
      </c>
      <c r="AI2287" s="7">
        <v>9206</v>
      </c>
      <c r="AJ2287" s="7">
        <v>3099065</v>
      </c>
      <c r="AK2287" s="7">
        <v>15</v>
      </c>
      <c r="AL2287" s="7">
        <v>35</v>
      </c>
      <c r="AM2287" s="7">
        <v>104</v>
      </c>
      <c r="AN2287" s="7">
        <v>53</v>
      </c>
    </row>
    <row r="2288" spans="1:40" x14ac:dyDescent="0.2">
      <c r="A2288" s="6" t="s">
        <v>2387</v>
      </c>
      <c r="B2288" s="6" t="s">
        <v>2345</v>
      </c>
      <c r="C2288" s="6" t="s">
        <v>42</v>
      </c>
      <c r="D2288" s="6" t="s">
        <v>43</v>
      </c>
      <c r="E2288" s="6" t="s">
        <v>44</v>
      </c>
      <c r="F2288" s="6" t="s">
        <v>45</v>
      </c>
      <c r="G2288" s="6" t="s">
        <v>60</v>
      </c>
      <c r="H2288" s="7">
        <v>201283542</v>
      </c>
      <c r="I2288" s="7">
        <v>20109.96</v>
      </c>
      <c r="J2288" s="6">
        <v>97.42</v>
      </c>
      <c r="K2288" s="6">
        <v>97.29</v>
      </c>
      <c r="L2288" s="6">
        <v>90.53</v>
      </c>
      <c r="M2288" s="6">
        <v>89.29</v>
      </c>
      <c r="N2288" s="6">
        <v>40.1</v>
      </c>
      <c r="O2288" s="7">
        <v>201015671</v>
      </c>
      <c r="P2288" s="8">
        <f t="shared" si="35"/>
        <v>99.866918577972953</v>
      </c>
      <c r="Q2288" s="7">
        <v>195117304</v>
      </c>
      <c r="R2288" s="6">
        <v>96.9</v>
      </c>
      <c r="S2288" s="9">
        <v>1.3315499999999999E-2</v>
      </c>
      <c r="T2288" s="6">
        <v>201.5</v>
      </c>
      <c r="U2288" s="6">
        <v>38.5</v>
      </c>
      <c r="V2288" s="9">
        <v>6.4485700000000001</v>
      </c>
      <c r="W2288" s="9">
        <v>0.97251500000000002</v>
      </c>
      <c r="X2288" s="9">
        <v>0.52398900000000004</v>
      </c>
      <c r="Y2288" s="6">
        <v>4.3912999999999998E-4</v>
      </c>
      <c r="Z2288" s="7">
        <v>3117535</v>
      </c>
      <c r="AA2288" s="7">
        <v>2902918</v>
      </c>
      <c r="AB2288" s="7">
        <v>95313</v>
      </c>
      <c r="AC2288" s="7">
        <v>119304</v>
      </c>
      <c r="AD2288" s="10">
        <v>2.1986189938865199</v>
      </c>
      <c r="AE2288" s="10">
        <v>1.4972277958364599</v>
      </c>
      <c r="AF2288" s="7">
        <v>150</v>
      </c>
      <c r="AG2288" s="7">
        <v>77</v>
      </c>
      <c r="AH2288" s="7">
        <v>47</v>
      </c>
      <c r="AI2288" s="7">
        <v>9189</v>
      </c>
      <c r="AJ2288" s="7">
        <v>3098199</v>
      </c>
      <c r="AK2288" s="7">
        <v>6659</v>
      </c>
      <c r="AL2288" s="7">
        <v>40</v>
      </c>
      <c r="AM2288" s="7">
        <v>108</v>
      </c>
      <c r="AN2288" s="7">
        <v>46</v>
      </c>
    </row>
    <row r="2289" spans="1:40" x14ac:dyDescent="0.2">
      <c r="A2289" s="6" t="s">
        <v>2388</v>
      </c>
      <c r="B2289" s="6" t="s">
        <v>2345</v>
      </c>
      <c r="C2289" s="6" t="s">
        <v>42</v>
      </c>
      <c r="D2289" s="6" t="s">
        <v>43</v>
      </c>
      <c r="E2289" s="6" t="s">
        <v>44</v>
      </c>
      <c r="F2289" s="6" t="s">
        <v>52</v>
      </c>
      <c r="G2289" s="6" t="s">
        <v>46</v>
      </c>
      <c r="H2289" s="7">
        <v>212715064</v>
      </c>
      <c r="I2289" s="7">
        <v>21252.799999999999</v>
      </c>
      <c r="J2289" s="6">
        <v>97.43</v>
      </c>
      <c r="K2289" s="6">
        <v>97.41</v>
      </c>
      <c r="L2289" s="6">
        <v>90.56</v>
      </c>
      <c r="M2289" s="6">
        <v>89.65</v>
      </c>
      <c r="N2289" s="6">
        <v>40.97</v>
      </c>
      <c r="O2289" s="7">
        <v>212472610</v>
      </c>
      <c r="P2289" s="8">
        <f t="shared" si="35"/>
        <v>99.886019355921121</v>
      </c>
      <c r="Q2289" s="7">
        <v>206711524</v>
      </c>
      <c r="R2289" s="6">
        <v>97.2</v>
      </c>
      <c r="S2289" s="9">
        <v>1.2821000000000001E-2</v>
      </c>
      <c r="T2289" s="6">
        <v>201.3</v>
      </c>
      <c r="U2289" s="6">
        <v>38</v>
      </c>
      <c r="V2289" s="9">
        <v>6.8170299999999999</v>
      </c>
      <c r="W2289" s="9">
        <v>0.97451500000000002</v>
      </c>
      <c r="X2289" s="9">
        <v>1.00827</v>
      </c>
      <c r="Y2289" s="11">
        <v>3.29304E-8</v>
      </c>
      <c r="Z2289" s="7">
        <v>3172212</v>
      </c>
      <c r="AA2289" s="7">
        <v>2949137</v>
      </c>
      <c r="AB2289" s="7">
        <v>98559</v>
      </c>
      <c r="AC2289" s="7">
        <v>124516</v>
      </c>
      <c r="AD2289" s="10">
        <v>2.19751705588352</v>
      </c>
      <c r="AE2289" s="10">
        <v>1.4894853683148299</v>
      </c>
      <c r="AF2289" s="7">
        <v>158</v>
      </c>
      <c r="AG2289" s="7">
        <v>69</v>
      </c>
      <c r="AH2289" s="7">
        <v>45</v>
      </c>
      <c r="AI2289" s="7">
        <v>9345</v>
      </c>
      <c r="AJ2289" s="7">
        <v>3152491</v>
      </c>
      <c r="AK2289" s="7">
        <v>185</v>
      </c>
      <c r="AL2289" s="7">
        <v>38</v>
      </c>
      <c r="AM2289" s="7">
        <v>110</v>
      </c>
      <c r="AN2289" s="7">
        <v>44</v>
      </c>
    </row>
    <row r="2290" spans="1:40" x14ac:dyDescent="0.2">
      <c r="A2290" s="6" t="s">
        <v>2389</v>
      </c>
      <c r="B2290" s="6" t="s">
        <v>2345</v>
      </c>
      <c r="C2290" s="6" t="s">
        <v>62</v>
      </c>
      <c r="D2290" s="6" t="s">
        <v>141</v>
      </c>
      <c r="E2290" s="6" t="s">
        <v>44</v>
      </c>
      <c r="F2290" s="6" t="s">
        <v>52</v>
      </c>
      <c r="G2290" s="6" t="s">
        <v>46</v>
      </c>
      <c r="H2290" s="7">
        <v>198469992</v>
      </c>
      <c r="I2290" s="7">
        <v>19832.29</v>
      </c>
      <c r="J2290" s="6">
        <v>97.44</v>
      </c>
      <c r="K2290" s="6">
        <v>97.36</v>
      </c>
      <c r="L2290" s="6">
        <v>90.66</v>
      </c>
      <c r="M2290" s="6">
        <v>89.68</v>
      </c>
      <c r="N2290" s="6">
        <v>40.340000000000003</v>
      </c>
      <c r="O2290" s="7">
        <v>198207331</v>
      </c>
      <c r="P2290" s="8">
        <f t="shared" si="35"/>
        <v>99.867657071301736</v>
      </c>
      <c r="Q2290" s="7">
        <v>193097936</v>
      </c>
      <c r="R2290" s="6">
        <v>97.3</v>
      </c>
      <c r="S2290" s="9">
        <v>1.30717E-2</v>
      </c>
      <c r="T2290" s="6">
        <v>197.6</v>
      </c>
      <c r="U2290" s="6">
        <v>36.200000000000003</v>
      </c>
      <c r="V2290" s="9">
        <v>6.3573500000000003</v>
      </c>
      <c r="W2290" s="9">
        <v>0.97381499999999999</v>
      </c>
      <c r="X2290" s="9">
        <v>1.0058499999999999</v>
      </c>
      <c r="Y2290" s="11">
        <v>1.7697900000000001E-7</v>
      </c>
      <c r="Z2290" s="7">
        <v>3149688</v>
      </c>
      <c r="AA2290" s="7">
        <v>2932666</v>
      </c>
      <c r="AB2290" s="7">
        <v>96195</v>
      </c>
      <c r="AC2290" s="7">
        <v>120827</v>
      </c>
      <c r="AD2290" s="10">
        <v>2.2007168619973099</v>
      </c>
      <c r="AE2290" s="10">
        <v>1.48818171533402</v>
      </c>
      <c r="AF2290" s="7">
        <v>160</v>
      </c>
      <c r="AG2290" s="7">
        <v>71</v>
      </c>
      <c r="AH2290" s="7">
        <v>41</v>
      </c>
      <c r="AI2290" s="7">
        <v>9133</v>
      </c>
      <c r="AJ2290" s="7">
        <v>3130340</v>
      </c>
      <c r="AK2290" s="7">
        <v>6316</v>
      </c>
      <c r="AL2290" s="7">
        <v>40</v>
      </c>
      <c r="AM2290" s="7">
        <v>103</v>
      </c>
      <c r="AN2290" s="7">
        <v>50</v>
      </c>
    </row>
    <row r="2291" spans="1:40" x14ac:dyDescent="0.2">
      <c r="A2291" s="6" t="s">
        <v>2390</v>
      </c>
      <c r="B2291" s="6" t="s">
        <v>2345</v>
      </c>
      <c r="C2291" s="6" t="s">
        <v>76</v>
      </c>
      <c r="D2291" s="6" t="s">
        <v>156</v>
      </c>
      <c r="E2291" s="6" t="s">
        <v>44</v>
      </c>
      <c r="F2291" s="6" t="s">
        <v>157</v>
      </c>
      <c r="G2291" s="6" t="s">
        <v>46</v>
      </c>
      <c r="H2291" s="7">
        <v>215941256</v>
      </c>
      <c r="I2291" s="7">
        <v>21579.69</v>
      </c>
      <c r="J2291" s="6">
        <v>97.37</v>
      </c>
      <c r="K2291" s="6">
        <v>97.32</v>
      </c>
      <c r="L2291" s="6">
        <v>90.38</v>
      </c>
      <c r="M2291" s="6">
        <v>89.4</v>
      </c>
      <c r="N2291" s="6">
        <v>40.549999999999997</v>
      </c>
      <c r="O2291" s="7">
        <v>215729324</v>
      </c>
      <c r="P2291" s="8">
        <f t="shared" si="35"/>
        <v>99.901856641974888</v>
      </c>
      <c r="Q2291" s="7">
        <v>210280764</v>
      </c>
      <c r="R2291" s="6">
        <v>97.4</v>
      </c>
      <c r="S2291" s="9">
        <v>1.24008E-2</v>
      </c>
      <c r="T2291" s="6">
        <v>201.3</v>
      </c>
      <c r="U2291" s="6">
        <v>37.700000000000003</v>
      </c>
      <c r="V2291" s="9">
        <v>6.9228899999999998</v>
      </c>
      <c r="W2291" s="9">
        <v>0.96990100000000001</v>
      </c>
      <c r="X2291" s="9">
        <v>1.01515</v>
      </c>
      <c r="Y2291" s="11">
        <v>9.2116900000000006E-5</v>
      </c>
      <c r="Z2291" s="7">
        <v>3142586</v>
      </c>
      <c r="AA2291" s="7">
        <v>2926296</v>
      </c>
      <c r="AB2291" s="7">
        <v>95948</v>
      </c>
      <c r="AC2291" s="7">
        <v>120342</v>
      </c>
      <c r="AD2291" s="10">
        <v>2.1999862730250301</v>
      </c>
      <c r="AE2291" s="10">
        <v>1.4689011809903201</v>
      </c>
      <c r="AF2291" s="7">
        <v>149</v>
      </c>
      <c r="AG2291" s="7">
        <v>76</v>
      </c>
      <c r="AH2291" s="7">
        <v>41</v>
      </c>
      <c r="AI2291" s="7">
        <v>9039</v>
      </c>
      <c r="AJ2291" s="7">
        <v>3123443</v>
      </c>
      <c r="AK2291" s="7">
        <v>7067</v>
      </c>
      <c r="AL2291" s="7">
        <v>39</v>
      </c>
      <c r="AM2291" s="7">
        <v>102</v>
      </c>
      <c r="AN2291" s="7">
        <v>45</v>
      </c>
    </row>
    <row r="2292" spans="1:40" x14ac:dyDescent="0.2">
      <c r="A2292" s="6" t="s">
        <v>2391</v>
      </c>
      <c r="B2292" s="6" t="s">
        <v>2345</v>
      </c>
      <c r="C2292" s="6" t="s">
        <v>79</v>
      </c>
      <c r="D2292" s="6" t="s">
        <v>170</v>
      </c>
      <c r="E2292" s="6" t="s">
        <v>44</v>
      </c>
      <c r="F2292" s="6" t="s">
        <v>52</v>
      </c>
      <c r="G2292" s="6" t="s">
        <v>60</v>
      </c>
      <c r="H2292" s="7">
        <v>218557486</v>
      </c>
      <c r="I2292" s="7">
        <v>21840.13</v>
      </c>
      <c r="J2292" s="6">
        <v>98.22</v>
      </c>
      <c r="K2292" s="6">
        <v>97.57</v>
      </c>
      <c r="L2292" s="6">
        <v>91.88</v>
      </c>
      <c r="M2292" s="6">
        <v>90.18</v>
      </c>
      <c r="N2292" s="6">
        <v>40</v>
      </c>
      <c r="O2292" s="7">
        <v>218296055</v>
      </c>
      <c r="P2292" s="8">
        <f t="shared" si="35"/>
        <v>99.880383415464436</v>
      </c>
      <c r="Q2292" s="7">
        <v>211899294</v>
      </c>
      <c r="R2292" s="6">
        <v>97</v>
      </c>
      <c r="S2292" s="9">
        <v>1.5873100000000001E-2</v>
      </c>
      <c r="T2292" s="6">
        <v>193.8</v>
      </c>
      <c r="U2292" s="6">
        <v>36.299999999999997</v>
      </c>
      <c r="V2292" s="9">
        <v>7.0134100000000004</v>
      </c>
      <c r="W2292" s="9">
        <v>0.97602299999999997</v>
      </c>
      <c r="X2292" s="9">
        <v>0.52442699999999998</v>
      </c>
      <c r="Y2292" s="6">
        <v>1.20505E-3</v>
      </c>
      <c r="Z2292" s="7">
        <v>3151446</v>
      </c>
      <c r="AA2292" s="7">
        <v>2930338</v>
      </c>
      <c r="AB2292" s="7">
        <v>97658</v>
      </c>
      <c r="AC2292" s="7">
        <v>123450</v>
      </c>
      <c r="AD2292" s="10">
        <v>2.1999564577973798</v>
      </c>
      <c r="AE2292" s="10">
        <v>1.5152490685252</v>
      </c>
      <c r="AF2292" s="7">
        <v>155</v>
      </c>
      <c r="AG2292" s="7">
        <v>75</v>
      </c>
      <c r="AH2292" s="7">
        <v>42</v>
      </c>
      <c r="AI2292" s="7">
        <v>9256</v>
      </c>
      <c r="AJ2292" s="7">
        <v>3132069</v>
      </c>
      <c r="AK2292" s="7">
        <v>13</v>
      </c>
      <c r="AL2292" s="7">
        <v>37</v>
      </c>
      <c r="AM2292" s="7">
        <v>110</v>
      </c>
      <c r="AN2292" s="7">
        <v>42</v>
      </c>
    </row>
    <row r="2293" spans="1:40" x14ac:dyDescent="0.2">
      <c r="A2293" s="6" t="s">
        <v>2392</v>
      </c>
      <c r="B2293" s="6" t="s">
        <v>2345</v>
      </c>
      <c r="C2293" s="6" t="s">
        <v>42</v>
      </c>
      <c r="D2293" s="6" t="s">
        <v>43</v>
      </c>
      <c r="E2293" s="6" t="s">
        <v>44</v>
      </c>
      <c r="F2293" s="6" t="s">
        <v>45</v>
      </c>
      <c r="G2293" s="6" t="s">
        <v>46</v>
      </c>
      <c r="H2293" s="7">
        <v>190663814</v>
      </c>
      <c r="I2293" s="7">
        <v>19047.79</v>
      </c>
      <c r="J2293" s="6">
        <v>98.16</v>
      </c>
      <c r="K2293" s="6">
        <v>97.33</v>
      </c>
      <c r="L2293" s="6">
        <v>91.69</v>
      </c>
      <c r="M2293" s="6">
        <v>89.63</v>
      </c>
      <c r="N2293" s="6">
        <v>40.53</v>
      </c>
      <c r="O2293" s="7">
        <v>190406372</v>
      </c>
      <c r="P2293" s="8">
        <f t="shared" si="35"/>
        <v>99.864975951860487</v>
      </c>
      <c r="Q2293" s="7">
        <v>184364130</v>
      </c>
      <c r="R2293" s="6">
        <v>96.7</v>
      </c>
      <c r="S2293" s="9">
        <v>1.4663799999999999E-2</v>
      </c>
      <c r="T2293" s="6">
        <v>195.2</v>
      </c>
      <c r="U2293" s="6">
        <v>39.200000000000003</v>
      </c>
      <c r="V2293" s="9">
        <v>6.1130000000000004</v>
      </c>
      <c r="W2293" s="9">
        <v>0.965804</v>
      </c>
      <c r="X2293" s="9">
        <v>1.01833</v>
      </c>
      <c r="Y2293" s="11">
        <v>2.3882799999999999E-8</v>
      </c>
      <c r="Z2293" s="7">
        <v>3158073</v>
      </c>
      <c r="AA2293" s="7">
        <v>2938199</v>
      </c>
      <c r="AB2293" s="7">
        <v>97250</v>
      </c>
      <c r="AC2293" s="7">
        <v>122624</v>
      </c>
      <c r="AD2293" s="10">
        <v>2.2013947612229399</v>
      </c>
      <c r="AE2293" s="10">
        <v>1.45898753846573</v>
      </c>
      <c r="AF2293" s="7">
        <v>160</v>
      </c>
      <c r="AG2293" s="7">
        <v>65</v>
      </c>
      <c r="AH2293" s="7">
        <v>37</v>
      </c>
      <c r="AI2293" s="7">
        <v>9220</v>
      </c>
      <c r="AJ2293" s="7">
        <v>3138583</v>
      </c>
      <c r="AK2293" s="7">
        <v>248</v>
      </c>
      <c r="AL2293" s="7">
        <v>47</v>
      </c>
      <c r="AM2293" s="7">
        <v>105</v>
      </c>
      <c r="AN2293" s="7">
        <v>45</v>
      </c>
    </row>
    <row r="2294" spans="1:40" x14ac:dyDescent="0.2">
      <c r="A2294" s="6" t="s">
        <v>2393</v>
      </c>
      <c r="B2294" s="6" t="s">
        <v>2345</v>
      </c>
      <c r="C2294" s="6" t="s">
        <v>50</v>
      </c>
      <c r="D2294" s="6" t="s">
        <v>51</v>
      </c>
      <c r="E2294" s="6" t="s">
        <v>44</v>
      </c>
      <c r="F2294" s="6" t="s">
        <v>52</v>
      </c>
      <c r="G2294" s="6" t="s">
        <v>46</v>
      </c>
      <c r="H2294" s="7">
        <v>204447728</v>
      </c>
      <c r="I2294" s="7">
        <v>20429.95</v>
      </c>
      <c r="J2294" s="6">
        <v>98.11</v>
      </c>
      <c r="K2294" s="6">
        <v>97.3</v>
      </c>
      <c r="L2294" s="6">
        <v>91.34</v>
      </c>
      <c r="M2294" s="6">
        <v>89.29</v>
      </c>
      <c r="N2294" s="6">
        <v>39.270000000000003</v>
      </c>
      <c r="O2294" s="7">
        <v>203891185</v>
      </c>
      <c r="P2294" s="8">
        <f t="shared" si="35"/>
        <v>99.727782252488524</v>
      </c>
      <c r="Q2294" s="7">
        <v>199075212</v>
      </c>
      <c r="R2294" s="6">
        <v>97.4</v>
      </c>
      <c r="S2294" s="9">
        <v>1.7431800000000001E-2</v>
      </c>
      <c r="T2294" s="6">
        <v>201</v>
      </c>
      <c r="U2294" s="6">
        <v>37.1</v>
      </c>
      <c r="V2294" s="9">
        <v>6.5504699999999998</v>
      </c>
      <c r="W2294" s="9">
        <v>0.95638100000000004</v>
      </c>
      <c r="X2294" s="9">
        <v>1.0376799999999999</v>
      </c>
      <c r="Y2294" s="6">
        <v>8.5827899999999999E-4</v>
      </c>
      <c r="Z2294" s="7">
        <v>3140200</v>
      </c>
      <c r="AA2294" s="7">
        <v>2922620</v>
      </c>
      <c r="AB2294" s="7">
        <v>96476</v>
      </c>
      <c r="AC2294" s="7">
        <v>121104</v>
      </c>
      <c r="AD2294" s="10">
        <v>2.19877057034443</v>
      </c>
      <c r="AE2294" s="10">
        <v>1.44780196617371</v>
      </c>
      <c r="AF2294" s="7">
        <v>163</v>
      </c>
      <c r="AG2294" s="7">
        <v>73</v>
      </c>
      <c r="AH2294" s="7">
        <v>44</v>
      </c>
      <c r="AI2294" s="7">
        <v>9083</v>
      </c>
      <c r="AJ2294" s="7">
        <v>3121058</v>
      </c>
      <c r="AK2294" s="7">
        <v>6472</v>
      </c>
      <c r="AL2294" s="7">
        <v>38</v>
      </c>
      <c r="AM2294" s="7">
        <v>109</v>
      </c>
      <c r="AN2294" s="7">
        <v>45</v>
      </c>
    </row>
    <row r="2295" spans="1:40" x14ac:dyDescent="0.2">
      <c r="A2295" s="6" t="s">
        <v>2394</v>
      </c>
      <c r="B2295" s="6" t="s">
        <v>2345</v>
      </c>
      <c r="C2295" s="6" t="s">
        <v>76</v>
      </c>
      <c r="D2295" s="6" t="s">
        <v>122</v>
      </c>
      <c r="E2295" s="6" t="s">
        <v>44</v>
      </c>
      <c r="F2295" s="6" t="s">
        <v>52</v>
      </c>
      <c r="G2295" s="6" t="s">
        <v>60</v>
      </c>
      <c r="H2295" s="7">
        <v>213509852</v>
      </c>
      <c r="I2295" s="7">
        <v>21342.44</v>
      </c>
      <c r="J2295" s="6">
        <v>98.19</v>
      </c>
      <c r="K2295" s="6">
        <v>96.88</v>
      </c>
      <c r="L2295" s="6">
        <v>91.95</v>
      </c>
      <c r="M2295" s="6">
        <v>88.4</v>
      </c>
      <c r="N2295" s="6">
        <v>40.950000000000003</v>
      </c>
      <c r="O2295" s="7">
        <v>213282010</v>
      </c>
      <c r="P2295" s="8">
        <f t="shared" si="35"/>
        <v>99.893287359873213</v>
      </c>
      <c r="Q2295" s="7">
        <v>207753652</v>
      </c>
      <c r="R2295" s="6">
        <v>97.3</v>
      </c>
      <c r="S2295" s="9">
        <v>2.0273800000000002E-2</v>
      </c>
      <c r="T2295" s="6">
        <v>220.4</v>
      </c>
      <c r="U2295" s="6">
        <v>41.7</v>
      </c>
      <c r="V2295" s="9">
        <v>6.8581899999999996</v>
      </c>
      <c r="W2295" s="9">
        <v>0.991564</v>
      </c>
      <c r="X2295" s="9">
        <v>0.50747900000000001</v>
      </c>
      <c r="Y2295" s="11">
        <v>2.4826899999999999E-8</v>
      </c>
      <c r="Z2295" s="7">
        <v>3117334</v>
      </c>
      <c r="AA2295" s="7">
        <v>2901296</v>
      </c>
      <c r="AB2295" s="7">
        <v>95898</v>
      </c>
      <c r="AC2295" s="7">
        <v>120140</v>
      </c>
      <c r="AD2295" s="10">
        <v>2.1988488649309299</v>
      </c>
      <c r="AE2295" s="10">
        <v>1.45224964785994</v>
      </c>
      <c r="AF2295" s="7">
        <v>152</v>
      </c>
      <c r="AG2295" s="7">
        <v>81</v>
      </c>
      <c r="AH2295" s="7">
        <v>43</v>
      </c>
      <c r="AI2295" s="7">
        <v>9210</v>
      </c>
      <c r="AJ2295" s="7">
        <v>3097925</v>
      </c>
      <c r="AK2295" s="7">
        <v>7116</v>
      </c>
      <c r="AL2295" s="7">
        <v>33</v>
      </c>
      <c r="AM2295" s="7">
        <v>120</v>
      </c>
      <c r="AN2295" s="7">
        <v>45</v>
      </c>
    </row>
    <row r="2296" spans="1:40" x14ac:dyDescent="0.2">
      <c r="A2296" s="6" t="s">
        <v>2395</v>
      </c>
      <c r="B2296" s="6" t="s">
        <v>2345</v>
      </c>
      <c r="C2296" s="6" t="s">
        <v>50</v>
      </c>
      <c r="D2296" s="6" t="s">
        <v>178</v>
      </c>
      <c r="E2296" s="6" t="s">
        <v>44</v>
      </c>
      <c r="F2296" s="6" t="s">
        <v>52</v>
      </c>
      <c r="G2296" s="6" t="s">
        <v>60</v>
      </c>
      <c r="H2296" s="7">
        <v>217763878</v>
      </c>
      <c r="I2296" s="7">
        <v>21766.58</v>
      </c>
      <c r="J2296" s="6">
        <v>98.14</v>
      </c>
      <c r="K2296" s="6">
        <v>96.36</v>
      </c>
      <c r="L2296" s="6">
        <v>91.58</v>
      </c>
      <c r="M2296" s="6">
        <v>87.45</v>
      </c>
      <c r="N2296" s="6">
        <v>40.92</v>
      </c>
      <c r="O2296" s="7">
        <v>217551401</v>
      </c>
      <c r="P2296" s="8">
        <f t="shared" si="35"/>
        <v>99.902427803016991</v>
      </c>
      <c r="Q2296" s="7">
        <v>210116252</v>
      </c>
      <c r="R2296" s="6">
        <v>96.5</v>
      </c>
      <c r="S2296" s="9">
        <v>2.35234E-2</v>
      </c>
      <c r="T2296" s="6">
        <v>220.2</v>
      </c>
      <c r="U2296" s="6">
        <v>42</v>
      </c>
      <c r="V2296" s="9">
        <v>6.9887699999999997</v>
      </c>
      <c r="W2296" s="9">
        <v>0.992309</v>
      </c>
      <c r="X2296" s="9">
        <v>0.50905800000000001</v>
      </c>
      <c r="Y2296" s="11">
        <v>6.1305599999999998E-8</v>
      </c>
      <c r="Z2296" s="7">
        <v>3129531</v>
      </c>
      <c r="AA2296" s="7">
        <v>2911093</v>
      </c>
      <c r="AB2296" s="7">
        <v>96480</v>
      </c>
      <c r="AC2296" s="7">
        <v>121958</v>
      </c>
      <c r="AD2296" s="10">
        <v>2.2033692008776899</v>
      </c>
      <c r="AE2296" s="10">
        <v>1.49069792162835</v>
      </c>
      <c r="AF2296" s="7">
        <v>146</v>
      </c>
      <c r="AG2296" s="7">
        <v>83</v>
      </c>
      <c r="AH2296" s="7">
        <v>41</v>
      </c>
      <c r="AI2296" s="7">
        <v>9286</v>
      </c>
      <c r="AJ2296" s="7">
        <v>3109901</v>
      </c>
      <c r="AK2296" s="7">
        <v>6959</v>
      </c>
      <c r="AL2296" s="7">
        <v>38</v>
      </c>
      <c r="AM2296" s="7">
        <v>104</v>
      </c>
      <c r="AN2296" s="7">
        <v>46</v>
      </c>
    </row>
    <row r="2297" spans="1:40" x14ac:dyDescent="0.2">
      <c r="A2297" s="6" t="s">
        <v>2396</v>
      </c>
      <c r="B2297" s="6" t="s">
        <v>2345</v>
      </c>
      <c r="C2297" s="6" t="s">
        <v>87</v>
      </c>
      <c r="D2297" s="6" t="s">
        <v>261</v>
      </c>
      <c r="E2297" s="6" t="s">
        <v>44</v>
      </c>
      <c r="F2297" s="6" t="s">
        <v>59</v>
      </c>
      <c r="G2297" s="6" t="s">
        <v>46</v>
      </c>
      <c r="H2297" s="7">
        <v>224191772</v>
      </c>
      <c r="I2297" s="7">
        <v>22408.15</v>
      </c>
      <c r="J2297" s="6">
        <v>95.74</v>
      </c>
      <c r="K2297" s="6">
        <v>97.36</v>
      </c>
      <c r="L2297" s="6">
        <v>88</v>
      </c>
      <c r="M2297" s="6">
        <v>89.88</v>
      </c>
      <c r="N2297" s="6">
        <v>40.96</v>
      </c>
      <c r="O2297" s="7">
        <v>223854242</v>
      </c>
      <c r="P2297" s="8">
        <f t="shared" si="35"/>
        <v>99.849445857451002</v>
      </c>
      <c r="Q2297" s="7">
        <v>218000922</v>
      </c>
      <c r="R2297" s="6">
        <v>97.2</v>
      </c>
      <c r="S2297" s="9">
        <v>1.28588E-2</v>
      </c>
      <c r="T2297" s="6">
        <v>196.7</v>
      </c>
      <c r="U2297" s="6">
        <v>36.9</v>
      </c>
      <c r="V2297" s="9">
        <v>7.1254499999999998</v>
      </c>
      <c r="W2297" s="9">
        <v>0.98685299999999998</v>
      </c>
      <c r="X2297" s="9">
        <v>1.0008900000000001</v>
      </c>
      <c r="Y2297" s="11">
        <v>9.3585600000000007E-8</v>
      </c>
      <c r="Z2297" s="7">
        <v>3143505</v>
      </c>
      <c r="AA2297" s="7">
        <v>2928333</v>
      </c>
      <c r="AB2297" s="7">
        <v>95391</v>
      </c>
      <c r="AC2297" s="7">
        <v>119781</v>
      </c>
      <c r="AD2297" s="10">
        <v>2.2013635775049099</v>
      </c>
      <c r="AE2297" s="10">
        <v>1.4560962535855999</v>
      </c>
      <c r="AF2297" s="7">
        <v>155</v>
      </c>
      <c r="AG2297" s="7">
        <v>78</v>
      </c>
      <c r="AH2297" s="7">
        <v>45</v>
      </c>
      <c r="AI2297" s="7">
        <v>9384</v>
      </c>
      <c r="AJ2297" s="7">
        <v>3123794</v>
      </c>
      <c r="AK2297" s="7">
        <v>12563</v>
      </c>
      <c r="AL2297" s="7">
        <v>33</v>
      </c>
      <c r="AM2297" s="7">
        <v>118</v>
      </c>
      <c r="AN2297" s="7">
        <v>41</v>
      </c>
    </row>
    <row r="2298" spans="1:40" x14ac:dyDescent="0.2">
      <c r="A2298" s="6" t="s">
        <v>2397</v>
      </c>
      <c r="B2298" s="6" t="s">
        <v>2345</v>
      </c>
      <c r="C2298" s="6" t="s">
        <v>42</v>
      </c>
      <c r="D2298" s="6" t="s">
        <v>43</v>
      </c>
      <c r="E2298" s="6" t="s">
        <v>44</v>
      </c>
      <c r="F2298" s="6" t="s">
        <v>45</v>
      </c>
      <c r="G2298" s="6" t="s">
        <v>60</v>
      </c>
      <c r="H2298" s="7">
        <v>226818522</v>
      </c>
      <c r="I2298" s="7">
        <v>22673.68</v>
      </c>
      <c r="J2298" s="6">
        <v>97.31</v>
      </c>
      <c r="K2298" s="6">
        <v>97.25</v>
      </c>
      <c r="L2298" s="6">
        <v>90.1</v>
      </c>
      <c r="M2298" s="6">
        <v>89.42</v>
      </c>
      <c r="N2298" s="6">
        <v>41.05</v>
      </c>
      <c r="O2298" s="7">
        <v>226501096</v>
      </c>
      <c r="P2298" s="8">
        <f t="shared" si="35"/>
        <v>99.860052875223303</v>
      </c>
      <c r="Q2298" s="7">
        <v>220587926</v>
      </c>
      <c r="R2298" s="6">
        <v>97.3</v>
      </c>
      <c r="S2298" s="9">
        <v>1.51062E-2</v>
      </c>
      <c r="T2298" s="6">
        <v>201</v>
      </c>
      <c r="U2298" s="6">
        <v>37.9</v>
      </c>
      <c r="V2298" s="9">
        <v>7.2767600000000003</v>
      </c>
      <c r="W2298" s="9">
        <v>0.99190199999999995</v>
      </c>
      <c r="X2298" s="9">
        <v>0.51037600000000005</v>
      </c>
      <c r="Y2298" s="11">
        <v>4.7842599999999999E-8</v>
      </c>
      <c r="Z2298" s="7">
        <v>3135805</v>
      </c>
      <c r="AA2298" s="7">
        <v>2918878</v>
      </c>
      <c r="AB2298" s="7">
        <v>95872</v>
      </c>
      <c r="AC2298" s="7">
        <v>121055</v>
      </c>
      <c r="AD2298" s="10">
        <v>2.1995161970043999</v>
      </c>
      <c r="AE2298" s="10">
        <v>1.48050355463619</v>
      </c>
      <c r="AF2298" s="7">
        <v>161</v>
      </c>
      <c r="AG2298" s="7">
        <v>91</v>
      </c>
      <c r="AH2298" s="7">
        <v>39</v>
      </c>
      <c r="AI2298" s="7">
        <v>9328</v>
      </c>
      <c r="AJ2298" s="7">
        <v>3116154</v>
      </c>
      <c r="AK2298" s="7">
        <v>6128</v>
      </c>
      <c r="AL2298" s="7">
        <v>48</v>
      </c>
      <c r="AM2298" s="7">
        <v>111</v>
      </c>
      <c r="AN2298" s="7">
        <v>46</v>
      </c>
    </row>
    <row r="2299" spans="1:40" x14ac:dyDescent="0.2">
      <c r="A2299" s="6" t="s">
        <v>2398</v>
      </c>
      <c r="B2299" s="6" t="s">
        <v>2345</v>
      </c>
      <c r="C2299" s="6" t="s">
        <v>50</v>
      </c>
      <c r="D2299" s="6" t="s">
        <v>178</v>
      </c>
      <c r="E2299" s="6" t="s">
        <v>44</v>
      </c>
      <c r="F2299" s="6" t="s">
        <v>52</v>
      </c>
      <c r="G2299" s="6" t="s">
        <v>60</v>
      </c>
      <c r="H2299" s="7">
        <v>201231632</v>
      </c>
      <c r="I2299" s="7">
        <v>20115.689999999999</v>
      </c>
      <c r="J2299" s="6">
        <v>98.2</v>
      </c>
      <c r="K2299" s="6">
        <v>96.69</v>
      </c>
      <c r="L2299" s="6">
        <v>91.91</v>
      </c>
      <c r="M2299" s="6">
        <v>88.41</v>
      </c>
      <c r="N2299" s="6">
        <v>41.22</v>
      </c>
      <c r="O2299" s="7">
        <v>201046671</v>
      </c>
      <c r="P2299" s="8">
        <f t="shared" si="35"/>
        <v>99.908085524049227</v>
      </c>
      <c r="Q2299" s="7">
        <v>193201102</v>
      </c>
      <c r="R2299" s="6">
        <v>96</v>
      </c>
      <c r="S2299" s="9">
        <v>2.4474800000000001E-2</v>
      </c>
      <c r="T2299" s="6">
        <v>211.6</v>
      </c>
      <c r="U2299" s="6">
        <v>39.799999999999997</v>
      </c>
      <c r="V2299" s="9">
        <v>6.4609899999999998</v>
      </c>
      <c r="W2299" s="9">
        <v>0.99022399999999999</v>
      </c>
      <c r="X2299" s="9">
        <v>0.50750899999999999</v>
      </c>
      <c r="Y2299" s="11">
        <v>7.6026200000000006E-8</v>
      </c>
      <c r="Z2299" s="7">
        <v>3118764</v>
      </c>
      <c r="AA2299" s="7">
        <v>2902941</v>
      </c>
      <c r="AB2299" s="7">
        <v>95766</v>
      </c>
      <c r="AC2299" s="7">
        <v>120057</v>
      </c>
      <c r="AD2299" s="10">
        <v>2.1997127599320301</v>
      </c>
      <c r="AE2299" s="10">
        <v>1.46290398560206</v>
      </c>
      <c r="AF2299" s="7">
        <v>142</v>
      </c>
      <c r="AG2299" s="7">
        <v>79</v>
      </c>
      <c r="AH2299" s="7">
        <v>38</v>
      </c>
      <c r="AI2299" s="7">
        <v>9275</v>
      </c>
      <c r="AJ2299" s="7">
        <v>3099222</v>
      </c>
      <c r="AK2299" s="7">
        <v>7838</v>
      </c>
      <c r="AL2299" s="7">
        <v>43</v>
      </c>
      <c r="AM2299" s="7">
        <v>119</v>
      </c>
      <c r="AN2299" s="7">
        <v>46</v>
      </c>
    </row>
    <row r="2300" spans="1:40" x14ac:dyDescent="0.2">
      <c r="A2300" s="6" t="s">
        <v>2399</v>
      </c>
      <c r="B2300" s="6" t="s">
        <v>2345</v>
      </c>
      <c r="C2300" s="6" t="s">
        <v>42</v>
      </c>
      <c r="D2300" s="6" t="s">
        <v>43</v>
      </c>
      <c r="E2300" s="6" t="s">
        <v>44</v>
      </c>
      <c r="F2300" s="6" t="s">
        <v>45</v>
      </c>
      <c r="G2300" s="6" t="s">
        <v>60</v>
      </c>
      <c r="H2300" s="7">
        <v>229136384</v>
      </c>
      <c r="I2300" s="7">
        <v>22904.68</v>
      </c>
      <c r="J2300" s="6">
        <v>98.26</v>
      </c>
      <c r="K2300" s="6">
        <v>97.32</v>
      </c>
      <c r="L2300" s="6">
        <v>92.28</v>
      </c>
      <c r="M2300" s="6">
        <v>89.73</v>
      </c>
      <c r="N2300" s="6">
        <v>41.16</v>
      </c>
      <c r="O2300" s="7">
        <v>228924298</v>
      </c>
      <c r="P2300" s="8">
        <f t="shared" si="35"/>
        <v>99.907441150856258</v>
      </c>
      <c r="Q2300" s="7">
        <v>221586442</v>
      </c>
      <c r="R2300" s="6">
        <v>96.7</v>
      </c>
      <c r="S2300" s="9">
        <v>2.1792599999999999E-2</v>
      </c>
      <c r="T2300" s="6">
        <v>203.8</v>
      </c>
      <c r="U2300" s="6">
        <v>38.4</v>
      </c>
      <c r="V2300" s="9">
        <v>7.3590999999999998</v>
      </c>
      <c r="W2300" s="9">
        <v>0.99257600000000001</v>
      </c>
      <c r="X2300" s="9">
        <v>0.50995400000000002</v>
      </c>
      <c r="Y2300" s="6">
        <v>6.34364E-4</v>
      </c>
      <c r="Z2300" s="7">
        <v>3133142</v>
      </c>
      <c r="AA2300" s="7">
        <v>2913107</v>
      </c>
      <c r="AB2300" s="7">
        <v>97225</v>
      </c>
      <c r="AC2300" s="7">
        <v>122810</v>
      </c>
      <c r="AD2300" s="10">
        <v>2.2008295110109701</v>
      </c>
      <c r="AE2300" s="10">
        <v>1.5005967662576101</v>
      </c>
      <c r="AF2300" s="7">
        <v>153</v>
      </c>
      <c r="AG2300" s="7">
        <v>81</v>
      </c>
      <c r="AH2300" s="7">
        <v>46</v>
      </c>
      <c r="AI2300" s="7">
        <v>9362</v>
      </c>
      <c r="AJ2300" s="7">
        <v>3113402</v>
      </c>
      <c r="AK2300" s="7">
        <v>15</v>
      </c>
      <c r="AL2300" s="7">
        <v>38</v>
      </c>
      <c r="AM2300" s="7">
        <v>114</v>
      </c>
      <c r="AN2300" s="7">
        <v>44</v>
      </c>
    </row>
    <row r="2301" spans="1:40" x14ac:dyDescent="0.2">
      <c r="A2301" s="6" t="s">
        <v>2400</v>
      </c>
      <c r="B2301" s="6" t="s">
        <v>2345</v>
      </c>
      <c r="C2301" s="6" t="s">
        <v>42</v>
      </c>
      <c r="D2301" s="6" t="s">
        <v>43</v>
      </c>
      <c r="E2301" s="6" t="s">
        <v>44</v>
      </c>
      <c r="F2301" s="6" t="s">
        <v>54</v>
      </c>
      <c r="G2301" s="6" t="s">
        <v>60</v>
      </c>
      <c r="H2301" s="7">
        <v>202781208</v>
      </c>
      <c r="I2301" s="7">
        <v>20266.98</v>
      </c>
      <c r="J2301" s="6">
        <v>98.21</v>
      </c>
      <c r="K2301" s="6">
        <v>97.01</v>
      </c>
      <c r="L2301" s="6">
        <v>92.04</v>
      </c>
      <c r="M2301" s="6">
        <v>88.79</v>
      </c>
      <c r="N2301" s="6">
        <v>41.06</v>
      </c>
      <c r="O2301" s="7">
        <v>202553639</v>
      </c>
      <c r="P2301" s="8">
        <f t="shared" si="35"/>
        <v>99.887776090178932</v>
      </c>
      <c r="Q2301" s="7">
        <v>193949084</v>
      </c>
      <c r="R2301" s="6">
        <v>95.6</v>
      </c>
      <c r="S2301" s="9">
        <v>2.0938399999999999E-2</v>
      </c>
      <c r="T2301" s="6">
        <v>214.7</v>
      </c>
      <c r="U2301" s="6">
        <v>42.3</v>
      </c>
      <c r="V2301" s="9">
        <v>6.5055399999999999</v>
      </c>
      <c r="W2301" s="9">
        <v>0.99044100000000002</v>
      </c>
      <c r="X2301" s="9">
        <v>0.50212299999999999</v>
      </c>
      <c r="Y2301" s="6">
        <v>4.4181999999999999E-4</v>
      </c>
      <c r="Z2301" s="7">
        <v>3118366</v>
      </c>
      <c r="AA2301" s="7">
        <v>2902616</v>
      </c>
      <c r="AB2301" s="7">
        <v>95576</v>
      </c>
      <c r="AC2301" s="7">
        <v>120174</v>
      </c>
      <c r="AD2301" s="10">
        <v>2.2005500034290799</v>
      </c>
      <c r="AE2301" s="10">
        <v>1.4838857720265399</v>
      </c>
      <c r="AF2301" s="7">
        <v>159</v>
      </c>
      <c r="AG2301" s="7">
        <v>87</v>
      </c>
      <c r="AH2301" s="7">
        <v>43</v>
      </c>
      <c r="AI2301" s="7">
        <v>9079</v>
      </c>
      <c r="AJ2301" s="7">
        <v>3099092</v>
      </c>
      <c r="AK2301" s="7">
        <v>8177</v>
      </c>
      <c r="AL2301" s="7">
        <v>38</v>
      </c>
      <c r="AM2301" s="7">
        <v>107</v>
      </c>
      <c r="AN2301" s="7">
        <v>49</v>
      </c>
    </row>
    <row r="2302" spans="1:40" x14ac:dyDescent="0.2">
      <c r="A2302" s="6" t="s">
        <v>2401</v>
      </c>
      <c r="B2302" s="6" t="s">
        <v>2345</v>
      </c>
      <c r="C2302" s="6" t="s">
        <v>50</v>
      </c>
      <c r="D2302" s="6" t="s">
        <v>178</v>
      </c>
      <c r="E2302" s="6" t="s">
        <v>44</v>
      </c>
      <c r="F2302" s="6" t="s">
        <v>52</v>
      </c>
      <c r="G2302" s="6" t="s">
        <v>46</v>
      </c>
      <c r="H2302" s="7">
        <v>216711852</v>
      </c>
      <c r="I2302" s="7">
        <v>21662.93</v>
      </c>
      <c r="J2302" s="6">
        <v>98</v>
      </c>
      <c r="K2302" s="6">
        <v>97.26</v>
      </c>
      <c r="L2302" s="6">
        <v>92.19</v>
      </c>
      <c r="M2302" s="6">
        <v>89.43</v>
      </c>
      <c r="N2302" s="6">
        <v>41.08</v>
      </c>
      <c r="O2302" s="7">
        <v>216585667</v>
      </c>
      <c r="P2302" s="8">
        <f t="shared" si="35"/>
        <v>99.941772912355532</v>
      </c>
      <c r="Q2302" s="7">
        <v>209970934</v>
      </c>
      <c r="R2302" s="6">
        <v>96.9</v>
      </c>
      <c r="S2302" s="9">
        <v>2.1133200000000001E-2</v>
      </c>
      <c r="T2302" s="6">
        <v>208.9</v>
      </c>
      <c r="U2302" s="6">
        <v>39.200000000000003</v>
      </c>
      <c r="V2302" s="9">
        <v>6.9626799999999998</v>
      </c>
      <c r="W2302" s="9">
        <v>0.98631000000000002</v>
      </c>
      <c r="X2302" s="9">
        <v>0.98272700000000002</v>
      </c>
      <c r="Y2302" s="6">
        <v>1.6761300000000001E-3</v>
      </c>
      <c r="Z2302" s="7">
        <v>3157743</v>
      </c>
      <c r="AA2302" s="7">
        <v>2938222</v>
      </c>
      <c r="AB2302" s="7">
        <v>97292</v>
      </c>
      <c r="AC2302" s="7">
        <v>122229</v>
      </c>
      <c r="AD2302" s="10">
        <v>2.2021688995773401</v>
      </c>
      <c r="AE2302" s="10">
        <v>1.47758291370029</v>
      </c>
      <c r="AF2302" s="7">
        <v>155</v>
      </c>
      <c r="AG2302" s="7">
        <v>85</v>
      </c>
      <c r="AH2302" s="7">
        <v>43</v>
      </c>
      <c r="AI2302" s="7">
        <v>9304</v>
      </c>
      <c r="AJ2302" s="7">
        <v>3138063</v>
      </c>
      <c r="AK2302" s="7">
        <v>8311</v>
      </c>
      <c r="AL2302" s="7">
        <v>46</v>
      </c>
      <c r="AM2302" s="7">
        <v>115</v>
      </c>
      <c r="AN2302" s="7">
        <v>48</v>
      </c>
    </row>
    <row r="2303" spans="1:40" x14ac:dyDescent="0.2">
      <c r="A2303" s="6" t="s">
        <v>2402</v>
      </c>
      <c r="B2303" s="6" t="s">
        <v>2345</v>
      </c>
      <c r="C2303" s="6" t="s">
        <v>50</v>
      </c>
      <c r="D2303" s="6" t="s">
        <v>119</v>
      </c>
      <c r="E2303" s="6" t="s">
        <v>44</v>
      </c>
      <c r="F2303" s="6" t="s">
        <v>175</v>
      </c>
      <c r="G2303" s="6" t="s">
        <v>60</v>
      </c>
      <c r="H2303" s="7">
        <v>184561550</v>
      </c>
      <c r="I2303" s="7">
        <v>18438.16</v>
      </c>
      <c r="J2303" s="6">
        <v>97.78</v>
      </c>
      <c r="K2303" s="6">
        <v>96.62</v>
      </c>
      <c r="L2303" s="6">
        <v>90.23</v>
      </c>
      <c r="M2303" s="6">
        <v>87.55</v>
      </c>
      <c r="N2303" s="6">
        <v>41.44</v>
      </c>
      <c r="O2303" s="7">
        <v>183731707</v>
      </c>
      <c r="P2303" s="8">
        <f t="shared" si="35"/>
        <v>99.550370594525248</v>
      </c>
      <c r="Q2303" s="7">
        <v>180311148</v>
      </c>
      <c r="R2303" s="6">
        <v>97.7</v>
      </c>
      <c r="S2303" s="9">
        <v>2.2595299999999999E-2</v>
      </c>
      <c r="T2303" s="6">
        <v>217.3</v>
      </c>
      <c r="U2303" s="6">
        <v>40.799999999999997</v>
      </c>
      <c r="V2303" s="9">
        <v>5.9073200000000003</v>
      </c>
      <c r="W2303" s="9">
        <v>0.98679899999999998</v>
      </c>
      <c r="X2303" s="9">
        <v>0.51341000000000003</v>
      </c>
      <c r="Y2303" s="6">
        <v>2.7537299999999998E-3</v>
      </c>
      <c r="Z2303" s="7">
        <v>3112144</v>
      </c>
      <c r="AA2303" s="7">
        <v>2898158</v>
      </c>
      <c r="AB2303" s="7">
        <v>95069</v>
      </c>
      <c r="AC2303" s="7">
        <v>118917</v>
      </c>
      <c r="AD2303" s="10">
        <v>2.2004148135477202</v>
      </c>
      <c r="AE2303" s="10">
        <v>1.4814596290706701</v>
      </c>
      <c r="AF2303" s="7">
        <v>151</v>
      </c>
      <c r="AG2303" s="7">
        <v>83</v>
      </c>
      <c r="AH2303" s="7">
        <v>47</v>
      </c>
      <c r="AI2303" s="7">
        <v>9233</v>
      </c>
      <c r="AJ2303" s="7">
        <v>3092683</v>
      </c>
      <c r="AK2303" s="7">
        <v>5428</v>
      </c>
      <c r="AL2303" s="7">
        <v>40</v>
      </c>
      <c r="AM2303" s="7">
        <v>107</v>
      </c>
      <c r="AN2303" s="7">
        <v>45</v>
      </c>
    </row>
    <row r="2304" spans="1:40" x14ac:dyDescent="0.2">
      <c r="A2304" s="6" t="s">
        <v>2403</v>
      </c>
      <c r="B2304" s="6" t="s">
        <v>2345</v>
      </c>
      <c r="C2304" s="6" t="s">
        <v>50</v>
      </c>
      <c r="D2304" s="6" t="s">
        <v>119</v>
      </c>
      <c r="E2304" s="6" t="s">
        <v>44</v>
      </c>
      <c r="F2304" s="6" t="s">
        <v>175</v>
      </c>
      <c r="G2304" s="6" t="s">
        <v>46</v>
      </c>
      <c r="H2304" s="7">
        <v>198054084</v>
      </c>
      <c r="I2304" s="7">
        <v>19797.240000000002</v>
      </c>
      <c r="J2304" s="6">
        <v>95.69</v>
      </c>
      <c r="K2304" s="6">
        <v>97.09</v>
      </c>
      <c r="L2304" s="6">
        <v>88.09</v>
      </c>
      <c r="M2304" s="6">
        <v>89.11</v>
      </c>
      <c r="N2304" s="6">
        <v>41.17</v>
      </c>
      <c r="O2304" s="7">
        <v>197591410</v>
      </c>
      <c r="P2304" s="8">
        <f t="shared" si="35"/>
        <v>99.766390073531639</v>
      </c>
      <c r="Q2304" s="7">
        <v>192839054</v>
      </c>
      <c r="R2304" s="6">
        <v>97.4</v>
      </c>
      <c r="S2304" s="9">
        <v>1.23131E-2</v>
      </c>
      <c r="T2304" s="6">
        <v>203.5</v>
      </c>
      <c r="U2304" s="6">
        <v>37.200000000000003</v>
      </c>
      <c r="V2304" s="9">
        <v>6.2865700000000002</v>
      </c>
      <c r="W2304" s="9">
        <v>0.98484300000000002</v>
      </c>
      <c r="X2304" s="9">
        <v>0.99684600000000001</v>
      </c>
      <c r="Y2304" s="11">
        <v>3.4702399999999997E-8</v>
      </c>
      <c r="Z2304" s="7">
        <v>3165606</v>
      </c>
      <c r="AA2304" s="7">
        <v>2944328</v>
      </c>
      <c r="AB2304" s="7">
        <v>97863</v>
      </c>
      <c r="AC2304" s="7">
        <v>123415</v>
      </c>
      <c r="AD2304" s="10">
        <v>2.19473505939798</v>
      </c>
      <c r="AE2304" s="10">
        <v>1.4793781736129701</v>
      </c>
      <c r="AF2304" s="7">
        <v>160</v>
      </c>
      <c r="AG2304" s="7">
        <v>75</v>
      </c>
      <c r="AH2304" s="7">
        <v>38</v>
      </c>
      <c r="AI2304" s="7">
        <v>9363</v>
      </c>
      <c r="AJ2304" s="7">
        <v>3145862</v>
      </c>
      <c r="AK2304" s="7">
        <v>247</v>
      </c>
      <c r="AL2304" s="7">
        <v>36</v>
      </c>
      <c r="AM2304" s="7">
        <v>105</v>
      </c>
      <c r="AN2304" s="7">
        <v>46</v>
      </c>
    </row>
    <row r="2305" spans="1:40" x14ac:dyDescent="0.2">
      <c r="A2305" s="6" t="s">
        <v>2404</v>
      </c>
      <c r="B2305" s="6" t="s">
        <v>2345</v>
      </c>
      <c r="C2305" s="6" t="s">
        <v>42</v>
      </c>
      <c r="D2305" s="6" t="s">
        <v>43</v>
      </c>
      <c r="E2305" s="6" t="s">
        <v>44</v>
      </c>
      <c r="F2305" s="6" t="s">
        <v>54</v>
      </c>
      <c r="G2305" s="6" t="s">
        <v>60</v>
      </c>
      <c r="H2305" s="7">
        <v>179461232</v>
      </c>
      <c r="I2305" s="7">
        <v>17938.439999999999</v>
      </c>
      <c r="J2305" s="6">
        <v>98.22</v>
      </c>
      <c r="K2305" s="6">
        <v>96.75</v>
      </c>
      <c r="L2305" s="6">
        <v>91.89</v>
      </c>
      <c r="M2305" s="6">
        <v>88.56</v>
      </c>
      <c r="N2305" s="6">
        <v>41.57</v>
      </c>
      <c r="O2305" s="7">
        <v>179225110</v>
      </c>
      <c r="P2305" s="8">
        <f t="shared" si="35"/>
        <v>99.868427293533799</v>
      </c>
      <c r="Q2305" s="7">
        <v>174150348</v>
      </c>
      <c r="R2305" s="6">
        <v>97</v>
      </c>
      <c r="S2305" s="9">
        <v>5.7187999999999996E-3</v>
      </c>
      <c r="T2305" s="6">
        <v>204.9</v>
      </c>
      <c r="U2305" s="6">
        <v>38.6</v>
      </c>
      <c r="V2305" s="9">
        <v>5.7622099999999996</v>
      </c>
      <c r="W2305" s="9">
        <v>0.98570500000000005</v>
      </c>
      <c r="X2305" s="9">
        <v>0.50160700000000003</v>
      </c>
      <c r="Y2305" s="11">
        <v>2.15135E-7</v>
      </c>
      <c r="Z2305" s="7">
        <v>3091976</v>
      </c>
      <c r="AA2305" s="7">
        <v>2879851</v>
      </c>
      <c r="AB2305" s="7">
        <v>94413</v>
      </c>
      <c r="AC2305" s="7">
        <v>117712</v>
      </c>
      <c r="AD2305" s="10">
        <v>2.2010236740183502</v>
      </c>
      <c r="AE2305" s="10">
        <v>1.45655764837087</v>
      </c>
      <c r="AF2305" s="7">
        <v>138</v>
      </c>
      <c r="AG2305" s="7">
        <v>72</v>
      </c>
      <c r="AH2305" s="7">
        <v>43</v>
      </c>
      <c r="AI2305" s="7">
        <v>9059</v>
      </c>
      <c r="AJ2305" s="7">
        <v>3072816</v>
      </c>
      <c r="AK2305" s="7">
        <v>4163</v>
      </c>
      <c r="AL2305" s="7">
        <v>34</v>
      </c>
      <c r="AM2305" s="7">
        <v>120</v>
      </c>
      <c r="AN2305" s="7">
        <v>46</v>
      </c>
    </row>
    <row r="2306" spans="1:40" x14ac:dyDescent="0.2">
      <c r="A2306" s="6" t="s">
        <v>2405</v>
      </c>
      <c r="B2306" s="6" t="s">
        <v>2345</v>
      </c>
      <c r="C2306" s="6" t="s">
        <v>42</v>
      </c>
      <c r="D2306" s="6" t="s">
        <v>43</v>
      </c>
      <c r="E2306" s="6" t="s">
        <v>44</v>
      </c>
      <c r="F2306" s="6" t="s">
        <v>108</v>
      </c>
      <c r="G2306" s="6" t="s">
        <v>60</v>
      </c>
      <c r="H2306" s="7">
        <v>221665974</v>
      </c>
      <c r="I2306" s="7">
        <v>22159.15</v>
      </c>
      <c r="J2306" s="6">
        <v>95.69</v>
      </c>
      <c r="K2306" s="6">
        <v>97.14</v>
      </c>
      <c r="L2306" s="6">
        <v>88.08</v>
      </c>
      <c r="M2306" s="6">
        <v>89.2</v>
      </c>
      <c r="N2306" s="6">
        <v>41.35</v>
      </c>
      <c r="O2306" s="7">
        <v>221181871</v>
      </c>
      <c r="P2306" s="8">
        <f t="shared" si="35"/>
        <v>99.781606986735824</v>
      </c>
      <c r="Q2306" s="7">
        <v>215337514</v>
      </c>
      <c r="R2306" s="6">
        <v>97.1</v>
      </c>
      <c r="S2306" s="9">
        <v>1.46579E-2</v>
      </c>
      <c r="T2306" s="6">
        <v>200.8</v>
      </c>
      <c r="U2306" s="6">
        <v>36.9</v>
      </c>
      <c r="V2306" s="9">
        <v>7.0336800000000004</v>
      </c>
      <c r="W2306" s="9">
        <v>0.99180500000000005</v>
      </c>
      <c r="X2306" s="9">
        <v>0.51234900000000005</v>
      </c>
      <c r="Y2306" s="6">
        <v>5.7280199999999997E-4</v>
      </c>
      <c r="Z2306" s="7">
        <v>3134672</v>
      </c>
      <c r="AA2306" s="7">
        <v>2918795</v>
      </c>
      <c r="AB2306" s="7">
        <v>95675</v>
      </c>
      <c r="AC2306" s="7">
        <v>120202</v>
      </c>
      <c r="AD2306" s="10">
        <v>2.2022728085947598</v>
      </c>
      <c r="AE2306" s="10">
        <v>1.4884519560427401</v>
      </c>
      <c r="AF2306" s="7">
        <v>145</v>
      </c>
      <c r="AG2306" s="7">
        <v>76</v>
      </c>
      <c r="AH2306" s="7">
        <v>41</v>
      </c>
      <c r="AI2306" s="7">
        <v>9260</v>
      </c>
      <c r="AJ2306" s="7">
        <v>3115117</v>
      </c>
      <c r="AK2306" s="7">
        <v>4912</v>
      </c>
      <c r="AL2306" s="7">
        <v>39</v>
      </c>
      <c r="AM2306" s="7">
        <v>104</v>
      </c>
      <c r="AN2306" s="7">
        <v>49</v>
      </c>
    </row>
    <row r="2307" spans="1:40" x14ac:dyDescent="0.2">
      <c r="A2307" s="6" t="s">
        <v>2406</v>
      </c>
      <c r="B2307" s="6" t="s">
        <v>2345</v>
      </c>
      <c r="C2307" s="6" t="s">
        <v>42</v>
      </c>
      <c r="D2307" s="6" t="s">
        <v>43</v>
      </c>
      <c r="E2307" s="6" t="s">
        <v>44</v>
      </c>
      <c r="F2307" s="6" t="s">
        <v>52</v>
      </c>
      <c r="G2307" s="6" t="s">
        <v>46</v>
      </c>
      <c r="H2307" s="7">
        <v>229282076</v>
      </c>
      <c r="I2307" s="7">
        <v>22918.95</v>
      </c>
      <c r="J2307" s="6">
        <v>95.77</v>
      </c>
      <c r="K2307" s="6">
        <v>97.44</v>
      </c>
      <c r="L2307" s="6">
        <v>88.27</v>
      </c>
      <c r="M2307" s="6">
        <v>90.1</v>
      </c>
      <c r="N2307" s="6">
        <v>41.23</v>
      </c>
      <c r="O2307" s="7">
        <v>228922230</v>
      </c>
      <c r="P2307" s="8">
        <f t="shared" ref="P2307:P2370" si="36">O2307*100/H2307</f>
        <v>99.843055328930291</v>
      </c>
      <c r="Q2307" s="7">
        <v>222452154</v>
      </c>
      <c r="R2307" s="6">
        <v>97</v>
      </c>
      <c r="S2307" s="9">
        <v>1.4716999999999999E-2</v>
      </c>
      <c r="T2307" s="6">
        <v>194.6</v>
      </c>
      <c r="U2307" s="6">
        <v>36.5</v>
      </c>
      <c r="V2307" s="9">
        <v>7.2885099999999996</v>
      </c>
      <c r="W2307" s="9">
        <v>0.98671399999999998</v>
      </c>
      <c r="X2307" s="9">
        <v>0.99127799999999999</v>
      </c>
      <c r="Y2307" s="6">
        <v>6.2766999999999999E-4</v>
      </c>
      <c r="Z2307" s="7">
        <v>3150733</v>
      </c>
      <c r="AA2307" s="7">
        <v>2932947</v>
      </c>
      <c r="AB2307" s="7">
        <v>96427</v>
      </c>
      <c r="AC2307" s="7">
        <v>121359</v>
      </c>
      <c r="AD2307" s="10">
        <v>2.1995760945178802</v>
      </c>
      <c r="AE2307" s="10">
        <v>1.4670733655271799</v>
      </c>
      <c r="AF2307" s="7">
        <v>159</v>
      </c>
      <c r="AG2307" s="7">
        <v>84</v>
      </c>
      <c r="AH2307" s="7">
        <v>39</v>
      </c>
      <c r="AI2307" s="7">
        <v>9179</v>
      </c>
      <c r="AJ2307" s="7">
        <v>3131238</v>
      </c>
      <c r="AK2307" s="7">
        <v>7327</v>
      </c>
      <c r="AL2307" s="7">
        <v>39</v>
      </c>
      <c r="AM2307" s="7">
        <v>117</v>
      </c>
      <c r="AN2307" s="7">
        <v>51</v>
      </c>
    </row>
    <row r="2308" spans="1:40" x14ac:dyDescent="0.2">
      <c r="A2308" s="6" t="s">
        <v>2407</v>
      </c>
      <c r="B2308" s="6" t="s">
        <v>2345</v>
      </c>
      <c r="C2308" s="6" t="s">
        <v>42</v>
      </c>
      <c r="D2308" s="6" t="s">
        <v>43</v>
      </c>
      <c r="E2308" s="6" t="s">
        <v>44</v>
      </c>
      <c r="F2308" s="6" t="s">
        <v>45</v>
      </c>
      <c r="G2308" s="6" t="s">
        <v>46</v>
      </c>
      <c r="H2308" s="7">
        <v>173318132</v>
      </c>
      <c r="I2308" s="7">
        <v>17324.59</v>
      </c>
      <c r="J2308" s="6">
        <v>97.54</v>
      </c>
      <c r="K2308" s="6">
        <v>97.17</v>
      </c>
      <c r="L2308" s="6">
        <v>90.26</v>
      </c>
      <c r="M2308" s="6">
        <v>88.84</v>
      </c>
      <c r="N2308" s="6">
        <v>41.01</v>
      </c>
      <c r="O2308" s="7">
        <v>172759874</v>
      </c>
      <c r="P2308" s="8">
        <f t="shared" si="36"/>
        <v>99.677899828738063</v>
      </c>
      <c r="Q2308" s="7">
        <v>169089316</v>
      </c>
      <c r="R2308" s="6">
        <v>97.6</v>
      </c>
      <c r="S2308" s="9">
        <v>1.10233E-2</v>
      </c>
      <c r="T2308" s="6">
        <v>203</v>
      </c>
      <c r="U2308" s="6">
        <v>36.200000000000003</v>
      </c>
      <c r="V2308" s="9">
        <v>5.5531499999999996</v>
      </c>
      <c r="W2308" s="9">
        <v>0.98080699999999998</v>
      </c>
      <c r="X2308" s="9">
        <v>0.98551999999999995</v>
      </c>
      <c r="Y2308" s="11">
        <v>1.6537799999999999E-7</v>
      </c>
      <c r="Z2308" s="7">
        <v>3138255</v>
      </c>
      <c r="AA2308" s="7">
        <v>2923451</v>
      </c>
      <c r="AB2308" s="7">
        <v>95554</v>
      </c>
      <c r="AC2308" s="7">
        <v>119250</v>
      </c>
      <c r="AD2308" s="10">
        <v>2.19800979343727</v>
      </c>
      <c r="AE2308" s="10">
        <v>1.44710061944722</v>
      </c>
      <c r="AF2308" s="7">
        <v>160</v>
      </c>
      <c r="AG2308" s="7">
        <v>81</v>
      </c>
      <c r="AH2308" s="7">
        <v>40</v>
      </c>
      <c r="AI2308" s="7">
        <v>9259</v>
      </c>
      <c r="AJ2308" s="7">
        <v>3118708</v>
      </c>
      <c r="AK2308" s="7">
        <v>3982</v>
      </c>
      <c r="AL2308" s="7">
        <v>39</v>
      </c>
      <c r="AM2308" s="7">
        <v>100</v>
      </c>
      <c r="AN2308" s="7">
        <v>50</v>
      </c>
    </row>
    <row r="2309" spans="1:40" x14ac:dyDescent="0.2">
      <c r="A2309" s="6" t="s">
        <v>2408</v>
      </c>
      <c r="B2309" s="6" t="s">
        <v>2345</v>
      </c>
      <c r="C2309" s="6" t="s">
        <v>42</v>
      </c>
      <c r="D2309" s="6" t="s">
        <v>43</v>
      </c>
      <c r="E2309" s="6" t="s">
        <v>44</v>
      </c>
      <c r="F2309" s="6" t="s">
        <v>45</v>
      </c>
      <c r="G2309" s="6" t="s">
        <v>60</v>
      </c>
      <c r="H2309" s="7">
        <v>171292524</v>
      </c>
      <c r="I2309" s="7">
        <v>17122.55</v>
      </c>
      <c r="J2309" s="6">
        <v>97.17</v>
      </c>
      <c r="K2309" s="6">
        <v>97.41</v>
      </c>
      <c r="L2309" s="6">
        <v>90</v>
      </c>
      <c r="M2309" s="6">
        <v>89.93</v>
      </c>
      <c r="N2309" s="6">
        <v>40.89</v>
      </c>
      <c r="O2309" s="7">
        <v>170738536</v>
      </c>
      <c r="P2309" s="8">
        <f t="shared" si="36"/>
        <v>99.676583666897216</v>
      </c>
      <c r="Q2309" s="7">
        <v>166619862</v>
      </c>
      <c r="R2309" s="6">
        <v>97.3</v>
      </c>
      <c r="S2309" s="9">
        <v>1.4908299999999999E-2</v>
      </c>
      <c r="T2309" s="6">
        <v>195.6</v>
      </c>
      <c r="U2309" s="6">
        <v>35.299999999999997</v>
      </c>
      <c r="V2309" s="9">
        <v>5.48264</v>
      </c>
      <c r="W2309" s="9">
        <v>0.98365999999999998</v>
      </c>
      <c r="X2309" s="9">
        <v>0.51243899999999998</v>
      </c>
      <c r="Y2309" s="6">
        <v>5.8556999999999999E-4</v>
      </c>
      <c r="Z2309" s="7">
        <v>3090436</v>
      </c>
      <c r="AA2309" s="7">
        <v>2879369</v>
      </c>
      <c r="AB2309" s="7">
        <v>93924</v>
      </c>
      <c r="AC2309" s="7">
        <v>117143</v>
      </c>
      <c r="AD2309" s="10">
        <v>2.19905194499515</v>
      </c>
      <c r="AE2309" s="10">
        <v>1.4491455437415799</v>
      </c>
      <c r="AF2309" s="7">
        <v>147</v>
      </c>
      <c r="AG2309" s="7">
        <v>79</v>
      </c>
      <c r="AH2309" s="7">
        <v>47</v>
      </c>
      <c r="AI2309" s="7">
        <v>9145</v>
      </c>
      <c r="AJ2309" s="7">
        <v>3071106</v>
      </c>
      <c r="AK2309" s="7">
        <v>4056</v>
      </c>
      <c r="AL2309" s="7">
        <v>34</v>
      </c>
      <c r="AM2309" s="7">
        <v>108</v>
      </c>
      <c r="AN2309" s="7">
        <v>35</v>
      </c>
    </row>
    <row r="2310" spans="1:40" x14ac:dyDescent="0.2">
      <c r="A2310" s="6" t="s">
        <v>2409</v>
      </c>
      <c r="B2310" s="6" t="s">
        <v>2345</v>
      </c>
      <c r="C2310" s="6" t="s">
        <v>42</v>
      </c>
      <c r="D2310" s="6" t="s">
        <v>43</v>
      </c>
      <c r="E2310" s="6" t="s">
        <v>44</v>
      </c>
      <c r="F2310" s="6" t="s">
        <v>52</v>
      </c>
      <c r="G2310" s="6" t="s">
        <v>60</v>
      </c>
      <c r="H2310" s="7">
        <v>159491910</v>
      </c>
      <c r="I2310" s="7">
        <v>15942.9</v>
      </c>
      <c r="J2310" s="6">
        <v>97.2</v>
      </c>
      <c r="K2310" s="6">
        <v>97.22</v>
      </c>
      <c r="L2310" s="6">
        <v>90.08</v>
      </c>
      <c r="M2310" s="6">
        <v>89.36</v>
      </c>
      <c r="N2310" s="6">
        <v>41.13</v>
      </c>
      <c r="O2310" s="7">
        <v>159061097</v>
      </c>
      <c r="P2310" s="8">
        <f t="shared" si="36"/>
        <v>99.729884105093475</v>
      </c>
      <c r="Q2310" s="7">
        <v>154895698</v>
      </c>
      <c r="R2310" s="6">
        <v>97.1</v>
      </c>
      <c r="S2310" s="9">
        <v>1.32938E-2</v>
      </c>
      <c r="T2310" s="6">
        <v>203</v>
      </c>
      <c r="U2310" s="6">
        <v>38.799999999999997</v>
      </c>
      <c r="V2310" s="9">
        <v>5.1091300000000004</v>
      </c>
      <c r="W2310" s="9">
        <v>0.98099899999999995</v>
      </c>
      <c r="X2310" s="9">
        <v>0.509602</v>
      </c>
      <c r="Y2310" s="6">
        <v>5.7375500000000001E-4</v>
      </c>
      <c r="Z2310" s="7">
        <v>3067209</v>
      </c>
      <c r="AA2310" s="7">
        <v>2858307</v>
      </c>
      <c r="AB2310" s="7">
        <v>93282</v>
      </c>
      <c r="AC2310" s="7">
        <v>115620</v>
      </c>
      <c r="AD2310" s="10">
        <v>2.2044208670954402</v>
      </c>
      <c r="AE2310" s="10">
        <v>1.44554399167855</v>
      </c>
      <c r="AF2310" s="7">
        <v>160</v>
      </c>
      <c r="AG2310" s="7">
        <v>58</v>
      </c>
      <c r="AH2310" s="7">
        <v>44</v>
      </c>
      <c r="AI2310" s="7">
        <v>9077</v>
      </c>
      <c r="AJ2310" s="7">
        <v>3048081</v>
      </c>
      <c r="AK2310" s="7">
        <v>3921</v>
      </c>
      <c r="AL2310" s="7">
        <v>33</v>
      </c>
      <c r="AM2310" s="7">
        <v>111</v>
      </c>
      <c r="AN2310" s="7">
        <v>43</v>
      </c>
    </row>
    <row r="2311" spans="1:40" x14ac:dyDescent="0.2">
      <c r="A2311" s="6" t="s">
        <v>2410</v>
      </c>
      <c r="B2311" s="6" t="s">
        <v>2345</v>
      </c>
      <c r="C2311" s="6" t="s">
        <v>50</v>
      </c>
      <c r="D2311" s="6" t="s">
        <v>51</v>
      </c>
      <c r="E2311" s="6" t="s">
        <v>44</v>
      </c>
      <c r="F2311" s="6" t="s">
        <v>52</v>
      </c>
      <c r="G2311" s="6" t="s">
        <v>60</v>
      </c>
      <c r="H2311" s="7">
        <v>174731112</v>
      </c>
      <c r="I2311" s="7">
        <v>17464.490000000002</v>
      </c>
      <c r="J2311" s="6">
        <v>96.77</v>
      </c>
      <c r="K2311" s="6">
        <v>97.18</v>
      </c>
      <c r="L2311" s="6">
        <v>89.03</v>
      </c>
      <c r="M2311" s="6">
        <v>88.82</v>
      </c>
      <c r="N2311" s="6">
        <v>41.05</v>
      </c>
      <c r="O2311" s="7">
        <v>174411418</v>
      </c>
      <c r="P2311" s="8">
        <f t="shared" si="36"/>
        <v>99.817036590484236</v>
      </c>
      <c r="Q2311" s="7">
        <v>170570600</v>
      </c>
      <c r="R2311" s="6">
        <v>97.6</v>
      </c>
      <c r="S2311" s="9">
        <v>1.1828099999999999E-2</v>
      </c>
      <c r="T2311" s="6">
        <v>208.8</v>
      </c>
      <c r="U2311" s="6">
        <v>39.5</v>
      </c>
      <c r="V2311" s="9">
        <v>5.5976499999999998</v>
      </c>
      <c r="W2311" s="9">
        <v>0.98526999999999998</v>
      </c>
      <c r="X2311" s="9">
        <v>0.51283400000000001</v>
      </c>
      <c r="Y2311" s="11">
        <v>1.9198E-7</v>
      </c>
      <c r="Z2311" s="7">
        <v>3093862</v>
      </c>
      <c r="AA2311" s="7">
        <v>2881884</v>
      </c>
      <c r="AB2311" s="7">
        <v>94510</v>
      </c>
      <c r="AC2311" s="7">
        <v>117468</v>
      </c>
      <c r="AD2311" s="10">
        <v>2.1981558795192702</v>
      </c>
      <c r="AE2311" s="10">
        <v>1.45521628190041</v>
      </c>
      <c r="AF2311" s="7">
        <v>157</v>
      </c>
      <c r="AG2311" s="7">
        <v>79</v>
      </c>
      <c r="AH2311" s="7">
        <v>49</v>
      </c>
      <c r="AI2311" s="7">
        <v>9091</v>
      </c>
      <c r="AJ2311" s="7">
        <v>3074565</v>
      </c>
      <c r="AK2311" s="7">
        <v>4492</v>
      </c>
      <c r="AL2311" s="7">
        <v>40</v>
      </c>
      <c r="AM2311" s="7">
        <v>109</v>
      </c>
      <c r="AN2311" s="7">
        <v>50</v>
      </c>
    </row>
    <row r="2312" spans="1:40" x14ac:dyDescent="0.2">
      <c r="A2312" s="6" t="s">
        <v>2411</v>
      </c>
      <c r="B2312" s="6" t="s">
        <v>2345</v>
      </c>
      <c r="C2312" s="6" t="s">
        <v>50</v>
      </c>
      <c r="D2312" s="6" t="s">
        <v>51</v>
      </c>
      <c r="E2312" s="6" t="s">
        <v>44</v>
      </c>
      <c r="F2312" s="6" t="s">
        <v>52</v>
      </c>
      <c r="G2312" s="6" t="s">
        <v>60</v>
      </c>
      <c r="H2312" s="7">
        <v>151146626</v>
      </c>
      <c r="I2312" s="7">
        <v>15108.38</v>
      </c>
      <c r="J2312" s="6">
        <v>97.61</v>
      </c>
      <c r="K2312" s="6">
        <v>96.98</v>
      </c>
      <c r="L2312" s="6">
        <v>90.72</v>
      </c>
      <c r="M2312" s="6">
        <v>88.96</v>
      </c>
      <c r="N2312" s="6">
        <v>41.11</v>
      </c>
      <c r="O2312" s="7">
        <v>150882712</v>
      </c>
      <c r="P2312" s="8">
        <f t="shared" si="36"/>
        <v>99.825392066641299</v>
      </c>
      <c r="Q2312" s="7">
        <v>147198662</v>
      </c>
      <c r="R2312" s="6">
        <v>97.4</v>
      </c>
      <c r="S2312" s="9">
        <v>1.10521E-2</v>
      </c>
      <c r="T2312" s="6">
        <v>201.8</v>
      </c>
      <c r="U2312" s="6">
        <v>36.799999999999997</v>
      </c>
      <c r="V2312" s="9">
        <v>4.8489599999999999</v>
      </c>
      <c r="W2312" s="9">
        <v>0.97773299999999996</v>
      </c>
      <c r="X2312" s="9">
        <v>0.51052200000000003</v>
      </c>
      <c r="Y2312" s="6">
        <v>2.6924400000000003E-4</v>
      </c>
      <c r="Z2312" s="7">
        <v>3118496</v>
      </c>
      <c r="AA2312" s="7">
        <v>2900850</v>
      </c>
      <c r="AB2312" s="7">
        <v>96287</v>
      </c>
      <c r="AC2312" s="7">
        <v>121359</v>
      </c>
      <c r="AD2312" s="10">
        <v>2.1986176571440099</v>
      </c>
      <c r="AE2312" s="10">
        <v>1.4861792676048999</v>
      </c>
      <c r="AF2312" s="7">
        <v>154</v>
      </c>
      <c r="AG2312" s="7">
        <v>72</v>
      </c>
      <c r="AH2312" s="7">
        <v>46</v>
      </c>
      <c r="AI2312" s="7">
        <v>9303</v>
      </c>
      <c r="AJ2312" s="7">
        <v>3098860</v>
      </c>
      <c r="AK2312" s="7">
        <v>6</v>
      </c>
      <c r="AL2312" s="7">
        <v>36</v>
      </c>
      <c r="AM2312" s="7">
        <v>112</v>
      </c>
      <c r="AN2312" s="7">
        <v>42</v>
      </c>
    </row>
    <row r="2313" spans="1:40" x14ac:dyDescent="0.2">
      <c r="A2313" s="6" t="s">
        <v>2412</v>
      </c>
      <c r="B2313" s="6" t="s">
        <v>2345</v>
      </c>
      <c r="C2313" s="6" t="s">
        <v>42</v>
      </c>
      <c r="D2313" s="6" t="s">
        <v>43</v>
      </c>
      <c r="E2313" s="6" t="s">
        <v>44</v>
      </c>
      <c r="F2313" s="6" t="s">
        <v>45</v>
      </c>
      <c r="G2313" s="6" t="s">
        <v>46</v>
      </c>
      <c r="H2313" s="7">
        <v>157947164</v>
      </c>
      <c r="I2313" s="7">
        <v>15789.24</v>
      </c>
      <c r="J2313" s="6">
        <v>97.52</v>
      </c>
      <c r="K2313" s="6">
        <v>96.98</v>
      </c>
      <c r="L2313" s="6">
        <v>90.39</v>
      </c>
      <c r="M2313" s="6">
        <v>88.94</v>
      </c>
      <c r="N2313" s="6">
        <v>41.23</v>
      </c>
      <c r="O2313" s="7">
        <v>157778915</v>
      </c>
      <c r="P2313" s="8">
        <f t="shared" si="36"/>
        <v>99.893477669532572</v>
      </c>
      <c r="Q2313" s="7">
        <v>153696888</v>
      </c>
      <c r="R2313" s="6">
        <v>97.3</v>
      </c>
      <c r="S2313" s="9">
        <v>1.0074400000000001E-2</v>
      </c>
      <c r="T2313" s="6">
        <v>207.7</v>
      </c>
      <c r="U2313" s="6">
        <v>38</v>
      </c>
      <c r="V2313" s="9">
        <v>5.0745300000000002</v>
      </c>
      <c r="W2313" s="9">
        <v>0.97782999999999998</v>
      </c>
      <c r="X2313" s="9">
        <v>0.99036500000000005</v>
      </c>
      <c r="Y2313" s="6">
        <v>1.0613599999999999E-3</v>
      </c>
      <c r="Z2313" s="7">
        <v>3114394</v>
      </c>
      <c r="AA2313" s="7">
        <v>2902395</v>
      </c>
      <c r="AB2313" s="7">
        <v>94173</v>
      </c>
      <c r="AC2313" s="7">
        <v>117826</v>
      </c>
      <c r="AD2313" s="10">
        <v>2.2015641574878901</v>
      </c>
      <c r="AE2313" s="10">
        <v>1.4568611873347901</v>
      </c>
      <c r="AF2313" s="7">
        <v>152</v>
      </c>
      <c r="AG2313" s="7">
        <v>66</v>
      </c>
      <c r="AH2313" s="7">
        <v>41</v>
      </c>
      <c r="AI2313" s="7">
        <v>9396</v>
      </c>
      <c r="AJ2313" s="7">
        <v>3094621</v>
      </c>
      <c r="AK2313" s="7">
        <v>5348</v>
      </c>
      <c r="AL2313" s="7">
        <v>39</v>
      </c>
      <c r="AM2313" s="7">
        <v>109</v>
      </c>
      <c r="AN2313" s="7">
        <v>47</v>
      </c>
    </row>
    <row r="2314" spans="1:40" x14ac:dyDescent="0.2">
      <c r="A2314" s="6" t="s">
        <v>2413</v>
      </c>
      <c r="B2314" s="6" t="s">
        <v>2345</v>
      </c>
      <c r="C2314" s="6" t="s">
        <v>42</v>
      </c>
      <c r="D2314" s="6" t="s">
        <v>43</v>
      </c>
      <c r="E2314" s="6" t="s">
        <v>44</v>
      </c>
      <c r="F2314" s="6" t="s">
        <v>45</v>
      </c>
      <c r="G2314" s="6" t="s">
        <v>46</v>
      </c>
      <c r="H2314" s="7">
        <v>168748908</v>
      </c>
      <c r="I2314" s="7">
        <v>16867.669999999998</v>
      </c>
      <c r="J2314" s="6">
        <v>97.65</v>
      </c>
      <c r="K2314" s="6">
        <v>97.13</v>
      </c>
      <c r="L2314" s="6">
        <v>90.89</v>
      </c>
      <c r="M2314" s="6">
        <v>89.38</v>
      </c>
      <c r="N2314" s="6">
        <v>41.03</v>
      </c>
      <c r="O2314" s="7">
        <v>168554377</v>
      </c>
      <c r="P2314" s="8">
        <f t="shared" si="36"/>
        <v>99.88472162439119</v>
      </c>
      <c r="Q2314" s="7">
        <v>164402598</v>
      </c>
      <c r="R2314" s="6">
        <v>97.4</v>
      </c>
      <c r="S2314" s="9">
        <v>1.1572300000000001E-2</v>
      </c>
      <c r="T2314" s="6">
        <v>202</v>
      </c>
      <c r="U2314" s="6">
        <v>38.1</v>
      </c>
      <c r="V2314" s="9">
        <v>5.4184099999999997</v>
      </c>
      <c r="W2314" s="9">
        <v>0.979464</v>
      </c>
      <c r="X2314" s="9">
        <v>0.98630700000000004</v>
      </c>
      <c r="Y2314" s="6">
        <v>8.0795300000000003E-4</v>
      </c>
      <c r="Z2314" s="7">
        <v>3131712</v>
      </c>
      <c r="AA2314" s="7">
        <v>2918472</v>
      </c>
      <c r="AB2314" s="7">
        <v>94903</v>
      </c>
      <c r="AC2314" s="7">
        <v>118337</v>
      </c>
      <c r="AD2314" s="10">
        <v>2.1993479720011502</v>
      </c>
      <c r="AE2314" s="10">
        <v>1.4841836197374301</v>
      </c>
      <c r="AF2314" s="7">
        <v>155</v>
      </c>
      <c r="AG2314" s="7">
        <v>72</v>
      </c>
      <c r="AH2314" s="7">
        <v>39</v>
      </c>
      <c r="AI2314" s="7">
        <v>9322</v>
      </c>
      <c r="AJ2314" s="7">
        <v>3112062</v>
      </c>
      <c r="AK2314" s="7">
        <v>4751</v>
      </c>
      <c r="AL2314" s="7">
        <v>38</v>
      </c>
      <c r="AM2314" s="7">
        <v>106</v>
      </c>
      <c r="AN2314" s="7">
        <v>49</v>
      </c>
    </row>
    <row r="2315" spans="1:40" x14ac:dyDescent="0.2">
      <c r="A2315" s="6" t="s">
        <v>2414</v>
      </c>
      <c r="B2315" s="6" t="s">
        <v>2345</v>
      </c>
      <c r="C2315" s="6" t="s">
        <v>76</v>
      </c>
      <c r="D2315" s="6" t="s">
        <v>156</v>
      </c>
      <c r="E2315" s="6" t="s">
        <v>44</v>
      </c>
      <c r="F2315" s="6" t="s">
        <v>157</v>
      </c>
      <c r="G2315" s="6" t="s">
        <v>46</v>
      </c>
      <c r="H2315" s="7">
        <v>193088146</v>
      </c>
      <c r="I2315" s="7">
        <v>19298.599999999999</v>
      </c>
      <c r="J2315" s="6">
        <v>97.57</v>
      </c>
      <c r="K2315" s="6">
        <v>97.13</v>
      </c>
      <c r="L2315" s="6">
        <v>90.87</v>
      </c>
      <c r="M2315" s="6">
        <v>89.54</v>
      </c>
      <c r="N2315" s="6">
        <v>41.15</v>
      </c>
      <c r="O2315" s="7">
        <v>192739490</v>
      </c>
      <c r="P2315" s="8">
        <f t="shared" si="36"/>
        <v>99.819431691057829</v>
      </c>
      <c r="Q2315" s="7">
        <v>187379328</v>
      </c>
      <c r="R2315" s="6">
        <v>97</v>
      </c>
      <c r="S2315" s="9">
        <v>1.18067E-2</v>
      </c>
      <c r="T2315" s="6">
        <v>201.1</v>
      </c>
      <c r="U2315" s="6">
        <v>38.799999999999997</v>
      </c>
      <c r="V2315" s="9">
        <v>6.18954</v>
      </c>
      <c r="W2315" s="9">
        <v>0.98388299999999995</v>
      </c>
      <c r="X2315" s="9">
        <v>0.98685100000000003</v>
      </c>
      <c r="Y2315" s="11">
        <v>5.1355599999999998E-8</v>
      </c>
      <c r="Z2315" s="7">
        <v>3126801</v>
      </c>
      <c r="AA2315" s="7">
        <v>2911753</v>
      </c>
      <c r="AB2315" s="7">
        <v>95268</v>
      </c>
      <c r="AC2315" s="7">
        <v>119780</v>
      </c>
      <c r="AD2315" s="10">
        <v>2.2021299001290799</v>
      </c>
      <c r="AE2315" s="10">
        <v>1.4523572996573899</v>
      </c>
      <c r="AF2315" s="7">
        <v>169</v>
      </c>
      <c r="AG2315" s="7">
        <v>68</v>
      </c>
      <c r="AH2315" s="7">
        <v>36</v>
      </c>
      <c r="AI2315" s="7">
        <v>9235</v>
      </c>
      <c r="AJ2315" s="7">
        <v>3107227</v>
      </c>
      <c r="AK2315" s="7">
        <v>4932</v>
      </c>
      <c r="AL2315" s="7">
        <v>41</v>
      </c>
      <c r="AM2315" s="7">
        <v>98</v>
      </c>
      <c r="AN2315" s="7">
        <v>48</v>
      </c>
    </row>
    <row r="2316" spans="1:40" x14ac:dyDescent="0.2">
      <c r="A2316" s="6" t="s">
        <v>2415</v>
      </c>
      <c r="B2316" s="6" t="s">
        <v>2345</v>
      </c>
      <c r="C2316" s="6" t="s">
        <v>42</v>
      </c>
      <c r="D2316" s="6" t="s">
        <v>43</v>
      </c>
      <c r="E2316" s="6" t="s">
        <v>44</v>
      </c>
      <c r="F2316" s="6" t="s">
        <v>59</v>
      </c>
      <c r="G2316" s="6" t="s">
        <v>46</v>
      </c>
      <c r="H2316" s="7">
        <v>216150746</v>
      </c>
      <c r="I2316" s="7">
        <v>21598.34</v>
      </c>
      <c r="J2316" s="6">
        <v>97.68</v>
      </c>
      <c r="K2316" s="6">
        <v>96.4</v>
      </c>
      <c r="L2316" s="6">
        <v>89.84</v>
      </c>
      <c r="M2316" s="6">
        <v>86.81</v>
      </c>
      <c r="N2316" s="6">
        <v>40.78</v>
      </c>
      <c r="O2316" s="7">
        <v>215236042</v>
      </c>
      <c r="P2316" s="8">
        <f t="shared" si="36"/>
        <v>99.576821261583802</v>
      </c>
      <c r="Q2316" s="7">
        <v>212506730</v>
      </c>
      <c r="R2316" s="6">
        <v>98.3</v>
      </c>
      <c r="S2316" s="9">
        <v>2.0376399999999999E-2</v>
      </c>
      <c r="T2316" s="6">
        <v>230.3</v>
      </c>
      <c r="U2316" s="6">
        <v>44.7</v>
      </c>
      <c r="V2316" s="9">
        <v>6.9225099999999999</v>
      </c>
      <c r="W2316" s="9">
        <v>0.98605699999999996</v>
      </c>
      <c r="X2316" s="9">
        <v>0.98975299999999999</v>
      </c>
      <c r="Y2316" s="11">
        <v>6.3553899999999996E-8</v>
      </c>
      <c r="Z2316" s="7">
        <v>3156084</v>
      </c>
      <c r="AA2316" s="7">
        <v>2937843</v>
      </c>
      <c r="AB2316" s="7">
        <v>96944</v>
      </c>
      <c r="AC2316" s="7">
        <v>121297</v>
      </c>
      <c r="AD2316" s="10">
        <v>2.20449918658265</v>
      </c>
      <c r="AE2316" s="10">
        <v>1.4875713182643699</v>
      </c>
      <c r="AF2316" s="7">
        <v>159</v>
      </c>
      <c r="AG2316" s="7">
        <v>74</v>
      </c>
      <c r="AH2316" s="7">
        <v>38</v>
      </c>
      <c r="AI2316" s="7">
        <v>9490</v>
      </c>
      <c r="AJ2316" s="7">
        <v>3136215</v>
      </c>
      <c r="AK2316" s="7">
        <v>4600</v>
      </c>
      <c r="AL2316" s="7">
        <v>40</v>
      </c>
      <c r="AM2316" s="7">
        <v>114</v>
      </c>
      <c r="AN2316" s="7">
        <v>49</v>
      </c>
    </row>
    <row r="2317" spans="1:40" x14ac:dyDescent="0.2">
      <c r="A2317" s="6" t="s">
        <v>2416</v>
      </c>
      <c r="B2317" s="6" t="s">
        <v>2345</v>
      </c>
      <c r="C2317" s="6" t="s">
        <v>42</v>
      </c>
      <c r="D2317" s="6" t="s">
        <v>43</v>
      </c>
      <c r="E2317" s="6" t="s">
        <v>44</v>
      </c>
      <c r="F2317" s="6" t="s">
        <v>45</v>
      </c>
      <c r="G2317" s="6" t="s">
        <v>60</v>
      </c>
      <c r="H2317" s="7">
        <v>160406346</v>
      </c>
      <c r="I2317" s="7">
        <v>16033.91</v>
      </c>
      <c r="J2317" s="6">
        <v>97.54</v>
      </c>
      <c r="K2317" s="6">
        <v>96.9</v>
      </c>
      <c r="L2317" s="6">
        <v>90.49</v>
      </c>
      <c r="M2317" s="6">
        <v>88.73</v>
      </c>
      <c r="N2317" s="6">
        <v>41.08</v>
      </c>
      <c r="O2317" s="7">
        <v>160175954</v>
      </c>
      <c r="P2317" s="8">
        <f t="shared" si="36"/>
        <v>99.856369772303154</v>
      </c>
      <c r="Q2317" s="7">
        <v>156246906</v>
      </c>
      <c r="R2317" s="6">
        <v>97.4</v>
      </c>
      <c r="S2317" s="9">
        <v>1.09484E-2</v>
      </c>
      <c r="T2317" s="6">
        <v>205.7</v>
      </c>
      <c r="U2317" s="6">
        <v>38.9</v>
      </c>
      <c r="V2317" s="9">
        <v>5.14832</v>
      </c>
      <c r="W2317" s="9">
        <v>0.98136999999999996</v>
      </c>
      <c r="X2317" s="9">
        <v>0.51110199999999995</v>
      </c>
      <c r="Y2317" s="6">
        <v>6.7246899999999997E-4</v>
      </c>
      <c r="Z2317" s="7">
        <v>3074938</v>
      </c>
      <c r="AA2317" s="7">
        <v>2865238</v>
      </c>
      <c r="AB2317" s="7">
        <v>93134</v>
      </c>
      <c r="AC2317" s="7">
        <v>116566</v>
      </c>
      <c r="AD2317" s="10">
        <v>2.2032863657277701</v>
      </c>
      <c r="AE2317" s="10">
        <v>1.44220192246225</v>
      </c>
      <c r="AF2317" s="7">
        <v>144</v>
      </c>
      <c r="AG2317" s="7">
        <v>73</v>
      </c>
      <c r="AH2317" s="7">
        <v>43</v>
      </c>
      <c r="AI2317" s="7">
        <v>9096</v>
      </c>
      <c r="AJ2317" s="7">
        <v>3055755</v>
      </c>
      <c r="AK2317" s="7">
        <v>4000</v>
      </c>
      <c r="AL2317" s="7">
        <v>37</v>
      </c>
      <c r="AM2317" s="7">
        <v>106</v>
      </c>
      <c r="AN2317" s="7">
        <v>46</v>
      </c>
    </row>
    <row r="2318" spans="1:40" x14ac:dyDescent="0.2">
      <c r="A2318" s="6" t="s">
        <v>2417</v>
      </c>
      <c r="B2318" s="6" t="s">
        <v>2345</v>
      </c>
      <c r="C2318" s="6" t="s">
        <v>42</v>
      </c>
      <c r="D2318" s="6" t="s">
        <v>43</v>
      </c>
      <c r="E2318" s="6" t="s">
        <v>44</v>
      </c>
      <c r="F2318" s="6" t="s">
        <v>45</v>
      </c>
      <c r="G2318" s="6" t="s">
        <v>60</v>
      </c>
      <c r="H2318" s="7">
        <v>172092064</v>
      </c>
      <c r="I2318" s="7">
        <v>17201.93</v>
      </c>
      <c r="J2318" s="6">
        <v>97.73</v>
      </c>
      <c r="K2318" s="6">
        <v>97.23</v>
      </c>
      <c r="L2318" s="6">
        <v>90.4</v>
      </c>
      <c r="M2318" s="6">
        <v>89.2</v>
      </c>
      <c r="N2318" s="6">
        <v>41.02</v>
      </c>
      <c r="O2318" s="7">
        <v>171781694</v>
      </c>
      <c r="P2318" s="8">
        <f t="shared" si="36"/>
        <v>99.819648859577853</v>
      </c>
      <c r="Q2318" s="7">
        <v>168017418</v>
      </c>
      <c r="R2318" s="6">
        <v>97.6</v>
      </c>
      <c r="S2318" s="9">
        <v>9.0272300000000007E-3</v>
      </c>
      <c r="T2318" s="6">
        <v>208.5</v>
      </c>
      <c r="U2318" s="6">
        <v>38.5</v>
      </c>
      <c r="V2318" s="9">
        <v>5.5192600000000001</v>
      </c>
      <c r="W2318" s="9">
        <v>0.98476300000000005</v>
      </c>
      <c r="X2318" s="9">
        <v>0.512629</v>
      </c>
      <c r="Y2318" s="6">
        <v>1.25497E-3</v>
      </c>
      <c r="Z2318" s="7">
        <v>3115986</v>
      </c>
      <c r="AA2318" s="7">
        <v>2902050</v>
      </c>
      <c r="AB2318" s="7">
        <v>94971</v>
      </c>
      <c r="AC2318" s="7">
        <v>118965</v>
      </c>
      <c r="AD2318" s="10">
        <v>2.19942288727094</v>
      </c>
      <c r="AE2318" s="10">
        <v>1.4857975443915601</v>
      </c>
      <c r="AF2318" s="7">
        <v>163</v>
      </c>
      <c r="AG2318" s="7">
        <v>77</v>
      </c>
      <c r="AH2318" s="7">
        <v>45</v>
      </c>
      <c r="AI2318" s="7">
        <v>9195</v>
      </c>
      <c r="AJ2318" s="7">
        <v>3096488</v>
      </c>
      <c r="AK2318" s="7">
        <v>4200</v>
      </c>
      <c r="AL2318" s="7">
        <v>32</v>
      </c>
      <c r="AM2318" s="7">
        <v>111</v>
      </c>
      <c r="AN2318" s="7">
        <v>43</v>
      </c>
    </row>
    <row r="2319" spans="1:40" x14ac:dyDescent="0.2">
      <c r="A2319" s="6" t="s">
        <v>2418</v>
      </c>
      <c r="B2319" s="6" t="s">
        <v>2345</v>
      </c>
      <c r="C2319" s="6" t="s">
        <v>42</v>
      </c>
      <c r="D2319" s="6" t="s">
        <v>145</v>
      </c>
      <c r="E2319" s="6" t="s">
        <v>146</v>
      </c>
      <c r="F2319" s="6" t="s">
        <v>59</v>
      </c>
      <c r="G2319" s="6" t="s">
        <v>46</v>
      </c>
      <c r="H2319" s="7">
        <v>170880282</v>
      </c>
      <c r="I2319" s="7">
        <v>17083.34</v>
      </c>
      <c r="J2319" s="6">
        <v>97.41</v>
      </c>
      <c r="K2319" s="6">
        <v>96.87</v>
      </c>
      <c r="L2319" s="6">
        <v>90.06</v>
      </c>
      <c r="M2319" s="6">
        <v>88.58</v>
      </c>
      <c r="N2319" s="6">
        <v>41.23</v>
      </c>
      <c r="O2319" s="7">
        <v>170716670</v>
      </c>
      <c r="P2319" s="8">
        <f t="shared" si="36"/>
        <v>99.904253435162289</v>
      </c>
      <c r="Q2319" s="7">
        <v>166822640</v>
      </c>
      <c r="R2319" s="6">
        <v>97.6</v>
      </c>
      <c r="S2319" s="9">
        <v>1.13058E-2</v>
      </c>
      <c r="T2319" s="6">
        <v>210.5</v>
      </c>
      <c r="U2319" s="6">
        <v>38.799999999999997</v>
      </c>
      <c r="V2319" s="9">
        <v>5.4897900000000002</v>
      </c>
      <c r="W2319" s="9">
        <v>0.98063100000000003</v>
      </c>
      <c r="X2319" s="9">
        <v>0.98534600000000006</v>
      </c>
      <c r="Y2319" s="6">
        <v>1.16512E-4</v>
      </c>
      <c r="Z2319" s="7">
        <v>3106213</v>
      </c>
      <c r="AA2319" s="7">
        <v>2896609</v>
      </c>
      <c r="AB2319" s="7">
        <v>93739</v>
      </c>
      <c r="AC2319" s="7">
        <v>115865</v>
      </c>
      <c r="AD2319" s="10">
        <v>2.1995084256883399</v>
      </c>
      <c r="AE2319" s="10">
        <v>1.4265749005442401</v>
      </c>
      <c r="AF2319" s="7">
        <v>155</v>
      </c>
      <c r="AG2319" s="7">
        <v>75</v>
      </c>
      <c r="AH2319" s="7">
        <v>41</v>
      </c>
      <c r="AI2319" s="7">
        <v>9132</v>
      </c>
      <c r="AJ2319" s="7">
        <v>3086950</v>
      </c>
      <c r="AK2319" s="7">
        <v>7282</v>
      </c>
      <c r="AL2319" s="7">
        <v>33</v>
      </c>
      <c r="AM2319" s="7">
        <v>100</v>
      </c>
      <c r="AN2319" s="7">
        <v>48</v>
      </c>
    </row>
    <row r="2320" spans="1:40" x14ac:dyDescent="0.2">
      <c r="A2320" s="6" t="s">
        <v>2419</v>
      </c>
      <c r="B2320" s="6" t="s">
        <v>2345</v>
      </c>
      <c r="C2320" s="6" t="s">
        <v>42</v>
      </c>
      <c r="D2320" s="6" t="s">
        <v>43</v>
      </c>
      <c r="E2320" s="6" t="s">
        <v>44</v>
      </c>
      <c r="F2320" s="6" t="s">
        <v>45</v>
      </c>
      <c r="G2320" s="6" t="s">
        <v>60</v>
      </c>
      <c r="H2320" s="7">
        <v>192703486</v>
      </c>
      <c r="I2320" s="7">
        <v>19252.77</v>
      </c>
      <c r="J2320" s="6">
        <v>97.81</v>
      </c>
      <c r="K2320" s="6">
        <v>96.73</v>
      </c>
      <c r="L2320" s="6">
        <v>90.3</v>
      </c>
      <c r="M2320" s="6">
        <v>87.84</v>
      </c>
      <c r="N2320" s="6">
        <v>41.05</v>
      </c>
      <c r="O2320" s="7">
        <v>191830175</v>
      </c>
      <c r="P2320" s="8">
        <f t="shared" si="36"/>
        <v>99.546811000606397</v>
      </c>
      <c r="Q2320" s="7">
        <v>189178370</v>
      </c>
      <c r="R2320" s="6">
        <v>98.2</v>
      </c>
      <c r="S2320" s="9">
        <v>2.19426E-2</v>
      </c>
      <c r="T2320" s="6">
        <v>218</v>
      </c>
      <c r="U2320" s="6">
        <v>42.6</v>
      </c>
      <c r="V2320" s="9">
        <v>6.1660500000000003</v>
      </c>
      <c r="W2320" s="9">
        <v>0.98831500000000005</v>
      </c>
      <c r="X2320" s="9">
        <v>0.51319499999999996</v>
      </c>
      <c r="Y2320" s="6">
        <v>6.7414000000000005E-4</v>
      </c>
      <c r="Z2320" s="7">
        <v>3110930</v>
      </c>
      <c r="AA2320" s="7">
        <v>2897266</v>
      </c>
      <c r="AB2320" s="7">
        <v>95185</v>
      </c>
      <c r="AC2320" s="7">
        <v>118479</v>
      </c>
      <c r="AD2320" s="10">
        <v>2.19828569628541</v>
      </c>
      <c r="AE2320" s="10">
        <v>1.48542007671072</v>
      </c>
      <c r="AF2320" s="7">
        <v>163</v>
      </c>
      <c r="AG2320" s="7">
        <v>84</v>
      </c>
      <c r="AH2320" s="7">
        <v>40</v>
      </c>
      <c r="AI2320" s="7">
        <v>9263</v>
      </c>
      <c r="AJ2320" s="7">
        <v>3091446</v>
      </c>
      <c r="AK2320" s="7">
        <v>4653</v>
      </c>
      <c r="AL2320" s="7">
        <v>34</v>
      </c>
      <c r="AM2320" s="7">
        <v>98</v>
      </c>
      <c r="AN2320" s="7">
        <v>48</v>
      </c>
    </row>
    <row r="2321" spans="1:40" x14ac:dyDescent="0.2">
      <c r="A2321" s="6" t="s">
        <v>2420</v>
      </c>
      <c r="B2321" s="6" t="s">
        <v>2345</v>
      </c>
      <c r="C2321" s="6" t="s">
        <v>50</v>
      </c>
      <c r="D2321" s="6" t="s">
        <v>51</v>
      </c>
      <c r="E2321" s="6" t="s">
        <v>44</v>
      </c>
      <c r="F2321" s="6" t="s">
        <v>52</v>
      </c>
      <c r="G2321" s="6" t="s">
        <v>46</v>
      </c>
      <c r="H2321" s="7">
        <v>202880954</v>
      </c>
      <c r="I2321" s="7">
        <v>20278.599999999999</v>
      </c>
      <c r="J2321" s="6">
        <v>97.7</v>
      </c>
      <c r="K2321" s="6">
        <v>96.9</v>
      </c>
      <c r="L2321" s="6">
        <v>91.31</v>
      </c>
      <c r="M2321" s="6">
        <v>89</v>
      </c>
      <c r="N2321" s="6">
        <v>41.14</v>
      </c>
      <c r="O2321" s="7">
        <v>202596166</v>
      </c>
      <c r="P2321" s="8">
        <f t="shared" si="36"/>
        <v>99.859628025999911</v>
      </c>
      <c r="Q2321" s="7">
        <v>196921894</v>
      </c>
      <c r="R2321" s="6">
        <v>97.1</v>
      </c>
      <c r="S2321" s="9">
        <v>1.4533600000000001E-2</v>
      </c>
      <c r="T2321" s="6">
        <v>201</v>
      </c>
      <c r="U2321" s="6">
        <v>36.799999999999997</v>
      </c>
      <c r="V2321" s="9">
        <v>6.5041200000000003</v>
      </c>
      <c r="W2321" s="9">
        <v>0.98529500000000003</v>
      </c>
      <c r="X2321" s="9">
        <v>0.99201300000000003</v>
      </c>
      <c r="Y2321" s="6">
        <v>4.88355E-4</v>
      </c>
      <c r="Z2321" s="7">
        <v>3158943</v>
      </c>
      <c r="AA2321" s="7">
        <v>2940947</v>
      </c>
      <c r="AB2321" s="7">
        <v>96808</v>
      </c>
      <c r="AC2321" s="7">
        <v>121188</v>
      </c>
      <c r="AD2321" s="10">
        <v>2.1994611758990898</v>
      </c>
      <c r="AE2321" s="10">
        <v>1.4823588962363099</v>
      </c>
      <c r="AF2321" s="7">
        <v>160</v>
      </c>
      <c r="AG2321" s="7">
        <v>74</v>
      </c>
      <c r="AH2321" s="7">
        <v>47</v>
      </c>
      <c r="AI2321" s="7">
        <v>9333</v>
      </c>
      <c r="AJ2321" s="7">
        <v>3139180</v>
      </c>
      <c r="AK2321" s="7">
        <v>7613</v>
      </c>
      <c r="AL2321" s="7">
        <v>37</v>
      </c>
      <c r="AM2321" s="7">
        <v>106</v>
      </c>
      <c r="AN2321" s="7">
        <v>43</v>
      </c>
    </row>
    <row r="2322" spans="1:40" x14ac:dyDescent="0.2">
      <c r="A2322" s="6" t="s">
        <v>2421</v>
      </c>
      <c r="B2322" s="6" t="s">
        <v>2345</v>
      </c>
      <c r="C2322" s="6" t="s">
        <v>42</v>
      </c>
      <c r="D2322" s="6" t="s">
        <v>43</v>
      </c>
      <c r="E2322" s="6" t="s">
        <v>44</v>
      </c>
      <c r="F2322" s="6" t="s">
        <v>45</v>
      </c>
      <c r="G2322" s="6" t="s">
        <v>60</v>
      </c>
      <c r="H2322" s="7">
        <v>202394470</v>
      </c>
      <c r="I2322" s="7">
        <v>20228.36</v>
      </c>
      <c r="J2322" s="6">
        <v>97.71</v>
      </c>
      <c r="K2322" s="6">
        <v>96.83</v>
      </c>
      <c r="L2322" s="6">
        <v>91.28</v>
      </c>
      <c r="M2322" s="6">
        <v>88.7</v>
      </c>
      <c r="N2322" s="6">
        <v>40.98</v>
      </c>
      <c r="O2322" s="7">
        <v>201943063</v>
      </c>
      <c r="P2322" s="8">
        <f t="shared" si="36"/>
        <v>99.776966732342046</v>
      </c>
      <c r="Q2322" s="7">
        <v>197063048</v>
      </c>
      <c r="R2322" s="6">
        <v>97.4</v>
      </c>
      <c r="S2322" s="9">
        <v>1.42878E-2</v>
      </c>
      <c r="T2322" s="6">
        <v>205.8</v>
      </c>
      <c r="U2322" s="6">
        <v>39.5</v>
      </c>
      <c r="V2322" s="9">
        <v>6.4791299999999996</v>
      </c>
      <c r="W2322" s="9">
        <v>0.99038999999999999</v>
      </c>
      <c r="X2322" s="9">
        <v>0.51198900000000003</v>
      </c>
      <c r="Y2322" s="11">
        <v>3.5787499999999999E-7</v>
      </c>
      <c r="Z2322" s="7">
        <v>3129471</v>
      </c>
      <c r="AA2322" s="7">
        <v>2912971</v>
      </c>
      <c r="AB2322" s="7">
        <v>95992</v>
      </c>
      <c r="AC2322" s="7">
        <v>120508</v>
      </c>
      <c r="AD2322" s="10">
        <v>2.1994938499749801</v>
      </c>
      <c r="AE2322" s="10">
        <v>1.4912861878775701</v>
      </c>
      <c r="AF2322" s="7">
        <v>151</v>
      </c>
      <c r="AG2322" s="7">
        <v>81</v>
      </c>
      <c r="AH2322" s="7">
        <v>39</v>
      </c>
      <c r="AI2322" s="7">
        <v>9450</v>
      </c>
      <c r="AJ2322" s="7">
        <v>3109699</v>
      </c>
      <c r="AK2322" s="7">
        <v>4365</v>
      </c>
      <c r="AL2322" s="7">
        <v>40</v>
      </c>
      <c r="AM2322" s="7">
        <v>110</v>
      </c>
      <c r="AN2322" s="7">
        <v>38</v>
      </c>
    </row>
    <row r="2323" spans="1:40" x14ac:dyDescent="0.2">
      <c r="A2323" s="6" t="s">
        <v>2422</v>
      </c>
      <c r="B2323" s="6" t="s">
        <v>2345</v>
      </c>
      <c r="C2323" s="6" t="s">
        <v>50</v>
      </c>
      <c r="D2323" s="6" t="s">
        <v>51</v>
      </c>
      <c r="E2323" s="6" t="s">
        <v>44</v>
      </c>
      <c r="F2323" s="6" t="s">
        <v>52</v>
      </c>
      <c r="G2323" s="6" t="s">
        <v>60</v>
      </c>
      <c r="H2323" s="7">
        <v>210072268</v>
      </c>
      <c r="I2323" s="7">
        <v>21000.05</v>
      </c>
      <c r="J2323" s="6">
        <v>97.71</v>
      </c>
      <c r="K2323" s="6">
        <v>96.98</v>
      </c>
      <c r="L2323" s="6">
        <v>91.29</v>
      </c>
      <c r="M2323" s="6">
        <v>89.03</v>
      </c>
      <c r="N2323" s="6">
        <v>41.02</v>
      </c>
      <c r="O2323" s="7">
        <v>209728015</v>
      </c>
      <c r="P2323" s="8">
        <f t="shared" si="36"/>
        <v>99.836126394370154</v>
      </c>
      <c r="Q2323" s="7">
        <v>204065498</v>
      </c>
      <c r="R2323" s="6">
        <v>97.1</v>
      </c>
      <c r="S2323" s="9">
        <v>1.4720799999999999E-2</v>
      </c>
      <c r="T2323" s="6">
        <v>204.3</v>
      </c>
      <c r="U2323" s="6">
        <v>37.9</v>
      </c>
      <c r="V2323" s="9">
        <v>6.7323500000000003</v>
      </c>
      <c r="W2323" s="9">
        <v>0.99093100000000001</v>
      </c>
      <c r="X2323" s="9">
        <v>0.50827699999999998</v>
      </c>
      <c r="Y2323" s="11">
        <v>3.1030299999999997E-8</v>
      </c>
      <c r="Z2323" s="7">
        <v>3120929</v>
      </c>
      <c r="AA2323" s="7">
        <v>2905914</v>
      </c>
      <c r="AB2323" s="7">
        <v>95252</v>
      </c>
      <c r="AC2323" s="7">
        <v>119763</v>
      </c>
      <c r="AD2323" s="10">
        <v>2.20160050317573</v>
      </c>
      <c r="AE2323" s="10">
        <v>1.47059844263512</v>
      </c>
      <c r="AF2323" s="7">
        <v>157</v>
      </c>
      <c r="AG2323" s="7">
        <v>72</v>
      </c>
      <c r="AH2323" s="7">
        <v>46</v>
      </c>
      <c r="AI2323" s="7">
        <v>9190</v>
      </c>
      <c r="AJ2323" s="7">
        <v>3101686</v>
      </c>
      <c r="AK2323" s="7">
        <v>5222</v>
      </c>
      <c r="AL2323" s="7">
        <v>30</v>
      </c>
      <c r="AM2323" s="7">
        <v>103</v>
      </c>
      <c r="AN2323" s="7">
        <v>46</v>
      </c>
    </row>
    <row r="2324" spans="1:40" x14ac:dyDescent="0.2">
      <c r="A2324" s="6" t="s">
        <v>2423</v>
      </c>
      <c r="B2324" s="6" t="s">
        <v>2345</v>
      </c>
      <c r="C2324" s="6" t="s">
        <v>42</v>
      </c>
      <c r="D2324" s="6" t="s">
        <v>43</v>
      </c>
      <c r="E2324" s="6" t="s">
        <v>44</v>
      </c>
      <c r="F2324" s="6" t="s">
        <v>54</v>
      </c>
      <c r="G2324" s="6" t="s">
        <v>60</v>
      </c>
      <c r="H2324" s="7">
        <v>204080146</v>
      </c>
      <c r="I2324" s="7">
        <v>20399.509999999998</v>
      </c>
      <c r="J2324" s="6">
        <v>97.68</v>
      </c>
      <c r="K2324" s="6">
        <v>96.53</v>
      </c>
      <c r="L2324" s="6">
        <v>91.21</v>
      </c>
      <c r="M2324" s="6">
        <v>88.1</v>
      </c>
      <c r="N2324" s="6">
        <v>40.53</v>
      </c>
      <c r="O2324" s="7">
        <v>203784010</v>
      </c>
      <c r="P2324" s="8">
        <f t="shared" si="36"/>
        <v>99.854892302948471</v>
      </c>
      <c r="Q2324" s="7">
        <v>195530512</v>
      </c>
      <c r="R2324" s="6">
        <v>95.8</v>
      </c>
      <c r="S2324" s="9">
        <v>1.43807E-2</v>
      </c>
      <c r="T2324" s="6">
        <v>204.1</v>
      </c>
      <c r="U2324" s="6">
        <v>47.9</v>
      </c>
      <c r="V2324" s="9">
        <v>6.5410899999999996</v>
      </c>
      <c r="W2324" s="9">
        <v>0.98972700000000002</v>
      </c>
      <c r="X2324" s="9">
        <v>0.51930399999999999</v>
      </c>
      <c r="Y2324" s="6">
        <v>1.4935799999999999E-4</v>
      </c>
      <c r="Z2324" s="7">
        <v>3125948</v>
      </c>
      <c r="AA2324" s="7">
        <v>2910571</v>
      </c>
      <c r="AB2324" s="7">
        <v>95422</v>
      </c>
      <c r="AC2324" s="7">
        <v>119955</v>
      </c>
      <c r="AD2324" s="10">
        <v>2.2008915464453498</v>
      </c>
      <c r="AE2324" s="10">
        <v>1.47824207644136</v>
      </c>
      <c r="AF2324" s="7">
        <v>149</v>
      </c>
      <c r="AG2324" s="7">
        <v>76</v>
      </c>
      <c r="AH2324" s="7">
        <v>42</v>
      </c>
      <c r="AI2324" s="7">
        <v>9119</v>
      </c>
      <c r="AJ2324" s="7">
        <v>3106673</v>
      </c>
      <c r="AK2324" s="7">
        <v>6402</v>
      </c>
      <c r="AL2324" s="7">
        <v>44</v>
      </c>
      <c r="AM2324" s="7">
        <v>100</v>
      </c>
      <c r="AN2324" s="7">
        <v>45</v>
      </c>
    </row>
    <row r="2325" spans="1:40" x14ac:dyDescent="0.2">
      <c r="A2325" s="6" t="s">
        <v>2424</v>
      </c>
      <c r="B2325" s="6" t="s">
        <v>2345</v>
      </c>
      <c r="C2325" s="6" t="s">
        <v>42</v>
      </c>
      <c r="D2325" s="6" t="s">
        <v>43</v>
      </c>
      <c r="E2325" s="6" t="s">
        <v>44</v>
      </c>
      <c r="F2325" s="6" t="s">
        <v>45</v>
      </c>
      <c r="G2325" s="6" t="s">
        <v>60</v>
      </c>
      <c r="H2325" s="7">
        <v>218533248</v>
      </c>
      <c r="I2325" s="7">
        <v>21843.759999999998</v>
      </c>
      <c r="J2325" s="6">
        <v>97.71</v>
      </c>
      <c r="K2325" s="6">
        <v>96.97</v>
      </c>
      <c r="L2325" s="6">
        <v>91.36</v>
      </c>
      <c r="M2325" s="6">
        <v>89.11</v>
      </c>
      <c r="N2325" s="6">
        <v>40.97</v>
      </c>
      <c r="O2325" s="7">
        <v>218171468</v>
      </c>
      <c r="P2325" s="8">
        <f t="shared" si="36"/>
        <v>99.834450820041809</v>
      </c>
      <c r="Q2325" s="7">
        <v>212355934</v>
      </c>
      <c r="R2325" s="6">
        <v>97.2</v>
      </c>
      <c r="S2325" s="9">
        <v>1.5686599999999998E-2</v>
      </c>
      <c r="T2325" s="6">
        <v>197.9</v>
      </c>
      <c r="U2325" s="6">
        <v>37.299999999999997</v>
      </c>
      <c r="V2325" s="9">
        <v>7.0029700000000004</v>
      </c>
      <c r="W2325" s="9">
        <v>0.99086300000000005</v>
      </c>
      <c r="X2325" s="9">
        <v>0.50929100000000005</v>
      </c>
      <c r="Y2325" s="6">
        <v>1.3595600000000001E-4</v>
      </c>
      <c r="Z2325" s="7">
        <v>3141008</v>
      </c>
      <c r="AA2325" s="7">
        <v>2921087</v>
      </c>
      <c r="AB2325" s="7">
        <v>97377</v>
      </c>
      <c r="AC2325" s="7">
        <v>122544</v>
      </c>
      <c r="AD2325" s="10">
        <v>2.1978448155841499</v>
      </c>
      <c r="AE2325" s="10">
        <v>1.51877058751053</v>
      </c>
      <c r="AF2325" s="7">
        <v>164</v>
      </c>
      <c r="AG2325" s="7">
        <v>74</v>
      </c>
      <c r="AH2325" s="7">
        <v>48</v>
      </c>
      <c r="AI2325" s="7">
        <v>9249</v>
      </c>
      <c r="AJ2325" s="7">
        <v>3121579</v>
      </c>
      <c r="AK2325" s="7">
        <v>8</v>
      </c>
      <c r="AL2325" s="7">
        <v>35</v>
      </c>
      <c r="AM2325" s="7">
        <v>101</v>
      </c>
      <c r="AN2325" s="7">
        <v>47</v>
      </c>
    </row>
    <row r="2326" spans="1:40" x14ac:dyDescent="0.2">
      <c r="A2326" s="6" t="s">
        <v>2425</v>
      </c>
      <c r="B2326" s="6" t="s">
        <v>2345</v>
      </c>
      <c r="C2326" s="6" t="s">
        <v>42</v>
      </c>
      <c r="D2326" s="6" t="s">
        <v>43</v>
      </c>
      <c r="E2326" s="6" t="s">
        <v>44</v>
      </c>
      <c r="F2326" s="6" t="s">
        <v>54</v>
      </c>
      <c r="G2326" s="6" t="s">
        <v>60</v>
      </c>
      <c r="H2326" s="7">
        <v>192117370</v>
      </c>
      <c r="I2326" s="7">
        <v>19204.759999999998</v>
      </c>
      <c r="J2326" s="6">
        <v>97.63</v>
      </c>
      <c r="K2326" s="6">
        <v>96.81</v>
      </c>
      <c r="L2326" s="6">
        <v>91.03</v>
      </c>
      <c r="M2326" s="6">
        <v>88.66</v>
      </c>
      <c r="N2326" s="6">
        <v>41.01</v>
      </c>
      <c r="O2326" s="7">
        <v>191748638</v>
      </c>
      <c r="P2326" s="8">
        <f t="shared" si="36"/>
        <v>99.808069410902306</v>
      </c>
      <c r="Q2326" s="7">
        <v>187001862</v>
      </c>
      <c r="R2326" s="6">
        <v>97.3</v>
      </c>
      <c r="S2326" s="9">
        <v>1.42294E-2</v>
      </c>
      <c r="T2326" s="6">
        <v>208.7</v>
      </c>
      <c r="U2326" s="6">
        <v>40.5</v>
      </c>
      <c r="V2326" s="9">
        <v>6.15489</v>
      </c>
      <c r="W2326" s="9">
        <v>0.98818700000000004</v>
      </c>
      <c r="X2326" s="9">
        <v>0.50810900000000003</v>
      </c>
      <c r="Y2326" s="6">
        <v>2.5500000000000002E-4</v>
      </c>
      <c r="Z2326" s="7">
        <v>3110826</v>
      </c>
      <c r="AA2326" s="7">
        <v>2897620</v>
      </c>
      <c r="AB2326" s="7">
        <v>94681</v>
      </c>
      <c r="AC2326" s="7">
        <v>118525</v>
      </c>
      <c r="AD2326" s="10">
        <v>2.2035697062839898</v>
      </c>
      <c r="AE2326" s="10">
        <v>1.4466790707667001</v>
      </c>
      <c r="AF2326" s="7">
        <v>154</v>
      </c>
      <c r="AG2326" s="7">
        <v>77</v>
      </c>
      <c r="AH2326" s="7">
        <v>40</v>
      </c>
      <c r="AI2326" s="7">
        <v>9131</v>
      </c>
      <c r="AJ2326" s="7">
        <v>3091771</v>
      </c>
      <c r="AK2326" s="7">
        <v>4734</v>
      </c>
      <c r="AL2326" s="7">
        <v>33</v>
      </c>
      <c r="AM2326" s="7">
        <v>104</v>
      </c>
      <c r="AN2326" s="7">
        <v>47</v>
      </c>
    </row>
    <row r="2327" spans="1:40" x14ac:dyDescent="0.2">
      <c r="A2327" s="6" t="s">
        <v>2426</v>
      </c>
      <c r="B2327" s="6" t="s">
        <v>2345</v>
      </c>
      <c r="C2327" s="6" t="s">
        <v>76</v>
      </c>
      <c r="D2327" s="6" t="s">
        <v>113</v>
      </c>
      <c r="E2327" s="6" t="s">
        <v>44</v>
      </c>
      <c r="F2327" s="6" t="s">
        <v>52</v>
      </c>
      <c r="G2327" s="6" t="s">
        <v>60</v>
      </c>
      <c r="H2327" s="7">
        <v>229498078</v>
      </c>
      <c r="I2327" s="7">
        <v>22942.36</v>
      </c>
      <c r="J2327" s="6">
        <v>97.69</v>
      </c>
      <c r="K2327" s="6">
        <v>96.91</v>
      </c>
      <c r="L2327" s="6">
        <v>91.22</v>
      </c>
      <c r="M2327" s="6">
        <v>88.85</v>
      </c>
      <c r="N2327" s="6">
        <v>40.96</v>
      </c>
      <c r="O2327" s="7">
        <v>229176070</v>
      </c>
      <c r="P2327" s="8">
        <f t="shared" si="36"/>
        <v>99.859690328212679</v>
      </c>
      <c r="Q2327" s="7">
        <v>223567320</v>
      </c>
      <c r="R2327" s="6">
        <v>97.4</v>
      </c>
      <c r="S2327" s="9">
        <v>1.6568200000000002E-2</v>
      </c>
      <c r="T2327" s="6">
        <v>204.7</v>
      </c>
      <c r="U2327" s="6">
        <v>38.6</v>
      </c>
      <c r="V2327" s="9">
        <v>7.3584699999999996</v>
      </c>
      <c r="W2327" s="9">
        <v>0.99253599999999997</v>
      </c>
      <c r="X2327" s="9">
        <v>0.51096900000000001</v>
      </c>
      <c r="Y2327" s="6">
        <v>2.70671E-4</v>
      </c>
      <c r="Z2327" s="7">
        <v>3128435</v>
      </c>
      <c r="AA2327" s="7">
        <v>2910874</v>
      </c>
      <c r="AB2327" s="7">
        <v>96369</v>
      </c>
      <c r="AC2327" s="7">
        <v>121192</v>
      </c>
      <c r="AD2327" s="10">
        <v>2.1981534090908998</v>
      </c>
      <c r="AE2327" s="10">
        <v>1.4842586601864201</v>
      </c>
      <c r="AF2327" s="7">
        <v>166</v>
      </c>
      <c r="AG2327" s="7">
        <v>84</v>
      </c>
      <c r="AH2327" s="7">
        <v>45</v>
      </c>
      <c r="AI2327" s="7">
        <v>9257</v>
      </c>
      <c r="AJ2327" s="7">
        <v>3108809</v>
      </c>
      <c r="AK2327" s="7">
        <v>6204</v>
      </c>
      <c r="AL2327" s="7">
        <v>38</v>
      </c>
      <c r="AM2327" s="7">
        <v>107</v>
      </c>
      <c r="AN2327" s="7">
        <v>51</v>
      </c>
    </row>
    <row r="2328" spans="1:40" x14ac:dyDescent="0.2">
      <c r="A2328" s="6" t="s">
        <v>2427</v>
      </c>
      <c r="B2328" s="6" t="s">
        <v>2345</v>
      </c>
      <c r="C2328" s="6" t="s">
        <v>42</v>
      </c>
      <c r="D2328" s="6" t="s">
        <v>43</v>
      </c>
      <c r="E2328" s="6" t="s">
        <v>44</v>
      </c>
      <c r="F2328" s="6" t="s">
        <v>45</v>
      </c>
      <c r="G2328" s="6" t="s">
        <v>46</v>
      </c>
      <c r="H2328" s="7">
        <v>209625970</v>
      </c>
      <c r="I2328" s="7">
        <v>20954.169999999998</v>
      </c>
      <c r="J2328" s="6">
        <v>97.88</v>
      </c>
      <c r="K2328" s="6">
        <v>97.02</v>
      </c>
      <c r="L2328" s="6">
        <v>91.55</v>
      </c>
      <c r="M2328" s="6">
        <v>89.25</v>
      </c>
      <c r="N2328" s="6">
        <v>41.14</v>
      </c>
      <c r="O2328" s="7">
        <v>209389970</v>
      </c>
      <c r="P2328" s="8">
        <f t="shared" si="36"/>
        <v>99.887418529297676</v>
      </c>
      <c r="Q2328" s="7">
        <v>203527196</v>
      </c>
      <c r="R2328" s="6">
        <v>97.1</v>
      </c>
      <c r="S2328" s="9">
        <v>1.37736E-2</v>
      </c>
      <c r="T2328" s="6">
        <v>202.2</v>
      </c>
      <c r="U2328" s="6">
        <v>39.1</v>
      </c>
      <c r="V2328" s="9">
        <v>6.72872</v>
      </c>
      <c r="W2328" s="9">
        <v>0.98546599999999995</v>
      </c>
      <c r="X2328" s="9">
        <v>0.98738800000000004</v>
      </c>
      <c r="Y2328" s="11">
        <v>4.5655400000000003E-8</v>
      </c>
      <c r="Z2328" s="7">
        <v>3168688</v>
      </c>
      <c r="AA2328" s="7">
        <v>2945943</v>
      </c>
      <c r="AB2328" s="7">
        <v>98393</v>
      </c>
      <c r="AC2328" s="7">
        <v>124352</v>
      </c>
      <c r="AD2328" s="10">
        <v>2.1979665841321001</v>
      </c>
      <c r="AE2328" s="10">
        <v>1.47401858448245</v>
      </c>
      <c r="AF2328" s="7">
        <v>159</v>
      </c>
      <c r="AG2328" s="7">
        <v>82</v>
      </c>
      <c r="AH2328" s="7">
        <v>52</v>
      </c>
      <c r="AI2328" s="7">
        <v>9351</v>
      </c>
      <c r="AJ2328" s="7">
        <v>3148929</v>
      </c>
      <c r="AK2328" s="7">
        <v>229</v>
      </c>
      <c r="AL2328" s="7">
        <v>37</v>
      </c>
      <c r="AM2328" s="7">
        <v>105</v>
      </c>
      <c r="AN2328" s="7">
        <v>42</v>
      </c>
    </row>
    <row r="2329" spans="1:40" x14ac:dyDescent="0.2">
      <c r="A2329" s="6" t="s">
        <v>2428</v>
      </c>
      <c r="B2329" s="6" t="s">
        <v>2345</v>
      </c>
      <c r="C2329" s="6" t="s">
        <v>42</v>
      </c>
      <c r="D2329" s="6" t="s">
        <v>43</v>
      </c>
      <c r="E2329" s="6" t="s">
        <v>44</v>
      </c>
      <c r="F2329" s="6" t="s">
        <v>45</v>
      </c>
      <c r="G2329" s="6" t="s">
        <v>60</v>
      </c>
      <c r="H2329" s="7">
        <v>199282614</v>
      </c>
      <c r="I2329" s="7">
        <v>19918.900000000001</v>
      </c>
      <c r="J2329" s="6">
        <v>97.17</v>
      </c>
      <c r="K2329" s="6">
        <v>97.15</v>
      </c>
      <c r="L2329" s="6">
        <v>90.06</v>
      </c>
      <c r="M2329" s="6">
        <v>89.11</v>
      </c>
      <c r="N2329" s="6">
        <v>41.06</v>
      </c>
      <c r="O2329" s="7">
        <v>198927772</v>
      </c>
      <c r="P2329" s="8">
        <f t="shared" si="36"/>
        <v>99.821940312364632</v>
      </c>
      <c r="Q2329" s="7">
        <v>194084538</v>
      </c>
      <c r="R2329" s="6">
        <v>97.4</v>
      </c>
      <c r="S2329" s="9">
        <v>1.3754799999999999E-2</v>
      </c>
      <c r="T2329" s="6">
        <v>202.2</v>
      </c>
      <c r="U2329" s="6">
        <v>38.200000000000003</v>
      </c>
      <c r="V2329" s="9">
        <v>6.3808299999999996</v>
      </c>
      <c r="W2329" s="9">
        <v>0.98977599999999999</v>
      </c>
      <c r="X2329" s="9">
        <v>0.51036000000000004</v>
      </c>
      <c r="Y2329" s="6">
        <v>1.45652E-3</v>
      </c>
      <c r="Z2329" s="7">
        <v>3129401</v>
      </c>
      <c r="AA2329" s="7">
        <v>2911136</v>
      </c>
      <c r="AB2329" s="7">
        <v>96458</v>
      </c>
      <c r="AC2329" s="7">
        <v>121807</v>
      </c>
      <c r="AD2329" s="10">
        <v>2.1996200119584399</v>
      </c>
      <c r="AE2329" s="10">
        <v>1.4790690667223001</v>
      </c>
      <c r="AF2329" s="7">
        <v>155</v>
      </c>
      <c r="AG2329" s="7">
        <v>71</v>
      </c>
      <c r="AH2329" s="7">
        <v>45</v>
      </c>
      <c r="AI2329" s="7">
        <v>9319</v>
      </c>
      <c r="AJ2329" s="7">
        <v>3109771</v>
      </c>
      <c r="AK2329" s="7">
        <v>12</v>
      </c>
      <c r="AL2329" s="7">
        <v>39</v>
      </c>
      <c r="AM2329" s="7">
        <v>108</v>
      </c>
      <c r="AN2329" s="7">
        <v>41</v>
      </c>
    </row>
    <row r="2330" spans="1:40" x14ac:dyDescent="0.2">
      <c r="A2330" s="6" t="s">
        <v>2429</v>
      </c>
      <c r="B2330" s="6" t="s">
        <v>2345</v>
      </c>
      <c r="C2330" s="6" t="s">
        <v>42</v>
      </c>
      <c r="D2330" s="6" t="s">
        <v>43</v>
      </c>
      <c r="E2330" s="6" t="s">
        <v>44</v>
      </c>
      <c r="F2330" s="6" t="s">
        <v>45</v>
      </c>
      <c r="G2330" s="6" t="s">
        <v>46</v>
      </c>
      <c r="H2330" s="7">
        <v>213469024</v>
      </c>
      <c r="I2330" s="7">
        <v>21337.25</v>
      </c>
      <c r="J2330" s="6">
        <v>97.18</v>
      </c>
      <c r="K2330" s="6">
        <v>97.03</v>
      </c>
      <c r="L2330" s="6">
        <v>90.07</v>
      </c>
      <c r="M2330" s="6">
        <v>88.89</v>
      </c>
      <c r="N2330" s="6">
        <v>40.75</v>
      </c>
      <c r="O2330" s="7">
        <v>213193551</v>
      </c>
      <c r="P2330" s="8">
        <f t="shared" si="36"/>
        <v>99.870954110887766</v>
      </c>
      <c r="Q2330" s="7">
        <v>207269264</v>
      </c>
      <c r="R2330" s="6">
        <v>97.1</v>
      </c>
      <c r="S2330" s="9">
        <v>1.3307599999999999E-2</v>
      </c>
      <c r="T2330" s="6">
        <v>201.9</v>
      </c>
      <c r="U2330" s="6">
        <v>40.200000000000003</v>
      </c>
      <c r="V2330" s="9">
        <v>6.8404100000000003</v>
      </c>
      <c r="W2330" s="9">
        <v>0.98573299999999997</v>
      </c>
      <c r="X2330" s="9">
        <v>0.99413499999999999</v>
      </c>
      <c r="Y2330" s="6">
        <v>3.0070599999999998E-4</v>
      </c>
      <c r="Z2330" s="7">
        <v>3136826</v>
      </c>
      <c r="AA2330" s="7">
        <v>2920668</v>
      </c>
      <c r="AB2330" s="7">
        <v>95825</v>
      </c>
      <c r="AC2330" s="7">
        <v>120333</v>
      </c>
      <c r="AD2330" s="10">
        <v>2.1995994380849702</v>
      </c>
      <c r="AE2330" s="10">
        <v>1.4694801872004</v>
      </c>
      <c r="AF2330" s="7">
        <v>163</v>
      </c>
      <c r="AG2330" s="7">
        <v>78</v>
      </c>
      <c r="AH2330" s="7">
        <v>43</v>
      </c>
      <c r="AI2330" s="7">
        <v>9372</v>
      </c>
      <c r="AJ2330" s="7">
        <v>3117162</v>
      </c>
      <c r="AK2330" s="7">
        <v>5316</v>
      </c>
      <c r="AL2330" s="7">
        <v>37</v>
      </c>
      <c r="AM2330" s="7">
        <v>104</v>
      </c>
      <c r="AN2330" s="7">
        <v>47</v>
      </c>
    </row>
    <row r="2331" spans="1:40" x14ac:dyDescent="0.2">
      <c r="A2331" s="6" t="s">
        <v>2430</v>
      </c>
      <c r="B2331" s="6" t="s">
        <v>2345</v>
      </c>
      <c r="C2331" s="6" t="s">
        <v>42</v>
      </c>
      <c r="D2331" s="6" t="s">
        <v>43</v>
      </c>
      <c r="E2331" s="6" t="s">
        <v>44</v>
      </c>
      <c r="F2331" s="6" t="s">
        <v>45</v>
      </c>
      <c r="G2331" s="6" t="s">
        <v>60</v>
      </c>
      <c r="H2331" s="7">
        <v>217638046</v>
      </c>
      <c r="I2331" s="7">
        <v>21749.05</v>
      </c>
      <c r="J2331" s="6">
        <v>98.14</v>
      </c>
      <c r="K2331" s="6">
        <v>98.03</v>
      </c>
      <c r="L2331" s="6">
        <v>92.15</v>
      </c>
      <c r="M2331" s="6">
        <v>91.16</v>
      </c>
      <c r="N2331" s="6">
        <v>40.97</v>
      </c>
      <c r="O2331" s="7">
        <v>217203393</v>
      </c>
      <c r="P2331" s="8">
        <f t="shared" si="36"/>
        <v>99.800286297369169</v>
      </c>
      <c r="Q2331" s="7">
        <v>211176724</v>
      </c>
      <c r="R2331" s="6">
        <v>97</v>
      </c>
      <c r="S2331" s="9">
        <v>1.6408900000000001E-2</v>
      </c>
      <c r="T2331" s="6">
        <v>195.2</v>
      </c>
      <c r="U2331" s="6">
        <v>38.700000000000003</v>
      </c>
      <c r="V2331" s="9">
        <v>6.9730600000000003</v>
      </c>
      <c r="W2331" s="9">
        <v>0.99148999999999998</v>
      </c>
      <c r="X2331" s="9">
        <v>0.51213600000000004</v>
      </c>
      <c r="Y2331" s="11">
        <v>7.52507E-8</v>
      </c>
      <c r="Z2331" s="7">
        <v>3122925</v>
      </c>
      <c r="AA2331" s="7">
        <v>2907765</v>
      </c>
      <c r="AB2331" s="7">
        <v>95516</v>
      </c>
      <c r="AC2331" s="7">
        <v>119644</v>
      </c>
      <c r="AD2331" s="10">
        <v>2.1989178234831401</v>
      </c>
      <c r="AE2331" s="10">
        <v>1.46155868737883</v>
      </c>
      <c r="AF2331" s="7">
        <v>169</v>
      </c>
      <c r="AG2331" s="7">
        <v>82</v>
      </c>
      <c r="AH2331" s="7">
        <v>50</v>
      </c>
      <c r="AI2331" s="7">
        <v>9216</v>
      </c>
      <c r="AJ2331" s="7">
        <v>3103394</v>
      </c>
      <c r="AK2331" s="7">
        <v>5338</v>
      </c>
      <c r="AL2331" s="7">
        <v>35</v>
      </c>
      <c r="AM2331" s="7">
        <v>117</v>
      </c>
      <c r="AN2331" s="7">
        <v>45</v>
      </c>
    </row>
    <row r="2332" spans="1:40" x14ac:dyDescent="0.2">
      <c r="A2332" s="6" t="s">
        <v>2431</v>
      </c>
      <c r="B2332" s="6" t="s">
        <v>2345</v>
      </c>
      <c r="C2332" s="6" t="s">
        <v>42</v>
      </c>
      <c r="D2332" s="6" t="s">
        <v>43</v>
      </c>
      <c r="E2332" s="6" t="s">
        <v>44</v>
      </c>
      <c r="F2332" s="6" t="s">
        <v>45</v>
      </c>
      <c r="G2332" s="6" t="s">
        <v>46</v>
      </c>
      <c r="H2332" s="7">
        <v>219786908</v>
      </c>
      <c r="I2332" s="7">
        <v>21967.18</v>
      </c>
      <c r="J2332" s="6">
        <v>98.13</v>
      </c>
      <c r="K2332" s="6">
        <v>97.99</v>
      </c>
      <c r="L2332" s="6">
        <v>92.14</v>
      </c>
      <c r="M2332" s="6">
        <v>91.01</v>
      </c>
      <c r="N2332" s="6">
        <v>40.74</v>
      </c>
      <c r="O2332" s="7">
        <v>219514441</v>
      </c>
      <c r="P2332" s="8">
        <f t="shared" si="36"/>
        <v>99.87603128754148</v>
      </c>
      <c r="Q2332" s="7">
        <v>213604464</v>
      </c>
      <c r="R2332" s="6">
        <v>97.2</v>
      </c>
      <c r="S2332" s="9">
        <v>1.67472E-2</v>
      </c>
      <c r="T2332" s="6">
        <v>194.3</v>
      </c>
      <c r="U2332" s="6">
        <v>37.1</v>
      </c>
      <c r="V2332" s="9">
        <v>7.0538100000000004</v>
      </c>
      <c r="W2332" s="9">
        <v>0.98614900000000005</v>
      </c>
      <c r="X2332" s="9">
        <v>0.99185000000000001</v>
      </c>
      <c r="Y2332" s="11">
        <v>5.1047400000000002E-8</v>
      </c>
      <c r="Z2332" s="7">
        <v>3156907</v>
      </c>
      <c r="AA2332" s="7">
        <v>2937859</v>
      </c>
      <c r="AB2332" s="7">
        <v>96831</v>
      </c>
      <c r="AC2332" s="7">
        <v>122217</v>
      </c>
      <c r="AD2332" s="10">
        <v>2.2018935947976601</v>
      </c>
      <c r="AE2332" s="10">
        <v>1.4645792012487699</v>
      </c>
      <c r="AF2332" s="7">
        <v>144</v>
      </c>
      <c r="AG2332" s="7">
        <v>71</v>
      </c>
      <c r="AH2332" s="7">
        <v>45</v>
      </c>
      <c r="AI2332" s="7">
        <v>9376</v>
      </c>
      <c r="AJ2332" s="7">
        <v>3137202</v>
      </c>
      <c r="AK2332" s="7">
        <v>5504</v>
      </c>
      <c r="AL2332" s="7">
        <v>36</v>
      </c>
      <c r="AM2332" s="7">
        <v>117</v>
      </c>
      <c r="AN2332" s="7">
        <v>46</v>
      </c>
    </row>
    <row r="2333" spans="1:40" x14ac:dyDescent="0.2">
      <c r="A2333" s="6" t="s">
        <v>2432</v>
      </c>
      <c r="B2333" s="6" t="s">
        <v>2345</v>
      </c>
      <c r="C2333" s="6" t="s">
        <v>42</v>
      </c>
      <c r="D2333" s="6" t="s">
        <v>43</v>
      </c>
      <c r="E2333" s="6" t="s">
        <v>44</v>
      </c>
      <c r="F2333" s="6" t="s">
        <v>45</v>
      </c>
      <c r="G2333" s="6" t="s">
        <v>46</v>
      </c>
      <c r="H2333" s="7">
        <v>220961526</v>
      </c>
      <c r="I2333" s="7">
        <v>22085.68</v>
      </c>
      <c r="J2333" s="6">
        <v>98</v>
      </c>
      <c r="K2333" s="6">
        <v>97.78</v>
      </c>
      <c r="L2333" s="6">
        <v>91.63</v>
      </c>
      <c r="M2333" s="6">
        <v>90.23</v>
      </c>
      <c r="N2333" s="6">
        <v>40.92</v>
      </c>
      <c r="O2333" s="7">
        <v>220745037</v>
      </c>
      <c r="P2333" s="8">
        <f t="shared" si="36"/>
        <v>99.902024119800842</v>
      </c>
      <c r="Q2333" s="7">
        <v>215796532</v>
      </c>
      <c r="R2333" s="6">
        <v>97.7</v>
      </c>
      <c r="S2333" s="9">
        <v>1.53524E-2</v>
      </c>
      <c r="T2333" s="6">
        <v>208.6</v>
      </c>
      <c r="U2333" s="6">
        <v>40.9</v>
      </c>
      <c r="V2333" s="9">
        <v>7.0951700000000004</v>
      </c>
      <c r="W2333" s="9">
        <v>0.98642300000000005</v>
      </c>
      <c r="X2333" s="9">
        <v>0.999255</v>
      </c>
      <c r="Y2333" s="6">
        <v>1.8368900000000001E-3</v>
      </c>
      <c r="Z2333" s="7">
        <v>3162028</v>
      </c>
      <c r="AA2333" s="7">
        <v>2942638</v>
      </c>
      <c r="AB2333" s="7">
        <v>97041</v>
      </c>
      <c r="AC2333" s="7">
        <v>122349</v>
      </c>
      <c r="AD2333" s="10">
        <v>2.2018246875020999</v>
      </c>
      <c r="AE2333" s="10">
        <v>1.47902853540021</v>
      </c>
      <c r="AF2333" s="7">
        <v>164</v>
      </c>
      <c r="AG2333" s="7">
        <v>77</v>
      </c>
      <c r="AH2333" s="7">
        <v>40</v>
      </c>
      <c r="AI2333" s="7">
        <v>9523</v>
      </c>
      <c r="AJ2333" s="7">
        <v>3142075</v>
      </c>
      <c r="AK2333" s="7">
        <v>5165</v>
      </c>
      <c r="AL2333" s="7">
        <v>31</v>
      </c>
      <c r="AM2333" s="7">
        <v>105</v>
      </c>
      <c r="AN2333" s="7">
        <v>47</v>
      </c>
    </row>
    <row r="2334" spans="1:40" x14ac:dyDescent="0.2">
      <c r="A2334" s="6" t="s">
        <v>2433</v>
      </c>
      <c r="B2334" s="6" t="s">
        <v>2345</v>
      </c>
      <c r="C2334" s="6" t="s">
        <v>42</v>
      </c>
      <c r="D2334" s="6" t="s">
        <v>43</v>
      </c>
      <c r="E2334" s="6" t="s">
        <v>44</v>
      </c>
      <c r="F2334" s="6" t="s">
        <v>45</v>
      </c>
      <c r="G2334" s="6" t="s">
        <v>46</v>
      </c>
      <c r="H2334" s="7">
        <v>197308502</v>
      </c>
      <c r="I2334" s="7">
        <v>19719.830000000002</v>
      </c>
      <c r="J2334" s="6">
        <v>98.09</v>
      </c>
      <c r="K2334" s="6">
        <v>98.05</v>
      </c>
      <c r="L2334" s="6">
        <v>92.06</v>
      </c>
      <c r="M2334" s="6">
        <v>91.27</v>
      </c>
      <c r="N2334" s="6">
        <v>40.93</v>
      </c>
      <c r="O2334" s="7">
        <v>197084836</v>
      </c>
      <c r="P2334" s="8">
        <f t="shared" si="36"/>
        <v>99.886641478835003</v>
      </c>
      <c r="Q2334" s="7">
        <v>191466312</v>
      </c>
      <c r="R2334" s="6">
        <v>97</v>
      </c>
      <c r="S2334" s="9">
        <v>1.4880300000000001E-2</v>
      </c>
      <c r="T2334" s="6">
        <v>194.5</v>
      </c>
      <c r="U2334" s="6">
        <v>37</v>
      </c>
      <c r="V2334" s="9">
        <v>6.33385</v>
      </c>
      <c r="W2334" s="9">
        <v>0.98394800000000004</v>
      </c>
      <c r="X2334" s="9">
        <v>0.98981399999999997</v>
      </c>
      <c r="Y2334" s="6">
        <v>9.7373000000000002E-4</v>
      </c>
      <c r="Z2334" s="7">
        <v>3135719</v>
      </c>
      <c r="AA2334" s="7">
        <v>2920637</v>
      </c>
      <c r="AB2334" s="7">
        <v>95265</v>
      </c>
      <c r="AC2334" s="7">
        <v>119817</v>
      </c>
      <c r="AD2334" s="10">
        <v>2.1973447994334601</v>
      </c>
      <c r="AE2334" s="10">
        <v>1.45470828800304</v>
      </c>
      <c r="AF2334" s="7">
        <v>156</v>
      </c>
      <c r="AG2334" s="7">
        <v>80</v>
      </c>
      <c r="AH2334" s="7">
        <v>38</v>
      </c>
      <c r="AI2334" s="7">
        <v>9163</v>
      </c>
      <c r="AJ2334" s="7">
        <v>3116342</v>
      </c>
      <c r="AK2334" s="7">
        <v>6300</v>
      </c>
      <c r="AL2334" s="7">
        <v>40</v>
      </c>
      <c r="AM2334" s="7">
        <v>111</v>
      </c>
      <c r="AN2334" s="7">
        <v>37</v>
      </c>
    </row>
    <row r="2335" spans="1:40" x14ac:dyDescent="0.2">
      <c r="A2335" s="6" t="s">
        <v>2434</v>
      </c>
      <c r="B2335" s="6" t="s">
        <v>2345</v>
      </c>
      <c r="C2335" s="6" t="s">
        <v>76</v>
      </c>
      <c r="D2335" s="6" t="s">
        <v>127</v>
      </c>
      <c r="E2335" s="6" t="s">
        <v>44</v>
      </c>
      <c r="F2335" s="6" t="s">
        <v>128</v>
      </c>
      <c r="G2335" s="6" t="s">
        <v>60</v>
      </c>
      <c r="H2335" s="7">
        <v>222571558</v>
      </c>
      <c r="I2335" s="7">
        <v>22242.560000000001</v>
      </c>
      <c r="J2335" s="6">
        <v>98.34</v>
      </c>
      <c r="K2335" s="6">
        <v>97.96</v>
      </c>
      <c r="L2335" s="6">
        <v>92.44</v>
      </c>
      <c r="M2335" s="6">
        <v>91.1</v>
      </c>
      <c r="N2335" s="6">
        <v>41.69</v>
      </c>
      <c r="O2335" s="7">
        <v>221640607</v>
      </c>
      <c r="P2335" s="8">
        <f t="shared" si="36"/>
        <v>99.581729575707968</v>
      </c>
      <c r="Q2335" s="7">
        <v>214783266</v>
      </c>
      <c r="R2335" s="6">
        <v>96.5</v>
      </c>
      <c r="S2335" s="9">
        <v>1.6168700000000001E-2</v>
      </c>
      <c r="T2335" s="6">
        <v>196.3</v>
      </c>
      <c r="U2335" s="6">
        <v>37.6</v>
      </c>
      <c r="V2335" s="9">
        <v>7.1215000000000002</v>
      </c>
      <c r="W2335" s="9">
        <v>0.99155599999999999</v>
      </c>
      <c r="X2335" s="9">
        <v>0.50581200000000004</v>
      </c>
      <c r="Y2335" s="11">
        <v>4.7355100000000002E-8</v>
      </c>
      <c r="Z2335" s="7">
        <v>3135106</v>
      </c>
      <c r="AA2335" s="7">
        <v>2917660</v>
      </c>
      <c r="AB2335" s="7">
        <v>96302</v>
      </c>
      <c r="AC2335" s="7">
        <v>121144</v>
      </c>
      <c r="AD2335" s="10">
        <v>2.2018556890193599</v>
      </c>
      <c r="AE2335" s="10">
        <v>1.5042486665140899</v>
      </c>
      <c r="AF2335" s="7">
        <v>157</v>
      </c>
      <c r="AG2335" s="7">
        <v>86</v>
      </c>
      <c r="AH2335" s="7">
        <v>48</v>
      </c>
      <c r="AI2335" s="7">
        <v>9376</v>
      </c>
      <c r="AJ2335" s="7">
        <v>3115390</v>
      </c>
      <c r="AK2335" s="7">
        <v>7351</v>
      </c>
      <c r="AL2335" s="7">
        <v>35</v>
      </c>
      <c r="AM2335" s="7">
        <v>117</v>
      </c>
      <c r="AN2335" s="7">
        <v>42</v>
      </c>
    </row>
    <row r="2336" spans="1:40" x14ac:dyDescent="0.2">
      <c r="A2336" s="6" t="s">
        <v>2435</v>
      </c>
      <c r="B2336" s="6" t="s">
        <v>2345</v>
      </c>
      <c r="C2336" s="6" t="s">
        <v>42</v>
      </c>
      <c r="D2336" s="6" t="s">
        <v>43</v>
      </c>
      <c r="E2336" s="6" t="s">
        <v>44</v>
      </c>
      <c r="F2336" s="6" t="s">
        <v>45</v>
      </c>
      <c r="G2336" s="6" t="s">
        <v>46</v>
      </c>
      <c r="H2336" s="7">
        <v>210208354</v>
      </c>
      <c r="I2336" s="7">
        <v>21010.36</v>
      </c>
      <c r="J2336" s="6">
        <v>98.31</v>
      </c>
      <c r="K2336" s="6">
        <v>97.9</v>
      </c>
      <c r="L2336" s="6">
        <v>92.19</v>
      </c>
      <c r="M2336" s="6">
        <v>90.76</v>
      </c>
      <c r="N2336" s="6">
        <v>40.93</v>
      </c>
      <c r="O2336" s="7">
        <v>209952173</v>
      </c>
      <c r="P2336" s="8">
        <f t="shared" si="36"/>
        <v>99.878129962427664</v>
      </c>
      <c r="Q2336" s="7">
        <v>204673876</v>
      </c>
      <c r="R2336" s="6">
        <v>97.4</v>
      </c>
      <c r="S2336" s="9">
        <v>1.45588E-2</v>
      </c>
      <c r="T2336" s="6">
        <v>204.7</v>
      </c>
      <c r="U2336" s="6">
        <v>40.200000000000003</v>
      </c>
      <c r="V2336" s="9">
        <v>6.7499900000000004</v>
      </c>
      <c r="W2336" s="9">
        <v>0.98548199999999997</v>
      </c>
      <c r="X2336" s="9">
        <v>1.0011000000000001</v>
      </c>
      <c r="Y2336" s="11">
        <v>8.4635799999999993E-8</v>
      </c>
      <c r="Z2336" s="7">
        <v>3166236</v>
      </c>
      <c r="AA2336" s="7">
        <v>2944220</v>
      </c>
      <c r="AB2336" s="7">
        <v>97865</v>
      </c>
      <c r="AC2336" s="7">
        <v>124151</v>
      </c>
      <c r="AD2336" s="10">
        <v>2.1997881479291701</v>
      </c>
      <c r="AE2336" s="10">
        <v>1.4752062354350299</v>
      </c>
      <c r="AF2336" s="7">
        <v>155</v>
      </c>
      <c r="AG2336" s="7">
        <v>80</v>
      </c>
      <c r="AH2336" s="7">
        <v>48</v>
      </c>
      <c r="AI2336" s="7">
        <v>9264</v>
      </c>
      <c r="AJ2336" s="7">
        <v>3146620</v>
      </c>
      <c r="AK2336" s="7">
        <v>173</v>
      </c>
      <c r="AL2336" s="7">
        <v>36</v>
      </c>
      <c r="AM2336" s="7">
        <v>104</v>
      </c>
      <c r="AN2336" s="7">
        <v>49</v>
      </c>
    </row>
    <row r="2337" spans="1:40" x14ac:dyDescent="0.2">
      <c r="A2337" s="6" t="s">
        <v>2436</v>
      </c>
      <c r="B2337" s="6" t="s">
        <v>2345</v>
      </c>
      <c r="C2337" s="6" t="s">
        <v>42</v>
      </c>
      <c r="D2337" s="6" t="s">
        <v>43</v>
      </c>
      <c r="E2337" s="6" t="s">
        <v>44</v>
      </c>
      <c r="F2337" s="6" t="s">
        <v>45</v>
      </c>
      <c r="G2337" s="6" t="s">
        <v>60</v>
      </c>
      <c r="H2337" s="7">
        <v>238677342</v>
      </c>
      <c r="I2337" s="7">
        <v>23855.46</v>
      </c>
      <c r="J2337" s="6">
        <v>98.37</v>
      </c>
      <c r="K2337" s="6">
        <v>97.91</v>
      </c>
      <c r="L2337" s="6">
        <v>92.51</v>
      </c>
      <c r="M2337" s="6">
        <v>90.98</v>
      </c>
      <c r="N2337" s="6">
        <v>41.03</v>
      </c>
      <c r="O2337" s="7">
        <v>238299281</v>
      </c>
      <c r="P2337" s="8">
        <f t="shared" si="36"/>
        <v>99.841601638080917</v>
      </c>
      <c r="Q2337" s="7">
        <v>229611922</v>
      </c>
      <c r="R2337" s="6">
        <v>96.2</v>
      </c>
      <c r="S2337" s="9">
        <v>1.6169699999999999E-2</v>
      </c>
      <c r="T2337" s="6">
        <v>192.1</v>
      </c>
      <c r="U2337" s="6">
        <v>38.6</v>
      </c>
      <c r="V2337" s="9">
        <v>7.6541300000000003</v>
      </c>
      <c r="W2337" s="9">
        <v>0.99260099999999996</v>
      </c>
      <c r="X2337" s="9">
        <v>0.51522599999999996</v>
      </c>
      <c r="Y2337" s="6">
        <v>4.149E-4</v>
      </c>
      <c r="Z2337" s="7">
        <v>3150974</v>
      </c>
      <c r="AA2337" s="7">
        <v>2929311</v>
      </c>
      <c r="AB2337" s="7">
        <v>97849</v>
      </c>
      <c r="AC2337" s="7">
        <v>123814</v>
      </c>
      <c r="AD2337" s="10">
        <v>2.19891748758487</v>
      </c>
      <c r="AE2337" s="10">
        <v>1.5093116831670299</v>
      </c>
      <c r="AF2337" s="7">
        <v>182</v>
      </c>
      <c r="AG2337" s="7">
        <v>79</v>
      </c>
      <c r="AH2337" s="7">
        <v>57</v>
      </c>
      <c r="AI2337" s="7">
        <v>9442</v>
      </c>
      <c r="AJ2337" s="7">
        <v>3131171</v>
      </c>
      <c r="AK2337" s="7">
        <v>7</v>
      </c>
      <c r="AL2337" s="7">
        <v>34</v>
      </c>
      <c r="AM2337" s="7">
        <v>119</v>
      </c>
      <c r="AN2337" s="7">
        <v>48</v>
      </c>
    </row>
    <row r="2338" spans="1:40" x14ac:dyDescent="0.2">
      <c r="A2338" s="6" t="s">
        <v>2437</v>
      </c>
      <c r="B2338" s="6" t="s">
        <v>2345</v>
      </c>
      <c r="C2338" s="6" t="s">
        <v>42</v>
      </c>
      <c r="D2338" s="6" t="s">
        <v>43</v>
      </c>
      <c r="E2338" s="6" t="s">
        <v>44</v>
      </c>
      <c r="F2338" s="6" t="s">
        <v>108</v>
      </c>
      <c r="G2338" s="6" t="s">
        <v>60</v>
      </c>
      <c r="H2338" s="7">
        <v>193050476</v>
      </c>
      <c r="I2338" s="7">
        <v>19297.21</v>
      </c>
      <c r="J2338" s="6">
        <v>97.53</v>
      </c>
      <c r="K2338" s="6">
        <v>95.94</v>
      </c>
      <c r="L2338" s="6">
        <v>89.85</v>
      </c>
      <c r="M2338" s="6">
        <v>86.8</v>
      </c>
      <c r="N2338" s="6">
        <v>40.86</v>
      </c>
      <c r="O2338" s="7">
        <v>192732993</v>
      </c>
      <c r="P2338" s="8">
        <f t="shared" si="36"/>
        <v>99.835544047039804</v>
      </c>
      <c r="Q2338" s="7">
        <v>188202506</v>
      </c>
      <c r="R2338" s="6">
        <v>97.5</v>
      </c>
      <c r="S2338" s="9">
        <v>1.3699599999999999E-2</v>
      </c>
      <c r="T2338" s="6">
        <v>201.7</v>
      </c>
      <c r="U2338" s="6">
        <v>38.200000000000003</v>
      </c>
      <c r="V2338" s="9">
        <v>6.1937899999999999</v>
      </c>
      <c r="W2338" s="9">
        <v>0.98879399999999995</v>
      </c>
      <c r="X2338" s="9">
        <v>0.513656</v>
      </c>
      <c r="Y2338" s="11">
        <v>9.3767200000000006E-8</v>
      </c>
      <c r="Z2338" s="7">
        <v>3105515</v>
      </c>
      <c r="AA2338" s="7">
        <v>2892190</v>
      </c>
      <c r="AB2338" s="7">
        <v>94560</v>
      </c>
      <c r="AC2338" s="7">
        <v>118765</v>
      </c>
      <c r="AD2338" s="10">
        <v>2.19941735974936</v>
      </c>
      <c r="AE2338" s="10">
        <v>1.49105453582558</v>
      </c>
      <c r="AF2338" s="7">
        <v>143</v>
      </c>
      <c r="AG2338" s="7">
        <v>72</v>
      </c>
      <c r="AH2338" s="7">
        <v>34</v>
      </c>
      <c r="AI2338" s="7">
        <v>9195</v>
      </c>
      <c r="AJ2338" s="7">
        <v>3086246</v>
      </c>
      <c r="AK2338" s="7">
        <v>5106</v>
      </c>
      <c r="AL2338" s="7">
        <v>37</v>
      </c>
      <c r="AM2338" s="7">
        <v>102</v>
      </c>
      <c r="AN2338" s="7">
        <v>45</v>
      </c>
    </row>
    <row r="2339" spans="1:40" x14ac:dyDescent="0.2">
      <c r="A2339" s="6" t="s">
        <v>2438</v>
      </c>
      <c r="B2339" s="6" t="s">
        <v>2345</v>
      </c>
      <c r="C2339" s="6" t="s">
        <v>42</v>
      </c>
      <c r="D2339" s="6" t="s">
        <v>43</v>
      </c>
      <c r="E2339" s="6" t="s">
        <v>44</v>
      </c>
      <c r="F2339" s="6" t="s">
        <v>45</v>
      </c>
      <c r="G2339" s="6" t="s">
        <v>46</v>
      </c>
      <c r="H2339" s="7">
        <v>202635668</v>
      </c>
      <c r="I2339" s="7">
        <v>20256.38</v>
      </c>
      <c r="J2339" s="6">
        <v>97.62</v>
      </c>
      <c r="K2339" s="6">
        <v>96.19</v>
      </c>
      <c r="L2339" s="6">
        <v>90.14</v>
      </c>
      <c r="M2339" s="6">
        <v>87.44</v>
      </c>
      <c r="N2339" s="6">
        <v>40.86</v>
      </c>
      <c r="O2339" s="7">
        <v>202430785</v>
      </c>
      <c r="P2339" s="8">
        <f t="shared" si="36"/>
        <v>99.898890949445288</v>
      </c>
      <c r="Q2339" s="7">
        <v>197110942</v>
      </c>
      <c r="R2339" s="6">
        <v>97.3</v>
      </c>
      <c r="S2339" s="9">
        <v>1.46734E-2</v>
      </c>
      <c r="T2339" s="6">
        <v>199.5</v>
      </c>
      <c r="U2339" s="6">
        <v>38.1</v>
      </c>
      <c r="V2339" s="9">
        <v>6.5076200000000002</v>
      </c>
      <c r="W2339" s="9">
        <v>0.98478600000000005</v>
      </c>
      <c r="X2339" s="9">
        <v>0.99577099999999996</v>
      </c>
      <c r="Y2339" s="11">
        <v>3.45599E-7</v>
      </c>
      <c r="Z2339" s="7">
        <v>3163592</v>
      </c>
      <c r="AA2339" s="7">
        <v>2942524</v>
      </c>
      <c r="AB2339" s="7">
        <v>97816</v>
      </c>
      <c r="AC2339" s="7">
        <v>123252</v>
      </c>
      <c r="AD2339" s="10">
        <v>2.1981874531479</v>
      </c>
      <c r="AE2339" s="10">
        <v>1.4848319685851801</v>
      </c>
      <c r="AF2339" s="7">
        <v>164</v>
      </c>
      <c r="AG2339" s="7">
        <v>77</v>
      </c>
      <c r="AH2339" s="7">
        <v>43</v>
      </c>
      <c r="AI2339" s="7">
        <v>9273</v>
      </c>
      <c r="AJ2339" s="7">
        <v>3143980</v>
      </c>
      <c r="AK2339" s="7">
        <v>321</v>
      </c>
      <c r="AL2339" s="7">
        <v>41</v>
      </c>
      <c r="AM2339" s="7">
        <v>111</v>
      </c>
      <c r="AN2339" s="7">
        <v>48</v>
      </c>
    </row>
    <row r="2340" spans="1:40" x14ac:dyDescent="0.2">
      <c r="A2340" s="6" t="s">
        <v>2439</v>
      </c>
      <c r="B2340" s="6" t="s">
        <v>2345</v>
      </c>
      <c r="C2340" s="6" t="s">
        <v>42</v>
      </c>
      <c r="D2340" s="6" t="s">
        <v>43</v>
      </c>
      <c r="E2340" s="6" t="s">
        <v>44</v>
      </c>
      <c r="F2340" s="6" t="s">
        <v>45</v>
      </c>
      <c r="G2340" s="6" t="s">
        <v>46</v>
      </c>
      <c r="H2340" s="7">
        <v>194075196</v>
      </c>
      <c r="I2340" s="7">
        <v>19401.68</v>
      </c>
      <c r="J2340" s="6">
        <v>97.66</v>
      </c>
      <c r="K2340" s="6">
        <v>95.76</v>
      </c>
      <c r="L2340" s="6">
        <v>90.61</v>
      </c>
      <c r="M2340" s="6">
        <v>85.75</v>
      </c>
      <c r="N2340" s="6">
        <v>40.78</v>
      </c>
      <c r="O2340" s="7">
        <v>193936990</v>
      </c>
      <c r="P2340" s="8">
        <f t="shared" si="36"/>
        <v>99.928787396406904</v>
      </c>
      <c r="Q2340" s="7">
        <v>189269440</v>
      </c>
      <c r="R2340" s="6">
        <v>97.5</v>
      </c>
      <c r="S2340" s="9">
        <v>1.8950399999999999E-2</v>
      </c>
      <c r="T2340" s="6">
        <v>231.6</v>
      </c>
      <c r="U2340" s="6">
        <v>43.3</v>
      </c>
      <c r="V2340" s="9">
        <v>6.23292</v>
      </c>
      <c r="W2340" s="9">
        <v>0.98552899999999999</v>
      </c>
      <c r="X2340" s="9">
        <v>0.99557600000000002</v>
      </c>
      <c r="Y2340" s="6">
        <v>4.2589E-4</v>
      </c>
      <c r="Z2340" s="7">
        <v>3136337</v>
      </c>
      <c r="AA2340" s="7">
        <v>2920360</v>
      </c>
      <c r="AB2340" s="7">
        <v>95948</v>
      </c>
      <c r="AC2340" s="7">
        <v>120029</v>
      </c>
      <c r="AD2340" s="10">
        <v>2.1997311491456801</v>
      </c>
      <c r="AE2340" s="10">
        <v>1.4774708770469001</v>
      </c>
      <c r="AF2340" s="7">
        <v>161</v>
      </c>
      <c r="AG2340" s="7">
        <v>76</v>
      </c>
      <c r="AH2340" s="7">
        <v>43</v>
      </c>
      <c r="AI2340" s="7">
        <v>9232</v>
      </c>
      <c r="AJ2340" s="7">
        <v>3116780</v>
      </c>
      <c r="AK2340" s="7">
        <v>4431</v>
      </c>
      <c r="AL2340" s="7">
        <v>44</v>
      </c>
      <c r="AM2340" s="7">
        <v>110</v>
      </c>
      <c r="AN2340" s="7">
        <v>42</v>
      </c>
    </row>
    <row r="2341" spans="1:40" x14ac:dyDescent="0.2">
      <c r="A2341" s="6" t="s">
        <v>2440</v>
      </c>
      <c r="B2341" s="6" t="s">
        <v>2345</v>
      </c>
      <c r="C2341" s="6" t="s">
        <v>42</v>
      </c>
      <c r="D2341" s="6" t="s">
        <v>43</v>
      </c>
      <c r="E2341" s="6" t="s">
        <v>44</v>
      </c>
      <c r="F2341" s="6" t="s">
        <v>45</v>
      </c>
      <c r="G2341" s="6" t="s">
        <v>46</v>
      </c>
      <c r="H2341" s="7">
        <v>190201860</v>
      </c>
      <c r="I2341" s="7">
        <v>19013.14</v>
      </c>
      <c r="J2341" s="6">
        <v>98.22</v>
      </c>
      <c r="K2341" s="6">
        <v>97.41</v>
      </c>
      <c r="L2341" s="6">
        <v>91.95</v>
      </c>
      <c r="M2341" s="6">
        <v>89.94</v>
      </c>
      <c r="N2341" s="6">
        <v>41.13</v>
      </c>
      <c r="O2341" s="7">
        <v>189851180</v>
      </c>
      <c r="P2341" s="8">
        <f t="shared" si="36"/>
        <v>99.815627460215168</v>
      </c>
      <c r="Q2341" s="7">
        <v>184721898</v>
      </c>
      <c r="R2341" s="6">
        <v>97.1</v>
      </c>
      <c r="S2341" s="9">
        <v>1.5535999999999999E-2</v>
      </c>
      <c r="T2341" s="6">
        <v>208.5</v>
      </c>
      <c r="U2341" s="6">
        <v>40.799999999999997</v>
      </c>
      <c r="V2341" s="9">
        <v>6.1047099999999999</v>
      </c>
      <c r="W2341" s="9">
        <v>0.98374700000000004</v>
      </c>
      <c r="X2341" s="9">
        <v>0.99014199999999997</v>
      </c>
      <c r="Y2341" s="11">
        <v>1.78016E-7</v>
      </c>
      <c r="Z2341" s="7">
        <v>3134596</v>
      </c>
      <c r="AA2341" s="7">
        <v>2919471</v>
      </c>
      <c r="AB2341" s="7">
        <v>95520</v>
      </c>
      <c r="AC2341" s="7">
        <v>119605</v>
      </c>
      <c r="AD2341" s="10">
        <v>2.19962515420871</v>
      </c>
      <c r="AE2341" s="10">
        <v>1.46807068526064</v>
      </c>
      <c r="AF2341" s="7">
        <v>152</v>
      </c>
      <c r="AG2341" s="7">
        <v>85</v>
      </c>
      <c r="AH2341" s="7">
        <v>40</v>
      </c>
      <c r="AI2341" s="7">
        <v>9320</v>
      </c>
      <c r="AJ2341" s="7">
        <v>3114992</v>
      </c>
      <c r="AK2341" s="7">
        <v>4494</v>
      </c>
      <c r="AL2341" s="7">
        <v>39</v>
      </c>
      <c r="AM2341" s="7">
        <v>104</v>
      </c>
      <c r="AN2341" s="7">
        <v>43</v>
      </c>
    </row>
    <row r="2342" spans="1:40" x14ac:dyDescent="0.2">
      <c r="A2342" s="6" t="s">
        <v>2441</v>
      </c>
      <c r="B2342" s="6" t="s">
        <v>2345</v>
      </c>
      <c r="C2342" s="6" t="s">
        <v>50</v>
      </c>
      <c r="D2342" s="6" t="s">
        <v>119</v>
      </c>
      <c r="E2342" s="6" t="s">
        <v>44</v>
      </c>
      <c r="F2342" s="6" t="s">
        <v>59</v>
      </c>
      <c r="G2342" s="6" t="s">
        <v>46</v>
      </c>
      <c r="H2342" s="7">
        <v>184174222</v>
      </c>
      <c r="I2342" s="7">
        <v>18403.45</v>
      </c>
      <c r="J2342" s="6">
        <v>97.36</v>
      </c>
      <c r="K2342" s="6">
        <v>97.41</v>
      </c>
      <c r="L2342" s="6">
        <v>90.42</v>
      </c>
      <c r="M2342" s="6">
        <v>89.68</v>
      </c>
      <c r="N2342" s="6">
        <v>39.94</v>
      </c>
      <c r="O2342" s="7">
        <v>183967434</v>
      </c>
      <c r="P2342" s="8">
        <f t="shared" si="36"/>
        <v>99.88772152923768</v>
      </c>
      <c r="Q2342" s="7">
        <v>179428134</v>
      </c>
      <c r="R2342" s="6">
        <v>97.4</v>
      </c>
      <c r="S2342" s="9">
        <v>1.1443399999999999E-2</v>
      </c>
      <c r="T2342" s="6">
        <v>202.7</v>
      </c>
      <c r="U2342" s="6">
        <v>38.5</v>
      </c>
      <c r="V2342" s="9">
        <v>5.9024700000000001</v>
      </c>
      <c r="W2342" s="9">
        <v>0.96272599999999997</v>
      </c>
      <c r="X2342" s="9">
        <v>1.0240100000000001</v>
      </c>
      <c r="Y2342" s="6">
        <v>6.7867700000000003E-4</v>
      </c>
      <c r="Z2342" s="7">
        <v>3106840</v>
      </c>
      <c r="AA2342" s="7">
        <v>2895982</v>
      </c>
      <c r="AB2342" s="7">
        <v>93925</v>
      </c>
      <c r="AC2342" s="7">
        <v>116933</v>
      </c>
      <c r="AD2342" s="10">
        <v>2.2008896296776999</v>
      </c>
      <c r="AE2342" s="10">
        <v>1.4251192113156199</v>
      </c>
      <c r="AF2342" s="7">
        <v>151</v>
      </c>
      <c r="AG2342" s="7">
        <v>86</v>
      </c>
      <c r="AH2342" s="7">
        <v>39</v>
      </c>
      <c r="AI2342" s="7">
        <v>9032</v>
      </c>
      <c r="AJ2342" s="7">
        <v>3087638</v>
      </c>
      <c r="AK2342" s="7">
        <v>9043</v>
      </c>
      <c r="AL2342" s="7">
        <v>34</v>
      </c>
      <c r="AM2342" s="7">
        <v>104</v>
      </c>
      <c r="AN2342" s="7">
        <v>48</v>
      </c>
    </row>
    <row r="2343" spans="1:40" x14ac:dyDescent="0.2">
      <c r="A2343" s="6" t="s">
        <v>2442</v>
      </c>
      <c r="B2343" s="6" t="s">
        <v>2345</v>
      </c>
      <c r="C2343" s="6" t="s">
        <v>42</v>
      </c>
      <c r="D2343" s="6" t="s">
        <v>43</v>
      </c>
      <c r="E2343" s="6" t="s">
        <v>44</v>
      </c>
      <c r="F2343" s="6" t="s">
        <v>45</v>
      </c>
      <c r="G2343" s="6" t="s">
        <v>46</v>
      </c>
      <c r="H2343" s="7">
        <v>200149060</v>
      </c>
      <c r="I2343" s="7">
        <v>20002.95</v>
      </c>
      <c r="J2343" s="6">
        <v>98.16</v>
      </c>
      <c r="K2343" s="6">
        <v>97.35</v>
      </c>
      <c r="L2343" s="6">
        <v>91.6</v>
      </c>
      <c r="M2343" s="6">
        <v>89.48</v>
      </c>
      <c r="N2343" s="6">
        <v>40.61</v>
      </c>
      <c r="O2343" s="7">
        <v>199618925</v>
      </c>
      <c r="P2343" s="8">
        <f t="shared" si="36"/>
        <v>99.735129907679806</v>
      </c>
      <c r="Q2343" s="7">
        <v>194475528</v>
      </c>
      <c r="R2343" s="6">
        <v>97.2</v>
      </c>
      <c r="S2343" s="9">
        <v>1.6036999999999999E-2</v>
      </c>
      <c r="T2343" s="6">
        <v>203.2</v>
      </c>
      <c r="U2343" s="6">
        <v>38.299999999999997</v>
      </c>
      <c r="V2343" s="9">
        <v>6.41737</v>
      </c>
      <c r="W2343" s="9">
        <v>0.96947899999999998</v>
      </c>
      <c r="X2343" s="9">
        <v>1.0149600000000001</v>
      </c>
      <c r="Y2343" s="11">
        <v>2.4389100000000002E-7</v>
      </c>
      <c r="Z2343" s="7">
        <v>3140293</v>
      </c>
      <c r="AA2343" s="7">
        <v>2924176</v>
      </c>
      <c r="AB2343" s="7">
        <v>96069</v>
      </c>
      <c r="AC2343" s="7">
        <v>120048</v>
      </c>
      <c r="AD2343" s="10">
        <v>2.2018752439373799</v>
      </c>
      <c r="AE2343" s="10">
        <v>1.4606472155907799</v>
      </c>
      <c r="AF2343" s="7">
        <v>156</v>
      </c>
      <c r="AG2343" s="7">
        <v>82</v>
      </c>
      <c r="AH2343" s="7">
        <v>45</v>
      </c>
      <c r="AI2343" s="7">
        <v>9133</v>
      </c>
      <c r="AJ2343" s="7">
        <v>3121069</v>
      </c>
      <c r="AK2343" s="7">
        <v>5513</v>
      </c>
      <c r="AL2343" s="7">
        <v>39</v>
      </c>
      <c r="AM2343" s="7">
        <v>113</v>
      </c>
      <c r="AN2343" s="7">
        <v>44</v>
      </c>
    </row>
    <row r="2344" spans="1:40" x14ac:dyDescent="0.2">
      <c r="A2344" s="6" t="s">
        <v>2443</v>
      </c>
      <c r="B2344" s="6" t="s">
        <v>2345</v>
      </c>
      <c r="C2344" s="6" t="s">
        <v>42</v>
      </c>
      <c r="D2344" s="6" t="s">
        <v>43</v>
      </c>
      <c r="E2344" s="6" t="s">
        <v>44</v>
      </c>
      <c r="F2344" s="6" t="s">
        <v>45</v>
      </c>
      <c r="G2344" s="6" t="s">
        <v>60</v>
      </c>
      <c r="H2344" s="7">
        <v>183219746</v>
      </c>
      <c r="I2344" s="7">
        <v>18305.62</v>
      </c>
      <c r="J2344" s="6">
        <v>98.16</v>
      </c>
      <c r="K2344" s="6">
        <v>97.4</v>
      </c>
      <c r="L2344" s="6">
        <v>91.65</v>
      </c>
      <c r="M2344" s="6">
        <v>89.7</v>
      </c>
      <c r="N2344" s="6">
        <v>40.85</v>
      </c>
      <c r="O2344" s="7">
        <v>182848175</v>
      </c>
      <c r="P2344" s="8">
        <f t="shared" si="36"/>
        <v>99.79719926038976</v>
      </c>
      <c r="Q2344" s="7">
        <v>178011766</v>
      </c>
      <c r="R2344" s="6">
        <v>97.2</v>
      </c>
      <c r="S2344" s="9">
        <v>1.4930000000000001E-2</v>
      </c>
      <c r="T2344" s="6">
        <v>199.3</v>
      </c>
      <c r="U2344" s="6">
        <v>38</v>
      </c>
      <c r="V2344" s="9">
        <v>5.8741199999999996</v>
      </c>
      <c r="W2344" s="9">
        <v>0.97034600000000004</v>
      </c>
      <c r="X2344" s="9">
        <v>0.52085899999999996</v>
      </c>
      <c r="Y2344" s="6">
        <v>1.1054599999999999E-4</v>
      </c>
      <c r="Z2344" s="7">
        <v>3127311</v>
      </c>
      <c r="AA2344" s="7">
        <v>2908887</v>
      </c>
      <c r="AB2344" s="7">
        <v>96542</v>
      </c>
      <c r="AC2344" s="7">
        <v>121882</v>
      </c>
      <c r="AD2344" s="10">
        <v>2.1994483773304698</v>
      </c>
      <c r="AE2344" s="10">
        <v>1.50804816424565</v>
      </c>
      <c r="AF2344" s="7">
        <v>152</v>
      </c>
      <c r="AG2344" s="7">
        <v>60</v>
      </c>
      <c r="AH2344" s="7">
        <v>39</v>
      </c>
      <c r="AI2344" s="7">
        <v>9103</v>
      </c>
      <c r="AJ2344" s="7">
        <v>3108082</v>
      </c>
      <c r="AK2344" s="7">
        <v>15</v>
      </c>
      <c r="AL2344" s="7">
        <v>39</v>
      </c>
      <c r="AM2344" s="7">
        <v>101</v>
      </c>
      <c r="AN2344" s="7">
        <v>44</v>
      </c>
    </row>
    <row r="2345" spans="1:40" x14ac:dyDescent="0.2">
      <c r="A2345" s="6" t="s">
        <v>2444</v>
      </c>
      <c r="B2345" s="6" t="s">
        <v>2345</v>
      </c>
      <c r="C2345" s="6" t="s">
        <v>42</v>
      </c>
      <c r="D2345" s="6" t="s">
        <v>43</v>
      </c>
      <c r="E2345" s="6" t="s">
        <v>44</v>
      </c>
      <c r="F2345" s="6" t="s">
        <v>45</v>
      </c>
      <c r="G2345" s="6" t="s">
        <v>46</v>
      </c>
      <c r="H2345" s="7">
        <v>217558420</v>
      </c>
      <c r="I2345" s="7">
        <v>21739.91</v>
      </c>
      <c r="J2345" s="6">
        <v>98.19</v>
      </c>
      <c r="K2345" s="6">
        <v>97.58</v>
      </c>
      <c r="L2345" s="6">
        <v>91.69</v>
      </c>
      <c r="M2345" s="6">
        <v>90.09</v>
      </c>
      <c r="N2345" s="6">
        <v>39.200000000000003</v>
      </c>
      <c r="O2345" s="7">
        <v>217367306</v>
      </c>
      <c r="P2345" s="8">
        <f t="shared" si="36"/>
        <v>99.912155089193973</v>
      </c>
      <c r="Q2345" s="7">
        <v>212061104</v>
      </c>
      <c r="R2345" s="6">
        <v>97.5</v>
      </c>
      <c r="S2345" s="9">
        <v>1.5165E-2</v>
      </c>
      <c r="T2345" s="6">
        <v>198.8</v>
      </c>
      <c r="U2345" s="6">
        <v>36.799999999999997</v>
      </c>
      <c r="V2345" s="9">
        <v>6.9868899999999998</v>
      </c>
      <c r="W2345" s="9">
        <v>0.95755000000000001</v>
      </c>
      <c r="X2345" s="9">
        <v>1.0352699999999999</v>
      </c>
      <c r="Y2345" s="6">
        <v>3.3312400000000002E-4</v>
      </c>
      <c r="Z2345" s="7">
        <v>3145628</v>
      </c>
      <c r="AA2345" s="7">
        <v>2928151</v>
      </c>
      <c r="AB2345" s="7">
        <v>96214</v>
      </c>
      <c r="AC2345" s="7">
        <v>121263</v>
      </c>
      <c r="AD2345" s="10">
        <v>2.2002500087199199</v>
      </c>
      <c r="AE2345" s="10">
        <v>1.4880532677910101</v>
      </c>
      <c r="AF2345" s="7">
        <v>151</v>
      </c>
      <c r="AG2345" s="7">
        <v>60</v>
      </c>
      <c r="AH2345" s="7">
        <v>42</v>
      </c>
      <c r="AI2345" s="7">
        <v>9049</v>
      </c>
      <c r="AJ2345" s="7">
        <v>3126440</v>
      </c>
      <c r="AK2345" s="7">
        <v>6788</v>
      </c>
      <c r="AL2345" s="7">
        <v>35</v>
      </c>
      <c r="AM2345" s="7">
        <v>107</v>
      </c>
      <c r="AN2345" s="7">
        <v>47</v>
      </c>
    </row>
    <row r="2346" spans="1:40" x14ac:dyDescent="0.2">
      <c r="A2346" s="6" t="s">
        <v>2445</v>
      </c>
      <c r="B2346" s="6" t="s">
        <v>2345</v>
      </c>
      <c r="C2346" s="6" t="s">
        <v>42</v>
      </c>
      <c r="D2346" s="6" t="s">
        <v>43</v>
      </c>
      <c r="E2346" s="6" t="s">
        <v>44</v>
      </c>
      <c r="F2346" s="6" t="s">
        <v>45</v>
      </c>
      <c r="G2346" s="6" t="s">
        <v>46</v>
      </c>
      <c r="H2346" s="7">
        <v>186937282</v>
      </c>
      <c r="I2346" s="7">
        <v>18680.88</v>
      </c>
      <c r="J2346" s="6">
        <v>98.18</v>
      </c>
      <c r="K2346" s="6">
        <v>97.59</v>
      </c>
      <c r="L2346" s="6">
        <v>91.67</v>
      </c>
      <c r="M2346" s="6">
        <v>90.18</v>
      </c>
      <c r="N2346" s="6">
        <v>39.340000000000003</v>
      </c>
      <c r="O2346" s="7">
        <v>186732735</v>
      </c>
      <c r="P2346" s="8">
        <f t="shared" si="36"/>
        <v>99.890579879084797</v>
      </c>
      <c r="Q2346" s="7">
        <v>182081960</v>
      </c>
      <c r="R2346" s="6">
        <v>97.4</v>
      </c>
      <c r="S2346" s="9">
        <v>1.7359300000000001E-2</v>
      </c>
      <c r="T2346" s="6">
        <v>194.9</v>
      </c>
      <c r="U2346" s="6">
        <v>36.200000000000003</v>
      </c>
      <c r="V2346" s="9">
        <v>5.99979</v>
      </c>
      <c r="W2346" s="9">
        <v>0.95265699999999998</v>
      </c>
      <c r="X2346" s="9">
        <v>1.0376700000000001</v>
      </c>
      <c r="Y2346" s="11">
        <v>7.9501300000000005E-7</v>
      </c>
      <c r="Z2346" s="7">
        <v>3179078</v>
      </c>
      <c r="AA2346" s="7">
        <v>2956835</v>
      </c>
      <c r="AB2346" s="7">
        <v>98266</v>
      </c>
      <c r="AC2346" s="7">
        <v>123977</v>
      </c>
      <c r="AD2346" s="10">
        <v>2.1983799041304</v>
      </c>
      <c r="AE2346" s="10">
        <v>1.50891766787811</v>
      </c>
      <c r="AF2346" s="7">
        <v>148</v>
      </c>
      <c r="AG2346" s="7">
        <v>70</v>
      </c>
      <c r="AH2346" s="7">
        <v>49</v>
      </c>
      <c r="AI2346" s="7">
        <v>9190</v>
      </c>
      <c r="AJ2346" s="7">
        <v>3159627</v>
      </c>
      <c r="AK2346" s="7">
        <v>235</v>
      </c>
      <c r="AL2346" s="7">
        <v>37</v>
      </c>
      <c r="AM2346" s="7">
        <v>110</v>
      </c>
      <c r="AN2346" s="7">
        <v>50</v>
      </c>
    </row>
    <row r="2347" spans="1:40" x14ac:dyDescent="0.2">
      <c r="A2347" s="6" t="s">
        <v>2446</v>
      </c>
      <c r="B2347" s="6" t="s">
        <v>2345</v>
      </c>
      <c r="C2347" s="6" t="s">
        <v>42</v>
      </c>
      <c r="D2347" s="6" t="s">
        <v>43</v>
      </c>
      <c r="E2347" s="6" t="s">
        <v>44</v>
      </c>
      <c r="F2347" s="6" t="s">
        <v>45</v>
      </c>
      <c r="G2347" s="6" t="s">
        <v>60</v>
      </c>
      <c r="H2347" s="7">
        <v>206368950</v>
      </c>
      <c r="I2347" s="7">
        <v>20621.669999999998</v>
      </c>
      <c r="J2347" s="6">
        <v>98.23</v>
      </c>
      <c r="K2347" s="6">
        <v>97.7</v>
      </c>
      <c r="L2347" s="6">
        <v>91.96</v>
      </c>
      <c r="M2347" s="6">
        <v>90.52</v>
      </c>
      <c r="N2347" s="6">
        <v>39.020000000000003</v>
      </c>
      <c r="O2347" s="7">
        <v>206135881</v>
      </c>
      <c r="P2347" s="8">
        <f t="shared" si="36"/>
        <v>99.88706198291942</v>
      </c>
      <c r="Q2347" s="7">
        <v>200645258</v>
      </c>
      <c r="R2347" s="6">
        <v>97.2</v>
      </c>
      <c r="S2347" s="9">
        <v>1.7512199999999999E-2</v>
      </c>
      <c r="T2347" s="6">
        <v>189.9</v>
      </c>
      <c r="U2347" s="6">
        <v>35.6</v>
      </c>
      <c r="V2347" s="9">
        <v>6.6230500000000001</v>
      </c>
      <c r="W2347" s="9">
        <v>0.96084700000000001</v>
      </c>
      <c r="X2347" s="9">
        <v>0.53803299999999998</v>
      </c>
      <c r="Y2347" s="6">
        <v>2.5093000000000001E-4</v>
      </c>
      <c r="Z2347" s="7">
        <v>3136580</v>
      </c>
      <c r="AA2347" s="7">
        <v>2917439</v>
      </c>
      <c r="AB2347" s="7">
        <v>96983</v>
      </c>
      <c r="AC2347" s="7">
        <v>122158</v>
      </c>
      <c r="AD2347" s="10">
        <v>2.1987153252111802</v>
      </c>
      <c r="AE2347" s="10">
        <v>1.5015852900658899</v>
      </c>
      <c r="AF2347" s="7">
        <v>141</v>
      </c>
      <c r="AG2347" s="7">
        <v>70</v>
      </c>
      <c r="AH2347" s="7">
        <v>44</v>
      </c>
      <c r="AI2347" s="7">
        <v>9143</v>
      </c>
      <c r="AJ2347" s="7">
        <v>3117311</v>
      </c>
      <c r="AK2347" s="7">
        <v>20</v>
      </c>
      <c r="AL2347" s="7">
        <v>41</v>
      </c>
      <c r="AM2347" s="7">
        <v>108</v>
      </c>
      <c r="AN2347" s="7">
        <v>46</v>
      </c>
    </row>
    <row r="2348" spans="1:40" x14ac:dyDescent="0.2">
      <c r="A2348" s="6" t="s">
        <v>2447</v>
      </c>
      <c r="B2348" s="6" t="s">
        <v>2345</v>
      </c>
      <c r="C2348" s="6" t="s">
        <v>42</v>
      </c>
      <c r="D2348" s="6" t="s">
        <v>43</v>
      </c>
      <c r="E2348" s="6" t="s">
        <v>44</v>
      </c>
      <c r="F2348" s="6" t="s">
        <v>59</v>
      </c>
      <c r="G2348" s="6" t="s">
        <v>60</v>
      </c>
      <c r="H2348" s="7">
        <v>190607900</v>
      </c>
      <c r="I2348" s="7">
        <v>19044.75</v>
      </c>
      <c r="J2348" s="6">
        <v>98.14</v>
      </c>
      <c r="K2348" s="6">
        <v>97.24</v>
      </c>
      <c r="L2348" s="6">
        <v>91.47</v>
      </c>
      <c r="M2348" s="6">
        <v>89.13</v>
      </c>
      <c r="N2348" s="6">
        <v>39.76</v>
      </c>
      <c r="O2348" s="7">
        <v>190394998</v>
      </c>
      <c r="P2348" s="8">
        <f t="shared" si="36"/>
        <v>99.888303685209266</v>
      </c>
      <c r="Q2348" s="7">
        <v>185271632</v>
      </c>
      <c r="R2348" s="6">
        <v>97.2</v>
      </c>
      <c r="S2348" s="9">
        <v>1.83549E-2</v>
      </c>
      <c r="T2348" s="6">
        <v>204.4</v>
      </c>
      <c r="U2348" s="6">
        <v>39.700000000000003</v>
      </c>
      <c r="V2348" s="9">
        <v>6.1166499999999999</v>
      </c>
      <c r="W2348" s="9">
        <v>0.96325700000000003</v>
      </c>
      <c r="X2348" s="9">
        <v>0.53001100000000001</v>
      </c>
      <c r="Y2348" s="11">
        <v>6.4442599999999995E-8</v>
      </c>
      <c r="Z2348" s="7">
        <v>3093962</v>
      </c>
      <c r="AA2348" s="7">
        <v>2883385</v>
      </c>
      <c r="AB2348" s="7">
        <v>93935</v>
      </c>
      <c r="AC2348" s="7">
        <v>116642</v>
      </c>
      <c r="AD2348" s="10">
        <v>2.20056844968575</v>
      </c>
      <c r="AE2348" s="10">
        <v>1.4869748422111</v>
      </c>
      <c r="AF2348" s="7">
        <v>136</v>
      </c>
      <c r="AG2348" s="7">
        <v>58</v>
      </c>
      <c r="AH2348" s="7">
        <v>40</v>
      </c>
      <c r="AI2348" s="7">
        <v>8806</v>
      </c>
      <c r="AJ2348" s="7">
        <v>3075223</v>
      </c>
      <c r="AK2348" s="7">
        <v>8116</v>
      </c>
      <c r="AL2348" s="7">
        <v>32</v>
      </c>
      <c r="AM2348" s="7">
        <v>101</v>
      </c>
      <c r="AN2348" s="7">
        <v>51</v>
      </c>
    </row>
    <row r="2349" spans="1:40" x14ac:dyDescent="0.2">
      <c r="A2349" s="6" t="s">
        <v>2448</v>
      </c>
      <c r="B2349" s="6" t="s">
        <v>2345</v>
      </c>
      <c r="C2349" s="6" t="s">
        <v>76</v>
      </c>
      <c r="D2349" s="6" t="s">
        <v>77</v>
      </c>
      <c r="E2349" s="6" t="s">
        <v>44</v>
      </c>
      <c r="F2349" s="6" t="s">
        <v>157</v>
      </c>
      <c r="G2349" s="6" t="s">
        <v>46</v>
      </c>
      <c r="H2349" s="7">
        <v>192725396</v>
      </c>
      <c r="I2349" s="7">
        <v>19252.98</v>
      </c>
      <c r="J2349" s="6">
        <v>98.24</v>
      </c>
      <c r="K2349" s="6">
        <v>97.58</v>
      </c>
      <c r="L2349" s="6">
        <v>91.88</v>
      </c>
      <c r="M2349" s="6">
        <v>90.19</v>
      </c>
      <c r="N2349" s="6">
        <v>39.33</v>
      </c>
      <c r="O2349" s="7">
        <v>192538886</v>
      </c>
      <c r="P2349" s="8">
        <f t="shared" si="36"/>
        <v>99.903225001026854</v>
      </c>
      <c r="Q2349" s="7">
        <v>187416024</v>
      </c>
      <c r="R2349" s="6">
        <v>97.2</v>
      </c>
      <c r="S2349" s="9">
        <v>1.9952500000000001E-2</v>
      </c>
      <c r="T2349" s="6">
        <v>192.2</v>
      </c>
      <c r="U2349" s="6">
        <v>37</v>
      </c>
      <c r="V2349" s="9">
        <v>6.1831800000000001</v>
      </c>
      <c r="W2349" s="9">
        <v>0.95179000000000002</v>
      </c>
      <c r="X2349" s="9">
        <v>1.0342199999999999</v>
      </c>
      <c r="Y2349" s="11">
        <v>3.58629E-7</v>
      </c>
      <c r="Z2349" s="7">
        <v>3132624</v>
      </c>
      <c r="AA2349" s="7">
        <v>2917233</v>
      </c>
      <c r="AB2349" s="7">
        <v>95558</v>
      </c>
      <c r="AC2349" s="7">
        <v>119833</v>
      </c>
      <c r="AD2349" s="10">
        <v>2.19703248213753</v>
      </c>
      <c r="AE2349" s="10">
        <v>1.45599186339026</v>
      </c>
      <c r="AF2349" s="7">
        <v>160</v>
      </c>
      <c r="AG2349" s="7">
        <v>85</v>
      </c>
      <c r="AH2349" s="7">
        <v>36</v>
      </c>
      <c r="AI2349" s="7">
        <v>9060</v>
      </c>
      <c r="AJ2349" s="7">
        <v>3113513</v>
      </c>
      <c r="AK2349" s="7">
        <v>7536</v>
      </c>
      <c r="AL2349" s="7">
        <v>39</v>
      </c>
      <c r="AM2349" s="7">
        <v>101</v>
      </c>
      <c r="AN2349" s="7">
        <v>43</v>
      </c>
    </row>
    <row r="2350" spans="1:40" x14ac:dyDescent="0.2">
      <c r="A2350" s="6" t="s">
        <v>2449</v>
      </c>
      <c r="B2350" s="6" t="s">
        <v>2345</v>
      </c>
      <c r="C2350" s="6" t="s">
        <v>87</v>
      </c>
      <c r="D2350" s="6" t="s">
        <v>88</v>
      </c>
      <c r="E2350" s="6" t="s">
        <v>44</v>
      </c>
      <c r="F2350" s="6" t="s">
        <v>52</v>
      </c>
      <c r="G2350" s="6" t="s">
        <v>60</v>
      </c>
      <c r="H2350" s="7">
        <v>202591906</v>
      </c>
      <c r="I2350" s="7">
        <v>20242.68</v>
      </c>
      <c r="J2350" s="6">
        <v>97.79</v>
      </c>
      <c r="K2350" s="6">
        <v>96.84</v>
      </c>
      <c r="L2350" s="6">
        <v>90.32</v>
      </c>
      <c r="M2350" s="6">
        <v>88.15</v>
      </c>
      <c r="N2350" s="6">
        <v>41.37</v>
      </c>
      <c r="O2350" s="7">
        <v>201865110</v>
      </c>
      <c r="P2350" s="8">
        <f t="shared" si="36"/>
        <v>99.64125121563346</v>
      </c>
      <c r="Q2350" s="7">
        <v>198403464</v>
      </c>
      <c r="R2350" s="6">
        <v>97.9</v>
      </c>
      <c r="S2350" s="9">
        <v>2.14185E-2</v>
      </c>
      <c r="T2350" s="6">
        <v>212.4</v>
      </c>
      <c r="U2350" s="6">
        <v>40.9</v>
      </c>
      <c r="V2350" s="9">
        <v>6.4884199999999996</v>
      </c>
      <c r="W2350" s="9">
        <v>0.98965800000000004</v>
      </c>
      <c r="X2350" s="9">
        <v>0.51244100000000004</v>
      </c>
      <c r="Y2350" s="6">
        <v>8.2009900000000002E-4</v>
      </c>
      <c r="Z2350" s="7">
        <v>3148893</v>
      </c>
      <c r="AA2350" s="7">
        <v>2928260</v>
      </c>
      <c r="AB2350" s="7">
        <v>97736</v>
      </c>
      <c r="AC2350" s="7">
        <v>122897</v>
      </c>
      <c r="AD2350" s="10">
        <v>2.1988483727851702</v>
      </c>
      <c r="AE2350" s="10">
        <v>1.52005692655205</v>
      </c>
      <c r="AF2350" s="7">
        <v>154</v>
      </c>
      <c r="AG2350" s="7">
        <v>76</v>
      </c>
      <c r="AH2350" s="7">
        <v>47</v>
      </c>
      <c r="AI2350" s="7">
        <v>9312</v>
      </c>
      <c r="AJ2350" s="7">
        <v>3129305</v>
      </c>
      <c r="AK2350" s="7">
        <v>13</v>
      </c>
      <c r="AL2350" s="7">
        <v>37</v>
      </c>
      <c r="AM2350" s="7">
        <v>96</v>
      </c>
      <c r="AN2350" s="7">
        <v>46</v>
      </c>
    </row>
    <row r="2351" spans="1:40" x14ac:dyDescent="0.2">
      <c r="A2351" s="6" t="s">
        <v>2450</v>
      </c>
      <c r="B2351" s="6" t="s">
        <v>2345</v>
      </c>
      <c r="C2351" s="6" t="s">
        <v>42</v>
      </c>
      <c r="D2351" s="6" t="s">
        <v>43</v>
      </c>
      <c r="E2351" s="6" t="s">
        <v>44</v>
      </c>
      <c r="F2351" s="6" t="s">
        <v>45</v>
      </c>
      <c r="G2351" s="6" t="s">
        <v>60</v>
      </c>
      <c r="H2351" s="7">
        <v>224292796</v>
      </c>
      <c r="I2351" s="7">
        <v>22418.71</v>
      </c>
      <c r="J2351" s="6">
        <v>97.48</v>
      </c>
      <c r="K2351" s="6">
        <v>97.33</v>
      </c>
      <c r="L2351" s="6">
        <v>90.74</v>
      </c>
      <c r="M2351" s="6">
        <v>89.85</v>
      </c>
      <c r="N2351" s="6">
        <v>41.04</v>
      </c>
      <c r="O2351" s="7">
        <v>223895670</v>
      </c>
      <c r="P2351" s="8">
        <f t="shared" si="36"/>
        <v>99.822943042718151</v>
      </c>
      <c r="Q2351" s="7">
        <v>217206502</v>
      </c>
      <c r="R2351" s="6">
        <v>96.8</v>
      </c>
      <c r="S2351" s="9">
        <v>1.7820900000000001E-2</v>
      </c>
      <c r="T2351" s="6">
        <v>190.4</v>
      </c>
      <c r="U2351" s="6">
        <v>36</v>
      </c>
      <c r="V2351" s="9">
        <v>7.1842499999999996</v>
      </c>
      <c r="W2351" s="9">
        <v>0.99133700000000002</v>
      </c>
      <c r="X2351" s="9">
        <v>0.51044900000000004</v>
      </c>
      <c r="Y2351" s="6">
        <v>1.1282E-3</v>
      </c>
      <c r="Z2351" s="7">
        <v>3126822</v>
      </c>
      <c r="AA2351" s="7">
        <v>2910426</v>
      </c>
      <c r="AB2351" s="7">
        <v>95619</v>
      </c>
      <c r="AC2351" s="7">
        <v>120777</v>
      </c>
      <c r="AD2351" s="10">
        <v>2.20277290135457</v>
      </c>
      <c r="AE2351" s="10">
        <v>1.47483734907657</v>
      </c>
      <c r="AF2351" s="7">
        <v>157</v>
      </c>
      <c r="AG2351" s="7">
        <v>82</v>
      </c>
      <c r="AH2351" s="7">
        <v>42</v>
      </c>
      <c r="AI2351" s="7">
        <v>9380</v>
      </c>
      <c r="AJ2351" s="7">
        <v>3107106</v>
      </c>
      <c r="AK2351" s="7">
        <v>5181</v>
      </c>
      <c r="AL2351" s="7">
        <v>40</v>
      </c>
      <c r="AM2351" s="7">
        <v>107</v>
      </c>
      <c r="AN2351" s="7">
        <v>43</v>
      </c>
    </row>
    <row r="2352" spans="1:40" x14ac:dyDescent="0.2">
      <c r="A2352" s="6" t="s">
        <v>2451</v>
      </c>
      <c r="B2352" s="6" t="s">
        <v>2345</v>
      </c>
      <c r="C2352" s="6" t="s">
        <v>42</v>
      </c>
      <c r="D2352" s="6" t="s">
        <v>43</v>
      </c>
      <c r="E2352" s="6" t="s">
        <v>44</v>
      </c>
      <c r="F2352" s="6" t="s">
        <v>45</v>
      </c>
      <c r="G2352" s="6" t="s">
        <v>60</v>
      </c>
      <c r="H2352" s="7">
        <v>185661818</v>
      </c>
      <c r="I2352" s="7">
        <v>18556.93</v>
      </c>
      <c r="J2352" s="6">
        <v>97.86</v>
      </c>
      <c r="K2352" s="6">
        <v>95.49</v>
      </c>
      <c r="L2352" s="6">
        <v>90.56</v>
      </c>
      <c r="M2352" s="6">
        <v>85.13</v>
      </c>
      <c r="N2352" s="6">
        <v>41.24</v>
      </c>
      <c r="O2352" s="7">
        <v>185509313</v>
      </c>
      <c r="P2352" s="8">
        <f t="shared" si="36"/>
        <v>99.917858716647928</v>
      </c>
      <c r="Q2352" s="7">
        <v>177204268</v>
      </c>
      <c r="R2352" s="6">
        <v>95.4</v>
      </c>
      <c r="S2352" s="9">
        <v>2.0490299999999999E-2</v>
      </c>
      <c r="T2352" s="6">
        <v>238.6</v>
      </c>
      <c r="U2352" s="6">
        <v>47</v>
      </c>
      <c r="V2352" s="9">
        <v>5.9573600000000004</v>
      </c>
      <c r="W2352" s="9">
        <v>0.98915399999999998</v>
      </c>
      <c r="X2352" s="9">
        <v>0.50104000000000004</v>
      </c>
      <c r="Y2352" s="6">
        <v>4.84E-4</v>
      </c>
      <c r="Z2352" s="7">
        <v>3123304</v>
      </c>
      <c r="AA2352" s="7">
        <v>2903608</v>
      </c>
      <c r="AB2352" s="7">
        <v>97116</v>
      </c>
      <c r="AC2352" s="7">
        <v>122580</v>
      </c>
      <c r="AD2352" s="10">
        <v>2.19635990140607</v>
      </c>
      <c r="AE2352" s="10">
        <v>1.4804394947908801</v>
      </c>
      <c r="AF2352" s="7">
        <v>174</v>
      </c>
      <c r="AG2352" s="7">
        <v>78</v>
      </c>
      <c r="AH2352" s="7">
        <v>46</v>
      </c>
      <c r="AI2352" s="7">
        <v>9359</v>
      </c>
      <c r="AJ2352" s="7">
        <v>3103676</v>
      </c>
      <c r="AK2352" s="7">
        <v>31</v>
      </c>
      <c r="AL2352" s="7">
        <v>40</v>
      </c>
      <c r="AM2352" s="7">
        <v>115</v>
      </c>
      <c r="AN2352" s="7">
        <v>44</v>
      </c>
    </row>
    <row r="2353" spans="1:40" x14ac:dyDescent="0.2">
      <c r="A2353" s="6" t="s">
        <v>2452</v>
      </c>
      <c r="B2353" s="6" t="s">
        <v>2345</v>
      </c>
      <c r="C2353" s="6" t="s">
        <v>42</v>
      </c>
      <c r="D2353" s="6" t="s">
        <v>43</v>
      </c>
      <c r="E2353" s="6" t="s">
        <v>44</v>
      </c>
      <c r="F2353" s="6" t="s">
        <v>45</v>
      </c>
      <c r="G2353" s="6" t="s">
        <v>46</v>
      </c>
      <c r="H2353" s="7">
        <v>211143952</v>
      </c>
      <c r="I2353" s="7">
        <v>21107.85</v>
      </c>
      <c r="J2353" s="6">
        <v>98.06</v>
      </c>
      <c r="K2353" s="6">
        <v>96.91</v>
      </c>
      <c r="L2353" s="6">
        <v>91.15</v>
      </c>
      <c r="M2353" s="6">
        <v>88.24</v>
      </c>
      <c r="N2353" s="6">
        <v>41.09</v>
      </c>
      <c r="O2353" s="7">
        <v>210960690</v>
      </c>
      <c r="P2353" s="8">
        <f t="shared" si="36"/>
        <v>99.913205186194489</v>
      </c>
      <c r="Q2353" s="7">
        <v>205325420</v>
      </c>
      <c r="R2353" s="6">
        <v>97.2</v>
      </c>
      <c r="S2353" s="9">
        <v>1.53151E-2</v>
      </c>
      <c r="T2353" s="6">
        <v>207.8</v>
      </c>
      <c r="U2353" s="6">
        <v>39.6</v>
      </c>
      <c r="V2353" s="9">
        <v>6.7846500000000001</v>
      </c>
      <c r="W2353" s="9">
        <v>0.98600699999999997</v>
      </c>
      <c r="X2353" s="9">
        <v>0.99470999999999998</v>
      </c>
      <c r="Y2353" s="6">
        <v>3.3960000000000001E-4</v>
      </c>
      <c r="Z2353" s="7">
        <v>3164554</v>
      </c>
      <c r="AA2353" s="7">
        <v>2945527</v>
      </c>
      <c r="AB2353" s="7">
        <v>96959</v>
      </c>
      <c r="AC2353" s="7">
        <v>122068</v>
      </c>
      <c r="AD2353" s="10">
        <v>2.1991189092279599</v>
      </c>
      <c r="AE2353" s="10">
        <v>1.4651730536726699</v>
      </c>
      <c r="AF2353" s="7">
        <v>156</v>
      </c>
      <c r="AG2353" s="7">
        <v>86</v>
      </c>
      <c r="AH2353" s="7">
        <v>45</v>
      </c>
      <c r="AI2353" s="7">
        <v>9225</v>
      </c>
      <c r="AJ2353" s="7">
        <v>3144811</v>
      </c>
      <c r="AK2353" s="7">
        <v>4525</v>
      </c>
      <c r="AL2353" s="7">
        <v>40</v>
      </c>
      <c r="AM2353" s="7">
        <v>105</v>
      </c>
      <c r="AN2353" s="7">
        <v>41</v>
      </c>
    </row>
    <row r="2354" spans="1:40" x14ac:dyDescent="0.2">
      <c r="A2354" s="6" t="s">
        <v>2453</v>
      </c>
      <c r="B2354" s="6" t="s">
        <v>2345</v>
      </c>
      <c r="C2354" s="6" t="s">
        <v>42</v>
      </c>
      <c r="D2354" s="6" t="s">
        <v>43</v>
      </c>
      <c r="E2354" s="6" t="s">
        <v>44</v>
      </c>
      <c r="F2354" s="6" t="s">
        <v>45</v>
      </c>
      <c r="G2354" s="6" t="s">
        <v>60</v>
      </c>
      <c r="H2354" s="7">
        <v>165097070</v>
      </c>
      <c r="I2354" s="7">
        <v>16501.59</v>
      </c>
      <c r="J2354" s="6">
        <v>97.26</v>
      </c>
      <c r="K2354" s="6">
        <v>97.32</v>
      </c>
      <c r="L2354" s="6">
        <v>90.27</v>
      </c>
      <c r="M2354" s="6">
        <v>89.71</v>
      </c>
      <c r="N2354" s="6">
        <v>41.05</v>
      </c>
      <c r="O2354" s="7">
        <v>164773425</v>
      </c>
      <c r="P2354" s="8">
        <f t="shared" si="36"/>
        <v>99.803966842052375</v>
      </c>
      <c r="Q2354" s="7">
        <v>160213932</v>
      </c>
      <c r="R2354" s="6">
        <v>97</v>
      </c>
      <c r="S2354" s="9">
        <v>1.43769E-2</v>
      </c>
      <c r="T2354" s="6">
        <v>194.4</v>
      </c>
      <c r="U2354" s="6">
        <v>35.5</v>
      </c>
      <c r="V2354" s="9">
        <v>5.29026</v>
      </c>
      <c r="W2354" s="9">
        <v>0.98174399999999995</v>
      </c>
      <c r="X2354" s="9">
        <v>0.50871699999999997</v>
      </c>
      <c r="Y2354" s="6">
        <v>3.25497E-4</v>
      </c>
      <c r="Z2354" s="7">
        <v>3109304</v>
      </c>
      <c r="AA2354" s="7">
        <v>2893180</v>
      </c>
      <c r="AB2354" s="7">
        <v>95899</v>
      </c>
      <c r="AC2354" s="7">
        <v>120225</v>
      </c>
      <c r="AD2354" s="10">
        <v>2.2028326457415202</v>
      </c>
      <c r="AE2354" s="10">
        <v>1.4568615450844999</v>
      </c>
      <c r="AF2354" s="7">
        <v>159</v>
      </c>
      <c r="AG2354" s="7">
        <v>79</v>
      </c>
      <c r="AH2354" s="7">
        <v>43</v>
      </c>
      <c r="AI2354" s="7">
        <v>9296</v>
      </c>
      <c r="AJ2354" s="7">
        <v>3089683</v>
      </c>
      <c r="AK2354" s="7">
        <v>13</v>
      </c>
      <c r="AL2354" s="7">
        <v>37</v>
      </c>
      <c r="AM2354" s="7">
        <v>113</v>
      </c>
      <c r="AN2354" s="7">
        <v>48</v>
      </c>
    </row>
    <row r="2355" spans="1:40" x14ac:dyDescent="0.2">
      <c r="A2355" s="6" t="s">
        <v>2454</v>
      </c>
      <c r="B2355" s="6" t="s">
        <v>2345</v>
      </c>
      <c r="C2355" s="6" t="s">
        <v>42</v>
      </c>
      <c r="D2355" s="6" t="s">
        <v>43</v>
      </c>
      <c r="E2355" s="6" t="s">
        <v>44</v>
      </c>
      <c r="F2355" s="6" t="s">
        <v>45</v>
      </c>
      <c r="G2355" s="6" t="s">
        <v>46</v>
      </c>
      <c r="H2355" s="7">
        <v>177097970</v>
      </c>
      <c r="I2355" s="7">
        <v>17699.7</v>
      </c>
      <c r="J2355" s="6">
        <v>97.64</v>
      </c>
      <c r="K2355" s="6">
        <v>97.43</v>
      </c>
      <c r="L2355" s="6">
        <v>90.47</v>
      </c>
      <c r="M2355" s="6">
        <v>89.69</v>
      </c>
      <c r="N2355" s="6">
        <v>41</v>
      </c>
      <c r="O2355" s="7">
        <v>176790228</v>
      </c>
      <c r="P2355" s="8">
        <f t="shared" si="36"/>
        <v>99.826230645105639</v>
      </c>
      <c r="Q2355" s="7">
        <v>172773962</v>
      </c>
      <c r="R2355" s="6">
        <v>97.6</v>
      </c>
      <c r="S2355" s="9">
        <v>1.1404600000000001E-2</v>
      </c>
      <c r="T2355" s="6">
        <v>201.6</v>
      </c>
      <c r="U2355" s="6">
        <v>37</v>
      </c>
      <c r="V2355" s="9">
        <v>5.6788100000000004</v>
      </c>
      <c r="W2355" s="9">
        <v>0.98165599999999997</v>
      </c>
      <c r="X2355" s="9">
        <v>0.98644100000000001</v>
      </c>
      <c r="Y2355" s="11">
        <v>6.1045300000000005E-8</v>
      </c>
      <c r="Z2355" s="7">
        <v>3121741</v>
      </c>
      <c r="AA2355" s="7">
        <v>2907193</v>
      </c>
      <c r="AB2355" s="7">
        <v>94980</v>
      </c>
      <c r="AC2355" s="7">
        <v>119568</v>
      </c>
      <c r="AD2355" s="10">
        <v>2.20201359951339</v>
      </c>
      <c r="AE2355" s="10">
        <v>1.4648806627622499</v>
      </c>
      <c r="AF2355" s="7">
        <v>169</v>
      </c>
      <c r="AG2355" s="7">
        <v>84</v>
      </c>
      <c r="AH2355" s="7">
        <v>59</v>
      </c>
      <c r="AI2355" s="7">
        <v>9286</v>
      </c>
      <c r="AJ2355" s="7">
        <v>3102108</v>
      </c>
      <c r="AK2355" s="7">
        <v>4610</v>
      </c>
      <c r="AL2355" s="7">
        <v>37</v>
      </c>
      <c r="AM2355" s="7">
        <v>103</v>
      </c>
      <c r="AN2355" s="7">
        <v>40</v>
      </c>
    </row>
    <row r="2356" spans="1:40" x14ac:dyDescent="0.2">
      <c r="A2356" s="6" t="s">
        <v>2455</v>
      </c>
      <c r="B2356" s="6" t="s">
        <v>2345</v>
      </c>
      <c r="C2356" s="6" t="s">
        <v>42</v>
      </c>
      <c r="D2356" s="6" t="s">
        <v>43</v>
      </c>
      <c r="E2356" s="6" t="s">
        <v>44</v>
      </c>
      <c r="F2356" s="6" t="s">
        <v>45</v>
      </c>
      <c r="G2356" s="6" t="s">
        <v>46</v>
      </c>
      <c r="H2356" s="7">
        <v>153709448</v>
      </c>
      <c r="I2356" s="7">
        <v>15365.29</v>
      </c>
      <c r="J2356" s="6">
        <v>97.58</v>
      </c>
      <c r="K2356" s="6">
        <v>97.04</v>
      </c>
      <c r="L2356" s="6">
        <v>90.61</v>
      </c>
      <c r="M2356" s="6">
        <v>89.1</v>
      </c>
      <c r="N2356" s="6">
        <v>41.02</v>
      </c>
      <c r="O2356" s="7">
        <v>153506395</v>
      </c>
      <c r="P2356" s="8">
        <f t="shared" si="36"/>
        <v>99.86789816589544</v>
      </c>
      <c r="Q2356" s="7">
        <v>149491156</v>
      </c>
      <c r="R2356" s="6">
        <v>97.3</v>
      </c>
      <c r="S2356" s="9">
        <v>1.01078E-2</v>
      </c>
      <c r="T2356" s="6">
        <v>205.8</v>
      </c>
      <c r="U2356" s="6">
        <v>38.200000000000003</v>
      </c>
      <c r="V2356" s="9">
        <v>4.9360299999999997</v>
      </c>
      <c r="W2356" s="9">
        <v>0.97558</v>
      </c>
      <c r="X2356" s="9">
        <v>0.97257300000000002</v>
      </c>
      <c r="Y2356" s="11">
        <v>1.9227399999999999E-8</v>
      </c>
      <c r="Z2356" s="7">
        <v>3147085</v>
      </c>
      <c r="AA2356" s="7">
        <v>2929281</v>
      </c>
      <c r="AB2356" s="7">
        <v>96739</v>
      </c>
      <c r="AC2356" s="7">
        <v>121065</v>
      </c>
      <c r="AD2356" s="10">
        <v>2.2003420380517298</v>
      </c>
      <c r="AE2356" s="10">
        <v>1.4718285533541999</v>
      </c>
      <c r="AF2356" s="7">
        <v>144</v>
      </c>
      <c r="AG2356" s="7">
        <v>84</v>
      </c>
      <c r="AH2356" s="7">
        <v>43</v>
      </c>
      <c r="AI2356" s="7">
        <v>9364</v>
      </c>
      <c r="AJ2356" s="7">
        <v>3127528</v>
      </c>
      <c r="AK2356" s="7">
        <v>128</v>
      </c>
      <c r="AL2356" s="7">
        <v>36</v>
      </c>
      <c r="AM2356" s="7">
        <v>90</v>
      </c>
      <c r="AN2356" s="7">
        <v>49</v>
      </c>
    </row>
    <row r="2357" spans="1:40" x14ac:dyDescent="0.2">
      <c r="A2357" s="6" t="s">
        <v>2456</v>
      </c>
      <c r="B2357" s="6" t="s">
        <v>2345</v>
      </c>
      <c r="C2357" s="6" t="s">
        <v>42</v>
      </c>
      <c r="D2357" s="6" t="s">
        <v>43</v>
      </c>
      <c r="E2357" s="6" t="s">
        <v>44</v>
      </c>
      <c r="F2357" s="6" t="s">
        <v>45</v>
      </c>
      <c r="G2357" s="6" t="s">
        <v>46</v>
      </c>
      <c r="H2357" s="7">
        <v>188123464</v>
      </c>
      <c r="I2357" s="7">
        <v>18801.689999999999</v>
      </c>
      <c r="J2357" s="6">
        <v>97.89</v>
      </c>
      <c r="K2357" s="6">
        <v>96.75</v>
      </c>
      <c r="L2357" s="6">
        <v>91.56</v>
      </c>
      <c r="M2357" s="6">
        <v>88.53</v>
      </c>
      <c r="N2357" s="6">
        <v>40.71</v>
      </c>
      <c r="O2357" s="7">
        <v>187960598</v>
      </c>
      <c r="P2357" s="8">
        <f t="shared" si="36"/>
        <v>99.913426004105474</v>
      </c>
      <c r="Q2357" s="7">
        <v>182896760</v>
      </c>
      <c r="R2357" s="6">
        <v>97.2</v>
      </c>
      <c r="S2357" s="9">
        <v>2.0105000000000001E-2</v>
      </c>
      <c r="T2357" s="6">
        <v>209.9</v>
      </c>
      <c r="U2357" s="6">
        <v>38.700000000000003</v>
      </c>
      <c r="V2357" s="9">
        <v>6.0403799999999999</v>
      </c>
      <c r="W2357" s="9">
        <v>0.98388299999999995</v>
      </c>
      <c r="X2357" s="9">
        <v>1.0141100000000001</v>
      </c>
      <c r="Y2357" s="11">
        <v>2.23209E-8</v>
      </c>
      <c r="Z2357" s="7">
        <v>3137861</v>
      </c>
      <c r="AA2357" s="7">
        <v>2921845</v>
      </c>
      <c r="AB2357" s="7">
        <v>96021</v>
      </c>
      <c r="AC2357" s="7">
        <v>119995</v>
      </c>
      <c r="AD2357" s="10">
        <v>2.2003633681589299</v>
      </c>
      <c r="AE2357" s="10">
        <v>1.4665767090066599</v>
      </c>
      <c r="AF2357" s="7">
        <v>159</v>
      </c>
      <c r="AG2357" s="7">
        <v>70</v>
      </c>
      <c r="AH2357" s="7">
        <v>45</v>
      </c>
      <c r="AI2357" s="7">
        <v>9252</v>
      </c>
      <c r="AJ2357" s="7">
        <v>3118430</v>
      </c>
      <c r="AK2357" s="7">
        <v>4468</v>
      </c>
      <c r="AL2357" s="7">
        <v>37</v>
      </c>
      <c r="AM2357" s="7">
        <v>109</v>
      </c>
      <c r="AN2357" s="7">
        <v>44</v>
      </c>
    </row>
    <row r="2358" spans="1:40" x14ac:dyDescent="0.2">
      <c r="A2358" s="6" t="s">
        <v>2457</v>
      </c>
      <c r="B2358" s="6" t="s">
        <v>2345</v>
      </c>
      <c r="C2358" s="6" t="s">
        <v>42</v>
      </c>
      <c r="D2358" s="6" t="s">
        <v>43</v>
      </c>
      <c r="E2358" s="6" t="s">
        <v>44</v>
      </c>
      <c r="F2358" s="6" t="s">
        <v>45</v>
      </c>
      <c r="G2358" s="6" t="s">
        <v>60</v>
      </c>
      <c r="H2358" s="7">
        <v>215447410</v>
      </c>
      <c r="I2358" s="7">
        <v>21532.76</v>
      </c>
      <c r="J2358" s="6">
        <v>97.96</v>
      </c>
      <c r="K2358" s="6">
        <v>97.2</v>
      </c>
      <c r="L2358" s="6">
        <v>91.84</v>
      </c>
      <c r="M2358" s="6">
        <v>89.73</v>
      </c>
      <c r="N2358" s="6">
        <v>41</v>
      </c>
      <c r="O2358" s="7">
        <v>215103625</v>
      </c>
      <c r="P2358" s="8">
        <f t="shared" si="36"/>
        <v>99.840432057178134</v>
      </c>
      <c r="Q2358" s="7">
        <v>210042132</v>
      </c>
      <c r="R2358" s="6">
        <v>97.5</v>
      </c>
      <c r="S2358" s="9">
        <v>1.66905E-2</v>
      </c>
      <c r="T2358" s="6">
        <v>197.8</v>
      </c>
      <c r="U2358" s="6">
        <v>39.1</v>
      </c>
      <c r="V2358" s="9">
        <v>6.9081200000000003</v>
      </c>
      <c r="W2358" s="9">
        <v>0.99109800000000003</v>
      </c>
      <c r="X2358" s="9">
        <v>0.51203200000000004</v>
      </c>
      <c r="Y2358" s="11">
        <v>4.5313700000000002E-7</v>
      </c>
      <c r="Z2358" s="7">
        <v>3127520</v>
      </c>
      <c r="AA2358" s="7">
        <v>2912195</v>
      </c>
      <c r="AB2358" s="7">
        <v>95425</v>
      </c>
      <c r="AC2358" s="7">
        <v>119900</v>
      </c>
      <c r="AD2358" s="10">
        <v>2.2020533240958402</v>
      </c>
      <c r="AE2358" s="10">
        <v>1.48757497232259</v>
      </c>
      <c r="AF2358" s="7">
        <v>148</v>
      </c>
      <c r="AG2358" s="7">
        <v>80</v>
      </c>
      <c r="AH2358" s="7">
        <v>40</v>
      </c>
      <c r="AI2358" s="7">
        <v>9153</v>
      </c>
      <c r="AJ2358" s="7">
        <v>3108039</v>
      </c>
      <c r="AK2358" s="7">
        <v>5480</v>
      </c>
      <c r="AL2358" s="7">
        <v>40</v>
      </c>
      <c r="AM2358" s="7">
        <v>116</v>
      </c>
      <c r="AN2358" s="7">
        <v>54</v>
      </c>
    </row>
    <row r="2359" spans="1:40" x14ac:dyDescent="0.2">
      <c r="A2359" s="6" t="s">
        <v>2458</v>
      </c>
      <c r="B2359" s="6" t="s">
        <v>2345</v>
      </c>
      <c r="C2359" s="6" t="s">
        <v>42</v>
      </c>
      <c r="D2359" s="6" t="s">
        <v>43</v>
      </c>
      <c r="E2359" s="6" t="s">
        <v>44</v>
      </c>
      <c r="F2359" s="6" t="s">
        <v>54</v>
      </c>
      <c r="G2359" s="6" t="s">
        <v>60</v>
      </c>
      <c r="H2359" s="7">
        <v>219978380</v>
      </c>
      <c r="I2359" s="7">
        <v>21987.02</v>
      </c>
      <c r="J2359" s="6">
        <v>97.96</v>
      </c>
      <c r="K2359" s="6">
        <v>97.2</v>
      </c>
      <c r="L2359" s="6">
        <v>91.85</v>
      </c>
      <c r="M2359" s="6">
        <v>89.81</v>
      </c>
      <c r="N2359" s="6">
        <v>40.98</v>
      </c>
      <c r="O2359" s="7">
        <v>219582804</v>
      </c>
      <c r="P2359" s="8">
        <f t="shared" si="36"/>
        <v>99.820175055384993</v>
      </c>
      <c r="Q2359" s="7">
        <v>212967384</v>
      </c>
      <c r="R2359" s="6">
        <v>96.8</v>
      </c>
      <c r="S2359" s="9">
        <v>1.55424E-2</v>
      </c>
      <c r="T2359" s="6">
        <v>194.2</v>
      </c>
      <c r="U2359" s="6">
        <v>35.4</v>
      </c>
      <c r="V2359" s="9">
        <v>7.0526999999999997</v>
      </c>
      <c r="W2359" s="9">
        <v>0.99162399999999995</v>
      </c>
      <c r="X2359" s="9">
        <v>0.51132500000000003</v>
      </c>
      <c r="Y2359" s="11">
        <v>1.00201E-7</v>
      </c>
      <c r="Z2359" s="7">
        <v>3127185</v>
      </c>
      <c r="AA2359" s="7">
        <v>2911207</v>
      </c>
      <c r="AB2359" s="7">
        <v>95573</v>
      </c>
      <c r="AC2359" s="7">
        <v>120405</v>
      </c>
      <c r="AD2359" s="10">
        <v>2.2007675976012</v>
      </c>
      <c r="AE2359" s="10">
        <v>1.4770970559880201</v>
      </c>
      <c r="AF2359" s="7">
        <v>167</v>
      </c>
      <c r="AG2359" s="7">
        <v>89</v>
      </c>
      <c r="AH2359" s="7">
        <v>48</v>
      </c>
      <c r="AI2359" s="7">
        <v>9363</v>
      </c>
      <c r="AJ2359" s="7">
        <v>3107573</v>
      </c>
      <c r="AK2359" s="7">
        <v>5133</v>
      </c>
      <c r="AL2359" s="7">
        <v>41</v>
      </c>
      <c r="AM2359" s="7">
        <v>100</v>
      </c>
      <c r="AN2359" s="7">
        <v>43</v>
      </c>
    </row>
    <row r="2360" spans="1:40" x14ac:dyDescent="0.2">
      <c r="A2360" s="6" t="s">
        <v>2459</v>
      </c>
      <c r="B2360" s="6" t="s">
        <v>2345</v>
      </c>
      <c r="C2360" s="6" t="s">
        <v>42</v>
      </c>
      <c r="D2360" s="6" t="s">
        <v>43</v>
      </c>
      <c r="E2360" s="6" t="s">
        <v>44</v>
      </c>
      <c r="F2360" s="6" t="s">
        <v>54</v>
      </c>
      <c r="G2360" s="6" t="s">
        <v>60</v>
      </c>
      <c r="H2360" s="7">
        <v>195925378</v>
      </c>
      <c r="I2360" s="7">
        <v>19577.099999999999</v>
      </c>
      <c r="J2360" s="6">
        <v>98.17</v>
      </c>
      <c r="K2360" s="6">
        <v>96.44</v>
      </c>
      <c r="L2360" s="6">
        <v>91.56</v>
      </c>
      <c r="M2360" s="6">
        <v>87.65</v>
      </c>
      <c r="N2360" s="6">
        <v>40.72</v>
      </c>
      <c r="O2360" s="7">
        <v>195590117</v>
      </c>
      <c r="P2360" s="8">
        <f t="shared" si="36"/>
        <v>99.82888332107747</v>
      </c>
      <c r="Q2360" s="7">
        <v>192655850</v>
      </c>
      <c r="R2360" s="6">
        <v>98.3</v>
      </c>
      <c r="S2360" s="9">
        <v>1.7354700000000001E-2</v>
      </c>
      <c r="T2360" s="6">
        <v>215.1</v>
      </c>
      <c r="U2360" s="6">
        <v>42.2</v>
      </c>
      <c r="V2360" s="9">
        <v>6.2805</v>
      </c>
      <c r="W2360" s="9">
        <v>0.99001499999999998</v>
      </c>
      <c r="X2360" s="9">
        <v>0.51440399999999997</v>
      </c>
      <c r="Y2360" s="6">
        <v>3.8895100000000001E-4</v>
      </c>
      <c r="Z2360" s="7">
        <v>3122856</v>
      </c>
      <c r="AA2360" s="7">
        <v>2907738</v>
      </c>
      <c r="AB2360" s="7">
        <v>95533</v>
      </c>
      <c r="AC2360" s="7">
        <v>119585</v>
      </c>
      <c r="AD2360" s="10">
        <v>2.2002887939207398</v>
      </c>
      <c r="AE2360" s="10">
        <v>1.4693797590303099</v>
      </c>
      <c r="AF2360" s="7">
        <v>146</v>
      </c>
      <c r="AG2360" s="7">
        <v>76</v>
      </c>
      <c r="AH2360" s="7">
        <v>43</v>
      </c>
      <c r="AI2360" s="7">
        <v>9238</v>
      </c>
      <c r="AJ2360" s="7">
        <v>3103346</v>
      </c>
      <c r="AK2360" s="7">
        <v>4797</v>
      </c>
      <c r="AL2360" s="7">
        <v>36</v>
      </c>
      <c r="AM2360" s="7">
        <v>94</v>
      </c>
      <c r="AN2360" s="7">
        <v>51</v>
      </c>
    </row>
    <row r="2361" spans="1:40" x14ac:dyDescent="0.2">
      <c r="A2361" s="6" t="s">
        <v>2460</v>
      </c>
      <c r="B2361" s="6" t="s">
        <v>2345</v>
      </c>
      <c r="C2361" s="6" t="s">
        <v>42</v>
      </c>
      <c r="D2361" s="6" t="s">
        <v>43</v>
      </c>
      <c r="E2361" s="6" t="s">
        <v>44</v>
      </c>
      <c r="F2361" s="6" t="s">
        <v>45</v>
      </c>
      <c r="G2361" s="6" t="s">
        <v>60</v>
      </c>
      <c r="H2361" s="7">
        <v>197682880</v>
      </c>
      <c r="I2361" s="7">
        <v>19759.41</v>
      </c>
      <c r="J2361" s="6">
        <v>98.09</v>
      </c>
      <c r="K2361" s="6">
        <v>95.91</v>
      </c>
      <c r="L2361" s="6">
        <v>91.19</v>
      </c>
      <c r="M2361" s="6">
        <v>86.2</v>
      </c>
      <c r="N2361" s="6">
        <v>40.76</v>
      </c>
      <c r="O2361" s="7">
        <v>197396127</v>
      </c>
      <c r="P2361" s="8">
        <f t="shared" si="36"/>
        <v>99.854942926772409</v>
      </c>
      <c r="Q2361" s="7">
        <v>194390502</v>
      </c>
      <c r="R2361" s="6">
        <v>98.3</v>
      </c>
      <c r="S2361" s="9">
        <v>1.7939E-2</v>
      </c>
      <c r="T2361" s="6">
        <v>221.9</v>
      </c>
      <c r="U2361" s="6">
        <v>42.8</v>
      </c>
      <c r="V2361" s="9">
        <v>6.3403200000000002</v>
      </c>
      <c r="W2361" s="9">
        <v>0.99020799999999998</v>
      </c>
      <c r="X2361" s="9">
        <v>0.51146899999999995</v>
      </c>
      <c r="Y2361" s="6">
        <v>2.14642E-3</v>
      </c>
      <c r="Z2361" s="7">
        <v>3138988</v>
      </c>
      <c r="AA2361" s="7">
        <v>2918869</v>
      </c>
      <c r="AB2361" s="7">
        <v>97384</v>
      </c>
      <c r="AC2361" s="7">
        <v>122735</v>
      </c>
      <c r="AD2361" s="10">
        <v>2.2003256984068398</v>
      </c>
      <c r="AE2361" s="10">
        <v>1.4869164479630299</v>
      </c>
      <c r="AF2361" s="7">
        <v>155</v>
      </c>
      <c r="AG2361" s="7">
        <v>75</v>
      </c>
      <c r="AH2361" s="7">
        <v>44</v>
      </c>
      <c r="AI2361" s="7">
        <v>9268</v>
      </c>
      <c r="AJ2361" s="7">
        <v>3119517</v>
      </c>
      <c r="AK2361" s="7">
        <v>9</v>
      </c>
      <c r="AL2361" s="7">
        <v>31</v>
      </c>
      <c r="AM2361" s="7">
        <v>95</v>
      </c>
      <c r="AN2361" s="7">
        <v>43</v>
      </c>
    </row>
    <row r="2362" spans="1:40" x14ac:dyDescent="0.2">
      <c r="A2362" s="6" t="s">
        <v>2461</v>
      </c>
      <c r="B2362" s="6" t="s">
        <v>2345</v>
      </c>
      <c r="C2362" s="6" t="s">
        <v>42</v>
      </c>
      <c r="D2362" s="6" t="s">
        <v>43</v>
      </c>
      <c r="E2362" s="6" t="s">
        <v>44</v>
      </c>
      <c r="F2362" s="6" t="s">
        <v>54</v>
      </c>
      <c r="G2362" s="6" t="s">
        <v>60</v>
      </c>
      <c r="H2362" s="7">
        <v>198835298</v>
      </c>
      <c r="I2362" s="7">
        <v>19867.88</v>
      </c>
      <c r="J2362" s="6">
        <v>98.07</v>
      </c>
      <c r="K2362" s="6">
        <v>95.93</v>
      </c>
      <c r="L2362" s="6">
        <v>91.18</v>
      </c>
      <c r="M2362" s="6">
        <v>86.34</v>
      </c>
      <c r="N2362" s="6">
        <v>41.13</v>
      </c>
      <c r="O2362" s="7">
        <v>198552583</v>
      </c>
      <c r="P2362" s="8">
        <f t="shared" si="36"/>
        <v>99.857814481209473</v>
      </c>
      <c r="Q2362" s="7">
        <v>194302694</v>
      </c>
      <c r="R2362" s="6">
        <v>97.7</v>
      </c>
      <c r="S2362" s="9">
        <v>1.84046E-2</v>
      </c>
      <c r="T2362" s="6">
        <v>217.1</v>
      </c>
      <c r="U2362" s="6">
        <v>43.5</v>
      </c>
      <c r="V2362" s="9">
        <v>6.3742400000000004</v>
      </c>
      <c r="W2362" s="9">
        <v>0.99059799999999998</v>
      </c>
      <c r="X2362" s="9">
        <v>0.50468299999999999</v>
      </c>
      <c r="Y2362" s="6">
        <v>4.24568E-4</v>
      </c>
      <c r="Z2362" s="7">
        <v>3121936</v>
      </c>
      <c r="AA2362" s="7">
        <v>2906160</v>
      </c>
      <c r="AB2362" s="7">
        <v>95727</v>
      </c>
      <c r="AC2362" s="7">
        <v>120049</v>
      </c>
      <c r="AD2362" s="10">
        <v>2.1956231891202602</v>
      </c>
      <c r="AE2362" s="10">
        <v>1.5040166485751201</v>
      </c>
      <c r="AF2362" s="7">
        <v>149</v>
      </c>
      <c r="AG2362" s="7">
        <v>87</v>
      </c>
      <c r="AH2362" s="7">
        <v>44</v>
      </c>
      <c r="AI2362" s="7">
        <v>9168</v>
      </c>
      <c r="AJ2362" s="7">
        <v>3102597</v>
      </c>
      <c r="AK2362" s="7">
        <v>6174</v>
      </c>
      <c r="AL2362" s="7">
        <v>30</v>
      </c>
      <c r="AM2362" s="7">
        <v>99</v>
      </c>
      <c r="AN2362" s="7">
        <v>48</v>
      </c>
    </row>
    <row r="2363" spans="1:40" x14ac:dyDescent="0.2">
      <c r="A2363" s="6" t="s">
        <v>2462</v>
      </c>
      <c r="B2363" s="6" t="s">
        <v>2345</v>
      </c>
      <c r="C2363" s="6" t="s">
        <v>50</v>
      </c>
      <c r="D2363" s="6" t="s">
        <v>178</v>
      </c>
      <c r="E2363" s="6" t="s">
        <v>44</v>
      </c>
      <c r="F2363" s="6" t="s">
        <v>52</v>
      </c>
      <c r="G2363" s="6" t="s">
        <v>46</v>
      </c>
      <c r="H2363" s="7">
        <v>232156460</v>
      </c>
      <c r="I2363" s="7">
        <v>23197.73</v>
      </c>
      <c r="J2363" s="6">
        <v>98.25</v>
      </c>
      <c r="K2363" s="6">
        <v>96.56</v>
      </c>
      <c r="L2363" s="6">
        <v>91.92</v>
      </c>
      <c r="M2363" s="6">
        <v>88.02</v>
      </c>
      <c r="N2363" s="6">
        <v>41.28</v>
      </c>
      <c r="O2363" s="7">
        <v>231955804</v>
      </c>
      <c r="P2363" s="8">
        <f t="shared" si="36"/>
        <v>99.913568633842885</v>
      </c>
      <c r="Q2363" s="7">
        <v>225560530</v>
      </c>
      <c r="R2363" s="6">
        <v>97.2</v>
      </c>
      <c r="S2363" s="9">
        <v>2.0645500000000001E-2</v>
      </c>
      <c r="T2363" s="6">
        <v>205</v>
      </c>
      <c r="U2363" s="6">
        <v>39.9</v>
      </c>
      <c r="V2363" s="9">
        <v>7.4503000000000004</v>
      </c>
      <c r="W2363" s="9">
        <v>0.98768199999999995</v>
      </c>
      <c r="X2363" s="9">
        <v>0.98154600000000003</v>
      </c>
      <c r="Y2363" s="6">
        <v>1.9199500000000001E-4</v>
      </c>
      <c r="Z2363" s="7">
        <v>3160080</v>
      </c>
      <c r="AA2363" s="7">
        <v>2940229</v>
      </c>
      <c r="AB2363" s="7">
        <v>97369</v>
      </c>
      <c r="AC2363" s="7">
        <v>122482</v>
      </c>
      <c r="AD2363" s="10">
        <v>2.20018046782813</v>
      </c>
      <c r="AE2363" s="10">
        <v>1.4699823259897999</v>
      </c>
      <c r="AF2363" s="7">
        <v>161</v>
      </c>
      <c r="AG2363" s="7">
        <v>84</v>
      </c>
      <c r="AH2363" s="7">
        <v>42</v>
      </c>
      <c r="AI2363" s="7">
        <v>9425</v>
      </c>
      <c r="AJ2363" s="7">
        <v>3140303</v>
      </c>
      <c r="AK2363" s="7">
        <v>10946</v>
      </c>
      <c r="AL2363" s="7">
        <v>34</v>
      </c>
      <c r="AM2363" s="7">
        <v>113</v>
      </c>
      <c r="AN2363" s="7">
        <v>52</v>
      </c>
    </row>
    <row r="2364" spans="1:40" x14ac:dyDescent="0.2">
      <c r="A2364" s="6" t="s">
        <v>2463</v>
      </c>
      <c r="B2364" s="6" t="s">
        <v>2345</v>
      </c>
      <c r="C2364" s="6" t="s">
        <v>42</v>
      </c>
      <c r="D2364" s="6" t="s">
        <v>43</v>
      </c>
      <c r="E2364" s="6" t="s">
        <v>44</v>
      </c>
      <c r="F2364" s="6" t="s">
        <v>108</v>
      </c>
      <c r="G2364" s="6" t="s">
        <v>60</v>
      </c>
      <c r="H2364" s="7">
        <v>193009968</v>
      </c>
      <c r="I2364" s="7">
        <v>19286.89</v>
      </c>
      <c r="J2364" s="6">
        <v>96.64</v>
      </c>
      <c r="K2364" s="6">
        <v>96.17</v>
      </c>
      <c r="L2364" s="6">
        <v>88.85</v>
      </c>
      <c r="M2364" s="6">
        <v>87.01</v>
      </c>
      <c r="N2364" s="6">
        <v>40.98</v>
      </c>
      <c r="O2364" s="7">
        <v>192705611</v>
      </c>
      <c r="P2364" s="8">
        <f t="shared" si="36"/>
        <v>99.842310216848489</v>
      </c>
      <c r="Q2364" s="7">
        <v>188404608</v>
      </c>
      <c r="R2364" s="6">
        <v>97.6</v>
      </c>
      <c r="S2364" s="9">
        <v>1.3827300000000001E-2</v>
      </c>
      <c r="T2364" s="6">
        <v>215.4</v>
      </c>
      <c r="U2364" s="6">
        <v>42.5</v>
      </c>
      <c r="V2364" s="9">
        <v>6.1738099999999996</v>
      </c>
      <c r="W2364" s="9">
        <v>0.989089</v>
      </c>
      <c r="X2364" s="9">
        <v>0.51103600000000005</v>
      </c>
      <c r="Y2364" s="6">
        <v>9.5372100000000004E-4</v>
      </c>
      <c r="Z2364" s="7">
        <v>3123550</v>
      </c>
      <c r="AA2364" s="7">
        <v>2904274</v>
      </c>
      <c r="AB2364" s="7">
        <v>96846</v>
      </c>
      <c r="AC2364" s="7">
        <v>122430</v>
      </c>
      <c r="AD2364" s="10">
        <v>2.1996727319156899</v>
      </c>
      <c r="AE2364" s="10">
        <v>1.4917301478126499</v>
      </c>
      <c r="AF2364" s="7">
        <v>153</v>
      </c>
      <c r="AG2364" s="7">
        <v>78</v>
      </c>
      <c r="AH2364" s="7">
        <v>47</v>
      </c>
      <c r="AI2364" s="7">
        <v>9258</v>
      </c>
      <c r="AJ2364" s="7">
        <v>3104005</v>
      </c>
      <c r="AK2364" s="7">
        <v>8</v>
      </c>
      <c r="AL2364" s="7">
        <v>48</v>
      </c>
      <c r="AM2364" s="7">
        <v>111</v>
      </c>
      <c r="AN2364" s="7">
        <v>51</v>
      </c>
    </row>
    <row r="2365" spans="1:40" x14ac:dyDescent="0.2">
      <c r="A2365" s="6" t="s">
        <v>2464</v>
      </c>
      <c r="B2365" s="6" t="s">
        <v>2345</v>
      </c>
      <c r="C2365" s="6" t="s">
        <v>42</v>
      </c>
      <c r="D2365" s="6" t="s">
        <v>43</v>
      </c>
      <c r="E2365" s="6" t="s">
        <v>44</v>
      </c>
      <c r="F2365" s="6" t="s">
        <v>54</v>
      </c>
      <c r="G2365" s="6" t="s">
        <v>60</v>
      </c>
      <c r="H2365" s="7">
        <v>209007972</v>
      </c>
      <c r="I2365" s="7">
        <v>20885.330000000002</v>
      </c>
      <c r="J2365" s="6">
        <v>96.61</v>
      </c>
      <c r="K2365" s="6">
        <v>96.19</v>
      </c>
      <c r="L2365" s="6">
        <v>88.82</v>
      </c>
      <c r="M2365" s="6">
        <v>87.02</v>
      </c>
      <c r="N2365" s="6">
        <v>41.16</v>
      </c>
      <c r="O2365" s="7">
        <v>208693191</v>
      </c>
      <c r="P2365" s="8">
        <f t="shared" si="36"/>
        <v>99.849392826030581</v>
      </c>
      <c r="Q2365" s="7">
        <v>204197614</v>
      </c>
      <c r="R2365" s="6">
        <v>97.7</v>
      </c>
      <c r="S2365" s="9">
        <v>1.52969E-2</v>
      </c>
      <c r="T2365" s="6">
        <v>213.7</v>
      </c>
      <c r="U2365" s="6">
        <v>41.8</v>
      </c>
      <c r="V2365" s="9">
        <v>6.6856499999999999</v>
      </c>
      <c r="W2365" s="9">
        <v>0.99116099999999996</v>
      </c>
      <c r="X2365" s="9">
        <v>0.514984</v>
      </c>
      <c r="Y2365" s="11">
        <v>5.5203400000000003E-8</v>
      </c>
      <c r="Z2365" s="7">
        <v>3121382</v>
      </c>
      <c r="AA2365" s="7">
        <v>2906346</v>
      </c>
      <c r="AB2365" s="7">
        <v>95422</v>
      </c>
      <c r="AC2365" s="7">
        <v>119614</v>
      </c>
      <c r="AD2365" s="10">
        <v>2.1978101141397701</v>
      </c>
      <c r="AE2365" s="10">
        <v>1.4713934657244001</v>
      </c>
      <c r="AF2365" s="7">
        <v>160</v>
      </c>
      <c r="AG2365" s="7">
        <v>69</v>
      </c>
      <c r="AH2365" s="7">
        <v>44</v>
      </c>
      <c r="AI2365" s="7">
        <v>9160</v>
      </c>
      <c r="AJ2365" s="7">
        <v>3102019</v>
      </c>
      <c r="AK2365" s="7">
        <v>5111</v>
      </c>
      <c r="AL2365" s="7">
        <v>35</v>
      </c>
      <c r="AM2365" s="7">
        <v>110</v>
      </c>
      <c r="AN2365" s="7">
        <v>44</v>
      </c>
    </row>
    <row r="2366" spans="1:40" x14ac:dyDescent="0.2">
      <c r="A2366" s="6" t="s">
        <v>2465</v>
      </c>
      <c r="B2366" s="6" t="s">
        <v>2345</v>
      </c>
      <c r="C2366" s="6" t="s">
        <v>42</v>
      </c>
      <c r="D2366" s="6" t="s">
        <v>43</v>
      </c>
      <c r="E2366" s="6" t="s">
        <v>44</v>
      </c>
      <c r="F2366" s="6" t="s">
        <v>45</v>
      </c>
      <c r="G2366" s="6" t="s">
        <v>46</v>
      </c>
      <c r="H2366" s="7">
        <v>202279842</v>
      </c>
      <c r="I2366" s="7">
        <v>20212.73</v>
      </c>
      <c r="J2366" s="6">
        <v>96.69</v>
      </c>
      <c r="K2366" s="6">
        <v>96.05</v>
      </c>
      <c r="L2366" s="6">
        <v>88.97</v>
      </c>
      <c r="M2366" s="6">
        <v>86.7</v>
      </c>
      <c r="N2366" s="6">
        <v>40.98</v>
      </c>
      <c r="O2366" s="7">
        <v>202033407</v>
      </c>
      <c r="P2366" s="8">
        <f t="shared" si="36"/>
        <v>99.878171251488325</v>
      </c>
      <c r="Q2366" s="7">
        <v>197310220</v>
      </c>
      <c r="R2366" s="6">
        <v>97.5</v>
      </c>
      <c r="S2366" s="9">
        <v>1.36107E-2</v>
      </c>
      <c r="T2366" s="6">
        <v>213.4</v>
      </c>
      <c r="U2366" s="6">
        <v>41.7</v>
      </c>
      <c r="V2366" s="9">
        <v>6.4755200000000004</v>
      </c>
      <c r="W2366" s="9">
        <v>0.98545300000000002</v>
      </c>
      <c r="X2366" s="9">
        <v>0.99957300000000004</v>
      </c>
      <c r="Y2366" s="6">
        <v>9.5762400000000002E-4</v>
      </c>
      <c r="Z2366" s="7">
        <v>3139188</v>
      </c>
      <c r="AA2366" s="7">
        <v>2923182</v>
      </c>
      <c r="AB2366" s="7">
        <v>95894</v>
      </c>
      <c r="AC2366" s="7">
        <v>120112</v>
      </c>
      <c r="AD2366" s="10">
        <v>2.19718555686427</v>
      </c>
      <c r="AE2366" s="10">
        <v>1.4610275966399</v>
      </c>
      <c r="AF2366" s="7">
        <v>145</v>
      </c>
      <c r="AG2366" s="7">
        <v>83</v>
      </c>
      <c r="AH2366" s="7">
        <v>48</v>
      </c>
      <c r="AI2366" s="7">
        <v>9322</v>
      </c>
      <c r="AJ2366" s="7">
        <v>3119550</v>
      </c>
      <c r="AK2366" s="7">
        <v>7134</v>
      </c>
      <c r="AL2366" s="7">
        <v>39</v>
      </c>
      <c r="AM2366" s="7">
        <v>101</v>
      </c>
      <c r="AN2366" s="7">
        <v>47</v>
      </c>
    </row>
    <row r="2367" spans="1:40" x14ac:dyDescent="0.2">
      <c r="A2367" s="6" t="s">
        <v>2466</v>
      </c>
      <c r="B2367" s="6" t="s">
        <v>2345</v>
      </c>
      <c r="C2367" s="6" t="s">
        <v>42</v>
      </c>
      <c r="D2367" s="6" t="s">
        <v>43</v>
      </c>
      <c r="E2367" s="6" t="s">
        <v>44</v>
      </c>
      <c r="F2367" s="6" t="s">
        <v>45</v>
      </c>
      <c r="G2367" s="6" t="s">
        <v>46</v>
      </c>
      <c r="H2367" s="7">
        <v>189719842</v>
      </c>
      <c r="I2367" s="7">
        <v>18954.919999999998</v>
      </c>
      <c r="J2367" s="6">
        <v>96.67</v>
      </c>
      <c r="K2367" s="6">
        <v>96.17</v>
      </c>
      <c r="L2367" s="6">
        <v>88.97</v>
      </c>
      <c r="M2367" s="6">
        <v>87.08</v>
      </c>
      <c r="N2367" s="6">
        <v>41.23</v>
      </c>
      <c r="O2367" s="7">
        <v>186270011</v>
      </c>
      <c r="P2367" s="8">
        <f t="shared" si="36"/>
        <v>98.181618241069373</v>
      </c>
      <c r="Q2367" s="7">
        <v>182235120</v>
      </c>
      <c r="R2367" s="6">
        <v>96.1</v>
      </c>
      <c r="S2367" s="9">
        <v>1.3114300000000001E-2</v>
      </c>
      <c r="T2367" s="6">
        <v>213.3</v>
      </c>
      <c r="U2367" s="6">
        <v>43</v>
      </c>
      <c r="V2367" s="9">
        <v>5.9659199999999997</v>
      </c>
      <c r="W2367" s="9">
        <v>0.98363999999999996</v>
      </c>
      <c r="X2367" s="9">
        <v>1.01061</v>
      </c>
      <c r="Y2367" s="6">
        <v>1.4912199999999999E-3</v>
      </c>
      <c r="Z2367" s="7">
        <v>3139899</v>
      </c>
      <c r="AA2367" s="7">
        <v>2923725</v>
      </c>
      <c r="AB2367" s="7">
        <v>95892</v>
      </c>
      <c r="AC2367" s="7">
        <v>120282</v>
      </c>
      <c r="AD2367" s="10">
        <v>2.1990606688029102</v>
      </c>
      <c r="AE2367" s="10">
        <v>1.44763695296714</v>
      </c>
      <c r="AF2367" s="7">
        <v>156</v>
      </c>
      <c r="AG2367" s="7">
        <v>67</v>
      </c>
      <c r="AH2367" s="7">
        <v>38</v>
      </c>
      <c r="AI2367" s="7">
        <v>9333</v>
      </c>
      <c r="AJ2367" s="7">
        <v>3120206</v>
      </c>
      <c r="AK2367" s="7">
        <v>4361</v>
      </c>
      <c r="AL2367" s="7">
        <v>44</v>
      </c>
      <c r="AM2367" s="7">
        <v>104</v>
      </c>
      <c r="AN2367" s="7">
        <v>42</v>
      </c>
    </row>
    <row r="2368" spans="1:40" x14ac:dyDescent="0.2">
      <c r="A2368" s="6" t="s">
        <v>2467</v>
      </c>
      <c r="B2368" s="6" t="s">
        <v>2345</v>
      </c>
      <c r="C2368" s="6" t="s">
        <v>42</v>
      </c>
      <c r="D2368" s="6" t="s">
        <v>43</v>
      </c>
      <c r="E2368" s="6" t="s">
        <v>44</v>
      </c>
      <c r="F2368" s="6" t="s">
        <v>52</v>
      </c>
      <c r="G2368" s="6" t="s">
        <v>60</v>
      </c>
      <c r="H2368" s="7">
        <v>244177762</v>
      </c>
      <c r="I2368" s="7">
        <v>24391.599999999999</v>
      </c>
      <c r="J2368" s="6">
        <v>97.17</v>
      </c>
      <c r="K2368" s="6">
        <v>97.28</v>
      </c>
      <c r="L2368" s="6">
        <v>89.86</v>
      </c>
      <c r="M2368" s="6">
        <v>88.98</v>
      </c>
      <c r="N2368" s="6">
        <v>40.909999999999997</v>
      </c>
      <c r="O2368" s="7">
        <v>243342943</v>
      </c>
      <c r="P2368" s="8">
        <f t="shared" si="36"/>
        <v>99.658110143543709</v>
      </c>
      <c r="Q2368" s="7">
        <v>239690646</v>
      </c>
      <c r="R2368" s="6">
        <v>98.2</v>
      </c>
      <c r="S2368" s="9">
        <v>2.8536300000000001E-2</v>
      </c>
      <c r="T2368" s="6">
        <v>213.5</v>
      </c>
      <c r="U2368" s="6">
        <v>40.9</v>
      </c>
      <c r="V2368" s="9">
        <v>7.7968000000000002</v>
      </c>
      <c r="W2368" s="9">
        <v>0.99299000000000004</v>
      </c>
      <c r="X2368" s="9">
        <v>0.51717800000000003</v>
      </c>
      <c r="Y2368" s="6">
        <v>1.21912E-3</v>
      </c>
      <c r="Z2368" s="7">
        <v>3124161</v>
      </c>
      <c r="AA2368" s="7">
        <v>2907447</v>
      </c>
      <c r="AB2368" s="7">
        <v>96053</v>
      </c>
      <c r="AC2368" s="7">
        <v>120661</v>
      </c>
      <c r="AD2368" s="10">
        <v>2.1973534687485601</v>
      </c>
      <c r="AE2368" s="10">
        <v>1.4435443522807501</v>
      </c>
      <c r="AF2368" s="7">
        <v>154</v>
      </c>
      <c r="AG2368" s="7">
        <v>78</v>
      </c>
      <c r="AH2368" s="7">
        <v>42</v>
      </c>
      <c r="AI2368" s="7">
        <v>9306</v>
      </c>
      <c r="AJ2368" s="7">
        <v>3104529</v>
      </c>
      <c r="AK2368" s="7">
        <v>5167</v>
      </c>
      <c r="AL2368" s="7">
        <v>38</v>
      </c>
      <c r="AM2368" s="7">
        <v>117</v>
      </c>
      <c r="AN2368" s="7">
        <v>48</v>
      </c>
    </row>
    <row r="2369" spans="1:40" x14ac:dyDescent="0.2">
      <c r="A2369" s="6" t="s">
        <v>2468</v>
      </c>
      <c r="B2369" s="6" t="s">
        <v>2345</v>
      </c>
      <c r="C2369" s="6" t="s">
        <v>42</v>
      </c>
      <c r="D2369" s="6" t="s">
        <v>43</v>
      </c>
      <c r="E2369" s="6" t="s">
        <v>44</v>
      </c>
      <c r="F2369" s="6" t="s">
        <v>45</v>
      </c>
      <c r="G2369" s="6" t="s">
        <v>60</v>
      </c>
      <c r="H2369" s="7">
        <v>214478568</v>
      </c>
      <c r="I2369" s="7">
        <v>21434.799999999999</v>
      </c>
      <c r="J2369" s="6">
        <v>96.74</v>
      </c>
      <c r="K2369" s="6">
        <v>96.25</v>
      </c>
      <c r="L2369" s="6">
        <v>89.15</v>
      </c>
      <c r="M2369" s="6">
        <v>87.24</v>
      </c>
      <c r="N2369" s="6">
        <v>41.28</v>
      </c>
      <c r="O2369" s="7">
        <v>211566374</v>
      </c>
      <c r="P2369" s="8">
        <f t="shared" si="36"/>
        <v>98.642198133288545</v>
      </c>
      <c r="Q2369" s="7">
        <v>206774508</v>
      </c>
      <c r="R2369" s="6">
        <v>96.4</v>
      </c>
      <c r="S2369" s="9">
        <v>1.3799000000000001E-2</v>
      </c>
      <c r="T2369" s="6">
        <v>211.7</v>
      </c>
      <c r="U2369" s="6">
        <v>41.2</v>
      </c>
      <c r="V2369" s="9">
        <v>6.7807199999999996</v>
      </c>
      <c r="W2369" s="9">
        <v>0.99132200000000004</v>
      </c>
      <c r="X2369" s="9">
        <v>0.51336599999999999</v>
      </c>
      <c r="Y2369" s="6">
        <v>5.6775100000000002E-4</v>
      </c>
      <c r="Z2369" s="7">
        <v>3114387</v>
      </c>
      <c r="AA2369" s="7">
        <v>2899530</v>
      </c>
      <c r="AB2369" s="7">
        <v>95302</v>
      </c>
      <c r="AC2369" s="7">
        <v>119555</v>
      </c>
      <c r="AD2369" s="10">
        <v>2.1995825809100999</v>
      </c>
      <c r="AE2369" s="10">
        <v>1.47249718871665</v>
      </c>
      <c r="AF2369" s="7">
        <v>150</v>
      </c>
      <c r="AG2369" s="7">
        <v>72</v>
      </c>
      <c r="AH2369" s="7">
        <v>40</v>
      </c>
      <c r="AI2369" s="7">
        <v>9211</v>
      </c>
      <c r="AJ2369" s="7">
        <v>3094962</v>
      </c>
      <c r="AK2369" s="7">
        <v>5661</v>
      </c>
      <c r="AL2369" s="7">
        <v>38</v>
      </c>
      <c r="AM2369" s="7">
        <v>102</v>
      </c>
      <c r="AN2369" s="7">
        <v>46</v>
      </c>
    </row>
    <row r="2370" spans="1:40" x14ac:dyDescent="0.2">
      <c r="A2370" s="6" t="s">
        <v>2469</v>
      </c>
      <c r="B2370" s="6" t="s">
        <v>2345</v>
      </c>
      <c r="C2370" s="6" t="s">
        <v>50</v>
      </c>
      <c r="D2370" s="6" t="s">
        <v>51</v>
      </c>
      <c r="E2370" s="6" t="s">
        <v>44</v>
      </c>
      <c r="F2370" s="6" t="s">
        <v>52</v>
      </c>
      <c r="G2370" s="6" t="s">
        <v>46</v>
      </c>
      <c r="H2370" s="7">
        <v>209977404</v>
      </c>
      <c r="I2370" s="7">
        <v>20980.02</v>
      </c>
      <c r="J2370" s="6">
        <v>96.61</v>
      </c>
      <c r="K2370" s="6">
        <v>96.31</v>
      </c>
      <c r="L2370" s="6">
        <v>88.83</v>
      </c>
      <c r="M2370" s="6">
        <v>87.39</v>
      </c>
      <c r="N2370" s="6">
        <v>41.38</v>
      </c>
      <c r="O2370" s="7">
        <v>209697490</v>
      </c>
      <c r="P2370" s="8">
        <f t="shared" si="36"/>
        <v>99.866693275244032</v>
      </c>
      <c r="Q2370" s="7">
        <v>205078054</v>
      </c>
      <c r="R2370" s="6">
        <v>97.7</v>
      </c>
      <c r="S2370" s="9">
        <v>1.40108E-2</v>
      </c>
      <c r="T2370" s="6">
        <v>213.5</v>
      </c>
      <c r="U2370" s="6">
        <v>42.1</v>
      </c>
      <c r="V2370" s="9">
        <v>6.7201000000000004</v>
      </c>
      <c r="W2370" s="9">
        <v>0.98607299999999998</v>
      </c>
      <c r="X2370" s="9">
        <v>1.00017</v>
      </c>
      <c r="Y2370" s="11">
        <v>3.7534999999999998E-7</v>
      </c>
      <c r="Z2370" s="7">
        <v>3144294</v>
      </c>
      <c r="AA2370" s="7">
        <v>2927247</v>
      </c>
      <c r="AB2370" s="7">
        <v>96259</v>
      </c>
      <c r="AC2370" s="7">
        <v>120788</v>
      </c>
      <c r="AD2370" s="10">
        <v>2.20182446048354</v>
      </c>
      <c r="AE2370" s="10">
        <v>1.44021267525994</v>
      </c>
      <c r="AF2370" s="7">
        <v>144</v>
      </c>
      <c r="AG2370" s="7">
        <v>73</v>
      </c>
      <c r="AH2370" s="7">
        <v>47</v>
      </c>
      <c r="AI2370" s="7">
        <v>9308</v>
      </c>
      <c r="AJ2370" s="7">
        <v>3124659</v>
      </c>
      <c r="AK2370" s="7">
        <v>5909</v>
      </c>
      <c r="AL2370" s="7">
        <v>38</v>
      </c>
      <c r="AM2370" s="7">
        <v>116</v>
      </c>
      <c r="AN2370" s="7">
        <v>46</v>
      </c>
    </row>
    <row r="2371" spans="1:40" x14ac:dyDescent="0.2">
      <c r="A2371" s="6" t="s">
        <v>2470</v>
      </c>
      <c r="B2371" s="6" t="s">
        <v>2345</v>
      </c>
      <c r="C2371" s="6" t="s">
        <v>42</v>
      </c>
      <c r="D2371" s="6" t="s">
        <v>43</v>
      </c>
      <c r="E2371" s="6" t="s">
        <v>44</v>
      </c>
      <c r="F2371" s="6" t="s">
        <v>45</v>
      </c>
      <c r="G2371" s="6" t="s">
        <v>60</v>
      </c>
      <c r="H2371" s="7">
        <v>213463990</v>
      </c>
      <c r="I2371" s="7">
        <v>21335.31</v>
      </c>
      <c r="J2371" s="6">
        <v>96.66</v>
      </c>
      <c r="K2371" s="6">
        <v>96.08</v>
      </c>
      <c r="L2371" s="6">
        <v>88.89</v>
      </c>
      <c r="M2371" s="6">
        <v>86.76</v>
      </c>
      <c r="N2371" s="6">
        <v>41.27</v>
      </c>
      <c r="O2371" s="7">
        <v>213147309</v>
      </c>
      <c r="P2371" s="8">
        <f t="shared" ref="P2371:P2434" si="37">O2371*100/H2371</f>
        <v>99.85164664072849</v>
      </c>
      <c r="Q2371" s="7">
        <v>208462824</v>
      </c>
      <c r="R2371" s="6">
        <v>97.7</v>
      </c>
      <c r="S2371" s="9">
        <v>1.53198E-2</v>
      </c>
      <c r="T2371" s="6">
        <v>217.3</v>
      </c>
      <c r="U2371" s="6">
        <v>42.8</v>
      </c>
      <c r="V2371" s="9">
        <v>6.8318700000000003</v>
      </c>
      <c r="W2371" s="9">
        <v>0.99108600000000002</v>
      </c>
      <c r="X2371" s="9">
        <v>0.51298699999999997</v>
      </c>
      <c r="Y2371" s="11">
        <v>8.0585099999999995E-8</v>
      </c>
      <c r="Z2371" s="7">
        <v>3122322</v>
      </c>
      <c r="AA2371" s="7">
        <v>2907188</v>
      </c>
      <c r="AB2371" s="7">
        <v>95665</v>
      </c>
      <c r="AC2371" s="7">
        <v>119469</v>
      </c>
      <c r="AD2371" s="10">
        <v>2.1986840009779698</v>
      </c>
      <c r="AE2371" s="10">
        <v>1.4791110859288901</v>
      </c>
      <c r="AF2371" s="7">
        <v>156</v>
      </c>
      <c r="AG2371" s="7">
        <v>77</v>
      </c>
      <c r="AH2371" s="7">
        <v>44</v>
      </c>
      <c r="AI2371" s="7">
        <v>9213</v>
      </c>
      <c r="AJ2371" s="7">
        <v>3102713</v>
      </c>
      <c r="AK2371" s="7">
        <v>5012</v>
      </c>
      <c r="AL2371" s="7">
        <v>36</v>
      </c>
      <c r="AM2371" s="7">
        <v>106</v>
      </c>
      <c r="AN2371" s="7">
        <v>47</v>
      </c>
    </row>
    <row r="2372" spans="1:40" x14ac:dyDescent="0.2">
      <c r="A2372" s="6" t="s">
        <v>2471</v>
      </c>
      <c r="B2372" s="6" t="s">
        <v>2345</v>
      </c>
      <c r="C2372" s="6" t="s">
        <v>91</v>
      </c>
      <c r="D2372" s="6" t="s">
        <v>316</v>
      </c>
      <c r="E2372" s="6" t="s">
        <v>44</v>
      </c>
      <c r="F2372" s="6" t="s">
        <v>52</v>
      </c>
      <c r="G2372" s="6" t="s">
        <v>46</v>
      </c>
      <c r="H2372" s="7">
        <v>209765546</v>
      </c>
      <c r="I2372" s="7">
        <v>20962.46</v>
      </c>
      <c r="J2372" s="6">
        <v>97.3</v>
      </c>
      <c r="K2372" s="6">
        <v>96.7</v>
      </c>
      <c r="L2372" s="6">
        <v>90.25</v>
      </c>
      <c r="M2372" s="6">
        <v>88.29</v>
      </c>
      <c r="N2372" s="6">
        <v>40.770000000000003</v>
      </c>
      <c r="O2372" s="7">
        <v>209426920</v>
      </c>
      <c r="P2372" s="8">
        <f t="shared" si="37"/>
        <v>99.838569294883158</v>
      </c>
      <c r="Q2372" s="7">
        <v>204952370</v>
      </c>
      <c r="R2372" s="6">
        <v>97.7</v>
      </c>
      <c r="S2372" s="9">
        <v>1.3705500000000001E-2</v>
      </c>
      <c r="T2372" s="6">
        <v>213.8</v>
      </c>
      <c r="U2372" s="6">
        <v>42.1</v>
      </c>
      <c r="V2372" s="9">
        <v>6.7192299999999996</v>
      </c>
      <c r="W2372" s="9">
        <v>0.98669899999999999</v>
      </c>
      <c r="X2372" s="9">
        <v>1.0035700000000001</v>
      </c>
      <c r="Y2372" s="11">
        <v>3.9027499999999999E-7</v>
      </c>
      <c r="Z2372" s="7">
        <v>3157928</v>
      </c>
      <c r="AA2372" s="7">
        <v>2940382</v>
      </c>
      <c r="AB2372" s="7">
        <v>96415</v>
      </c>
      <c r="AC2372" s="7">
        <v>121131</v>
      </c>
      <c r="AD2372" s="10">
        <v>2.2004769309593599</v>
      </c>
      <c r="AE2372" s="10">
        <v>1.48090515095965</v>
      </c>
      <c r="AF2372" s="7">
        <v>158</v>
      </c>
      <c r="AG2372" s="7">
        <v>69</v>
      </c>
      <c r="AH2372" s="7">
        <v>43</v>
      </c>
      <c r="AI2372" s="7">
        <v>9414</v>
      </c>
      <c r="AJ2372" s="7">
        <v>3138102</v>
      </c>
      <c r="AK2372" s="7">
        <v>5989</v>
      </c>
      <c r="AL2372" s="7">
        <v>37</v>
      </c>
      <c r="AM2372" s="7">
        <v>106</v>
      </c>
      <c r="AN2372" s="7">
        <v>45</v>
      </c>
    </row>
    <row r="2373" spans="1:40" x14ac:dyDescent="0.2">
      <c r="A2373" s="6" t="s">
        <v>2472</v>
      </c>
      <c r="B2373" s="6" t="s">
        <v>2345</v>
      </c>
      <c r="C2373" s="6" t="s">
        <v>42</v>
      </c>
      <c r="D2373" s="6" t="s">
        <v>43</v>
      </c>
      <c r="E2373" s="6" t="s">
        <v>44</v>
      </c>
      <c r="F2373" s="6" t="s">
        <v>45</v>
      </c>
      <c r="G2373" s="6" t="s">
        <v>60</v>
      </c>
      <c r="H2373" s="7">
        <v>212939692</v>
      </c>
      <c r="I2373" s="7">
        <v>21275.98</v>
      </c>
      <c r="J2373" s="6">
        <v>97.27</v>
      </c>
      <c r="K2373" s="6">
        <v>96.63</v>
      </c>
      <c r="L2373" s="6">
        <v>90.17</v>
      </c>
      <c r="M2373" s="6">
        <v>88.12</v>
      </c>
      <c r="N2373" s="6">
        <v>40.880000000000003</v>
      </c>
      <c r="O2373" s="7">
        <v>212579058</v>
      </c>
      <c r="P2373" s="8">
        <f t="shared" si="37"/>
        <v>99.830640311060463</v>
      </c>
      <c r="Q2373" s="7">
        <v>207705586</v>
      </c>
      <c r="R2373" s="6">
        <v>97.5</v>
      </c>
      <c r="S2373" s="9">
        <v>1.4418500000000001E-2</v>
      </c>
      <c r="T2373" s="6">
        <v>210.4</v>
      </c>
      <c r="U2373" s="6">
        <v>41.9</v>
      </c>
      <c r="V2373" s="9">
        <v>6.8202100000000003</v>
      </c>
      <c r="W2373" s="9">
        <v>0.99173800000000001</v>
      </c>
      <c r="X2373" s="9">
        <v>0.52058000000000004</v>
      </c>
      <c r="Y2373" s="6">
        <v>4.4336400000000002E-4</v>
      </c>
      <c r="Z2373" s="7">
        <v>3133166</v>
      </c>
      <c r="AA2373" s="7">
        <v>2916725</v>
      </c>
      <c r="AB2373" s="7">
        <v>95944</v>
      </c>
      <c r="AC2373" s="7">
        <v>120497</v>
      </c>
      <c r="AD2373" s="10">
        <v>2.1988455881859101</v>
      </c>
      <c r="AE2373" s="10">
        <v>1.4734019066895201</v>
      </c>
      <c r="AF2373" s="7">
        <v>137</v>
      </c>
      <c r="AG2373" s="7">
        <v>78</v>
      </c>
      <c r="AH2373" s="7">
        <v>41</v>
      </c>
      <c r="AI2373" s="7">
        <v>9184</v>
      </c>
      <c r="AJ2373" s="7">
        <v>3113742</v>
      </c>
      <c r="AK2373" s="7">
        <v>4321</v>
      </c>
      <c r="AL2373" s="7">
        <v>35</v>
      </c>
      <c r="AM2373" s="7">
        <v>103</v>
      </c>
      <c r="AN2373" s="7">
        <v>45</v>
      </c>
    </row>
    <row r="2374" spans="1:40" x14ac:dyDescent="0.2">
      <c r="A2374" s="6" t="s">
        <v>2473</v>
      </c>
      <c r="B2374" s="6" t="s">
        <v>2345</v>
      </c>
      <c r="C2374" s="6" t="s">
        <v>50</v>
      </c>
      <c r="D2374" s="6" t="s">
        <v>119</v>
      </c>
      <c r="E2374" s="6" t="s">
        <v>44</v>
      </c>
      <c r="F2374" s="6" t="s">
        <v>175</v>
      </c>
      <c r="G2374" s="6" t="s">
        <v>46</v>
      </c>
      <c r="H2374" s="7">
        <v>212033984</v>
      </c>
      <c r="I2374" s="7">
        <v>21188.27</v>
      </c>
      <c r="J2374" s="6">
        <v>97.16</v>
      </c>
      <c r="K2374" s="6">
        <v>96.5</v>
      </c>
      <c r="L2374" s="6">
        <v>89.85</v>
      </c>
      <c r="M2374" s="6">
        <v>87.77</v>
      </c>
      <c r="N2374" s="6">
        <v>41.05</v>
      </c>
      <c r="O2374" s="7">
        <v>211697094</v>
      </c>
      <c r="P2374" s="8">
        <f t="shared" si="37"/>
        <v>99.841115092192013</v>
      </c>
      <c r="Q2374" s="7">
        <v>207004220</v>
      </c>
      <c r="R2374" s="6">
        <v>97.6</v>
      </c>
      <c r="S2374" s="9">
        <v>1.41575E-2</v>
      </c>
      <c r="T2374" s="6">
        <v>215</v>
      </c>
      <c r="U2374" s="6">
        <v>42</v>
      </c>
      <c r="V2374" s="9">
        <v>6.7955399999999999</v>
      </c>
      <c r="W2374" s="9">
        <v>0.98618399999999995</v>
      </c>
      <c r="X2374" s="9">
        <v>1.0021199999999999</v>
      </c>
      <c r="Y2374" s="6">
        <v>2.3234300000000001E-4</v>
      </c>
      <c r="Z2374" s="7">
        <v>3157129</v>
      </c>
      <c r="AA2374" s="7">
        <v>2939591</v>
      </c>
      <c r="AB2374" s="7">
        <v>96409</v>
      </c>
      <c r="AC2374" s="7">
        <v>121129</v>
      </c>
      <c r="AD2374" s="10">
        <v>2.2013289961677298</v>
      </c>
      <c r="AE2374" s="10">
        <v>1.48088824643766</v>
      </c>
      <c r="AF2374" s="7">
        <v>162</v>
      </c>
      <c r="AG2374" s="7">
        <v>86</v>
      </c>
      <c r="AH2374" s="7">
        <v>44</v>
      </c>
      <c r="AI2374" s="7">
        <v>9301</v>
      </c>
      <c r="AJ2374" s="7">
        <v>3137551</v>
      </c>
      <c r="AK2374" s="7">
        <v>5914</v>
      </c>
      <c r="AL2374" s="7">
        <v>45</v>
      </c>
      <c r="AM2374" s="7">
        <v>108</v>
      </c>
      <c r="AN2374" s="7">
        <v>45</v>
      </c>
    </row>
    <row r="2375" spans="1:40" x14ac:dyDescent="0.2">
      <c r="A2375" s="6" t="s">
        <v>2474</v>
      </c>
      <c r="B2375" s="6" t="s">
        <v>2345</v>
      </c>
      <c r="C2375" s="6" t="s">
        <v>76</v>
      </c>
      <c r="D2375" s="6" t="s">
        <v>113</v>
      </c>
      <c r="E2375" s="6" t="s">
        <v>44</v>
      </c>
      <c r="F2375" s="6" t="s">
        <v>244</v>
      </c>
      <c r="G2375" s="6" t="s">
        <v>60</v>
      </c>
      <c r="H2375" s="7">
        <v>212213792</v>
      </c>
      <c r="I2375" s="7">
        <v>21206.49</v>
      </c>
      <c r="J2375" s="6">
        <v>97.23</v>
      </c>
      <c r="K2375" s="6">
        <v>96.51</v>
      </c>
      <c r="L2375" s="6">
        <v>90.07</v>
      </c>
      <c r="M2375" s="6">
        <v>87.81</v>
      </c>
      <c r="N2375" s="6">
        <v>40.909999999999997</v>
      </c>
      <c r="O2375" s="7">
        <v>211759188</v>
      </c>
      <c r="P2375" s="8">
        <f t="shared" si="37"/>
        <v>99.785780181525624</v>
      </c>
      <c r="Q2375" s="7">
        <v>206772362</v>
      </c>
      <c r="R2375" s="6">
        <v>97.4</v>
      </c>
      <c r="S2375" s="9">
        <v>1.5172100000000001E-2</v>
      </c>
      <c r="T2375" s="6">
        <v>214.8</v>
      </c>
      <c r="U2375" s="6">
        <v>42.3</v>
      </c>
      <c r="V2375" s="9">
        <v>6.7949799999999998</v>
      </c>
      <c r="W2375" s="9">
        <v>0.99170999999999998</v>
      </c>
      <c r="X2375" s="9">
        <v>0.51263999999999998</v>
      </c>
      <c r="Y2375" s="6">
        <v>1.5958500000000001E-4</v>
      </c>
      <c r="Z2375" s="7">
        <v>3121306</v>
      </c>
      <c r="AA2375" s="7">
        <v>2903136</v>
      </c>
      <c r="AB2375" s="7">
        <v>96398</v>
      </c>
      <c r="AC2375" s="7">
        <v>121772</v>
      </c>
      <c r="AD2375" s="10">
        <v>2.1985458449992201</v>
      </c>
      <c r="AE2375" s="10">
        <v>1.50259165840033</v>
      </c>
      <c r="AF2375" s="7">
        <v>170</v>
      </c>
      <c r="AG2375" s="7">
        <v>67</v>
      </c>
      <c r="AH2375" s="7">
        <v>41</v>
      </c>
      <c r="AI2375" s="7">
        <v>9178</v>
      </c>
      <c r="AJ2375" s="7">
        <v>3101884</v>
      </c>
      <c r="AK2375" s="7">
        <v>7</v>
      </c>
      <c r="AL2375" s="7">
        <v>38</v>
      </c>
      <c r="AM2375" s="7">
        <v>119</v>
      </c>
      <c r="AN2375" s="7">
        <v>45</v>
      </c>
    </row>
    <row r="2376" spans="1:40" x14ac:dyDescent="0.2">
      <c r="A2376" s="6" t="s">
        <v>2475</v>
      </c>
      <c r="B2376" s="6" t="s">
        <v>2345</v>
      </c>
      <c r="C2376" s="6" t="s">
        <v>42</v>
      </c>
      <c r="D2376" s="6" t="s">
        <v>43</v>
      </c>
      <c r="E2376" s="6" t="s">
        <v>44</v>
      </c>
      <c r="F2376" s="6" t="s">
        <v>45</v>
      </c>
      <c r="G2376" s="6" t="s">
        <v>60</v>
      </c>
      <c r="H2376" s="7">
        <v>199370236</v>
      </c>
      <c r="I2376" s="7">
        <v>19923.23</v>
      </c>
      <c r="J2376" s="6">
        <v>97.19</v>
      </c>
      <c r="K2376" s="6">
        <v>96.55</v>
      </c>
      <c r="L2376" s="6">
        <v>89.94</v>
      </c>
      <c r="M2376" s="6">
        <v>87.92</v>
      </c>
      <c r="N2376" s="6">
        <v>41.19</v>
      </c>
      <c r="O2376" s="7">
        <v>198985456</v>
      </c>
      <c r="P2376" s="8">
        <f t="shared" si="37"/>
        <v>99.807002284934853</v>
      </c>
      <c r="Q2376" s="7">
        <v>194736966</v>
      </c>
      <c r="R2376" s="6">
        <v>97.7</v>
      </c>
      <c r="S2376" s="9">
        <v>1.4404800000000001E-2</v>
      </c>
      <c r="T2376" s="6">
        <v>216.4</v>
      </c>
      <c r="U2376" s="6">
        <v>42.6</v>
      </c>
      <c r="V2376" s="9">
        <v>6.3857499999999998</v>
      </c>
      <c r="W2376" s="9">
        <v>0.98987999999999998</v>
      </c>
      <c r="X2376" s="9">
        <v>0.51219300000000001</v>
      </c>
      <c r="Y2376" s="6">
        <v>2.89749E-3</v>
      </c>
      <c r="Z2376" s="7">
        <v>3110560</v>
      </c>
      <c r="AA2376" s="7">
        <v>2897054</v>
      </c>
      <c r="AB2376" s="7">
        <v>95018</v>
      </c>
      <c r="AC2376" s="7">
        <v>118488</v>
      </c>
      <c r="AD2376" s="10">
        <v>2.1995980484995901</v>
      </c>
      <c r="AE2376" s="10">
        <v>1.45835966029963</v>
      </c>
      <c r="AF2376" s="7">
        <v>149</v>
      </c>
      <c r="AG2376" s="7">
        <v>73</v>
      </c>
      <c r="AH2376" s="7">
        <v>41</v>
      </c>
      <c r="AI2376" s="7">
        <v>9205</v>
      </c>
      <c r="AJ2376" s="7">
        <v>3091069</v>
      </c>
      <c r="AK2376" s="7">
        <v>4322</v>
      </c>
      <c r="AL2376" s="7">
        <v>43</v>
      </c>
      <c r="AM2376" s="7">
        <v>111</v>
      </c>
      <c r="AN2376" s="7">
        <v>43</v>
      </c>
    </row>
    <row r="2377" spans="1:40" x14ac:dyDescent="0.2">
      <c r="A2377" s="6" t="s">
        <v>2476</v>
      </c>
      <c r="B2377" s="6" t="s">
        <v>2345</v>
      </c>
      <c r="C2377" s="6" t="s">
        <v>42</v>
      </c>
      <c r="D2377" s="6" t="s">
        <v>43</v>
      </c>
      <c r="E2377" s="6" t="s">
        <v>44</v>
      </c>
      <c r="F2377" s="6" t="s">
        <v>45</v>
      </c>
      <c r="G2377" s="6" t="s">
        <v>60</v>
      </c>
      <c r="H2377" s="7">
        <v>211853172</v>
      </c>
      <c r="I2377" s="7">
        <v>21168.95</v>
      </c>
      <c r="J2377" s="6">
        <v>97.17</v>
      </c>
      <c r="K2377" s="6">
        <v>96.59</v>
      </c>
      <c r="L2377" s="6">
        <v>89.93</v>
      </c>
      <c r="M2377" s="6">
        <v>88</v>
      </c>
      <c r="N2377" s="6">
        <v>40.880000000000003</v>
      </c>
      <c r="O2377" s="7">
        <v>211311877</v>
      </c>
      <c r="P2377" s="8">
        <f t="shared" si="37"/>
        <v>99.744495211051174</v>
      </c>
      <c r="Q2377" s="7">
        <v>206223044</v>
      </c>
      <c r="R2377" s="6">
        <v>97.3</v>
      </c>
      <c r="S2377" s="9">
        <v>1.6387599999999999E-2</v>
      </c>
      <c r="T2377" s="6">
        <v>213.1</v>
      </c>
      <c r="U2377" s="6">
        <v>42.2</v>
      </c>
      <c r="V2377" s="9">
        <v>6.7774200000000002</v>
      </c>
      <c r="W2377" s="9">
        <v>0.99174399999999996</v>
      </c>
      <c r="X2377" s="9">
        <v>0.515428</v>
      </c>
      <c r="Y2377" s="6">
        <v>1.27987E-3</v>
      </c>
      <c r="Z2377" s="7">
        <v>3111771</v>
      </c>
      <c r="AA2377" s="7">
        <v>2896865</v>
      </c>
      <c r="AB2377" s="7">
        <v>95049</v>
      </c>
      <c r="AC2377" s="7">
        <v>119857</v>
      </c>
      <c r="AD2377" s="10">
        <v>2.2011771573329399</v>
      </c>
      <c r="AE2377" s="10">
        <v>1.4558539675486999</v>
      </c>
      <c r="AF2377" s="7">
        <v>160</v>
      </c>
      <c r="AG2377" s="7">
        <v>80</v>
      </c>
      <c r="AH2377" s="7">
        <v>47</v>
      </c>
      <c r="AI2377" s="7">
        <v>9182</v>
      </c>
      <c r="AJ2377" s="7">
        <v>3092362</v>
      </c>
      <c r="AK2377" s="7">
        <v>4970</v>
      </c>
      <c r="AL2377" s="7">
        <v>43</v>
      </c>
      <c r="AM2377" s="7">
        <v>109</v>
      </c>
      <c r="AN2377" s="7">
        <v>40</v>
      </c>
    </row>
    <row r="2378" spans="1:40" x14ac:dyDescent="0.2">
      <c r="A2378" s="6" t="s">
        <v>2477</v>
      </c>
      <c r="B2378" s="6" t="s">
        <v>2345</v>
      </c>
      <c r="C2378" s="6" t="s">
        <v>50</v>
      </c>
      <c r="D2378" s="6" t="s">
        <v>51</v>
      </c>
      <c r="E2378" s="6" t="s">
        <v>44</v>
      </c>
      <c r="F2378" s="6" t="s">
        <v>52</v>
      </c>
      <c r="G2378" s="6" t="s">
        <v>60</v>
      </c>
      <c r="H2378" s="7">
        <v>201356706</v>
      </c>
      <c r="I2378" s="7">
        <v>20123.47</v>
      </c>
      <c r="J2378" s="6">
        <v>97.16</v>
      </c>
      <c r="K2378" s="6">
        <v>96.25</v>
      </c>
      <c r="L2378" s="6">
        <v>89.82</v>
      </c>
      <c r="M2378" s="6">
        <v>87.08</v>
      </c>
      <c r="N2378" s="6">
        <v>40.89</v>
      </c>
      <c r="O2378" s="7">
        <v>200976826</v>
      </c>
      <c r="P2378" s="8">
        <f t="shared" si="37"/>
        <v>99.811339782246932</v>
      </c>
      <c r="Q2378" s="7">
        <v>196458030</v>
      </c>
      <c r="R2378" s="6">
        <v>97.6</v>
      </c>
      <c r="S2378" s="9">
        <v>1.34568E-2</v>
      </c>
      <c r="T2378" s="6">
        <v>219.8</v>
      </c>
      <c r="U2378" s="6">
        <v>42.9</v>
      </c>
      <c r="V2378" s="9">
        <v>6.4513600000000002</v>
      </c>
      <c r="W2378" s="9">
        <v>0.99062399999999995</v>
      </c>
      <c r="X2378" s="9">
        <v>0.51747699999999996</v>
      </c>
      <c r="Y2378" s="6">
        <v>2.2429000000000001E-4</v>
      </c>
      <c r="Z2378" s="7">
        <v>3123239</v>
      </c>
      <c r="AA2378" s="7">
        <v>2907820</v>
      </c>
      <c r="AB2378" s="7">
        <v>95488</v>
      </c>
      <c r="AC2378" s="7">
        <v>119931</v>
      </c>
      <c r="AD2378" s="10">
        <v>2.1976710155246901</v>
      </c>
      <c r="AE2378" s="10">
        <v>1.47935120081282</v>
      </c>
      <c r="AF2378" s="7">
        <v>153</v>
      </c>
      <c r="AG2378" s="7">
        <v>78</v>
      </c>
      <c r="AH2378" s="7">
        <v>35</v>
      </c>
      <c r="AI2378" s="7">
        <v>9025</v>
      </c>
      <c r="AJ2378" s="7">
        <v>3103984</v>
      </c>
      <c r="AK2378" s="7">
        <v>5949</v>
      </c>
      <c r="AL2378" s="7">
        <v>33</v>
      </c>
      <c r="AM2378" s="7">
        <v>107</v>
      </c>
      <c r="AN2378" s="7">
        <v>44</v>
      </c>
    </row>
    <row r="2379" spans="1:40" x14ac:dyDescent="0.2">
      <c r="A2379" s="6" t="s">
        <v>2478</v>
      </c>
      <c r="B2379" s="6" t="s">
        <v>2345</v>
      </c>
      <c r="C2379" s="6" t="s">
        <v>42</v>
      </c>
      <c r="D2379" s="6" t="s">
        <v>43</v>
      </c>
      <c r="E2379" s="6" t="s">
        <v>44</v>
      </c>
      <c r="F2379" s="6" t="s">
        <v>45</v>
      </c>
      <c r="G2379" s="6" t="s">
        <v>46</v>
      </c>
      <c r="H2379" s="7">
        <v>208964464</v>
      </c>
      <c r="I2379" s="7">
        <v>20877.3</v>
      </c>
      <c r="J2379" s="6">
        <v>98.31</v>
      </c>
      <c r="K2379" s="6">
        <v>97.24</v>
      </c>
      <c r="L2379" s="6">
        <v>92.45</v>
      </c>
      <c r="M2379" s="6">
        <v>90.1</v>
      </c>
      <c r="N2379" s="6">
        <v>41.41</v>
      </c>
      <c r="O2379" s="7">
        <v>196704458</v>
      </c>
      <c r="P2379" s="8">
        <f t="shared" si="37"/>
        <v>94.132970857666976</v>
      </c>
      <c r="Q2379" s="7">
        <v>193725184</v>
      </c>
      <c r="R2379" s="6">
        <v>92.7</v>
      </c>
      <c r="S2379" s="9">
        <v>1.4917400000000001E-2</v>
      </c>
      <c r="T2379" s="6">
        <v>208.8</v>
      </c>
      <c r="U2379" s="6">
        <v>42.1</v>
      </c>
      <c r="V2379" s="9">
        <v>6.3088100000000003</v>
      </c>
      <c r="W2379" s="9">
        <v>0.98461399999999999</v>
      </c>
      <c r="X2379" s="9">
        <v>1.00573</v>
      </c>
      <c r="Y2379" s="11">
        <v>9.3102200000000005E-5</v>
      </c>
      <c r="Z2379" s="7">
        <v>3158988</v>
      </c>
      <c r="AA2379" s="7">
        <v>2936457</v>
      </c>
      <c r="AB2379" s="7">
        <v>98324</v>
      </c>
      <c r="AC2379" s="7">
        <v>124207</v>
      </c>
      <c r="AD2379" s="10">
        <v>2.1984721264029301</v>
      </c>
      <c r="AE2379" s="10">
        <v>1.48068848653479</v>
      </c>
      <c r="AF2379" s="7">
        <v>160</v>
      </c>
      <c r="AG2379" s="7">
        <v>75</v>
      </c>
      <c r="AH2379" s="7">
        <v>44</v>
      </c>
      <c r="AI2379" s="7">
        <v>9261</v>
      </c>
      <c r="AJ2379" s="7">
        <v>3139499</v>
      </c>
      <c r="AK2379" s="7">
        <v>213</v>
      </c>
      <c r="AL2379" s="7">
        <v>39</v>
      </c>
      <c r="AM2379" s="7">
        <v>101</v>
      </c>
      <c r="AN2379" s="7">
        <v>54</v>
      </c>
    </row>
    <row r="2380" spans="1:40" x14ac:dyDescent="0.2">
      <c r="A2380" s="6" t="s">
        <v>2479</v>
      </c>
      <c r="B2380" s="6" t="s">
        <v>2345</v>
      </c>
      <c r="C2380" s="6" t="s">
        <v>42</v>
      </c>
      <c r="D2380" s="6" t="s">
        <v>43</v>
      </c>
      <c r="E2380" s="6" t="s">
        <v>44</v>
      </c>
      <c r="F2380" s="6" t="s">
        <v>45</v>
      </c>
      <c r="G2380" s="6" t="s">
        <v>60</v>
      </c>
      <c r="H2380" s="7">
        <v>226229050</v>
      </c>
      <c r="I2380" s="7">
        <v>22608.69</v>
      </c>
      <c r="J2380" s="6">
        <v>98.34</v>
      </c>
      <c r="K2380" s="6">
        <v>97.41</v>
      </c>
      <c r="L2380" s="6">
        <v>92.55</v>
      </c>
      <c r="M2380" s="6">
        <v>90.56</v>
      </c>
      <c r="N2380" s="6">
        <v>41.34</v>
      </c>
      <c r="O2380" s="7">
        <v>215961219</v>
      </c>
      <c r="P2380" s="8">
        <f t="shared" si="37"/>
        <v>95.461311887222266</v>
      </c>
      <c r="Q2380" s="7">
        <v>212402372</v>
      </c>
      <c r="R2380" s="6">
        <v>93.9</v>
      </c>
      <c r="S2380" s="9">
        <v>1.43126E-2</v>
      </c>
      <c r="T2380" s="6">
        <v>204.7</v>
      </c>
      <c r="U2380" s="6">
        <v>39.1</v>
      </c>
      <c r="V2380" s="9">
        <v>6.9363200000000003</v>
      </c>
      <c r="W2380" s="9">
        <v>0.99180999999999997</v>
      </c>
      <c r="X2380" s="9">
        <v>0.51348700000000003</v>
      </c>
      <c r="Y2380" s="6">
        <v>1.5442900000000001E-4</v>
      </c>
      <c r="Z2380" s="7">
        <v>3144521</v>
      </c>
      <c r="AA2380" s="7">
        <v>2923832</v>
      </c>
      <c r="AB2380" s="7">
        <v>97770</v>
      </c>
      <c r="AC2380" s="7">
        <v>122919</v>
      </c>
      <c r="AD2380" s="10">
        <v>2.1969267902031002</v>
      </c>
      <c r="AE2380" s="10">
        <v>1.50682763822763</v>
      </c>
      <c r="AF2380" s="7">
        <v>151</v>
      </c>
      <c r="AG2380" s="7">
        <v>79</v>
      </c>
      <c r="AH2380" s="7">
        <v>36</v>
      </c>
      <c r="AI2380" s="7">
        <v>9292</v>
      </c>
      <c r="AJ2380" s="7">
        <v>3124986</v>
      </c>
      <c r="AK2380" s="7">
        <v>8</v>
      </c>
      <c r="AL2380" s="7">
        <v>40</v>
      </c>
      <c r="AM2380" s="7">
        <v>110</v>
      </c>
      <c r="AN2380" s="7">
        <v>44</v>
      </c>
    </row>
    <row r="2381" spans="1:40" x14ac:dyDescent="0.2">
      <c r="A2381" s="6" t="s">
        <v>2480</v>
      </c>
      <c r="B2381" s="6" t="s">
        <v>2345</v>
      </c>
      <c r="C2381" s="6" t="s">
        <v>62</v>
      </c>
      <c r="D2381" s="6" t="s">
        <v>141</v>
      </c>
      <c r="E2381" s="6" t="s">
        <v>44</v>
      </c>
      <c r="F2381" s="6" t="s">
        <v>52</v>
      </c>
      <c r="G2381" s="6" t="s">
        <v>60</v>
      </c>
      <c r="H2381" s="7">
        <v>219766306</v>
      </c>
      <c r="I2381" s="7">
        <v>21958.22</v>
      </c>
      <c r="J2381" s="6">
        <v>98.25</v>
      </c>
      <c r="K2381" s="6">
        <v>97.34</v>
      </c>
      <c r="L2381" s="6">
        <v>92.22</v>
      </c>
      <c r="M2381" s="6">
        <v>90.35</v>
      </c>
      <c r="N2381" s="6">
        <v>40.659999999999997</v>
      </c>
      <c r="O2381" s="7">
        <v>219426633</v>
      </c>
      <c r="P2381" s="8">
        <f t="shared" si="37"/>
        <v>99.84543900009858</v>
      </c>
      <c r="Q2381" s="7">
        <v>216082640</v>
      </c>
      <c r="R2381" s="6">
        <v>98.3</v>
      </c>
      <c r="S2381" s="9">
        <v>1.357E-2</v>
      </c>
      <c r="T2381" s="6">
        <v>209.7</v>
      </c>
      <c r="U2381" s="6">
        <v>40.299999999999997</v>
      </c>
      <c r="V2381" s="9">
        <v>7.0508100000000002</v>
      </c>
      <c r="W2381" s="9">
        <v>0.99204400000000004</v>
      </c>
      <c r="X2381" s="9">
        <v>0.51277099999999998</v>
      </c>
      <c r="Y2381" s="11">
        <v>2.4514399999999999E-7</v>
      </c>
      <c r="Z2381" s="7">
        <v>3122505</v>
      </c>
      <c r="AA2381" s="7">
        <v>2906274</v>
      </c>
      <c r="AB2381" s="7">
        <v>95901</v>
      </c>
      <c r="AC2381" s="7">
        <v>120330</v>
      </c>
      <c r="AD2381" s="10">
        <v>2.2021139622311101</v>
      </c>
      <c r="AE2381" s="10">
        <v>1.4836147816276699</v>
      </c>
      <c r="AF2381" s="7">
        <v>152</v>
      </c>
      <c r="AG2381" s="7">
        <v>73</v>
      </c>
      <c r="AH2381" s="7">
        <v>42</v>
      </c>
      <c r="AI2381" s="7">
        <v>9291</v>
      </c>
      <c r="AJ2381" s="7">
        <v>3102898</v>
      </c>
      <c r="AK2381" s="7">
        <v>5086</v>
      </c>
      <c r="AL2381" s="7">
        <v>39</v>
      </c>
      <c r="AM2381" s="7">
        <v>100</v>
      </c>
      <c r="AN2381" s="7">
        <v>50</v>
      </c>
    </row>
    <row r="2382" spans="1:40" x14ac:dyDescent="0.2">
      <c r="A2382" s="6" t="s">
        <v>2481</v>
      </c>
      <c r="B2382" s="6" t="s">
        <v>2345</v>
      </c>
      <c r="C2382" s="6" t="s">
        <v>42</v>
      </c>
      <c r="D2382" s="6" t="s">
        <v>43</v>
      </c>
      <c r="E2382" s="6" t="s">
        <v>44</v>
      </c>
      <c r="F2382" s="6" t="s">
        <v>59</v>
      </c>
      <c r="G2382" s="6" t="s">
        <v>60</v>
      </c>
      <c r="H2382" s="7">
        <v>197286396</v>
      </c>
      <c r="I2382" s="7">
        <v>19714.66</v>
      </c>
      <c r="J2382" s="6">
        <v>98.27</v>
      </c>
      <c r="K2382" s="6">
        <v>97.13</v>
      </c>
      <c r="L2382" s="6">
        <v>92.25</v>
      </c>
      <c r="M2382" s="6">
        <v>89.73</v>
      </c>
      <c r="N2382" s="6">
        <v>41.14</v>
      </c>
      <c r="O2382" s="7">
        <v>196992852</v>
      </c>
      <c r="P2382" s="8">
        <f t="shared" si="37"/>
        <v>99.851209203497234</v>
      </c>
      <c r="Q2382" s="7">
        <v>194143140</v>
      </c>
      <c r="R2382" s="6">
        <v>98.4</v>
      </c>
      <c r="S2382" s="9">
        <v>1.4097800000000001E-2</v>
      </c>
      <c r="T2382" s="6">
        <v>213.3</v>
      </c>
      <c r="U2382" s="6">
        <v>44.9</v>
      </c>
      <c r="V2382" s="9">
        <v>6.3268700000000004</v>
      </c>
      <c r="W2382" s="9">
        <v>0.98984099999999997</v>
      </c>
      <c r="X2382" s="9">
        <v>0.51317699999999999</v>
      </c>
      <c r="Y2382" s="11">
        <v>4.1053899999999999E-8</v>
      </c>
      <c r="Z2382" s="7">
        <v>3124999</v>
      </c>
      <c r="AA2382" s="7">
        <v>2909664</v>
      </c>
      <c r="AB2382" s="7">
        <v>95637</v>
      </c>
      <c r="AC2382" s="7">
        <v>119698</v>
      </c>
      <c r="AD2382" s="10">
        <v>2.2004254761106798</v>
      </c>
      <c r="AE2382" s="10">
        <v>1.48385387808268</v>
      </c>
      <c r="AF2382" s="7">
        <v>155</v>
      </c>
      <c r="AG2382" s="7">
        <v>69</v>
      </c>
      <c r="AH2382" s="7">
        <v>42</v>
      </c>
      <c r="AI2382" s="7">
        <v>9342</v>
      </c>
      <c r="AJ2382" s="7">
        <v>3105427</v>
      </c>
      <c r="AK2382" s="7">
        <v>4629</v>
      </c>
      <c r="AL2382" s="7">
        <v>42</v>
      </c>
      <c r="AM2382" s="7">
        <v>100</v>
      </c>
      <c r="AN2382" s="7">
        <v>53</v>
      </c>
    </row>
    <row r="2383" spans="1:40" x14ac:dyDescent="0.2">
      <c r="A2383" s="6" t="s">
        <v>2482</v>
      </c>
      <c r="B2383" s="6" t="s">
        <v>2345</v>
      </c>
      <c r="C2383" s="6" t="s">
        <v>62</v>
      </c>
      <c r="D2383" s="6" t="s">
        <v>141</v>
      </c>
      <c r="E2383" s="6" t="s">
        <v>44</v>
      </c>
      <c r="F2383" s="6" t="s">
        <v>52</v>
      </c>
      <c r="G2383" s="6" t="s">
        <v>60</v>
      </c>
      <c r="H2383" s="7">
        <v>200166480</v>
      </c>
      <c r="I2383" s="7">
        <v>19987.990000000002</v>
      </c>
      <c r="J2383" s="6">
        <v>98.33</v>
      </c>
      <c r="K2383" s="6">
        <v>97.38</v>
      </c>
      <c r="L2383" s="6">
        <v>92.48</v>
      </c>
      <c r="M2383" s="6">
        <v>90.49</v>
      </c>
      <c r="N2383" s="6">
        <v>40.78</v>
      </c>
      <c r="O2383" s="7">
        <v>199886244</v>
      </c>
      <c r="P2383" s="8">
        <f t="shared" si="37"/>
        <v>99.859998537217621</v>
      </c>
      <c r="Q2383" s="7">
        <v>197170414</v>
      </c>
      <c r="R2383" s="6">
        <v>98.5</v>
      </c>
      <c r="S2383" s="9">
        <v>1.19206E-2</v>
      </c>
      <c r="T2383" s="6">
        <v>204.9</v>
      </c>
      <c r="U2383" s="6">
        <v>47.1</v>
      </c>
      <c r="V2383" s="9">
        <v>6.41798</v>
      </c>
      <c r="W2383" s="9">
        <v>0.989456</v>
      </c>
      <c r="X2383" s="9">
        <v>0.51522699999999999</v>
      </c>
      <c r="Y2383" s="11">
        <v>6.2050600000000005E-5</v>
      </c>
      <c r="Z2383" s="7">
        <v>3206988</v>
      </c>
      <c r="AA2383" s="7">
        <v>2983911</v>
      </c>
      <c r="AB2383" s="7">
        <v>98671</v>
      </c>
      <c r="AC2383" s="7">
        <v>124406</v>
      </c>
      <c r="AD2383" s="10">
        <v>2.20334293746911</v>
      </c>
      <c r="AE2383" s="10">
        <v>1.7936966936682699</v>
      </c>
      <c r="AF2383" s="7">
        <v>155</v>
      </c>
      <c r="AG2383" s="7">
        <v>89</v>
      </c>
      <c r="AH2383" s="7">
        <v>50</v>
      </c>
      <c r="AI2383" s="7">
        <v>9584</v>
      </c>
      <c r="AJ2383" s="7">
        <v>3186881</v>
      </c>
      <c r="AK2383" s="7">
        <v>32</v>
      </c>
      <c r="AL2383" s="7">
        <v>37</v>
      </c>
      <c r="AM2383" s="7">
        <v>111</v>
      </c>
      <c r="AN2383" s="7">
        <v>55</v>
      </c>
    </row>
    <row r="2384" spans="1:40" x14ac:dyDescent="0.2">
      <c r="A2384" s="6" t="s">
        <v>2483</v>
      </c>
      <c r="B2384" s="6" t="s">
        <v>2345</v>
      </c>
      <c r="C2384" s="6" t="s">
        <v>42</v>
      </c>
      <c r="D2384" s="6" t="s">
        <v>43</v>
      </c>
      <c r="E2384" s="6" t="s">
        <v>44</v>
      </c>
      <c r="F2384" s="6" t="s">
        <v>45</v>
      </c>
      <c r="G2384" s="6" t="s">
        <v>46</v>
      </c>
      <c r="H2384" s="7">
        <v>199225878</v>
      </c>
      <c r="I2384" s="7">
        <v>19910.72</v>
      </c>
      <c r="J2384" s="6">
        <v>98.25</v>
      </c>
      <c r="K2384" s="6">
        <v>97.06</v>
      </c>
      <c r="L2384" s="6">
        <v>92.14</v>
      </c>
      <c r="M2384" s="6">
        <v>89.53</v>
      </c>
      <c r="N2384" s="6">
        <v>41.22</v>
      </c>
      <c r="O2384" s="7">
        <v>199040267</v>
      </c>
      <c r="P2384" s="8">
        <f t="shared" si="37"/>
        <v>99.906833890324222</v>
      </c>
      <c r="Q2384" s="7">
        <v>196074630</v>
      </c>
      <c r="R2384" s="6">
        <v>98.4</v>
      </c>
      <c r="S2384" s="9">
        <v>1.2234999999999999E-2</v>
      </c>
      <c r="T2384" s="6">
        <v>212.7</v>
      </c>
      <c r="U2384" s="6">
        <v>42.6</v>
      </c>
      <c r="V2384" s="9">
        <v>6.3951500000000001</v>
      </c>
      <c r="W2384" s="9">
        <v>0.98479499999999998</v>
      </c>
      <c r="X2384" s="9">
        <v>0.99841199999999997</v>
      </c>
      <c r="Y2384" s="11">
        <v>8.76457E-8</v>
      </c>
      <c r="Z2384" s="7">
        <v>3137731</v>
      </c>
      <c r="AA2384" s="7">
        <v>2921431</v>
      </c>
      <c r="AB2384" s="7">
        <v>95912</v>
      </c>
      <c r="AC2384" s="7">
        <v>120388</v>
      </c>
      <c r="AD2384" s="10">
        <v>2.2004312485888402</v>
      </c>
      <c r="AE2384" s="10">
        <v>1.4262534945473899</v>
      </c>
      <c r="AF2384" s="7">
        <v>147</v>
      </c>
      <c r="AG2384" s="7">
        <v>80</v>
      </c>
      <c r="AH2384" s="7">
        <v>36</v>
      </c>
      <c r="AI2384" s="7">
        <v>9248</v>
      </c>
      <c r="AJ2384" s="7">
        <v>3118278</v>
      </c>
      <c r="AK2384" s="7">
        <v>4709</v>
      </c>
      <c r="AL2384" s="7">
        <v>33</v>
      </c>
      <c r="AM2384" s="7">
        <v>105</v>
      </c>
      <c r="AN2384" s="7">
        <v>50</v>
      </c>
    </row>
    <row r="2385" spans="1:40" x14ac:dyDescent="0.2">
      <c r="A2385" s="6" t="s">
        <v>2484</v>
      </c>
      <c r="B2385" s="6" t="s">
        <v>2345</v>
      </c>
      <c r="C2385" s="6" t="s">
        <v>42</v>
      </c>
      <c r="D2385" s="6" t="s">
        <v>43</v>
      </c>
      <c r="E2385" s="6" t="s">
        <v>44</v>
      </c>
      <c r="F2385" s="6" t="s">
        <v>108</v>
      </c>
      <c r="G2385" s="6" t="s">
        <v>46</v>
      </c>
      <c r="H2385" s="7">
        <v>236845630</v>
      </c>
      <c r="I2385" s="7">
        <v>23675.22</v>
      </c>
      <c r="J2385" s="6">
        <v>98.38</v>
      </c>
      <c r="K2385" s="6">
        <v>97.02</v>
      </c>
      <c r="L2385" s="6">
        <v>92.19</v>
      </c>
      <c r="M2385" s="6">
        <v>88.84</v>
      </c>
      <c r="N2385" s="6">
        <v>41.4</v>
      </c>
      <c r="O2385" s="7">
        <v>236687343</v>
      </c>
      <c r="P2385" s="8">
        <f t="shared" si="37"/>
        <v>99.933168705709278</v>
      </c>
      <c r="Q2385" s="7">
        <v>230988388</v>
      </c>
      <c r="R2385" s="6">
        <v>97.5</v>
      </c>
      <c r="S2385" s="9">
        <v>7.3771399999999999E-3</v>
      </c>
      <c r="T2385" s="6">
        <v>218.7</v>
      </c>
      <c r="U2385" s="6">
        <v>43.3</v>
      </c>
      <c r="V2385" s="9">
        <v>7.6113400000000002</v>
      </c>
      <c r="W2385" s="9">
        <v>0.98679499999999998</v>
      </c>
      <c r="X2385" s="9">
        <v>0.99170199999999997</v>
      </c>
      <c r="Y2385" s="6">
        <v>3.7134800000000002E-4</v>
      </c>
      <c r="Z2385" s="7">
        <v>3168629</v>
      </c>
      <c r="AA2385" s="7">
        <v>2949249</v>
      </c>
      <c r="AB2385" s="7">
        <v>97136</v>
      </c>
      <c r="AC2385" s="7">
        <v>122244</v>
      </c>
      <c r="AD2385" s="10">
        <v>2.1996883514663201</v>
      </c>
      <c r="AE2385" s="10">
        <v>1.4849052888781999</v>
      </c>
      <c r="AF2385" s="7">
        <v>165</v>
      </c>
      <c r="AG2385" s="7">
        <v>94</v>
      </c>
      <c r="AH2385" s="7">
        <v>46</v>
      </c>
      <c r="AI2385" s="7">
        <v>9469</v>
      </c>
      <c r="AJ2385" s="7">
        <v>3148657</v>
      </c>
      <c r="AK2385" s="7">
        <v>5976</v>
      </c>
      <c r="AL2385" s="7">
        <v>34</v>
      </c>
      <c r="AM2385" s="7">
        <v>102</v>
      </c>
      <c r="AN2385" s="7">
        <v>46</v>
      </c>
    </row>
    <row r="2386" spans="1:40" x14ac:dyDescent="0.2">
      <c r="A2386" s="6" t="s">
        <v>2485</v>
      </c>
      <c r="B2386" s="6" t="s">
        <v>2345</v>
      </c>
      <c r="C2386" s="6" t="s">
        <v>42</v>
      </c>
      <c r="D2386" s="6" t="s">
        <v>43</v>
      </c>
      <c r="E2386" s="6" t="s">
        <v>44</v>
      </c>
      <c r="F2386" s="6" t="s">
        <v>45</v>
      </c>
      <c r="G2386" s="6" t="s">
        <v>60</v>
      </c>
      <c r="H2386" s="7">
        <v>238017522</v>
      </c>
      <c r="I2386" s="7">
        <v>23791.32</v>
      </c>
      <c r="J2386" s="6">
        <v>98.42</v>
      </c>
      <c r="K2386" s="6">
        <v>97.04</v>
      </c>
      <c r="L2386" s="6">
        <v>92.2</v>
      </c>
      <c r="M2386" s="6">
        <v>88.79</v>
      </c>
      <c r="N2386" s="6">
        <v>40.81</v>
      </c>
      <c r="O2386" s="7">
        <v>237705613</v>
      </c>
      <c r="P2386" s="8">
        <f t="shared" si="37"/>
        <v>99.868955446061662</v>
      </c>
      <c r="Q2386" s="7">
        <v>232862888</v>
      </c>
      <c r="R2386" s="6">
        <v>97.8</v>
      </c>
      <c r="S2386" s="9">
        <v>7.3228099999999999E-3</v>
      </c>
      <c r="T2386" s="6">
        <v>228.6</v>
      </c>
      <c r="U2386" s="6">
        <v>43.4</v>
      </c>
      <c r="V2386" s="9">
        <v>7.6418600000000003</v>
      </c>
      <c r="W2386" s="9">
        <v>0.99348199999999998</v>
      </c>
      <c r="X2386" s="9">
        <v>0.51443899999999998</v>
      </c>
      <c r="Y2386" s="6">
        <v>4.8833299999999997E-4</v>
      </c>
      <c r="Z2386" s="7">
        <v>3153308</v>
      </c>
      <c r="AA2386" s="7">
        <v>2930457</v>
      </c>
      <c r="AB2386" s="7">
        <v>98514</v>
      </c>
      <c r="AC2386" s="7">
        <v>124337</v>
      </c>
      <c r="AD2386" s="10">
        <v>2.1969164862274599</v>
      </c>
      <c r="AE2386" s="10">
        <v>1.4713393868339899</v>
      </c>
      <c r="AF2386" s="7">
        <v>170</v>
      </c>
      <c r="AG2386" s="7">
        <v>82</v>
      </c>
      <c r="AH2386" s="7">
        <v>46</v>
      </c>
      <c r="AI2386" s="7">
        <v>9319</v>
      </c>
      <c r="AJ2386" s="7">
        <v>3133729</v>
      </c>
      <c r="AK2386" s="7">
        <v>3</v>
      </c>
      <c r="AL2386" s="7">
        <v>39</v>
      </c>
      <c r="AM2386" s="7">
        <v>107</v>
      </c>
      <c r="AN2386" s="7">
        <v>48</v>
      </c>
    </row>
    <row r="2387" spans="1:40" x14ac:dyDescent="0.2">
      <c r="A2387" s="6" t="s">
        <v>2486</v>
      </c>
      <c r="B2387" s="6" t="s">
        <v>2345</v>
      </c>
      <c r="C2387" s="6" t="s">
        <v>50</v>
      </c>
      <c r="D2387" s="6" t="s">
        <v>119</v>
      </c>
      <c r="E2387" s="6" t="s">
        <v>44</v>
      </c>
      <c r="F2387" s="6" t="s">
        <v>52</v>
      </c>
      <c r="G2387" s="6" t="s">
        <v>60</v>
      </c>
      <c r="H2387" s="7">
        <v>230568242</v>
      </c>
      <c r="I2387" s="7">
        <v>23046.31</v>
      </c>
      <c r="J2387" s="6">
        <v>98.38</v>
      </c>
      <c r="K2387" s="6">
        <v>96.89</v>
      </c>
      <c r="L2387" s="6">
        <v>92.06</v>
      </c>
      <c r="M2387" s="6">
        <v>88.38</v>
      </c>
      <c r="N2387" s="6">
        <v>40.729999999999997</v>
      </c>
      <c r="O2387" s="7">
        <v>230324173</v>
      </c>
      <c r="P2387" s="8">
        <f t="shared" si="37"/>
        <v>99.894144571740284</v>
      </c>
      <c r="Q2387" s="7">
        <v>225275922</v>
      </c>
      <c r="R2387" s="6">
        <v>97.7</v>
      </c>
      <c r="S2387" s="9">
        <v>6.9266500000000003E-3</v>
      </c>
      <c r="T2387" s="6">
        <v>226.3</v>
      </c>
      <c r="U2387" s="6">
        <v>43.3</v>
      </c>
      <c r="V2387" s="9">
        <v>7.4046599999999998</v>
      </c>
      <c r="W2387" s="9">
        <v>0.99258500000000005</v>
      </c>
      <c r="X2387" s="9">
        <v>0.51153700000000002</v>
      </c>
      <c r="Y2387" s="6">
        <v>2.0019E-3</v>
      </c>
      <c r="Z2387" s="7">
        <v>3130596</v>
      </c>
      <c r="AA2387" s="7">
        <v>2913241</v>
      </c>
      <c r="AB2387" s="7">
        <v>96185</v>
      </c>
      <c r="AC2387" s="7">
        <v>121170</v>
      </c>
      <c r="AD2387" s="10">
        <v>2.1993281764886401</v>
      </c>
      <c r="AE2387" s="10">
        <v>1.50131743769167</v>
      </c>
      <c r="AF2387" s="7">
        <v>154</v>
      </c>
      <c r="AG2387" s="7">
        <v>73</v>
      </c>
      <c r="AH2387" s="7">
        <v>44</v>
      </c>
      <c r="AI2387" s="7">
        <v>9261</v>
      </c>
      <c r="AJ2387" s="7">
        <v>3111134</v>
      </c>
      <c r="AK2387" s="7">
        <v>6491</v>
      </c>
      <c r="AL2387" s="7">
        <v>41</v>
      </c>
      <c r="AM2387" s="7">
        <v>106</v>
      </c>
      <c r="AN2387" s="7">
        <v>47</v>
      </c>
    </row>
    <row r="2388" spans="1:40" x14ac:dyDescent="0.2">
      <c r="A2388" s="6" t="s">
        <v>2487</v>
      </c>
      <c r="B2388" s="6" t="s">
        <v>2345</v>
      </c>
      <c r="C2388" s="6" t="s">
        <v>42</v>
      </c>
      <c r="D2388" s="6" t="s">
        <v>43</v>
      </c>
      <c r="E2388" s="6" t="s">
        <v>44</v>
      </c>
      <c r="F2388" s="6" t="s">
        <v>54</v>
      </c>
      <c r="G2388" s="6" t="s">
        <v>60</v>
      </c>
      <c r="H2388" s="7">
        <v>201182142</v>
      </c>
      <c r="I2388" s="7">
        <v>20098.189999999999</v>
      </c>
      <c r="J2388" s="6">
        <v>98.22</v>
      </c>
      <c r="K2388" s="6">
        <v>97.08</v>
      </c>
      <c r="L2388" s="6">
        <v>92.06</v>
      </c>
      <c r="M2388" s="6">
        <v>89.6</v>
      </c>
      <c r="N2388" s="6">
        <v>40.72</v>
      </c>
      <c r="O2388" s="7">
        <v>200873005</v>
      </c>
      <c r="P2388" s="8">
        <f t="shared" si="37"/>
        <v>99.846339741228121</v>
      </c>
      <c r="Q2388" s="7">
        <v>198108262</v>
      </c>
      <c r="R2388" s="6">
        <v>98.5</v>
      </c>
      <c r="S2388" s="9">
        <v>1.32946E-2</v>
      </c>
      <c r="T2388" s="6">
        <v>210.5</v>
      </c>
      <c r="U2388" s="6">
        <v>44.6</v>
      </c>
      <c r="V2388" s="9">
        <v>6.4514699999999996</v>
      </c>
      <c r="W2388" s="9">
        <v>0.99028099999999997</v>
      </c>
      <c r="X2388" s="9">
        <v>0.51479699999999995</v>
      </c>
      <c r="Y2388" s="6">
        <v>1.5495400000000001E-3</v>
      </c>
      <c r="Z2388" s="7">
        <v>3120667</v>
      </c>
      <c r="AA2388" s="7">
        <v>2905885</v>
      </c>
      <c r="AB2388" s="7">
        <v>95324</v>
      </c>
      <c r="AC2388" s="7">
        <v>119458</v>
      </c>
      <c r="AD2388" s="10">
        <v>2.19883893768748</v>
      </c>
      <c r="AE2388" s="10">
        <v>1.4993856831497401</v>
      </c>
      <c r="AF2388" s="7">
        <v>156</v>
      </c>
      <c r="AG2388" s="7">
        <v>68</v>
      </c>
      <c r="AH2388" s="7">
        <v>42</v>
      </c>
      <c r="AI2388" s="7">
        <v>9144</v>
      </c>
      <c r="AJ2388" s="7">
        <v>3101388</v>
      </c>
      <c r="AK2388" s="7">
        <v>6101</v>
      </c>
      <c r="AL2388" s="7">
        <v>37</v>
      </c>
      <c r="AM2388" s="7">
        <v>95</v>
      </c>
      <c r="AN2388" s="7">
        <v>42</v>
      </c>
    </row>
    <row r="2389" spans="1:40" x14ac:dyDescent="0.2">
      <c r="A2389" s="6" t="s">
        <v>2488</v>
      </c>
      <c r="B2389" s="6" t="s">
        <v>2345</v>
      </c>
      <c r="C2389" s="6" t="s">
        <v>50</v>
      </c>
      <c r="D2389" s="6" t="s">
        <v>119</v>
      </c>
      <c r="E2389" s="6" t="s">
        <v>44</v>
      </c>
      <c r="F2389" s="6" t="s">
        <v>52</v>
      </c>
      <c r="G2389" s="6" t="s">
        <v>46</v>
      </c>
      <c r="H2389" s="7">
        <v>224431338</v>
      </c>
      <c r="I2389" s="7">
        <v>22416.3</v>
      </c>
      <c r="J2389" s="6">
        <v>98.59</v>
      </c>
      <c r="K2389" s="6">
        <v>98.44</v>
      </c>
      <c r="L2389" s="6">
        <v>95.07</v>
      </c>
      <c r="M2389" s="6">
        <v>94.62</v>
      </c>
      <c r="N2389" s="6">
        <v>40.53</v>
      </c>
      <c r="O2389" s="7">
        <v>223785694</v>
      </c>
      <c r="P2389" s="8">
        <f t="shared" si="37"/>
        <v>99.712320032597233</v>
      </c>
      <c r="Q2389" s="7">
        <v>218205434</v>
      </c>
      <c r="R2389" s="6">
        <v>97.2</v>
      </c>
      <c r="S2389" s="9">
        <v>1.6035000000000001E-2</v>
      </c>
      <c r="T2389" s="6">
        <v>204.9</v>
      </c>
      <c r="U2389" s="6">
        <v>50.6</v>
      </c>
      <c r="V2389" s="9">
        <v>7.1853800000000003</v>
      </c>
      <c r="W2389" s="9">
        <v>0.98674899999999999</v>
      </c>
      <c r="X2389" s="9">
        <v>1.01227</v>
      </c>
      <c r="Y2389" s="6">
        <v>2.6470999999999999E-3</v>
      </c>
      <c r="Z2389" s="7">
        <v>3171277</v>
      </c>
      <c r="AA2389" s="7">
        <v>2951111</v>
      </c>
      <c r="AB2389" s="7">
        <v>97431</v>
      </c>
      <c r="AC2389" s="7">
        <v>122735</v>
      </c>
      <c r="AD2389" s="10">
        <v>2.1974566517865601</v>
      </c>
      <c r="AE2389" s="10">
        <v>1.48480390890418</v>
      </c>
      <c r="AF2389" s="7">
        <v>155</v>
      </c>
      <c r="AG2389" s="7">
        <v>78</v>
      </c>
      <c r="AH2389" s="7">
        <v>45</v>
      </c>
      <c r="AI2389" s="7">
        <v>9376</v>
      </c>
      <c r="AJ2389" s="7">
        <v>3151638</v>
      </c>
      <c r="AK2389" s="7">
        <v>5107</v>
      </c>
      <c r="AL2389" s="7">
        <v>41</v>
      </c>
      <c r="AM2389" s="7">
        <v>111</v>
      </c>
      <c r="AN2389" s="7">
        <v>51</v>
      </c>
    </row>
    <row r="2390" spans="1:40" x14ac:dyDescent="0.2">
      <c r="A2390" s="6" t="s">
        <v>2489</v>
      </c>
      <c r="B2390" s="6" t="s">
        <v>2345</v>
      </c>
      <c r="C2390" s="6" t="s">
        <v>62</v>
      </c>
      <c r="D2390" s="6" t="s">
        <v>141</v>
      </c>
      <c r="E2390" s="6" t="s">
        <v>44</v>
      </c>
      <c r="F2390" s="6" t="s">
        <v>52</v>
      </c>
      <c r="G2390" s="6" t="s">
        <v>60</v>
      </c>
      <c r="H2390" s="7">
        <v>216710294</v>
      </c>
      <c r="I2390" s="7">
        <v>21653.63</v>
      </c>
      <c r="J2390" s="6">
        <v>98.6</v>
      </c>
      <c r="K2390" s="6">
        <v>97.55</v>
      </c>
      <c r="L2390" s="6">
        <v>93.14</v>
      </c>
      <c r="M2390" s="6">
        <v>90.72</v>
      </c>
      <c r="N2390" s="6">
        <v>41.05</v>
      </c>
      <c r="O2390" s="7">
        <v>216329051</v>
      </c>
      <c r="P2390" s="8">
        <f t="shared" si="37"/>
        <v>99.824077115598399</v>
      </c>
      <c r="Q2390" s="7">
        <v>213026734</v>
      </c>
      <c r="R2390" s="6">
        <v>98.3</v>
      </c>
      <c r="S2390" s="9">
        <v>1.56078E-2</v>
      </c>
      <c r="T2390" s="6">
        <v>207.8</v>
      </c>
      <c r="U2390" s="6">
        <v>40.1</v>
      </c>
      <c r="V2390" s="9">
        <v>6.94998</v>
      </c>
      <c r="W2390" s="9">
        <v>0.99147200000000002</v>
      </c>
      <c r="X2390" s="9">
        <v>0.50803500000000001</v>
      </c>
      <c r="Y2390" s="6">
        <v>3.8146099999999999E-4</v>
      </c>
      <c r="Z2390" s="7">
        <v>3134714</v>
      </c>
      <c r="AA2390" s="7">
        <v>2917869</v>
      </c>
      <c r="AB2390" s="7">
        <v>95934</v>
      </c>
      <c r="AC2390" s="7">
        <v>120911</v>
      </c>
      <c r="AD2390" s="10">
        <v>2.19828557832688</v>
      </c>
      <c r="AE2390" s="10">
        <v>1.50115801731821</v>
      </c>
      <c r="AF2390" s="7">
        <v>145</v>
      </c>
      <c r="AG2390" s="7">
        <v>83</v>
      </c>
      <c r="AH2390" s="7">
        <v>45</v>
      </c>
      <c r="AI2390" s="7">
        <v>9269</v>
      </c>
      <c r="AJ2390" s="7">
        <v>3115226</v>
      </c>
      <c r="AK2390" s="7">
        <v>7173</v>
      </c>
      <c r="AL2390" s="7">
        <v>43</v>
      </c>
      <c r="AM2390" s="7">
        <v>96</v>
      </c>
      <c r="AN2390" s="7">
        <v>44</v>
      </c>
    </row>
    <row r="2391" spans="1:40" x14ac:dyDescent="0.2">
      <c r="A2391" s="6" t="s">
        <v>2490</v>
      </c>
      <c r="B2391" s="6" t="s">
        <v>2345</v>
      </c>
      <c r="C2391" s="6" t="s">
        <v>42</v>
      </c>
      <c r="D2391" s="6" t="s">
        <v>43</v>
      </c>
      <c r="E2391" s="6" t="s">
        <v>44</v>
      </c>
      <c r="F2391" s="6" t="s">
        <v>45</v>
      </c>
      <c r="G2391" s="6" t="s">
        <v>60</v>
      </c>
      <c r="H2391" s="7">
        <v>179690584</v>
      </c>
      <c r="I2391" s="7">
        <v>17961.189999999999</v>
      </c>
      <c r="J2391" s="6">
        <v>97.6</v>
      </c>
      <c r="K2391" s="6">
        <v>96.93</v>
      </c>
      <c r="L2391" s="6">
        <v>90.45</v>
      </c>
      <c r="M2391" s="6">
        <v>88.71</v>
      </c>
      <c r="N2391" s="6">
        <v>41.09</v>
      </c>
      <c r="O2391" s="7">
        <v>179505871</v>
      </c>
      <c r="P2391" s="8">
        <f t="shared" si="37"/>
        <v>99.897204964284612</v>
      </c>
      <c r="Q2391" s="7">
        <v>174971924</v>
      </c>
      <c r="R2391" s="6">
        <v>97.4</v>
      </c>
      <c r="S2391" s="9">
        <v>1.79033E-2</v>
      </c>
      <c r="T2391" s="6">
        <v>209.7</v>
      </c>
      <c r="U2391" s="6">
        <v>39.1</v>
      </c>
      <c r="V2391" s="9">
        <v>5.7678200000000004</v>
      </c>
      <c r="W2391" s="9">
        <v>0.98671900000000001</v>
      </c>
      <c r="X2391" s="9">
        <v>0.51294499999999998</v>
      </c>
      <c r="Y2391" s="11">
        <v>4.6928600000000001E-8</v>
      </c>
      <c r="Z2391" s="7">
        <v>3096220</v>
      </c>
      <c r="AA2391" s="7">
        <v>2883175</v>
      </c>
      <c r="AB2391" s="7">
        <v>94616</v>
      </c>
      <c r="AC2391" s="7">
        <v>118429</v>
      </c>
      <c r="AD2391" s="10">
        <v>2.1994563988969702</v>
      </c>
      <c r="AE2391" s="10">
        <v>1.4560019649301901</v>
      </c>
      <c r="AF2391" s="7">
        <v>146</v>
      </c>
      <c r="AG2391" s="7">
        <v>75</v>
      </c>
      <c r="AH2391" s="7">
        <v>45</v>
      </c>
      <c r="AI2391" s="7">
        <v>9141</v>
      </c>
      <c r="AJ2391" s="7">
        <v>3076921</v>
      </c>
      <c r="AK2391" s="7">
        <v>3681</v>
      </c>
      <c r="AL2391" s="7">
        <v>42</v>
      </c>
      <c r="AM2391" s="7">
        <v>94</v>
      </c>
      <c r="AN2391" s="7">
        <v>43</v>
      </c>
    </row>
    <row r="2392" spans="1:40" x14ac:dyDescent="0.2">
      <c r="A2392" s="6" t="s">
        <v>2491</v>
      </c>
      <c r="B2392" s="6" t="s">
        <v>2345</v>
      </c>
      <c r="C2392" s="6" t="s">
        <v>42</v>
      </c>
      <c r="D2392" s="6" t="s">
        <v>43</v>
      </c>
      <c r="E2392" s="6" t="s">
        <v>44</v>
      </c>
      <c r="F2392" s="6" t="s">
        <v>108</v>
      </c>
      <c r="G2392" s="6" t="s">
        <v>60</v>
      </c>
      <c r="H2392" s="7">
        <v>196700646</v>
      </c>
      <c r="I2392" s="7">
        <v>19660.580000000002</v>
      </c>
      <c r="J2392" s="6">
        <v>98.53</v>
      </c>
      <c r="K2392" s="6">
        <v>97.58</v>
      </c>
      <c r="L2392" s="6">
        <v>92.92</v>
      </c>
      <c r="M2392" s="6">
        <v>90.79</v>
      </c>
      <c r="N2392" s="6">
        <v>41.04</v>
      </c>
      <c r="O2392" s="7">
        <v>196357435</v>
      </c>
      <c r="P2392" s="8">
        <f t="shared" si="37"/>
        <v>99.825516078884661</v>
      </c>
      <c r="Q2392" s="7">
        <v>193418922</v>
      </c>
      <c r="R2392" s="6">
        <v>98.3</v>
      </c>
      <c r="S2392" s="9">
        <v>1.54279E-2</v>
      </c>
      <c r="T2392" s="6">
        <v>209.8</v>
      </c>
      <c r="U2392" s="6">
        <v>39.700000000000003</v>
      </c>
      <c r="V2392" s="9">
        <v>6.3106799999999996</v>
      </c>
      <c r="W2392" s="9">
        <v>0.98954200000000003</v>
      </c>
      <c r="X2392" s="9">
        <v>0.512181</v>
      </c>
      <c r="Y2392" s="6">
        <v>6.3499699999999999E-4</v>
      </c>
      <c r="Z2392" s="7">
        <v>3122483</v>
      </c>
      <c r="AA2392" s="7">
        <v>2907329</v>
      </c>
      <c r="AB2392" s="7">
        <v>95343</v>
      </c>
      <c r="AC2392" s="7">
        <v>119811</v>
      </c>
      <c r="AD2392" s="10">
        <v>2.20117880441002</v>
      </c>
      <c r="AE2392" s="10">
        <v>1.49811362292843</v>
      </c>
      <c r="AF2392" s="7">
        <v>159</v>
      </c>
      <c r="AG2392" s="7">
        <v>75</v>
      </c>
      <c r="AH2392" s="7">
        <v>44</v>
      </c>
      <c r="AI2392" s="7">
        <v>9232</v>
      </c>
      <c r="AJ2392" s="7">
        <v>3102962</v>
      </c>
      <c r="AK2392" s="7">
        <v>6248</v>
      </c>
      <c r="AL2392" s="7">
        <v>35</v>
      </c>
      <c r="AM2392" s="7">
        <v>106</v>
      </c>
      <c r="AN2392" s="7">
        <v>46</v>
      </c>
    </row>
    <row r="2393" spans="1:40" x14ac:dyDescent="0.2">
      <c r="A2393" s="6" t="s">
        <v>2492</v>
      </c>
      <c r="B2393" s="6" t="s">
        <v>2345</v>
      </c>
      <c r="C2393" s="6" t="s">
        <v>42</v>
      </c>
      <c r="D2393" s="6" t="s">
        <v>43</v>
      </c>
      <c r="E2393" s="6" t="s">
        <v>44</v>
      </c>
      <c r="F2393" s="6" t="s">
        <v>54</v>
      </c>
      <c r="G2393" s="6" t="s">
        <v>60</v>
      </c>
      <c r="H2393" s="7">
        <v>201351390</v>
      </c>
      <c r="I2393" s="7">
        <v>20128.080000000002</v>
      </c>
      <c r="J2393" s="6">
        <v>97.83</v>
      </c>
      <c r="K2393" s="6">
        <v>96.84</v>
      </c>
      <c r="L2393" s="6">
        <v>91.32</v>
      </c>
      <c r="M2393" s="6">
        <v>88.67</v>
      </c>
      <c r="N2393" s="6">
        <v>41.17</v>
      </c>
      <c r="O2393" s="7">
        <v>201014653</v>
      </c>
      <c r="P2393" s="8">
        <f t="shared" si="37"/>
        <v>99.832761522033692</v>
      </c>
      <c r="Q2393" s="7">
        <v>194954524</v>
      </c>
      <c r="R2393" s="6">
        <v>96.8</v>
      </c>
      <c r="S2393" s="9">
        <v>1.31208E-2</v>
      </c>
      <c r="T2393" s="6">
        <v>207.3</v>
      </c>
      <c r="U2393" s="6">
        <v>40.299999999999997</v>
      </c>
      <c r="V2393" s="9">
        <v>6.4590300000000003</v>
      </c>
      <c r="W2393" s="9">
        <v>0.989923</v>
      </c>
      <c r="X2393" s="9">
        <v>0.50753400000000004</v>
      </c>
      <c r="Y2393" s="6">
        <v>1.1926700000000001E-3</v>
      </c>
      <c r="Z2393" s="7">
        <v>3126247</v>
      </c>
      <c r="AA2393" s="7">
        <v>2911120</v>
      </c>
      <c r="AB2393" s="7">
        <v>95438</v>
      </c>
      <c r="AC2393" s="7">
        <v>119689</v>
      </c>
      <c r="AD2393" s="10">
        <v>2.20229082928513</v>
      </c>
      <c r="AE2393" s="10">
        <v>1.48607507127378</v>
      </c>
      <c r="AF2393" s="7">
        <v>153</v>
      </c>
      <c r="AG2393" s="7">
        <v>75</v>
      </c>
      <c r="AH2393" s="7">
        <v>46</v>
      </c>
      <c r="AI2393" s="7">
        <v>9268</v>
      </c>
      <c r="AJ2393" s="7">
        <v>3106714</v>
      </c>
      <c r="AK2393" s="7">
        <v>7177</v>
      </c>
      <c r="AL2393" s="7">
        <v>42</v>
      </c>
      <c r="AM2393" s="7">
        <v>95</v>
      </c>
      <c r="AN2393" s="7">
        <v>45</v>
      </c>
    </row>
    <row r="2394" spans="1:40" x14ac:dyDescent="0.2">
      <c r="A2394" s="6" t="s">
        <v>2493</v>
      </c>
      <c r="B2394" s="6" t="s">
        <v>2345</v>
      </c>
      <c r="C2394" s="6" t="s">
        <v>42</v>
      </c>
      <c r="D2394" s="6" t="s">
        <v>43</v>
      </c>
      <c r="E2394" s="6" t="s">
        <v>44</v>
      </c>
      <c r="F2394" s="6" t="s">
        <v>52</v>
      </c>
      <c r="G2394" s="6" t="s">
        <v>46</v>
      </c>
      <c r="H2394" s="7">
        <v>244212330</v>
      </c>
      <c r="I2394" s="7">
        <v>24404.45</v>
      </c>
      <c r="J2394" s="6">
        <v>98.57</v>
      </c>
      <c r="K2394" s="6">
        <v>97.63</v>
      </c>
      <c r="L2394" s="6">
        <v>93.11</v>
      </c>
      <c r="M2394" s="6">
        <v>90.94</v>
      </c>
      <c r="N2394" s="6">
        <v>40.78</v>
      </c>
      <c r="O2394" s="7">
        <v>243826656</v>
      </c>
      <c r="P2394" s="8">
        <f t="shared" si="37"/>
        <v>99.842074312955447</v>
      </c>
      <c r="Q2394" s="7">
        <v>240220694</v>
      </c>
      <c r="R2394" s="6">
        <v>98.4</v>
      </c>
      <c r="S2394" s="9">
        <v>1.60597E-2</v>
      </c>
      <c r="T2394" s="6">
        <v>205.3</v>
      </c>
      <c r="U2394" s="6">
        <v>39.200000000000003</v>
      </c>
      <c r="V2394" s="9">
        <v>7.8387500000000001</v>
      </c>
      <c r="W2394" s="9">
        <v>0.98735200000000001</v>
      </c>
      <c r="X2394" s="9">
        <v>1.00566</v>
      </c>
      <c r="Y2394" s="6">
        <v>1.58132E-3</v>
      </c>
      <c r="Z2394" s="7">
        <v>3163940</v>
      </c>
      <c r="AA2394" s="7">
        <v>2944380</v>
      </c>
      <c r="AB2394" s="7">
        <v>96921</v>
      </c>
      <c r="AC2394" s="7">
        <v>122639</v>
      </c>
      <c r="AD2394" s="10">
        <v>2.1963157747659601</v>
      </c>
      <c r="AE2394" s="10">
        <v>1.48885702597502</v>
      </c>
      <c r="AF2394" s="7">
        <v>148</v>
      </c>
      <c r="AG2394" s="7">
        <v>84</v>
      </c>
      <c r="AH2394" s="7">
        <v>35</v>
      </c>
      <c r="AI2394" s="7">
        <v>9325</v>
      </c>
      <c r="AJ2394" s="7">
        <v>3144376</v>
      </c>
      <c r="AK2394" s="7">
        <v>8453</v>
      </c>
      <c r="AL2394" s="7">
        <v>39</v>
      </c>
      <c r="AM2394" s="7">
        <v>108</v>
      </c>
      <c r="AN2394" s="7">
        <v>45</v>
      </c>
    </row>
    <row r="2395" spans="1:40" x14ac:dyDescent="0.2">
      <c r="A2395" s="6" t="s">
        <v>2494</v>
      </c>
      <c r="B2395" s="6" t="s">
        <v>2345</v>
      </c>
      <c r="C2395" s="6" t="s">
        <v>42</v>
      </c>
      <c r="D2395" s="6" t="s">
        <v>43</v>
      </c>
      <c r="E2395" s="6" t="s">
        <v>44</v>
      </c>
      <c r="F2395" s="6" t="s">
        <v>108</v>
      </c>
      <c r="G2395" s="6" t="s">
        <v>46</v>
      </c>
      <c r="H2395" s="7">
        <v>223440010</v>
      </c>
      <c r="I2395" s="7">
        <v>22332.77</v>
      </c>
      <c r="J2395" s="6">
        <v>98.39</v>
      </c>
      <c r="K2395" s="6">
        <v>97.39</v>
      </c>
      <c r="L2395" s="6">
        <v>92.22</v>
      </c>
      <c r="M2395" s="6">
        <v>89.57</v>
      </c>
      <c r="N2395" s="6">
        <v>40.78</v>
      </c>
      <c r="O2395" s="7">
        <v>222945108</v>
      </c>
      <c r="P2395" s="8">
        <f t="shared" si="37"/>
        <v>99.778507886747761</v>
      </c>
      <c r="Q2395" s="7">
        <v>219475790</v>
      </c>
      <c r="R2395" s="6">
        <v>98.2</v>
      </c>
      <c r="S2395" s="9">
        <v>1.0777500000000001E-2</v>
      </c>
      <c r="T2395" s="6">
        <v>208.7</v>
      </c>
      <c r="U2395" s="6">
        <v>38.6</v>
      </c>
      <c r="V2395" s="9">
        <v>7.1693100000000003</v>
      </c>
      <c r="W2395" s="9">
        <v>0.98613200000000001</v>
      </c>
      <c r="X2395" s="9">
        <v>1.0040500000000001</v>
      </c>
      <c r="Y2395" s="6">
        <v>2.3979000000000001E-4</v>
      </c>
      <c r="Z2395" s="7">
        <v>3157554</v>
      </c>
      <c r="AA2395" s="7">
        <v>2938129</v>
      </c>
      <c r="AB2395" s="7">
        <v>96977</v>
      </c>
      <c r="AC2395" s="7">
        <v>122448</v>
      </c>
      <c r="AD2395" s="10">
        <v>2.2013810214982601</v>
      </c>
      <c r="AE2395" s="10">
        <v>1.46170912824201</v>
      </c>
      <c r="AF2395" s="7">
        <v>149</v>
      </c>
      <c r="AG2395" s="7">
        <v>85</v>
      </c>
      <c r="AH2395" s="7">
        <v>48</v>
      </c>
      <c r="AI2395" s="7">
        <v>9182</v>
      </c>
      <c r="AJ2395" s="7">
        <v>3138117</v>
      </c>
      <c r="AK2395" s="7">
        <v>4604</v>
      </c>
      <c r="AL2395" s="7">
        <v>37</v>
      </c>
      <c r="AM2395" s="7">
        <v>120</v>
      </c>
      <c r="AN2395" s="7">
        <v>49</v>
      </c>
    </row>
    <row r="2396" spans="1:40" x14ac:dyDescent="0.2">
      <c r="A2396" s="6" t="s">
        <v>2495</v>
      </c>
      <c r="B2396" s="6" t="s">
        <v>2345</v>
      </c>
      <c r="C2396" s="6" t="s">
        <v>76</v>
      </c>
      <c r="D2396" s="6" t="s">
        <v>113</v>
      </c>
      <c r="E2396" s="6" t="s">
        <v>44</v>
      </c>
      <c r="F2396" s="6" t="s">
        <v>52</v>
      </c>
      <c r="G2396" s="6" t="s">
        <v>46</v>
      </c>
      <c r="H2396" s="7">
        <v>200285874</v>
      </c>
      <c r="I2396" s="7">
        <v>20011.38</v>
      </c>
      <c r="J2396" s="6">
        <v>98.48</v>
      </c>
      <c r="K2396" s="6">
        <v>97.18</v>
      </c>
      <c r="L2396" s="6">
        <v>92.66</v>
      </c>
      <c r="M2396" s="6">
        <v>89.61</v>
      </c>
      <c r="N2396" s="6">
        <v>40.619999999999997</v>
      </c>
      <c r="O2396" s="7">
        <v>200043918</v>
      </c>
      <c r="P2396" s="8">
        <f t="shared" si="37"/>
        <v>99.879194675506668</v>
      </c>
      <c r="Q2396" s="7">
        <v>197269202</v>
      </c>
      <c r="R2396" s="6">
        <v>98.5</v>
      </c>
      <c r="S2396" s="9">
        <v>1.37301E-2</v>
      </c>
      <c r="T2396" s="6">
        <v>217.7</v>
      </c>
      <c r="U2396" s="6">
        <v>41.9</v>
      </c>
      <c r="V2396" s="9">
        <v>6.4305000000000003</v>
      </c>
      <c r="W2396" s="9">
        <v>0.98543999999999998</v>
      </c>
      <c r="X2396" s="9">
        <v>1.0068999999999999</v>
      </c>
      <c r="Y2396" s="6">
        <v>5.3580900000000005E-4</v>
      </c>
      <c r="Z2396" s="7">
        <v>3140490</v>
      </c>
      <c r="AA2396" s="7">
        <v>2924084</v>
      </c>
      <c r="AB2396" s="7">
        <v>96051</v>
      </c>
      <c r="AC2396" s="7">
        <v>120355</v>
      </c>
      <c r="AD2396" s="10">
        <v>2.1987711331107298</v>
      </c>
      <c r="AE2396" s="10">
        <v>1.4768438773903301</v>
      </c>
      <c r="AF2396" s="7">
        <v>160</v>
      </c>
      <c r="AG2396" s="7">
        <v>80</v>
      </c>
      <c r="AH2396" s="7">
        <v>42</v>
      </c>
      <c r="AI2396" s="7">
        <v>9246</v>
      </c>
      <c r="AJ2396" s="7">
        <v>3120922</v>
      </c>
      <c r="AK2396" s="7">
        <v>7052</v>
      </c>
      <c r="AL2396" s="7">
        <v>41</v>
      </c>
      <c r="AM2396" s="7">
        <v>106</v>
      </c>
      <c r="AN2396" s="7">
        <v>56</v>
      </c>
    </row>
    <row r="2397" spans="1:40" x14ac:dyDescent="0.2">
      <c r="A2397" s="6" t="s">
        <v>2496</v>
      </c>
      <c r="B2397" s="6" t="s">
        <v>2345</v>
      </c>
      <c r="C2397" s="6" t="s">
        <v>42</v>
      </c>
      <c r="D2397" s="6" t="s">
        <v>43</v>
      </c>
      <c r="E2397" s="6" t="s">
        <v>44</v>
      </c>
      <c r="F2397" s="6" t="s">
        <v>108</v>
      </c>
      <c r="G2397" s="6" t="s">
        <v>46</v>
      </c>
      <c r="H2397" s="7">
        <v>203107308</v>
      </c>
      <c r="I2397" s="7">
        <v>20298.689999999999</v>
      </c>
      <c r="J2397" s="6">
        <v>98.4</v>
      </c>
      <c r="K2397" s="6">
        <v>97.44</v>
      </c>
      <c r="L2397" s="6">
        <v>92.32</v>
      </c>
      <c r="M2397" s="6">
        <v>89.77</v>
      </c>
      <c r="N2397" s="6">
        <v>40.69</v>
      </c>
      <c r="O2397" s="7">
        <v>202511981</v>
      </c>
      <c r="P2397" s="8">
        <f t="shared" si="37"/>
        <v>99.706890408886721</v>
      </c>
      <c r="Q2397" s="7">
        <v>199129126</v>
      </c>
      <c r="R2397" s="6">
        <v>98</v>
      </c>
      <c r="S2397" s="9">
        <v>1.0441000000000001E-2</v>
      </c>
      <c r="T2397" s="6">
        <v>199.4</v>
      </c>
      <c r="U2397" s="6">
        <v>36.799999999999997</v>
      </c>
      <c r="V2397" s="9">
        <v>6.5119800000000003</v>
      </c>
      <c r="W2397" s="9">
        <v>0.98416400000000004</v>
      </c>
      <c r="X2397" s="9">
        <v>1.00766</v>
      </c>
      <c r="Y2397" s="11">
        <v>3.3733600000000002E-7</v>
      </c>
      <c r="Z2397" s="7">
        <v>3156013</v>
      </c>
      <c r="AA2397" s="7">
        <v>2938493</v>
      </c>
      <c r="AB2397" s="7">
        <v>96458</v>
      </c>
      <c r="AC2397" s="7">
        <v>121062</v>
      </c>
      <c r="AD2397" s="10">
        <v>2.1976523763775799</v>
      </c>
      <c r="AE2397" s="10">
        <v>1.47284431190897</v>
      </c>
      <c r="AF2397" s="7">
        <v>155</v>
      </c>
      <c r="AG2397" s="7">
        <v>72</v>
      </c>
      <c r="AH2397" s="7">
        <v>48</v>
      </c>
      <c r="AI2397" s="7">
        <v>9234</v>
      </c>
      <c r="AJ2397" s="7">
        <v>3136539</v>
      </c>
      <c r="AK2397" s="7">
        <v>5375</v>
      </c>
      <c r="AL2397" s="7">
        <v>30</v>
      </c>
      <c r="AM2397" s="7">
        <v>97</v>
      </c>
      <c r="AN2397" s="7">
        <v>37</v>
      </c>
    </row>
    <row r="2398" spans="1:40" x14ac:dyDescent="0.2">
      <c r="A2398" s="6" t="s">
        <v>2497</v>
      </c>
      <c r="B2398" s="6" t="s">
        <v>2345</v>
      </c>
      <c r="C2398" s="6" t="s">
        <v>42</v>
      </c>
      <c r="D2398" s="6" t="s">
        <v>43</v>
      </c>
      <c r="E2398" s="6" t="s">
        <v>44</v>
      </c>
      <c r="F2398" s="6" t="s">
        <v>45</v>
      </c>
      <c r="G2398" s="6" t="s">
        <v>46</v>
      </c>
      <c r="H2398" s="7">
        <v>212688700</v>
      </c>
      <c r="I2398" s="7">
        <v>21247.06</v>
      </c>
      <c r="J2398" s="6">
        <v>98.53</v>
      </c>
      <c r="K2398" s="6">
        <v>97.34</v>
      </c>
      <c r="L2398" s="6">
        <v>92.91</v>
      </c>
      <c r="M2398" s="6">
        <v>90.13</v>
      </c>
      <c r="N2398" s="6">
        <v>41.28</v>
      </c>
      <c r="O2398" s="7">
        <v>203176379</v>
      </c>
      <c r="P2398" s="8">
        <f t="shared" si="37"/>
        <v>95.527585151444342</v>
      </c>
      <c r="Q2398" s="7">
        <v>200356028</v>
      </c>
      <c r="R2398" s="6">
        <v>94.2</v>
      </c>
      <c r="S2398" s="9">
        <v>1.45846E-2</v>
      </c>
      <c r="T2398" s="6">
        <v>215.3</v>
      </c>
      <c r="U2398" s="6">
        <v>43.1</v>
      </c>
      <c r="V2398" s="9">
        <v>6.5228700000000002</v>
      </c>
      <c r="W2398" s="9">
        <v>0.98563500000000004</v>
      </c>
      <c r="X2398" s="9">
        <v>1.00173</v>
      </c>
      <c r="Y2398" s="11">
        <v>7.3952399999999995E-8</v>
      </c>
      <c r="Z2398" s="7">
        <v>3153952</v>
      </c>
      <c r="AA2398" s="7">
        <v>2936929</v>
      </c>
      <c r="AB2398" s="7">
        <v>96316</v>
      </c>
      <c r="AC2398" s="7">
        <v>120707</v>
      </c>
      <c r="AD2398" s="10">
        <v>2.2023403710640101</v>
      </c>
      <c r="AE2398" s="10">
        <v>1.47863954850181</v>
      </c>
      <c r="AF2398" s="7">
        <v>163</v>
      </c>
      <c r="AG2398" s="7">
        <v>86</v>
      </c>
      <c r="AH2398" s="7">
        <v>46</v>
      </c>
      <c r="AI2398" s="7">
        <v>9221</v>
      </c>
      <c r="AJ2398" s="7">
        <v>3134405</v>
      </c>
      <c r="AK2398" s="7">
        <v>5036</v>
      </c>
      <c r="AL2398" s="7">
        <v>43</v>
      </c>
      <c r="AM2398" s="7">
        <v>111</v>
      </c>
      <c r="AN2398" s="7">
        <v>53</v>
      </c>
    </row>
    <row r="2399" spans="1:40" x14ac:dyDescent="0.2">
      <c r="A2399" s="6" t="s">
        <v>2498</v>
      </c>
      <c r="B2399" s="6" t="s">
        <v>2345</v>
      </c>
      <c r="C2399" s="6" t="s">
        <v>42</v>
      </c>
      <c r="D2399" s="6" t="s">
        <v>43</v>
      </c>
      <c r="E2399" s="6" t="s">
        <v>44</v>
      </c>
      <c r="F2399" s="6" t="s">
        <v>108</v>
      </c>
      <c r="G2399" s="6" t="s">
        <v>60</v>
      </c>
      <c r="H2399" s="7">
        <v>221906920</v>
      </c>
      <c r="I2399" s="7">
        <v>22172.13</v>
      </c>
      <c r="J2399" s="6">
        <v>98.55</v>
      </c>
      <c r="K2399" s="6">
        <v>97.47</v>
      </c>
      <c r="L2399" s="6">
        <v>92.96</v>
      </c>
      <c r="M2399" s="6">
        <v>90.47</v>
      </c>
      <c r="N2399" s="6">
        <v>41.16</v>
      </c>
      <c r="O2399" s="7">
        <v>215316083</v>
      </c>
      <c r="P2399" s="8">
        <f t="shared" si="37"/>
        <v>97.029909206977408</v>
      </c>
      <c r="Q2399" s="7">
        <v>212284206</v>
      </c>
      <c r="R2399" s="6">
        <v>95.7</v>
      </c>
      <c r="S2399" s="9">
        <v>1.4603700000000001E-2</v>
      </c>
      <c r="T2399" s="6">
        <v>211.2</v>
      </c>
      <c r="U2399" s="6">
        <v>46.3</v>
      </c>
      <c r="V2399" s="9">
        <v>6.8887600000000004</v>
      </c>
      <c r="W2399" s="9">
        <v>0.99169300000000005</v>
      </c>
      <c r="X2399" s="9">
        <v>0.51381600000000005</v>
      </c>
      <c r="Y2399" s="11">
        <v>3.1646800000000003E-7</v>
      </c>
      <c r="Z2399" s="7">
        <v>3116737</v>
      </c>
      <c r="AA2399" s="7">
        <v>2901384</v>
      </c>
      <c r="AB2399" s="7">
        <v>95458</v>
      </c>
      <c r="AC2399" s="7">
        <v>119895</v>
      </c>
      <c r="AD2399" s="10">
        <v>2.20242525234897</v>
      </c>
      <c r="AE2399" s="10">
        <v>1.46443180837341</v>
      </c>
      <c r="AF2399" s="7">
        <v>155</v>
      </c>
      <c r="AG2399" s="7">
        <v>72</v>
      </c>
      <c r="AH2399" s="7">
        <v>45</v>
      </c>
      <c r="AI2399" s="7">
        <v>9327</v>
      </c>
      <c r="AJ2399" s="7">
        <v>3097004</v>
      </c>
      <c r="AK2399" s="7">
        <v>5945</v>
      </c>
      <c r="AL2399" s="7">
        <v>39</v>
      </c>
      <c r="AM2399" s="7">
        <v>104</v>
      </c>
      <c r="AN2399" s="7">
        <v>43</v>
      </c>
    </row>
    <row r="2400" spans="1:40" x14ac:dyDescent="0.2">
      <c r="A2400" s="6" t="s">
        <v>2499</v>
      </c>
      <c r="B2400" s="6" t="s">
        <v>2345</v>
      </c>
      <c r="C2400" s="6" t="s">
        <v>76</v>
      </c>
      <c r="D2400" s="6" t="s">
        <v>156</v>
      </c>
      <c r="E2400" s="6" t="s">
        <v>44</v>
      </c>
      <c r="F2400" s="6" t="s">
        <v>52</v>
      </c>
      <c r="G2400" s="6" t="s">
        <v>46</v>
      </c>
      <c r="H2400" s="7">
        <v>240365010</v>
      </c>
      <c r="I2400" s="7">
        <v>24021.08</v>
      </c>
      <c r="J2400" s="6">
        <v>98.73</v>
      </c>
      <c r="K2400" s="6">
        <v>97.57</v>
      </c>
      <c r="L2400" s="6">
        <v>93.31</v>
      </c>
      <c r="M2400" s="6">
        <v>90.31</v>
      </c>
      <c r="N2400" s="6">
        <v>41.37</v>
      </c>
      <c r="O2400" s="7">
        <v>240095863</v>
      </c>
      <c r="P2400" s="8">
        <f t="shared" si="37"/>
        <v>99.888025715556523</v>
      </c>
      <c r="Q2400" s="7">
        <v>232902424</v>
      </c>
      <c r="R2400" s="6">
        <v>96.9</v>
      </c>
      <c r="S2400" s="9">
        <v>1.5329300000000001E-2</v>
      </c>
      <c r="T2400" s="6">
        <v>201.8</v>
      </c>
      <c r="U2400" s="6">
        <v>37.799999999999997</v>
      </c>
      <c r="V2400" s="9">
        <v>7.7196999999999996</v>
      </c>
      <c r="W2400" s="9">
        <v>0.98725300000000005</v>
      </c>
      <c r="X2400" s="9">
        <v>1.0096700000000001</v>
      </c>
      <c r="Y2400" s="6">
        <v>7.6878099999999996E-4</v>
      </c>
      <c r="Z2400" s="7">
        <v>3183311</v>
      </c>
      <c r="AA2400" s="7">
        <v>2962537</v>
      </c>
      <c r="AB2400" s="7">
        <v>97676</v>
      </c>
      <c r="AC2400" s="7">
        <v>123098</v>
      </c>
      <c r="AD2400" s="10">
        <v>2.1978164119147201</v>
      </c>
      <c r="AE2400" s="10">
        <v>1.5050953478667699</v>
      </c>
      <c r="AF2400" s="7">
        <v>156</v>
      </c>
      <c r="AG2400" s="7">
        <v>78</v>
      </c>
      <c r="AH2400" s="7">
        <v>47</v>
      </c>
      <c r="AI2400" s="7">
        <v>9436</v>
      </c>
      <c r="AJ2400" s="7">
        <v>3163362</v>
      </c>
      <c r="AK2400" s="7">
        <v>5478</v>
      </c>
      <c r="AL2400" s="7">
        <v>37</v>
      </c>
      <c r="AM2400" s="7">
        <v>113</v>
      </c>
      <c r="AN2400" s="7">
        <v>44</v>
      </c>
    </row>
    <row r="2401" spans="1:40" x14ac:dyDescent="0.2">
      <c r="A2401" s="6" t="s">
        <v>2500</v>
      </c>
      <c r="B2401" s="6" t="s">
        <v>2345</v>
      </c>
      <c r="C2401" s="6" t="s">
        <v>42</v>
      </c>
      <c r="D2401" s="6" t="s">
        <v>145</v>
      </c>
      <c r="E2401" s="6" t="s">
        <v>44</v>
      </c>
      <c r="F2401" s="6" t="s">
        <v>52</v>
      </c>
      <c r="G2401" s="6" t="s">
        <v>60</v>
      </c>
      <c r="H2401" s="7">
        <v>201708920</v>
      </c>
      <c r="I2401" s="7">
        <v>20162.810000000001</v>
      </c>
      <c r="J2401" s="6">
        <v>97.68</v>
      </c>
      <c r="K2401" s="6">
        <v>96.14</v>
      </c>
      <c r="L2401" s="6">
        <v>91.3</v>
      </c>
      <c r="M2401" s="6">
        <v>87.45</v>
      </c>
      <c r="N2401" s="6">
        <v>41.32</v>
      </c>
      <c r="O2401" s="7">
        <v>201486357</v>
      </c>
      <c r="P2401" s="8">
        <f t="shared" si="37"/>
        <v>99.88966130005555</v>
      </c>
      <c r="Q2401" s="7">
        <v>195710516</v>
      </c>
      <c r="R2401" s="6">
        <v>97</v>
      </c>
      <c r="S2401" s="9">
        <v>9.88787E-3</v>
      </c>
      <c r="T2401" s="6">
        <v>208.2</v>
      </c>
      <c r="U2401" s="6">
        <v>38.799999999999997</v>
      </c>
      <c r="V2401" s="9">
        <v>6.4663300000000001</v>
      </c>
      <c r="W2401" s="9">
        <v>0.98904999999999998</v>
      </c>
      <c r="X2401" s="9">
        <v>0.508911</v>
      </c>
      <c r="Y2401" s="11">
        <v>1.3047900000000001E-7</v>
      </c>
      <c r="Z2401" s="7">
        <v>3097012</v>
      </c>
      <c r="AA2401" s="7">
        <v>2884336</v>
      </c>
      <c r="AB2401" s="7">
        <v>94632</v>
      </c>
      <c r="AC2401" s="7">
        <v>118044</v>
      </c>
      <c r="AD2401" s="10">
        <v>2.20394399544575</v>
      </c>
      <c r="AE2401" s="10">
        <v>1.4681989903977299</v>
      </c>
      <c r="AF2401" s="7">
        <v>140</v>
      </c>
      <c r="AG2401" s="7">
        <v>84</v>
      </c>
      <c r="AH2401" s="7">
        <v>47</v>
      </c>
      <c r="AI2401" s="7">
        <v>9257</v>
      </c>
      <c r="AJ2401" s="7">
        <v>3077552</v>
      </c>
      <c r="AK2401" s="7">
        <v>5600</v>
      </c>
      <c r="AL2401" s="7">
        <v>33</v>
      </c>
      <c r="AM2401" s="7">
        <v>120</v>
      </c>
      <c r="AN2401" s="7">
        <v>47</v>
      </c>
    </row>
    <row r="2402" spans="1:40" x14ac:dyDescent="0.2">
      <c r="A2402" s="6" t="s">
        <v>2501</v>
      </c>
      <c r="B2402" s="6" t="s">
        <v>2345</v>
      </c>
      <c r="C2402" s="6" t="s">
        <v>87</v>
      </c>
      <c r="D2402" s="6" t="s">
        <v>261</v>
      </c>
      <c r="E2402" s="6" t="s">
        <v>44</v>
      </c>
      <c r="F2402" s="6" t="s">
        <v>52</v>
      </c>
      <c r="G2402" s="6" t="s">
        <v>46</v>
      </c>
      <c r="H2402" s="7">
        <v>205631306</v>
      </c>
      <c r="I2402" s="7">
        <v>20544.23</v>
      </c>
      <c r="J2402" s="6">
        <v>98.45</v>
      </c>
      <c r="K2402" s="6">
        <v>97.34</v>
      </c>
      <c r="L2402" s="6">
        <v>92.59</v>
      </c>
      <c r="M2402" s="6">
        <v>90.04</v>
      </c>
      <c r="N2402" s="6">
        <v>40.98</v>
      </c>
      <c r="O2402" s="7">
        <v>205350520</v>
      </c>
      <c r="P2402" s="8">
        <f t="shared" si="37"/>
        <v>99.863451725585008</v>
      </c>
      <c r="Q2402" s="7">
        <v>202705332</v>
      </c>
      <c r="R2402" s="6">
        <v>98.6</v>
      </c>
      <c r="S2402" s="9">
        <v>1.435E-2</v>
      </c>
      <c r="T2402" s="6">
        <v>219.4</v>
      </c>
      <c r="U2402" s="6">
        <v>43.3</v>
      </c>
      <c r="V2402" s="9">
        <v>6.5994599999999997</v>
      </c>
      <c r="W2402" s="9">
        <v>0.98571200000000003</v>
      </c>
      <c r="X2402" s="9">
        <v>1.0038100000000001</v>
      </c>
      <c r="Y2402" s="11">
        <v>1.16034E-8</v>
      </c>
      <c r="Z2402" s="7">
        <v>3174885</v>
      </c>
      <c r="AA2402" s="7">
        <v>2956127</v>
      </c>
      <c r="AB2402" s="7">
        <v>97085</v>
      </c>
      <c r="AC2402" s="7">
        <v>121673</v>
      </c>
      <c r="AD2402" s="10">
        <v>2.1994933904504199</v>
      </c>
      <c r="AE2402" s="10">
        <v>1.4909539533481999</v>
      </c>
      <c r="AF2402" s="7">
        <v>158</v>
      </c>
      <c r="AG2402" s="7">
        <v>73</v>
      </c>
      <c r="AH2402" s="7">
        <v>38</v>
      </c>
      <c r="AI2402" s="7">
        <v>9375</v>
      </c>
      <c r="AJ2402" s="7">
        <v>3155091</v>
      </c>
      <c r="AK2402" s="7">
        <v>8507</v>
      </c>
      <c r="AL2402" s="7">
        <v>43</v>
      </c>
      <c r="AM2402" s="7">
        <v>100</v>
      </c>
      <c r="AN2402" s="7">
        <v>51</v>
      </c>
    </row>
    <row r="2403" spans="1:40" x14ac:dyDescent="0.2">
      <c r="A2403" s="6" t="s">
        <v>2502</v>
      </c>
      <c r="B2403" s="6" t="s">
        <v>2345</v>
      </c>
      <c r="C2403" s="6" t="s">
        <v>42</v>
      </c>
      <c r="D2403" s="6" t="s">
        <v>145</v>
      </c>
      <c r="E2403" s="6" t="s">
        <v>44</v>
      </c>
      <c r="F2403" s="6" t="s">
        <v>45</v>
      </c>
      <c r="G2403" s="6" t="s">
        <v>60</v>
      </c>
      <c r="H2403" s="7">
        <v>257594682</v>
      </c>
      <c r="I2403" s="7">
        <v>25744.99</v>
      </c>
      <c r="J2403" s="6">
        <v>98.47</v>
      </c>
      <c r="K2403" s="6">
        <v>97.63</v>
      </c>
      <c r="L2403" s="6">
        <v>92.59</v>
      </c>
      <c r="M2403" s="6">
        <v>90.34</v>
      </c>
      <c r="N2403" s="6">
        <v>40.950000000000003</v>
      </c>
      <c r="O2403" s="7">
        <v>256759882</v>
      </c>
      <c r="P2403" s="8">
        <f t="shared" si="37"/>
        <v>99.67592498668121</v>
      </c>
      <c r="Q2403" s="7">
        <v>252075964</v>
      </c>
      <c r="R2403" s="6">
        <v>97.9</v>
      </c>
      <c r="S2403" s="9">
        <v>1.28027E-2</v>
      </c>
      <c r="T2403" s="6">
        <v>199.1</v>
      </c>
      <c r="U2403" s="6">
        <v>37.200000000000003</v>
      </c>
      <c r="V2403" s="9">
        <v>8.2535900000000009</v>
      </c>
      <c r="W2403" s="9">
        <v>0.99351800000000001</v>
      </c>
      <c r="X2403" s="9">
        <v>0.51135699999999995</v>
      </c>
      <c r="Y2403" s="6">
        <v>3.5154000000000001E-4</v>
      </c>
      <c r="Z2403" s="7">
        <v>3156976</v>
      </c>
      <c r="AA2403" s="7">
        <v>2936650</v>
      </c>
      <c r="AB2403" s="7">
        <v>97324</v>
      </c>
      <c r="AC2403" s="7">
        <v>123002</v>
      </c>
      <c r="AD2403" s="10">
        <v>2.1976192988985201</v>
      </c>
      <c r="AE2403" s="10">
        <v>1.4732368538434799</v>
      </c>
      <c r="AF2403" s="7">
        <v>153</v>
      </c>
      <c r="AG2403" s="7">
        <v>81</v>
      </c>
      <c r="AH2403" s="7">
        <v>44</v>
      </c>
      <c r="AI2403" s="7">
        <v>9365</v>
      </c>
      <c r="AJ2403" s="7">
        <v>3137421</v>
      </c>
      <c r="AK2403" s="7">
        <v>8082</v>
      </c>
      <c r="AL2403" s="7">
        <v>33</v>
      </c>
      <c r="AM2403" s="7">
        <v>102</v>
      </c>
      <c r="AN2403" s="7">
        <v>49</v>
      </c>
    </row>
    <row r="2404" spans="1:40" x14ac:dyDescent="0.2">
      <c r="A2404" s="6" t="s">
        <v>2503</v>
      </c>
      <c r="B2404" s="6" t="s">
        <v>2345</v>
      </c>
      <c r="C2404" s="6" t="s">
        <v>42</v>
      </c>
      <c r="D2404" s="6" t="s">
        <v>43</v>
      </c>
      <c r="E2404" s="6" t="s">
        <v>44</v>
      </c>
      <c r="F2404" s="6" t="s">
        <v>54</v>
      </c>
      <c r="G2404" s="6" t="s">
        <v>60</v>
      </c>
      <c r="H2404" s="7">
        <v>210878434</v>
      </c>
      <c r="I2404" s="7">
        <v>21071.15</v>
      </c>
      <c r="J2404" s="6">
        <v>97.66</v>
      </c>
      <c r="K2404" s="6">
        <v>97.65</v>
      </c>
      <c r="L2404" s="6">
        <v>91.49</v>
      </c>
      <c r="M2404" s="6">
        <v>90.67</v>
      </c>
      <c r="N2404" s="6">
        <v>41.53</v>
      </c>
      <c r="O2404" s="7">
        <v>210458455</v>
      </c>
      <c r="P2404" s="8">
        <f t="shared" si="37"/>
        <v>99.800843077201534</v>
      </c>
      <c r="Q2404" s="7">
        <v>207261622</v>
      </c>
      <c r="R2404" s="6">
        <v>98.3</v>
      </c>
      <c r="S2404" s="9">
        <v>1.56188E-2</v>
      </c>
      <c r="T2404" s="6">
        <v>214.2</v>
      </c>
      <c r="U2404" s="6">
        <v>42.2</v>
      </c>
      <c r="V2404" s="9">
        <v>6.74268</v>
      </c>
      <c r="W2404" s="9">
        <v>0.991344</v>
      </c>
      <c r="X2404" s="9">
        <v>0.50705</v>
      </c>
      <c r="Y2404" s="11">
        <v>1.28602E-8</v>
      </c>
      <c r="Z2404" s="7">
        <v>3116297</v>
      </c>
      <c r="AA2404" s="7">
        <v>2901176</v>
      </c>
      <c r="AB2404" s="7">
        <v>95250</v>
      </c>
      <c r="AC2404" s="7">
        <v>119871</v>
      </c>
      <c r="AD2404" s="10">
        <v>2.2009378381357498</v>
      </c>
      <c r="AE2404" s="10">
        <v>1.46219989543717</v>
      </c>
      <c r="AF2404" s="7">
        <v>141</v>
      </c>
      <c r="AG2404" s="7">
        <v>72</v>
      </c>
      <c r="AH2404" s="7">
        <v>41</v>
      </c>
      <c r="AI2404" s="7">
        <v>9076</v>
      </c>
      <c r="AJ2404" s="7">
        <v>3097076</v>
      </c>
      <c r="AK2404" s="7">
        <v>4858</v>
      </c>
      <c r="AL2404" s="7">
        <v>43</v>
      </c>
      <c r="AM2404" s="7">
        <v>101</v>
      </c>
      <c r="AN2404" s="7">
        <v>48</v>
      </c>
    </row>
    <row r="2405" spans="1:40" x14ac:dyDescent="0.2">
      <c r="A2405" s="6" t="s">
        <v>2504</v>
      </c>
      <c r="B2405" s="6" t="s">
        <v>2345</v>
      </c>
      <c r="C2405" s="6" t="s">
        <v>42</v>
      </c>
      <c r="D2405" s="6" t="s">
        <v>43</v>
      </c>
      <c r="E2405" s="6" t="s">
        <v>44</v>
      </c>
      <c r="F2405" s="6" t="s">
        <v>45</v>
      </c>
      <c r="G2405" s="6" t="s">
        <v>46</v>
      </c>
      <c r="H2405" s="7">
        <v>212402898</v>
      </c>
      <c r="I2405" s="7">
        <v>21224.49</v>
      </c>
      <c r="J2405" s="6">
        <v>98.35</v>
      </c>
      <c r="K2405" s="6">
        <v>97.14</v>
      </c>
      <c r="L2405" s="6">
        <v>92.32</v>
      </c>
      <c r="M2405" s="6">
        <v>88.96</v>
      </c>
      <c r="N2405" s="6">
        <v>41.44</v>
      </c>
      <c r="O2405" s="7">
        <v>211797403</v>
      </c>
      <c r="P2405" s="8">
        <f t="shared" si="37"/>
        <v>99.714930913984048</v>
      </c>
      <c r="Q2405" s="7">
        <v>208288302</v>
      </c>
      <c r="R2405" s="6">
        <v>98.1</v>
      </c>
      <c r="S2405" s="9">
        <v>9.8240500000000008E-3</v>
      </c>
      <c r="T2405" s="6">
        <v>215.9</v>
      </c>
      <c r="U2405" s="6">
        <v>41.4</v>
      </c>
      <c r="V2405" s="9">
        <v>6.8088300000000004</v>
      </c>
      <c r="W2405" s="9">
        <v>0.98581700000000005</v>
      </c>
      <c r="X2405" s="9">
        <v>0.974719</v>
      </c>
      <c r="Y2405" s="11">
        <v>1.25754E-7</v>
      </c>
      <c r="Z2405" s="7">
        <v>3171404</v>
      </c>
      <c r="AA2405" s="7">
        <v>2953094</v>
      </c>
      <c r="AB2405" s="7">
        <v>96548</v>
      </c>
      <c r="AC2405" s="7">
        <v>121762</v>
      </c>
      <c r="AD2405" s="10">
        <v>2.2013577641554698</v>
      </c>
      <c r="AE2405" s="10">
        <v>1.4801970546532599</v>
      </c>
      <c r="AF2405" s="7">
        <v>155</v>
      </c>
      <c r="AG2405" s="7">
        <v>71</v>
      </c>
      <c r="AH2405" s="7">
        <v>43</v>
      </c>
      <c r="AI2405" s="7">
        <v>9349</v>
      </c>
      <c r="AJ2405" s="7">
        <v>3151758</v>
      </c>
      <c r="AK2405" s="7">
        <v>4832</v>
      </c>
      <c r="AL2405" s="7">
        <v>43</v>
      </c>
      <c r="AM2405" s="7">
        <v>101</v>
      </c>
      <c r="AN2405" s="7">
        <v>43</v>
      </c>
    </row>
    <row r="2406" spans="1:40" x14ac:dyDescent="0.2">
      <c r="A2406" s="6" t="s">
        <v>2505</v>
      </c>
      <c r="B2406" s="6" t="s">
        <v>2345</v>
      </c>
      <c r="C2406" s="6" t="s">
        <v>42</v>
      </c>
      <c r="D2406" s="6" t="s">
        <v>43</v>
      </c>
      <c r="E2406" s="6" t="s">
        <v>44</v>
      </c>
      <c r="F2406" s="6" t="s">
        <v>59</v>
      </c>
      <c r="G2406" s="6" t="s">
        <v>60</v>
      </c>
      <c r="H2406" s="7">
        <v>211062620</v>
      </c>
      <c r="I2406" s="7">
        <v>21091.98</v>
      </c>
      <c r="J2406" s="6">
        <v>97.6</v>
      </c>
      <c r="K2406" s="6">
        <v>97.45</v>
      </c>
      <c r="L2406" s="6">
        <v>91</v>
      </c>
      <c r="M2406" s="6">
        <v>89.99</v>
      </c>
      <c r="N2406" s="6">
        <v>40.86</v>
      </c>
      <c r="O2406" s="7">
        <v>210750284</v>
      </c>
      <c r="P2406" s="8">
        <f t="shared" si="37"/>
        <v>99.852017377591537</v>
      </c>
      <c r="Q2406" s="7">
        <v>207798394</v>
      </c>
      <c r="R2406" s="6">
        <v>98.5</v>
      </c>
      <c r="S2406" s="9">
        <v>1.52748E-2</v>
      </c>
      <c r="T2406" s="6">
        <v>219.1</v>
      </c>
      <c r="U2406" s="6">
        <v>42.7</v>
      </c>
      <c r="V2406" s="9">
        <v>6.7576999999999998</v>
      </c>
      <c r="W2406" s="9">
        <v>0.99160400000000004</v>
      </c>
      <c r="X2406" s="9">
        <v>0.51912000000000003</v>
      </c>
      <c r="Y2406" s="6">
        <v>3.8229799999999999E-4</v>
      </c>
      <c r="Z2406" s="7">
        <v>3110048</v>
      </c>
      <c r="AA2406" s="7">
        <v>2895354</v>
      </c>
      <c r="AB2406" s="7">
        <v>95242</v>
      </c>
      <c r="AC2406" s="7">
        <v>119452</v>
      </c>
      <c r="AD2406" s="10">
        <v>2.1990315981109601</v>
      </c>
      <c r="AE2406" s="10">
        <v>1.46240367784315</v>
      </c>
      <c r="AF2406" s="7">
        <v>153</v>
      </c>
      <c r="AG2406" s="7">
        <v>77</v>
      </c>
      <c r="AH2406" s="7">
        <v>39</v>
      </c>
      <c r="AI2406" s="7">
        <v>9226</v>
      </c>
      <c r="AJ2406" s="7">
        <v>3090656</v>
      </c>
      <c r="AK2406" s="7">
        <v>4558</v>
      </c>
      <c r="AL2406" s="7">
        <v>43</v>
      </c>
      <c r="AM2406" s="7">
        <v>114</v>
      </c>
      <c r="AN2406" s="7">
        <v>40</v>
      </c>
    </row>
    <row r="2407" spans="1:40" x14ac:dyDescent="0.2">
      <c r="A2407" s="6" t="s">
        <v>2506</v>
      </c>
      <c r="B2407" s="6" t="s">
        <v>2345</v>
      </c>
      <c r="C2407" s="6" t="s">
        <v>42</v>
      </c>
      <c r="D2407" s="6" t="s">
        <v>43</v>
      </c>
      <c r="E2407" s="6" t="s">
        <v>44</v>
      </c>
      <c r="F2407" s="6" t="s">
        <v>45</v>
      </c>
      <c r="G2407" s="6" t="s">
        <v>60</v>
      </c>
      <c r="H2407" s="7">
        <v>238845112</v>
      </c>
      <c r="I2407" s="7">
        <v>23863.53</v>
      </c>
      <c r="J2407" s="6">
        <v>97.66</v>
      </c>
      <c r="K2407" s="6">
        <v>97.67</v>
      </c>
      <c r="L2407" s="6">
        <v>91.48</v>
      </c>
      <c r="M2407" s="6">
        <v>90.69</v>
      </c>
      <c r="N2407" s="6">
        <v>40.75</v>
      </c>
      <c r="O2407" s="7">
        <v>238126006</v>
      </c>
      <c r="P2407" s="8">
        <f t="shared" si="37"/>
        <v>99.698923710860782</v>
      </c>
      <c r="Q2407" s="7">
        <v>234590156</v>
      </c>
      <c r="R2407" s="6">
        <v>98.2</v>
      </c>
      <c r="S2407" s="9">
        <v>1.85022E-2</v>
      </c>
      <c r="T2407" s="6">
        <v>208.7</v>
      </c>
      <c r="U2407" s="6">
        <v>40.9</v>
      </c>
      <c r="V2407" s="9">
        <v>7.6326299999999998</v>
      </c>
      <c r="W2407" s="9">
        <v>0.99349299999999996</v>
      </c>
      <c r="X2407" s="9">
        <v>0.51479600000000003</v>
      </c>
      <c r="Y2407" s="11">
        <v>1.5885099999999998E-8</v>
      </c>
      <c r="Z2407" s="7">
        <v>3135894</v>
      </c>
      <c r="AA2407" s="7">
        <v>2919073</v>
      </c>
      <c r="AB2407" s="7">
        <v>96137</v>
      </c>
      <c r="AC2407" s="7">
        <v>120684</v>
      </c>
      <c r="AD2407" s="10">
        <v>2.1994374674408501</v>
      </c>
      <c r="AE2407" s="10">
        <v>1.4744619079699799</v>
      </c>
      <c r="AF2407" s="7">
        <v>157</v>
      </c>
      <c r="AG2407" s="7">
        <v>67</v>
      </c>
      <c r="AH2407" s="7">
        <v>45</v>
      </c>
      <c r="AI2407" s="7">
        <v>9486</v>
      </c>
      <c r="AJ2407" s="7">
        <v>3116062</v>
      </c>
      <c r="AK2407" s="7">
        <v>5045</v>
      </c>
      <c r="AL2407" s="7">
        <v>42</v>
      </c>
      <c r="AM2407" s="7">
        <v>122</v>
      </c>
      <c r="AN2407" s="7">
        <v>47</v>
      </c>
    </row>
    <row r="2408" spans="1:40" x14ac:dyDescent="0.2">
      <c r="A2408" s="6" t="s">
        <v>2507</v>
      </c>
      <c r="B2408" s="6" t="s">
        <v>2345</v>
      </c>
      <c r="C2408" s="6" t="s">
        <v>50</v>
      </c>
      <c r="D2408" s="6" t="s">
        <v>51</v>
      </c>
      <c r="E2408" s="6" t="s">
        <v>44</v>
      </c>
      <c r="F2408" s="6" t="s">
        <v>52</v>
      </c>
      <c r="G2408" s="6" t="s">
        <v>46</v>
      </c>
      <c r="H2408" s="7">
        <v>225498524</v>
      </c>
      <c r="I2408" s="7">
        <v>22535.22</v>
      </c>
      <c r="J2408" s="6">
        <v>98.44</v>
      </c>
      <c r="K2408" s="6">
        <v>97.53</v>
      </c>
      <c r="L2408" s="6">
        <v>92.63</v>
      </c>
      <c r="M2408" s="6">
        <v>90.03</v>
      </c>
      <c r="N2408" s="6">
        <v>41.34</v>
      </c>
      <c r="O2408" s="7">
        <v>225140149</v>
      </c>
      <c r="P2408" s="8">
        <f t="shared" si="37"/>
        <v>99.841074347785977</v>
      </c>
      <c r="Q2408" s="7">
        <v>220803086</v>
      </c>
      <c r="R2408" s="6">
        <v>97.9</v>
      </c>
      <c r="S2408" s="9">
        <v>1.07595E-2</v>
      </c>
      <c r="T2408" s="6">
        <v>209.1</v>
      </c>
      <c r="U2408" s="6">
        <v>39.299999999999997</v>
      </c>
      <c r="V2408" s="9">
        <v>7.2385599999999997</v>
      </c>
      <c r="W2408" s="9">
        <v>0.98669300000000004</v>
      </c>
      <c r="X2408" s="9">
        <v>0.97872499999999996</v>
      </c>
      <c r="Y2408" s="11">
        <v>3.06926E-7</v>
      </c>
      <c r="Z2408" s="7">
        <v>3156303</v>
      </c>
      <c r="AA2408" s="7">
        <v>2937871</v>
      </c>
      <c r="AB2408" s="7">
        <v>96604</v>
      </c>
      <c r="AC2408" s="7">
        <v>121828</v>
      </c>
      <c r="AD2408" s="10">
        <v>2.19889191020411</v>
      </c>
      <c r="AE2408" s="10">
        <v>1.4692761071676701</v>
      </c>
      <c r="AF2408" s="7">
        <v>150</v>
      </c>
      <c r="AG2408" s="7">
        <v>70</v>
      </c>
      <c r="AH2408" s="7">
        <v>37</v>
      </c>
      <c r="AI2408" s="7">
        <v>9392</v>
      </c>
      <c r="AJ2408" s="7">
        <v>3136582</v>
      </c>
      <c r="AK2408" s="7">
        <v>8445</v>
      </c>
      <c r="AL2408" s="7">
        <v>43</v>
      </c>
      <c r="AM2408" s="7">
        <v>101</v>
      </c>
      <c r="AN2408" s="7">
        <v>44</v>
      </c>
    </row>
    <row r="2409" spans="1:40" x14ac:dyDescent="0.2">
      <c r="A2409" s="6" t="s">
        <v>2508</v>
      </c>
      <c r="B2409" s="6" t="s">
        <v>2345</v>
      </c>
      <c r="C2409" s="6" t="s">
        <v>91</v>
      </c>
      <c r="D2409" s="6" t="s">
        <v>92</v>
      </c>
      <c r="E2409" s="6" t="s">
        <v>44</v>
      </c>
      <c r="F2409" s="6" t="s">
        <v>52</v>
      </c>
      <c r="G2409" s="6" t="s">
        <v>46</v>
      </c>
      <c r="H2409" s="7">
        <v>217823890</v>
      </c>
      <c r="I2409" s="7">
        <v>21767.06</v>
      </c>
      <c r="J2409" s="6">
        <v>97.63</v>
      </c>
      <c r="K2409" s="6">
        <v>97.49</v>
      </c>
      <c r="L2409" s="6">
        <v>91.36</v>
      </c>
      <c r="M2409" s="6">
        <v>90.11</v>
      </c>
      <c r="N2409" s="6">
        <v>40.79</v>
      </c>
      <c r="O2409" s="7">
        <v>217552367</v>
      </c>
      <c r="P2409" s="8">
        <f t="shared" si="37"/>
        <v>99.875347465330819</v>
      </c>
      <c r="Q2409" s="7">
        <v>214171478</v>
      </c>
      <c r="R2409" s="6">
        <v>98.3</v>
      </c>
      <c r="S2409" s="9">
        <v>1.84011E-2</v>
      </c>
      <c r="T2409" s="6">
        <v>219.3</v>
      </c>
      <c r="U2409" s="6">
        <v>43.2</v>
      </c>
      <c r="V2409" s="9">
        <v>6.9759000000000002</v>
      </c>
      <c r="W2409" s="9">
        <v>0.98659300000000005</v>
      </c>
      <c r="X2409" s="9">
        <v>0.99691300000000005</v>
      </c>
      <c r="Y2409" s="6">
        <v>1.0679400000000001E-3</v>
      </c>
      <c r="Z2409" s="7">
        <v>3163764</v>
      </c>
      <c r="AA2409" s="7">
        <v>2943926</v>
      </c>
      <c r="AB2409" s="7">
        <v>97351</v>
      </c>
      <c r="AC2409" s="7">
        <v>122487</v>
      </c>
      <c r="AD2409" s="10">
        <v>2.1996081375792902</v>
      </c>
      <c r="AE2409" s="10">
        <v>1.4936186030807601</v>
      </c>
      <c r="AF2409" s="7">
        <v>150</v>
      </c>
      <c r="AG2409" s="7">
        <v>69</v>
      </c>
      <c r="AH2409" s="7">
        <v>40</v>
      </c>
      <c r="AI2409" s="7">
        <v>9296</v>
      </c>
      <c r="AJ2409" s="7">
        <v>3144154</v>
      </c>
      <c r="AK2409" s="7">
        <v>4732</v>
      </c>
      <c r="AL2409" s="7">
        <v>37</v>
      </c>
      <c r="AM2409" s="7">
        <v>112</v>
      </c>
      <c r="AN2409" s="7">
        <v>51</v>
      </c>
    </row>
    <row r="2410" spans="1:40" x14ac:dyDescent="0.2">
      <c r="A2410" s="6" t="s">
        <v>2509</v>
      </c>
      <c r="B2410" s="6" t="s">
        <v>2345</v>
      </c>
      <c r="C2410" s="6" t="s">
        <v>42</v>
      </c>
      <c r="D2410" s="6" t="s">
        <v>43</v>
      </c>
      <c r="E2410" s="6" t="s">
        <v>44</v>
      </c>
      <c r="F2410" s="6" t="s">
        <v>45</v>
      </c>
      <c r="G2410" s="6" t="s">
        <v>60</v>
      </c>
      <c r="H2410" s="7">
        <v>205948150</v>
      </c>
      <c r="I2410" s="7">
        <v>20577.78</v>
      </c>
      <c r="J2410" s="6">
        <v>97.59</v>
      </c>
      <c r="K2410" s="6">
        <v>97.59</v>
      </c>
      <c r="L2410" s="6">
        <v>91.26</v>
      </c>
      <c r="M2410" s="6">
        <v>90.45</v>
      </c>
      <c r="N2410" s="6">
        <v>40.98</v>
      </c>
      <c r="O2410" s="7">
        <v>205421367</v>
      </c>
      <c r="P2410" s="8">
        <f t="shared" si="37"/>
        <v>99.74421571643154</v>
      </c>
      <c r="Q2410" s="7">
        <v>202421462</v>
      </c>
      <c r="R2410" s="6">
        <v>98.3</v>
      </c>
      <c r="S2410" s="9">
        <v>1.6577999999999999E-2</v>
      </c>
      <c r="T2410" s="6">
        <v>217.1</v>
      </c>
      <c r="U2410" s="6">
        <v>42.4</v>
      </c>
      <c r="V2410" s="9">
        <v>6.5846900000000002</v>
      </c>
      <c r="W2410" s="9">
        <v>0.99061699999999997</v>
      </c>
      <c r="X2410" s="9">
        <v>0.51117999999999997</v>
      </c>
      <c r="Y2410" s="11">
        <v>1.9819700000000001E-7</v>
      </c>
      <c r="Z2410" s="7">
        <v>3116498</v>
      </c>
      <c r="AA2410" s="7">
        <v>2901450</v>
      </c>
      <c r="AB2410" s="7">
        <v>95384</v>
      </c>
      <c r="AC2410" s="7">
        <v>119664</v>
      </c>
      <c r="AD2410" s="10">
        <v>2.1995281788918999</v>
      </c>
      <c r="AE2410" s="10">
        <v>1.4695251826453499</v>
      </c>
      <c r="AF2410" s="7">
        <v>171</v>
      </c>
      <c r="AG2410" s="7">
        <v>77</v>
      </c>
      <c r="AH2410" s="7">
        <v>45</v>
      </c>
      <c r="AI2410" s="7">
        <v>9116</v>
      </c>
      <c r="AJ2410" s="7">
        <v>3097214</v>
      </c>
      <c r="AK2410" s="7">
        <v>4072</v>
      </c>
      <c r="AL2410" s="7">
        <v>38</v>
      </c>
      <c r="AM2410" s="7">
        <v>106</v>
      </c>
      <c r="AN2410" s="7">
        <v>44</v>
      </c>
    </row>
    <row r="2411" spans="1:40" x14ac:dyDescent="0.2">
      <c r="A2411" s="6" t="s">
        <v>2510</v>
      </c>
      <c r="B2411" s="6" t="s">
        <v>2345</v>
      </c>
      <c r="C2411" s="6" t="s">
        <v>42</v>
      </c>
      <c r="D2411" s="6" t="s">
        <v>43</v>
      </c>
      <c r="E2411" s="6" t="s">
        <v>44</v>
      </c>
      <c r="F2411" s="6" t="s">
        <v>45</v>
      </c>
      <c r="G2411" s="6" t="s">
        <v>60</v>
      </c>
      <c r="H2411" s="7">
        <v>213979342</v>
      </c>
      <c r="I2411" s="7">
        <v>21379.31</v>
      </c>
      <c r="J2411" s="6">
        <v>97.58</v>
      </c>
      <c r="K2411" s="6">
        <v>97.49</v>
      </c>
      <c r="L2411" s="6">
        <v>91.22</v>
      </c>
      <c r="M2411" s="6">
        <v>90.12</v>
      </c>
      <c r="N2411" s="6">
        <v>40.840000000000003</v>
      </c>
      <c r="O2411" s="7">
        <v>213731726</v>
      </c>
      <c r="P2411" s="8">
        <f t="shared" si="37"/>
        <v>99.884280418060172</v>
      </c>
      <c r="Q2411" s="7">
        <v>210706782</v>
      </c>
      <c r="R2411" s="6">
        <v>98.5</v>
      </c>
      <c r="S2411" s="9">
        <v>1.7217900000000001E-2</v>
      </c>
      <c r="T2411" s="6">
        <v>218.8</v>
      </c>
      <c r="U2411" s="6">
        <v>43.3</v>
      </c>
      <c r="V2411" s="9">
        <v>6.8547000000000002</v>
      </c>
      <c r="W2411" s="9">
        <v>0.99177099999999996</v>
      </c>
      <c r="X2411" s="9">
        <v>0.51286500000000002</v>
      </c>
      <c r="Y2411" s="6">
        <v>4.3903600000000002E-4</v>
      </c>
      <c r="Z2411" s="7">
        <v>3123784</v>
      </c>
      <c r="AA2411" s="7">
        <v>2908069</v>
      </c>
      <c r="AB2411" s="7">
        <v>95606</v>
      </c>
      <c r="AC2411" s="7">
        <v>120109</v>
      </c>
      <c r="AD2411" s="10">
        <v>2.2000915468386602</v>
      </c>
      <c r="AE2411" s="10">
        <v>1.4787846031609799</v>
      </c>
      <c r="AF2411" s="7">
        <v>146</v>
      </c>
      <c r="AG2411" s="7">
        <v>80</v>
      </c>
      <c r="AH2411" s="7">
        <v>46</v>
      </c>
      <c r="AI2411" s="7">
        <v>9136</v>
      </c>
      <c r="AJ2411" s="7">
        <v>3104436</v>
      </c>
      <c r="AK2411" s="7">
        <v>4975</v>
      </c>
      <c r="AL2411" s="7">
        <v>41</v>
      </c>
      <c r="AM2411" s="7">
        <v>106</v>
      </c>
      <c r="AN2411" s="7">
        <v>41</v>
      </c>
    </row>
    <row r="2412" spans="1:40" x14ac:dyDescent="0.2">
      <c r="A2412" s="6" t="s">
        <v>2511</v>
      </c>
      <c r="B2412" s="6" t="s">
        <v>2345</v>
      </c>
      <c r="C2412" s="6" t="s">
        <v>42</v>
      </c>
      <c r="D2412" s="6" t="s">
        <v>43</v>
      </c>
      <c r="E2412" s="6" t="s">
        <v>44</v>
      </c>
      <c r="F2412" s="6" t="s">
        <v>54</v>
      </c>
      <c r="G2412" s="6" t="s">
        <v>60</v>
      </c>
      <c r="H2412" s="7">
        <v>193820888</v>
      </c>
      <c r="I2412" s="7">
        <v>19369.22</v>
      </c>
      <c r="J2412" s="6">
        <v>97.26</v>
      </c>
      <c r="K2412" s="6">
        <v>96.3</v>
      </c>
      <c r="L2412" s="6">
        <v>89.63</v>
      </c>
      <c r="M2412" s="6">
        <v>87.44</v>
      </c>
      <c r="N2412" s="6">
        <v>41.23</v>
      </c>
      <c r="O2412" s="7">
        <v>193365759</v>
      </c>
      <c r="P2412" s="8">
        <f t="shared" si="37"/>
        <v>99.765180623875793</v>
      </c>
      <c r="Q2412" s="7">
        <v>189259154</v>
      </c>
      <c r="R2412" s="6">
        <v>97.6</v>
      </c>
      <c r="S2412" s="9">
        <v>1.40702E-2</v>
      </c>
      <c r="T2412" s="6">
        <v>213.5</v>
      </c>
      <c r="U2412" s="6">
        <v>41.2</v>
      </c>
      <c r="V2412" s="9">
        <v>6.2101699999999997</v>
      </c>
      <c r="W2412" s="9">
        <v>0.98921099999999995</v>
      </c>
      <c r="X2412" s="9">
        <v>0.51260499999999998</v>
      </c>
      <c r="Y2412" s="6">
        <v>9.3018500000000004E-3</v>
      </c>
      <c r="Z2412" s="7">
        <v>3136085</v>
      </c>
      <c r="AA2412" s="7">
        <v>2917984</v>
      </c>
      <c r="AB2412" s="7">
        <v>96474</v>
      </c>
      <c r="AC2412" s="7">
        <v>121627</v>
      </c>
      <c r="AD2412" s="10">
        <v>2.2011093813425799</v>
      </c>
      <c r="AE2412" s="10">
        <v>1.53095044105906</v>
      </c>
      <c r="AF2412" s="7">
        <v>156</v>
      </c>
      <c r="AG2412" s="7">
        <v>76</v>
      </c>
      <c r="AH2412" s="7">
        <v>46</v>
      </c>
      <c r="AI2412" s="7">
        <v>9361</v>
      </c>
      <c r="AJ2412" s="7">
        <v>3116350</v>
      </c>
      <c r="AK2412" s="7">
        <v>16</v>
      </c>
      <c r="AL2412" s="7">
        <v>39</v>
      </c>
      <c r="AM2412" s="7">
        <v>108</v>
      </c>
      <c r="AN2412" s="7">
        <v>45</v>
      </c>
    </row>
    <row r="2413" spans="1:40" x14ac:dyDescent="0.2">
      <c r="A2413" s="6" t="s">
        <v>2512</v>
      </c>
      <c r="B2413" s="6" t="s">
        <v>2345</v>
      </c>
      <c r="C2413" s="6" t="s">
        <v>42</v>
      </c>
      <c r="D2413" s="6" t="s">
        <v>43</v>
      </c>
      <c r="E2413" s="6" t="s">
        <v>44</v>
      </c>
      <c r="F2413" s="6" t="s">
        <v>54</v>
      </c>
      <c r="G2413" s="6" t="s">
        <v>46</v>
      </c>
      <c r="H2413" s="7">
        <v>206802328</v>
      </c>
      <c r="I2413" s="7">
        <v>20668.71</v>
      </c>
      <c r="J2413" s="6">
        <v>97.75</v>
      </c>
      <c r="K2413" s="6">
        <v>96.26</v>
      </c>
      <c r="L2413" s="6">
        <v>91.13</v>
      </c>
      <c r="M2413" s="6">
        <v>87.94</v>
      </c>
      <c r="N2413" s="6">
        <v>40.909999999999997</v>
      </c>
      <c r="O2413" s="7">
        <v>206220763</v>
      </c>
      <c r="P2413" s="8">
        <f t="shared" si="37"/>
        <v>99.718782179279913</v>
      </c>
      <c r="Q2413" s="7">
        <v>202664486</v>
      </c>
      <c r="R2413" s="6">
        <v>98</v>
      </c>
      <c r="S2413" s="9">
        <v>8.5925399999999992E-3</v>
      </c>
      <c r="T2413" s="6">
        <v>206.3</v>
      </c>
      <c r="U2413" s="6">
        <v>40</v>
      </c>
      <c r="V2413" s="9">
        <v>6.6245399999999997</v>
      </c>
      <c r="W2413" s="9">
        <v>0.98550099999999996</v>
      </c>
      <c r="X2413" s="9">
        <v>1.0026600000000001</v>
      </c>
      <c r="Y2413" s="11">
        <v>9.2557699999999998E-7</v>
      </c>
      <c r="Z2413" s="7">
        <v>3150043</v>
      </c>
      <c r="AA2413" s="7">
        <v>2933061</v>
      </c>
      <c r="AB2413" s="7">
        <v>96034</v>
      </c>
      <c r="AC2413" s="7">
        <v>120948</v>
      </c>
      <c r="AD2413" s="10">
        <v>2.1975082357298699</v>
      </c>
      <c r="AE2413" s="10">
        <v>1.4509138310077601</v>
      </c>
      <c r="AF2413" s="7">
        <v>151</v>
      </c>
      <c r="AG2413" s="7">
        <v>63</v>
      </c>
      <c r="AH2413" s="7">
        <v>43</v>
      </c>
      <c r="AI2413" s="7">
        <v>9232</v>
      </c>
      <c r="AJ2413" s="7">
        <v>3130724</v>
      </c>
      <c r="AK2413" s="7">
        <v>4599</v>
      </c>
      <c r="AL2413" s="7">
        <v>38</v>
      </c>
      <c r="AM2413" s="7">
        <v>100</v>
      </c>
      <c r="AN2413" s="7">
        <v>49</v>
      </c>
    </row>
    <row r="2414" spans="1:40" x14ac:dyDescent="0.2">
      <c r="A2414" s="6" t="s">
        <v>2513</v>
      </c>
      <c r="B2414" s="6" t="s">
        <v>2345</v>
      </c>
      <c r="C2414" s="6" t="s">
        <v>42</v>
      </c>
      <c r="D2414" s="6" t="s">
        <v>43</v>
      </c>
      <c r="E2414" s="6" t="s">
        <v>44</v>
      </c>
      <c r="F2414" s="6" t="s">
        <v>45</v>
      </c>
      <c r="G2414" s="6" t="s">
        <v>46</v>
      </c>
      <c r="H2414" s="7">
        <v>210285374</v>
      </c>
      <c r="I2414" s="7">
        <v>21012.11</v>
      </c>
      <c r="J2414" s="6">
        <v>97.73</v>
      </c>
      <c r="K2414" s="6">
        <v>96.4</v>
      </c>
      <c r="L2414" s="6">
        <v>91.46</v>
      </c>
      <c r="M2414" s="6">
        <v>88.11</v>
      </c>
      <c r="N2414" s="6">
        <v>41.2</v>
      </c>
      <c r="O2414" s="7">
        <v>210027973</v>
      </c>
      <c r="P2414" s="8">
        <f t="shared" si="37"/>
        <v>99.877594435074684</v>
      </c>
      <c r="Q2414" s="7">
        <v>204663164</v>
      </c>
      <c r="R2414" s="6">
        <v>97.3</v>
      </c>
      <c r="S2414" s="9">
        <v>1.0755300000000001E-2</v>
      </c>
      <c r="T2414" s="6">
        <v>206.2</v>
      </c>
      <c r="U2414" s="6">
        <v>39.6</v>
      </c>
      <c r="V2414" s="9">
        <v>6.7403599999999999</v>
      </c>
      <c r="W2414" s="9">
        <v>0.98535600000000001</v>
      </c>
      <c r="X2414" s="9">
        <v>0.98441000000000001</v>
      </c>
      <c r="Y2414" s="11">
        <v>3.6573300000000001E-7</v>
      </c>
      <c r="Z2414" s="7">
        <v>3175978</v>
      </c>
      <c r="AA2414" s="7">
        <v>2954605</v>
      </c>
      <c r="AB2414" s="7">
        <v>97819</v>
      </c>
      <c r="AC2414" s="7">
        <v>123554</v>
      </c>
      <c r="AD2414" s="10">
        <v>2.1981108617088698</v>
      </c>
      <c r="AE2414" s="10">
        <v>1.51621368796711</v>
      </c>
      <c r="AF2414" s="7">
        <v>161</v>
      </c>
      <c r="AG2414" s="7">
        <v>77</v>
      </c>
      <c r="AH2414" s="7">
        <v>50</v>
      </c>
      <c r="AI2414" s="7">
        <v>9359</v>
      </c>
      <c r="AJ2414" s="7">
        <v>3156275</v>
      </c>
      <c r="AK2414" s="7">
        <v>193</v>
      </c>
      <c r="AL2414" s="7">
        <v>41</v>
      </c>
      <c r="AM2414" s="7">
        <v>110</v>
      </c>
      <c r="AN2414" s="7">
        <v>46</v>
      </c>
    </row>
    <row r="2415" spans="1:40" x14ac:dyDescent="0.2">
      <c r="A2415" s="6" t="s">
        <v>2514</v>
      </c>
      <c r="B2415" s="6" t="s">
        <v>2345</v>
      </c>
      <c r="C2415" s="6" t="s">
        <v>42</v>
      </c>
      <c r="D2415" s="6" t="s">
        <v>43</v>
      </c>
      <c r="E2415" s="6" t="s">
        <v>44</v>
      </c>
      <c r="F2415" s="6" t="s">
        <v>45</v>
      </c>
      <c r="G2415" s="6" t="s">
        <v>60</v>
      </c>
      <c r="H2415" s="7">
        <v>280389148</v>
      </c>
      <c r="I2415" s="7">
        <v>28026.080000000002</v>
      </c>
      <c r="J2415" s="6">
        <v>98.39</v>
      </c>
      <c r="K2415" s="6">
        <v>97.34</v>
      </c>
      <c r="L2415" s="6">
        <v>92.4</v>
      </c>
      <c r="M2415" s="6">
        <v>89.96</v>
      </c>
      <c r="N2415" s="6">
        <v>41.42</v>
      </c>
      <c r="O2415" s="7">
        <v>279980638</v>
      </c>
      <c r="P2415" s="8">
        <f t="shared" si="37"/>
        <v>99.854306058949192</v>
      </c>
      <c r="Q2415" s="7">
        <v>273888092</v>
      </c>
      <c r="R2415" s="6">
        <v>97.7</v>
      </c>
      <c r="S2415" s="9">
        <v>2.04505E-2</v>
      </c>
      <c r="T2415" s="6">
        <v>216.6</v>
      </c>
      <c r="U2415" s="6">
        <v>41.7</v>
      </c>
      <c r="V2415" s="9">
        <v>8.9962199999999992</v>
      </c>
      <c r="W2415" s="9">
        <v>0.99493200000000004</v>
      </c>
      <c r="X2415" s="9">
        <v>0.51153899999999997</v>
      </c>
      <c r="Y2415" s="6">
        <v>4.7584299999999999E-4</v>
      </c>
      <c r="Z2415" s="7">
        <v>3154104</v>
      </c>
      <c r="AA2415" s="7">
        <v>2932506</v>
      </c>
      <c r="AB2415" s="7">
        <v>97920</v>
      </c>
      <c r="AC2415" s="7">
        <v>123678</v>
      </c>
      <c r="AD2415" s="10">
        <v>2.19849184463708</v>
      </c>
      <c r="AE2415" s="10">
        <v>1.4789515749543201</v>
      </c>
      <c r="AF2415" s="7">
        <v>147</v>
      </c>
      <c r="AG2415" s="7">
        <v>74</v>
      </c>
      <c r="AH2415" s="7">
        <v>42</v>
      </c>
      <c r="AI2415" s="7">
        <v>9389</v>
      </c>
      <c r="AJ2415" s="7">
        <v>3134316</v>
      </c>
      <c r="AK2415" s="7">
        <v>6193</v>
      </c>
      <c r="AL2415" s="7">
        <v>40</v>
      </c>
      <c r="AM2415" s="7">
        <v>106</v>
      </c>
      <c r="AN2415" s="7">
        <v>49</v>
      </c>
    </row>
    <row r="2416" spans="1:40" x14ac:dyDescent="0.2">
      <c r="A2416" s="6" t="s">
        <v>2515</v>
      </c>
      <c r="B2416" s="6" t="s">
        <v>2345</v>
      </c>
      <c r="C2416" s="6" t="s">
        <v>42</v>
      </c>
      <c r="D2416" s="6" t="s">
        <v>43</v>
      </c>
      <c r="E2416" s="6" t="s">
        <v>44</v>
      </c>
      <c r="F2416" s="6" t="s">
        <v>52</v>
      </c>
      <c r="G2416" s="6" t="s">
        <v>46</v>
      </c>
      <c r="H2416" s="7">
        <v>208162622</v>
      </c>
      <c r="I2416" s="7">
        <v>20798.810000000001</v>
      </c>
      <c r="J2416" s="6">
        <v>97.25</v>
      </c>
      <c r="K2416" s="6">
        <v>96.33</v>
      </c>
      <c r="L2416" s="6">
        <v>89.62</v>
      </c>
      <c r="M2416" s="6">
        <v>87.57</v>
      </c>
      <c r="N2416" s="6">
        <v>42.04</v>
      </c>
      <c r="O2416" s="7">
        <v>197410695</v>
      </c>
      <c r="P2416" s="8">
        <f t="shared" si="37"/>
        <v>94.834842635677404</v>
      </c>
      <c r="Q2416" s="7">
        <v>193607608</v>
      </c>
      <c r="R2416" s="6">
        <v>93</v>
      </c>
      <c r="S2416" s="9">
        <v>1.54111E-2</v>
      </c>
      <c r="T2416" s="6">
        <v>217.8</v>
      </c>
      <c r="U2416" s="6">
        <v>45</v>
      </c>
      <c r="V2416" s="9">
        <v>6.3278699999999999</v>
      </c>
      <c r="W2416" s="9">
        <v>0.984796</v>
      </c>
      <c r="X2416" s="9">
        <v>0.990116</v>
      </c>
      <c r="Y2416" s="6">
        <v>1.1613000000000001E-3</v>
      </c>
      <c r="Z2416" s="7">
        <v>3134931</v>
      </c>
      <c r="AA2416" s="7">
        <v>2919424</v>
      </c>
      <c r="AB2416" s="7">
        <v>95451</v>
      </c>
      <c r="AC2416" s="7">
        <v>120056</v>
      </c>
      <c r="AD2416" s="10">
        <v>2.2011719764204898</v>
      </c>
      <c r="AE2416" s="10">
        <v>1.4614329912825901</v>
      </c>
      <c r="AF2416" s="7">
        <v>154</v>
      </c>
      <c r="AG2416" s="7">
        <v>75</v>
      </c>
      <c r="AH2416" s="7">
        <v>36</v>
      </c>
      <c r="AI2416" s="7">
        <v>9283</v>
      </c>
      <c r="AJ2416" s="7">
        <v>3115356</v>
      </c>
      <c r="AK2416" s="7">
        <v>5445</v>
      </c>
      <c r="AL2416" s="7">
        <v>39</v>
      </c>
      <c r="AM2416" s="7">
        <v>105</v>
      </c>
      <c r="AN2416" s="7">
        <v>46</v>
      </c>
    </row>
    <row r="2417" spans="1:40" x14ac:dyDescent="0.2">
      <c r="A2417" s="6" t="s">
        <v>2516</v>
      </c>
      <c r="B2417" s="6" t="s">
        <v>2345</v>
      </c>
      <c r="C2417" s="6" t="s">
        <v>42</v>
      </c>
      <c r="D2417" s="6" t="s">
        <v>43</v>
      </c>
      <c r="E2417" s="6" t="s">
        <v>44</v>
      </c>
      <c r="F2417" s="6" t="s">
        <v>45</v>
      </c>
      <c r="G2417" s="6" t="s">
        <v>60</v>
      </c>
      <c r="H2417" s="7">
        <v>202612414</v>
      </c>
      <c r="I2417" s="7">
        <v>20248.689999999999</v>
      </c>
      <c r="J2417" s="6">
        <v>97.69</v>
      </c>
      <c r="K2417" s="6">
        <v>96.13</v>
      </c>
      <c r="L2417" s="6">
        <v>91.36</v>
      </c>
      <c r="M2417" s="6">
        <v>87.47</v>
      </c>
      <c r="N2417" s="6">
        <v>42.04</v>
      </c>
      <c r="O2417" s="7">
        <v>202386664</v>
      </c>
      <c r="P2417" s="8">
        <f t="shared" si="37"/>
        <v>99.888580370993452</v>
      </c>
      <c r="Q2417" s="7">
        <v>196673116</v>
      </c>
      <c r="R2417" s="6">
        <v>97.1</v>
      </c>
      <c r="S2417" s="9">
        <v>1.2156699999999999E-2</v>
      </c>
      <c r="T2417" s="6">
        <v>204.4</v>
      </c>
      <c r="U2417" s="6">
        <v>38.700000000000003</v>
      </c>
      <c r="V2417" s="9">
        <v>6.4884300000000001</v>
      </c>
      <c r="W2417" s="9">
        <v>0.98793299999999995</v>
      </c>
      <c r="X2417" s="9">
        <v>0.503224</v>
      </c>
      <c r="Y2417" s="11">
        <v>7.4035899999999997E-7</v>
      </c>
      <c r="Z2417" s="7">
        <v>3105818</v>
      </c>
      <c r="AA2417" s="7">
        <v>2892711</v>
      </c>
      <c r="AB2417" s="7">
        <v>94513</v>
      </c>
      <c r="AC2417" s="7">
        <v>118594</v>
      </c>
      <c r="AD2417" s="10">
        <v>2.2013732119870602</v>
      </c>
      <c r="AE2417" s="10">
        <v>1.4602987186465699</v>
      </c>
      <c r="AF2417" s="7">
        <v>138</v>
      </c>
      <c r="AG2417" s="7">
        <v>85</v>
      </c>
      <c r="AH2417" s="7">
        <v>42</v>
      </c>
      <c r="AI2417" s="7">
        <v>9185</v>
      </c>
      <c r="AJ2417" s="7">
        <v>3086415</v>
      </c>
      <c r="AK2417" s="7">
        <v>5040</v>
      </c>
      <c r="AL2417" s="7">
        <v>38</v>
      </c>
      <c r="AM2417" s="7">
        <v>107</v>
      </c>
      <c r="AN2417" s="7">
        <v>44</v>
      </c>
    </row>
    <row r="2418" spans="1:40" x14ac:dyDescent="0.2">
      <c r="A2418" s="6" t="s">
        <v>2517</v>
      </c>
      <c r="B2418" s="6" t="s">
        <v>2345</v>
      </c>
      <c r="C2418" s="6" t="s">
        <v>42</v>
      </c>
      <c r="D2418" s="6" t="s">
        <v>43</v>
      </c>
      <c r="E2418" s="6" t="s">
        <v>128</v>
      </c>
      <c r="F2418" s="6" t="s">
        <v>52</v>
      </c>
      <c r="G2418" s="6" t="s">
        <v>60</v>
      </c>
      <c r="H2418" s="7">
        <v>199229746</v>
      </c>
      <c r="I2418" s="7">
        <v>19912.82</v>
      </c>
      <c r="J2418" s="6">
        <v>97.04</v>
      </c>
      <c r="K2418" s="6">
        <v>96.67</v>
      </c>
      <c r="L2418" s="6">
        <v>89.66</v>
      </c>
      <c r="M2418" s="6">
        <v>87.91</v>
      </c>
      <c r="N2418" s="6">
        <v>41.25</v>
      </c>
      <c r="O2418" s="7">
        <v>199013146</v>
      </c>
      <c r="P2418" s="8">
        <f t="shared" si="37"/>
        <v>99.891281294912659</v>
      </c>
      <c r="Q2418" s="7">
        <v>194336400</v>
      </c>
      <c r="R2418" s="6">
        <v>97.5</v>
      </c>
      <c r="S2418" s="9">
        <v>1.5769499999999999E-2</v>
      </c>
      <c r="T2418" s="6">
        <v>223.9</v>
      </c>
      <c r="U2418" s="6">
        <v>46</v>
      </c>
      <c r="V2418" s="9">
        <v>6.3868499999999999</v>
      </c>
      <c r="W2418" s="9">
        <v>0.99018799999999996</v>
      </c>
      <c r="X2418" s="9">
        <v>0.51022599999999996</v>
      </c>
      <c r="Y2418" s="11">
        <v>2.14935E-8</v>
      </c>
      <c r="Z2418" s="7">
        <v>3139386</v>
      </c>
      <c r="AA2418" s="7">
        <v>2919175</v>
      </c>
      <c r="AB2418" s="7">
        <v>97330</v>
      </c>
      <c r="AC2418" s="7">
        <v>122881</v>
      </c>
      <c r="AD2418" s="10">
        <v>2.19931444893012</v>
      </c>
      <c r="AE2418" s="10">
        <v>1.49932704813285</v>
      </c>
      <c r="AF2418" s="7">
        <v>173</v>
      </c>
      <c r="AG2418" s="7">
        <v>70</v>
      </c>
      <c r="AH2418" s="7">
        <v>54</v>
      </c>
      <c r="AI2418" s="7">
        <v>9381</v>
      </c>
      <c r="AJ2418" s="7">
        <v>3119571</v>
      </c>
      <c r="AK2418" s="7">
        <v>4</v>
      </c>
      <c r="AL2418" s="7">
        <v>39</v>
      </c>
      <c r="AM2418" s="7">
        <v>110</v>
      </c>
      <c r="AN2418" s="7">
        <v>45</v>
      </c>
    </row>
    <row r="2419" spans="1:40" x14ac:dyDescent="0.2">
      <c r="A2419" s="6" t="s">
        <v>2518</v>
      </c>
      <c r="B2419" s="6" t="s">
        <v>2345</v>
      </c>
      <c r="C2419" s="6" t="s">
        <v>42</v>
      </c>
      <c r="D2419" s="6" t="s">
        <v>43</v>
      </c>
      <c r="E2419" s="6" t="s">
        <v>44</v>
      </c>
      <c r="F2419" s="6" t="s">
        <v>45</v>
      </c>
      <c r="G2419" s="6" t="s">
        <v>46</v>
      </c>
      <c r="H2419" s="7">
        <v>199559078</v>
      </c>
      <c r="I2419" s="7">
        <v>19938.439999999999</v>
      </c>
      <c r="J2419" s="6">
        <v>97.26</v>
      </c>
      <c r="K2419" s="6">
        <v>96.33</v>
      </c>
      <c r="L2419" s="6">
        <v>89.65</v>
      </c>
      <c r="M2419" s="6">
        <v>87.54</v>
      </c>
      <c r="N2419" s="6">
        <v>41.62</v>
      </c>
      <c r="O2419" s="7">
        <v>190640919</v>
      </c>
      <c r="P2419" s="8">
        <f t="shared" si="37"/>
        <v>95.531068248371042</v>
      </c>
      <c r="Q2419" s="7">
        <v>186740878</v>
      </c>
      <c r="R2419" s="6">
        <v>93.6</v>
      </c>
      <c r="S2419" s="9">
        <v>1.3151100000000001E-2</v>
      </c>
      <c r="T2419" s="6">
        <v>219.8</v>
      </c>
      <c r="U2419" s="6">
        <v>43.9</v>
      </c>
      <c r="V2419" s="9">
        <v>6.1226599999999998</v>
      </c>
      <c r="W2419" s="9">
        <v>0.98437300000000005</v>
      </c>
      <c r="X2419" s="9">
        <v>0.99769699999999994</v>
      </c>
      <c r="Y2419" s="6">
        <v>6.2865100000000004E-4</v>
      </c>
      <c r="Z2419" s="7">
        <v>3125262</v>
      </c>
      <c r="AA2419" s="7">
        <v>2910606</v>
      </c>
      <c r="AB2419" s="7">
        <v>95137</v>
      </c>
      <c r="AC2419" s="7">
        <v>119519</v>
      </c>
      <c r="AD2419" s="10">
        <v>2.2012780566287802</v>
      </c>
      <c r="AE2419" s="10">
        <v>1.4351236100095299</v>
      </c>
      <c r="AF2419" s="7">
        <v>151</v>
      </c>
      <c r="AG2419" s="7">
        <v>87</v>
      </c>
      <c r="AH2419" s="7">
        <v>42</v>
      </c>
      <c r="AI2419" s="7">
        <v>9265</v>
      </c>
      <c r="AJ2419" s="7">
        <v>3105784</v>
      </c>
      <c r="AK2419" s="7">
        <v>5350</v>
      </c>
      <c r="AL2419" s="7">
        <v>39</v>
      </c>
      <c r="AM2419" s="7">
        <v>107</v>
      </c>
      <c r="AN2419" s="7">
        <v>41</v>
      </c>
    </row>
    <row r="2420" spans="1:40" x14ac:dyDescent="0.2">
      <c r="A2420" s="6" t="s">
        <v>2519</v>
      </c>
      <c r="B2420" s="6" t="s">
        <v>2345</v>
      </c>
      <c r="C2420" s="6" t="s">
        <v>42</v>
      </c>
      <c r="D2420" s="6" t="s">
        <v>43</v>
      </c>
      <c r="E2420" s="6" t="s">
        <v>44</v>
      </c>
      <c r="F2420" s="6" t="s">
        <v>108</v>
      </c>
      <c r="G2420" s="6" t="s">
        <v>60</v>
      </c>
      <c r="H2420" s="7">
        <v>206975958</v>
      </c>
      <c r="I2420" s="7">
        <v>20685</v>
      </c>
      <c r="J2420" s="6">
        <v>97.23</v>
      </c>
      <c r="K2420" s="6">
        <v>96.48</v>
      </c>
      <c r="L2420" s="6">
        <v>89.59</v>
      </c>
      <c r="M2420" s="6">
        <v>87.94</v>
      </c>
      <c r="N2420" s="6">
        <v>41.12</v>
      </c>
      <c r="O2420" s="7">
        <v>206531863</v>
      </c>
      <c r="P2420" s="8">
        <f t="shared" si="37"/>
        <v>99.78543643218697</v>
      </c>
      <c r="Q2420" s="7">
        <v>202298710</v>
      </c>
      <c r="R2420" s="6">
        <v>97.7</v>
      </c>
      <c r="S2420" s="9">
        <v>1.48463E-2</v>
      </c>
      <c r="T2420" s="6">
        <v>216.3</v>
      </c>
      <c r="U2420" s="6">
        <v>42.5</v>
      </c>
      <c r="V2420" s="9">
        <v>6.63239</v>
      </c>
      <c r="W2420" s="9">
        <v>0.99076200000000003</v>
      </c>
      <c r="X2420" s="9">
        <v>0.509633</v>
      </c>
      <c r="Y2420" s="11">
        <v>2.27483E-7</v>
      </c>
      <c r="Z2420" s="7">
        <v>3108666</v>
      </c>
      <c r="AA2420" s="7">
        <v>2894343</v>
      </c>
      <c r="AB2420" s="7">
        <v>95259</v>
      </c>
      <c r="AC2420" s="7">
        <v>119064</v>
      </c>
      <c r="AD2420" s="10">
        <v>2.1978499055701701</v>
      </c>
      <c r="AE2420" s="10">
        <v>1.46535586807394</v>
      </c>
      <c r="AF2420" s="7">
        <v>148</v>
      </c>
      <c r="AG2420" s="7">
        <v>79</v>
      </c>
      <c r="AH2420" s="7">
        <v>45</v>
      </c>
      <c r="AI2420" s="7">
        <v>9117</v>
      </c>
      <c r="AJ2420" s="7">
        <v>3089367</v>
      </c>
      <c r="AK2420" s="7">
        <v>4530</v>
      </c>
      <c r="AL2420" s="7">
        <v>42</v>
      </c>
      <c r="AM2420" s="7">
        <v>111</v>
      </c>
      <c r="AN2420" s="7">
        <v>45</v>
      </c>
    </row>
    <row r="2421" spans="1:40" x14ac:dyDescent="0.2">
      <c r="A2421" s="6" t="s">
        <v>2520</v>
      </c>
      <c r="B2421" s="6" t="s">
        <v>2345</v>
      </c>
      <c r="C2421" s="6" t="s">
        <v>50</v>
      </c>
      <c r="D2421" s="6" t="s">
        <v>119</v>
      </c>
      <c r="E2421" s="6" t="s">
        <v>321</v>
      </c>
      <c r="F2421" s="6" t="s">
        <v>175</v>
      </c>
      <c r="G2421" s="6" t="s">
        <v>60</v>
      </c>
      <c r="H2421" s="7">
        <v>210837228</v>
      </c>
      <c r="I2421" s="7">
        <v>21068.32</v>
      </c>
      <c r="J2421" s="6">
        <v>97.33</v>
      </c>
      <c r="K2421" s="6">
        <v>96.56</v>
      </c>
      <c r="L2421" s="6">
        <v>89.86</v>
      </c>
      <c r="M2421" s="6">
        <v>88.12</v>
      </c>
      <c r="N2421" s="6">
        <v>41.06</v>
      </c>
      <c r="O2421" s="7">
        <v>210484096</v>
      </c>
      <c r="P2421" s="8">
        <f t="shared" si="37"/>
        <v>99.832509655268282</v>
      </c>
      <c r="Q2421" s="7">
        <v>205885060</v>
      </c>
      <c r="R2421" s="6">
        <v>97.7</v>
      </c>
      <c r="S2421" s="9">
        <v>1.65919E-2</v>
      </c>
      <c r="T2421" s="6">
        <v>213.3</v>
      </c>
      <c r="U2421" s="6">
        <v>42.5</v>
      </c>
      <c r="V2421" s="9">
        <v>6.7595999999999998</v>
      </c>
      <c r="W2421" s="9">
        <v>0.99158100000000005</v>
      </c>
      <c r="X2421" s="9">
        <v>0.511046</v>
      </c>
      <c r="Y2421" s="11">
        <v>3.6781899999999999E-8</v>
      </c>
      <c r="Z2421" s="7">
        <v>3114262</v>
      </c>
      <c r="AA2421" s="7">
        <v>2898717</v>
      </c>
      <c r="AB2421" s="7">
        <v>95554</v>
      </c>
      <c r="AC2421" s="7">
        <v>119991</v>
      </c>
      <c r="AD2421" s="10">
        <v>2.20119213291358</v>
      </c>
      <c r="AE2421" s="10">
        <v>1.45121412909832</v>
      </c>
      <c r="AF2421" s="7">
        <v>155</v>
      </c>
      <c r="AG2421" s="7">
        <v>74</v>
      </c>
      <c r="AH2421" s="7">
        <v>41</v>
      </c>
      <c r="AI2421" s="7">
        <v>9087</v>
      </c>
      <c r="AJ2421" s="7">
        <v>3094978</v>
      </c>
      <c r="AK2421" s="7">
        <v>5479</v>
      </c>
      <c r="AL2421" s="7">
        <v>41</v>
      </c>
      <c r="AM2421" s="7">
        <v>92</v>
      </c>
      <c r="AN2421" s="7">
        <v>43</v>
      </c>
    </row>
    <row r="2422" spans="1:40" x14ac:dyDescent="0.2">
      <c r="A2422" s="6" t="s">
        <v>2521</v>
      </c>
      <c r="B2422" s="6" t="s">
        <v>2345</v>
      </c>
      <c r="C2422" s="6" t="s">
        <v>76</v>
      </c>
      <c r="D2422" s="6" t="s">
        <v>113</v>
      </c>
      <c r="E2422" s="6" t="s">
        <v>44</v>
      </c>
      <c r="F2422" s="6" t="s">
        <v>54</v>
      </c>
      <c r="G2422" s="6" t="s">
        <v>46</v>
      </c>
      <c r="H2422" s="7">
        <v>190995680</v>
      </c>
      <c r="I2422" s="7">
        <v>19082.330000000002</v>
      </c>
      <c r="J2422" s="6">
        <v>97.29</v>
      </c>
      <c r="K2422" s="6">
        <v>96.53</v>
      </c>
      <c r="L2422" s="6">
        <v>89.74</v>
      </c>
      <c r="M2422" s="6">
        <v>88.09</v>
      </c>
      <c r="N2422" s="6">
        <v>40.97</v>
      </c>
      <c r="O2422" s="7">
        <v>190764763</v>
      </c>
      <c r="P2422" s="8">
        <f t="shared" si="37"/>
        <v>99.879098312590102</v>
      </c>
      <c r="Q2422" s="7">
        <v>186886098</v>
      </c>
      <c r="R2422" s="6">
        <v>97.8</v>
      </c>
      <c r="S2422" s="9">
        <v>1.2865E-2</v>
      </c>
      <c r="T2422" s="6">
        <v>214.2</v>
      </c>
      <c r="U2422" s="6">
        <v>43.1</v>
      </c>
      <c r="V2422" s="9">
        <v>6.1261799999999997</v>
      </c>
      <c r="W2422" s="9">
        <v>0.98404400000000003</v>
      </c>
      <c r="X2422" s="9">
        <v>1.00312</v>
      </c>
      <c r="Y2422" s="6">
        <v>2.0289000000000001E-3</v>
      </c>
      <c r="Z2422" s="7">
        <v>3146860</v>
      </c>
      <c r="AA2422" s="7">
        <v>2930104</v>
      </c>
      <c r="AB2422" s="7">
        <v>96343</v>
      </c>
      <c r="AC2422" s="7">
        <v>120413</v>
      </c>
      <c r="AD2422" s="10">
        <v>2.2007907612427902</v>
      </c>
      <c r="AE2422" s="10">
        <v>1.4564921966836399</v>
      </c>
      <c r="AF2422" s="7">
        <v>155</v>
      </c>
      <c r="AG2422" s="7">
        <v>78</v>
      </c>
      <c r="AH2422" s="7">
        <v>42</v>
      </c>
      <c r="AI2422" s="7">
        <v>9286</v>
      </c>
      <c r="AJ2422" s="7">
        <v>3127336</v>
      </c>
      <c r="AK2422" s="7">
        <v>6857</v>
      </c>
      <c r="AL2422" s="7">
        <v>37</v>
      </c>
      <c r="AM2422" s="7">
        <v>104</v>
      </c>
      <c r="AN2422" s="7">
        <v>45</v>
      </c>
    </row>
    <row r="2423" spans="1:40" x14ac:dyDescent="0.2">
      <c r="A2423" s="6" t="s">
        <v>2522</v>
      </c>
      <c r="B2423" s="6" t="s">
        <v>2345</v>
      </c>
      <c r="C2423" s="6" t="s">
        <v>50</v>
      </c>
      <c r="D2423" s="6" t="s">
        <v>178</v>
      </c>
      <c r="E2423" s="6" t="s">
        <v>44</v>
      </c>
      <c r="F2423" s="6" t="s">
        <v>52</v>
      </c>
      <c r="G2423" s="6" t="s">
        <v>60</v>
      </c>
      <c r="H2423" s="7">
        <v>207005164</v>
      </c>
      <c r="I2423" s="7">
        <v>20683.25</v>
      </c>
      <c r="J2423" s="6">
        <v>98.4</v>
      </c>
      <c r="K2423" s="6">
        <v>97.58</v>
      </c>
      <c r="L2423" s="6">
        <v>92.62</v>
      </c>
      <c r="M2423" s="6">
        <v>90.38</v>
      </c>
      <c r="N2423" s="6">
        <v>41.41</v>
      </c>
      <c r="O2423" s="7">
        <v>205150542</v>
      </c>
      <c r="P2423" s="8">
        <f t="shared" si="37"/>
        <v>99.104069693642998</v>
      </c>
      <c r="Q2423" s="7">
        <v>200920578</v>
      </c>
      <c r="R2423" s="6">
        <v>97.1</v>
      </c>
      <c r="S2423" s="9">
        <v>1.0798200000000001E-2</v>
      </c>
      <c r="T2423" s="6">
        <v>203.1</v>
      </c>
      <c r="U2423" s="6">
        <v>38.700000000000003</v>
      </c>
      <c r="V2423" s="9">
        <v>6.5930099999999996</v>
      </c>
      <c r="W2423" s="9">
        <v>0.98997800000000002</v>
      </c>
      <c r="X2423" s="9">
        <v>0.50671999999999995</v>
      </c>
      <c r="Y2423" s="6">
        <v>7.7674500000000002E-4</v>
      </c>
      <c r="Z2423" s="7">
        <v>3129103</v>
      </c>
      <c r="AA2423" s="7">
        <v>2912627</v>
      </c>
      <c r="AB2423" s="7">
        <v>96046</v>
      </c>
      <c r="AC2423" s="7">
        <v>120430</v>
      </c>
      <c r="AD2423" s="10">
        <v>2.2026452458325401</v>
      </c>
      <c r="AE2423" s="10">
        <v>1.50061108558131</v>
      </c>
      <c r="AF2423" s="7">
        <v>169</v>
      </c>
      <c r="AG2423" s="7">
        <v>74</v>
      </c>
      <c r="AH2423" s="7">
        <v>44</v>
      </c>
      <c r="AI2423" s="7">
        <v>9259</v>
      </c>
      <c r="AJ2423" s="7">
        <v>3109561</v>
      </c>
      <c r="AK2423" s="7">
        <v>5572</v>
      </c>
      <c r="AL2423" s="7">
        <v>37</v>
      </c>
      <c r="AM2423" s="7">
        <v>116</v>
      </c>
      <c r="AN2423" s="7">
        <v>52</v>
      </c>
    </row>
    <row r="2424" spans="1:40" x14ac:dyDescent="0.2">
      <c r="A2424" s="6" t="s">
        <v>2523</v>
      </c>
      <c r="B2424" s="6" t="s">
        <v>2345</v>
      </c>
      <c r="C2424" s="6" t="s">
        <v>42</v>
      </c>
      <c r="D2424" s="6" t="s">
        <v>43</v>
      </c>
      <c r="E2424" s="6" t="s">
        <v>44</v>
      </c>
      <c r="F2424" s="6" t="s">
        <v>45</v>
      </c>
      <c r="G2424" s="6" t="s">
        <v>46</v>
      </c>
      <c r="H2424" s="7">
        <v>202103428</v>
      </c>
      <c r="I2424" s="7">
        <v>20194.150000000001</v>
      </c>
      <c r="J2424" s="6">
        <v>97.28</v>
      </c>
      <c r="K2424" s="6">
        <v>96.38</v>
      </c>
      <c r="L2424" s="6">
        <v>89.67</v>
      </c>
      <c r="M2424" s="6">
        <v>87.66</v>
      </c>
      <c r="N2424" s="6">
        <v>41.52</v>
      </c>
      <c r="O2424" s="7">
        <v>201865512</v>
      </c>
      <c r="P2424" s="8">
        <f t="shared" si="37"/>
        <v>99.882280076911911</v>
      </c>
      <c r="Q2424" s="7">
        <v>197535224</v>
      </c>
      <c r="R2424" s="6">
        <v>97.7</v>
      </c>
      <c r="S2424" s="9">
        <v>1.3998699999999999E-2</v>
      </c>
      <c r="T2424" s="6">
        <v>213.4</v>
      </c>
      <c r="U2424" s="6">
        <v>41.9</v>
      </c>
      <c r="V2424" s="9">
        <v>6.48332</v>
      </c>
      <c r="W2424" s="9">
        <v>0.98528700000000002</v>
      </c>
      <c r="X2424" s="9">
        <v>0.99286700000000006</v>
      </c>
      <c r="Y2424" s="11">
        <v>1.5134400000000001E-7</v>
      </c>
      <c r="Z2424" s="7">
        <v>3162030</v>
      </c>
      <c r="AA2424" s="7">
        <v>2944177</v>
      </c>
      <c r="AB2424" s="7">
        <v>96620</v>
      </c>
      <c r="AC2424" s="7">
        <v>121233</v>
      </c>
      <c r="AD2424" s="10">
        <v>2.2002672604792699</v>
      </c>
      <c r="AE2424" s="10">
        <v>1.47590710976506</v>
      </c>
      <c r="AF2424" s="7">
        <v>156</v>
      </c>
      <c r="AG2424" s="7">
        <v>89</v>
      </c>
      <c r="AH2424" s="7">
        <v>46</v>
      </c>
      <c r="AI2424" s="7">
        <v>9308</v>
      </c>
      <c r="AJ2424" s="7">
        <v>3142288</v>
      </c>
      <c r="AK2424" s="7">
        <v>5067</v>
      </c>
      <c r="AL2424" s="7">
        <v>38</v>
      </c>
      <c r="AM2424" s="7">
        <v>113</v>
      </c>
      <c r="AN2424" s="7">
        <v>43</v>
      </c>
    </row>
    <row r="2425" spans="1:40" x14ac:dyDescent="0.2">
      <c r="A2425" s="6" t="s">
        <v>2524</v>
      </c>
      <c r="B2425" s="6" t="s">
        <v>2345</v>
      </c>
      <c r="C2425" s="6" t="s">
        <v>42</v>
      </c>
      <c r="D2425" s="6" t="s">
        <v>43</v>
      </c>
      <c r="E2425" s="6" t="s">
        <v>44</v>
      </c>
      <c r="F2425" s="6" t="s">
        <v>45</v>
      </c>
      <c r="G2425" s="6" t="s">
        <v>46</v>
      </c>
      <c r="H2425" s="7">
        <v>206189780</v>
      </c>
      <c r="I2425" s="7">
        <v>20596.59</v>
      </c>
      <c r="J2425" s="6">
        <v>97.55</v>
      </c>
      <c r="K2425" s="6">
        <v>96</v>
      </c>
      <c r="L2425" s="6">
        <v>90.11</v>
      </c>
      <c r="M2425" s="6">
        <v>86.93</v>
      </c>
      <c r="N2425" s="6">
        <v>41.34</v>
      </c>
      <c r="O2425" s="7">
        <v>205935075</v>
      </c>
      <c r="P2425" s="8">
        <f t="shared" si="37"/>
        <v>99.876470599076242</v>
      </c>
      <c r="Q2425" s="7">
        <v>201720860</v>
      </c>
      <c r="R2425" s="6">
        <v>97.8</v>
      </c>
      <c r="S2425" s="9">
        <v>1.3213000000000001E-2</v>
      </c>
      <c r="T2425" s="6">
        <v>216.6</v>
      </c>
      <c r="U2425" s="6">
        <v>43.5</v>
      </c>
      <c r="V2425" s="9">
        <v>6.6127599999999997</v>
      </c>
      <c r="W2425" s="9">
        <v>0.98574399999999995</v>
      </c>
      <c r="X2425" s="9">
        <v>0.99558899999999995</v>
      </c>
      <c r="Y2425" s="11">
        <v>3.4121800000000002E-8</v>
      </c>
      <c r="Z2425" s="7">
        <v>3148665</v>
      </c>
      <c r="AA2425" s="7">
        <v>2931154</v>
      </c>
      <c r="AB2425" s="7">
        <v>96375</v>
      </c>
      <c r="AC2425" s="7">
        <v>121136</v>
      </c>
      <c r="AD2425" s="10">
        <v>2.2008675589616198</v>
      </c>
      <c r="AE2425" s="10">
        <v>1.4706310589398801</v>
      </c>
      <c r="AF2425" s="7">
        <v>158</v>
      </c>
      <c r="AG2425" s="7">
        <v>76</v>
      </c>
      <c r="AH2425" s="7">
        <v>40</v>
      </c>
      <c r="AI2425" s="7">
        <v>9284</v>
      </c>
      <c r="AJ2425" s="7">
        <v>3129198</v>
      </c>
      <c r="AK2425" s="7">
        <v>5204</v>
      </c>
      <c r="AL2425" s="7">
        <v>40</v>
      </c>
      <c r="AM2425" s="7">
        <v>118</v>
      </c>
      <c r="AN2425" s="7">
        <v>39</v>
      </c>
    </row>
    <row r="2426" spans="1:40" x14ac:dyDescent="0.2">
      <c r="A2426" s="6" t="s">
        <v>2525</v>
      </c>
      <c r="B2426" s="6" t="s">
        <v>2345</v>
      </c>
      <c r="C2426" s="6" t="s">
        <v>62</v>
      </c>
      <c r="D2426" s="6" t="s">
        <v>141</v>
      </c>
      <c r="E2426" s="6" t="s">
        <v>44</v>
      </c>
      <c r="F2426" s="6" t="s">
        <v>52</v>
      </c>
      <c r="G2426" s="6" t="s">
        <v>46</v>
      </c>
      <c r="H2426" s="7">
        <v>193797192</v>
      </c>
      <c r="I2426" s="7">
        <v>19368.63</v>
      </c>
      <c r="J2426" s="6">
        <v>97.6</v>
      </c>
      <c r="K2426" s="6">
        <v>95.9</v>
      </c>
      <c r="L2426" s="6">
        <v>90.21</v>
      </c>
      <c r="M2426" s="6">
        <v>86.67</v>
      </c>
      <c r="N2426" s="6">
        <v>41.64</v>
      </c>
      <c r="O2426" s="7">
        <v>193568696</v>
      </c>
      <c r="P2426" s="8">
        <f t="shared" si="37"/>
        <v>99.882095298883385</v>
      </c>
      <c r="Q2426" s="7">
        <v>189198236</v>
      </c>
      <c r="R2426" s="6">
        <v>97.6</v>
      </c>
      <c r="S2426" s="9">
        <v>1.31883E-2</v>
      </c>
      <c r="T2426" s="6">
        <v>223.1</v>
      </c>
      <c r="U2426" s="6">
        <v>43.8</v>
      </c>
      <c r="V2426" s="9">
        <v>6.2162199999999999</v>
      </c>
      <c r="W2426" s="9">
        <v>0.98436500000000005</v>
      </c>
      <c r="X2426" s="9">
        <v>0.99040099999999998</v>
      </c>
      <c r="Y2426" s="11">
        <v>1.04373E-7</v>
      </c>
      <c r="Z2426" s="7">
        <v>3124630</v>
      </c>
      <c r="AA2426" s="7">
        <v>2910164</v>
      </c>
      <c r="AB2426" s="7">
        <v>95258</v>
      </c>
      <c r="AC2426" s="7">
        <v>119208</v>
      </c>
      <c r="AD2426" s="10">
        <v>2.2003253236256901</v>
      </c>
      <c r="AE2426" s="10">
        <v>1.4576956026747001</v>
      </c>
      <c r="AF2426" s="7">
        <v>158</v>
      </c>
      <c r="AG2426" s="7">
        <v>73</v>
      </c>
      <c r="AH2426" s="7">
        <v>48</v>
      </c>
      <c r="AI2426" s="7">
        <v>9381</v>
      </c>
      <c r="AJ2426" s="7">
        <v>3104979</v>
      </c>
      <c r="AK2426" s="7">
        <v>5675</v>
      </c>
      <c r="AL2426" s="7">
        <v>40</v>
      </c>
      <c r="AM2426" s="7">
        <v>107</v>
      </c>
      <c r="AN2426" s="7">
        <v>48</v>
      </c>
    </row>
    <row r="2427" spans="1:40" x14ac:dyDescent="0.2">
      <c r="A2427" s="6" t="s">
        <v>2526</v>
      </c>
      <c r="B2427" s="6" t="s">
        <v>2345</v>
      </c>
      <c r="C2427" s="6" t="s">
        <v>76</v>
      </c>
      <c r="D2427" s="6" t="s">
        <v>77</v>
      </c>
      <c r="E2427" s="6" t="s">
        <v>44</v>
      </c>
      <c r="F2427" s="6" t="s">
        <v>52</v>
      </c>
      <c r="G2427" s="6" t="s">
        <v>60</v>
      </c>
      <c r="H2427" s="7">
        <v>183123874</v>
      </c>
      <c r="I2427" s="7">
        <v>18295.990000000002</v>
      </c>
      <c r="J2427" s="6">
        <v>97.64</v>
      </c>
      <c r="K2427" s="6">
        <v>96.42</v>
      </c>
      <c r="L2427" s="6">
        <v>90.45</v>
      </c>
      <c r="M2427" s="6">
        <v>88.07</v>
      </c>
      <c r="N2427" s="6">
        <v>41.23</v>
      </c>
      <c r="O2427" s="7">
        <v>182808702</v>
      </c>
      <c r="P2427" s="8">
        <f t="shared" si="37"/>
        <v>99.827891364945671</v>
      </c>
      <c r="Q2427" s="7">
        <v>179247986</v>
      </c>
      <c r="R2427" s="6">
        <v>97.9</v>
      </c>
      <c r="S2427" s="9">
        <v>1.34725E-2</v>
      </c>
      <c r="T2427" s="6">
        <v>210.8</v>
      </c>
      <c r="U2427" s="6">
        <v>41.8</v>
      </c>
      <c r="V2427" s="9">
        <v>5.86829</v>
      </c>
      <c r="W2427" s="9">
        <v>0.98741800000000002</v>
      </c>
      <c r="X2427" s="9">
        <v>0.51332800000000001</v>
      </c>
      <c r="Y2427" s="6">
        <v>9.86778E-4</v>
      </c>
      <c r="Z2427" s="7">
        <v>3109268</v>
      </c>
      <c r="AA2427" s="7">
        <v>2896309</v>
      </c>
      <c r="AB2427" s="7">
        <v>94507</v>
      </c>
      <c r="AC2427" s="7">
        <v>118452</v>
      </c>
      <c r="AD2427" s="10">
        <v>2.2039847534380201</v>
      </c>
      <c r="AE2427" s="10">
        <v>1.4896831600125899</v>
      </c>
      <c r="AF2427" s="7">
        <v>158</v>
      </c>
      <c r="AG2427" s="7">
        <v>94</v>
      </c>
      <c r="AH2427" s="7">
        <v>44</v>
      </c>
      <c r="AI2427" s="7">
        <v>9351</v>
      </c>
      <c r="AJ2427" s="7">
        <v>3089744</v>
      </c>
      <c r="AK2427" s="7">
        <v>6393</v>
      </c>
      <c r="AL2427" s="7">
        <v>41</v>
      </c>
      <c r="AM2427" s="7">
        <v>97</v>
      </c>
      <c r="AN2427" s="7">
        <v>50</v>
      </c>
    </row>
    <row r="2428" spans="1:40" x14ac:dyDescent="0.2">
      <c r="A2428" s="6" t="s">
        <v>2527</v>
      </c>
      <c r="B2428" s="6" t="s">
        <v>2345</v>
      </c>
      <c r="C2428" s="6" t="s">
        <v>42</v>
      </c>
      <c r="D2428" s="6" t="s">
        <v>43</v>
      </c>
      <c r="E2428" s="6" t="s">
        <v>44</v>
      </c>
      <c r="F2428" s="6" t="s">
        <v>45</v>
      </c>
      <c r="G2428" s="6" t="s">
        <v>46</v>
      </c>
      <c r="H2428" s="7">
        <v>198453734</v>
      </c>
      <c r="I2428" s="7">
        <v>19832.669999999998</v>
      </c>
      <c r="J2428" s="6">
        <v>97.57</v>
      </c>
      <c r="K2428" s="6">
        <v>96.14</v>
      </c>
      <c r="L2428" s="6">
        <v>90.19</v>
      </c>
      <c r="M2428" s="6">
        <v>87</v>
      </c>
      <c r="N2428" s="6">
        <v>40.9</v>
      </c>
      <c r="O2428" s="7">
        <v>198174825</v>
      </c>
      <c r="P2428" s="8">
        <f t="shared" si="37"/>
        <v>99.859458930614025</v>
      </c>
      <c r="Q2428" s="7">
        <v>194392360</v>
      </c>
      <c r="R2428" s="6">
        <v>98</v>
      </c>
      <c r="S2428" s="9">
        <v>1.35885E-2</v>
      </c>
      <c r="T2428" s="6">
        <v>218.3</v>
      </c>
      <c r="U2428" s="6">
        <v>43.2</v>
      </c>
      <c r="V2428" s="9">
        <v>6.3673200000000003</v>
      </c>
      <c r="W2428" s="9">
        <v>0.98506899999999997</v>
      </c>
      <c r="X2428" s="9">
        <v>1.00573</v>
      </c>
      <c r="Y2428" s="6">
        <v>3.87742E-4</v>
      </c>
      <c r="Z2428" s="7">
        <v>3133525</v>
      </c>
      <c r="AA2428" s="7">
        <v>2917995</v>
      </c>
      <c r="AB2428" s="7">
        <v>95422</v>
      </c>
      <c r="AC2428" s="7">
        <v>120108</v>
      </c>
      <c r="AD2428" s="10">
        <v>2.1989186199423099</v>
      </c>
      <c r="AE2428" s="10">
        <v>1.4767537737116001</v>
      </c>
      <c r="AF2428" s="7">
        <v>159</v>
      </c>
      <c r="AG2428" s="7">
        <v>75</v>
      </c>
      <c r="AH2428" s="7">
        <v>45</v>
      </c>
      <c r="AI2428" s="7">
        <v>9245</v>
      </c>
      <c r="AJ2428" s="7">
        <v>3114138</v>
      </c>
      <c r="AK2428" s="7">
        <v>4843</v>
      </c>
      <c r="AL2428" s="7">
        <v>41</v>
      </c>
      <c r="AM2428" s="7">
        <v>106</v>
      </c>
      <c r="AN2428" s="7">
        <v>44</v>
      </c>
    </row>
    <row r="2429" spans="1:40" x14ac:dyDescent="0.2">
      <c r="A2429" s="6" t="s">
        <v>2528</v>
      </c>
      <c r="B2429" s="6" t="s">
        <v>2345</v>
      </c>
      <c r="C2429" s="6" t="s">
        <v>42</v>
      </c>
      <c r="D2429" s="6" t="s">
        <v>43</v>
      </c>
      <c r="E2429" s="6" t="s">
        <v>44</v>
      </c>
      <c r="F2429" s="6" t="s">
        <v>45</v>
      </c>
      <c r="G2429" s="6" t="s">
        <v>46</v>
      </c>
      <c r="H2429" s="7">
        <v>190331226</v>
      </c>
      <c r="I2429" s="7">
        <v>19018.98</v>
      </c>
      <c r="J2429" s="6">
        <v>97.62</v>
      </c>
      <c r="K2429" s="6">
        <v>96.08</v>
      </c>
      <c r="L2429" s="6">
        <v>90.35</v>
      </c>
      <c r="M2429" s="6">
        <v>87.16</v>
      </c>
      <c r="N2429" s="6">
        <v>41.62</v>
      </c>
      <c r="O2429" s="7">
        <v>190088266</v>
      </c>
      <c r="P2429" s="8">
        <f t="shared" si="37"/>
        <v>99.872348849368521</v>
      </c>
      <c r="Q2429" s="7">
        <v>185900920</v>
      </c>
      <c r="R2429" s="6">
        <v>97.7</v>
      </c>
      <c r="S2429" s="9">
        <v>1.3506600000000001E-2</v>
      </c>
      <c r="T2429" s="6">
        <v>213.5</v>
      </c>
      <c r="U2429" s="6">
        <v>41.9</v>
      </c>
      <c r="V2429" s="9">
        <v>6.1043599999999998</v>
      </c>
      <c r="W2429" s="9">
        <v>0.98446800000000001</v>
      </c>
      <c r="X2429" s="9">
        <v>0.995861</v>
      </c>
      <c r="Y2429" s="11">
        <v>1.7313100000000001E-9</v>
      </c>
      <c r="Z2429" s="7">
        <v>3149611</v>
      </c>
      <c r="AA2429" s="7">
        <v>2933373</v>
      </c>
      <c r="AB2429" s="7">
        <v>95879</v>
      </c>
      <c r="AC2429" s="7">
        <v>120359</v>
      </c>
      <c r="AD2429" s="10">
        <v>2.1996793283648302</v>
      </c>
      <c r="AE2429" s="10">
        <v>1.4856298452369801</v>
      </c>
      <c r="AF2429" s="7">
        <v>154</v>
      </c>
      <c r="AG2429" s="7">
        <v>80</v>
      </c>
      <c r="AH2429" s="7">
        <v>42</v>
      </c>
      <c r="AI2429" s="7">
        <v>9320</v>
      </c>
      <c r="AJ2429" s="7">
        <v>3129917</v>
      </c>
      <c r="AK2429" s="7">
        <v>4951</v>
      </c>
      <c r="AL2429" s="7">
        <v>36</v>
      </c>
      <c r="AM2429" s="7">
        <v>107</v>
      </c>
      <c r="AN2429" s="7">
        <v>52</v>
      </c>
    </row>
    <row r="2430" spans="1:40" x14ac:dyDescent="0.2">
      <c r="A2430" s="6" t="s">
        <v>2529</v>
      </c>
      <c r="B2430" s="6" t="s">
        <v>2345</v>
      </c>
      <c r="C2430" s="6" t="s">
        <v>42</v>
      </c>
      <c r="D2430" s="6" t="s">
        <v>43</v>
      </c>
      <c r="E2430" s="6" t="s">
        <v>44</v>
      </c>
      <c r="F2430" s="6" t="s">
        <v>45</v>
      </c>
      <c r="G2430" s="6" t="s">
        <v>60</v>
      </c>
      <c r="H2430" s="7">
        <v>213371520</v>
      </c>
      <c r="I2430" s="7">
        <v>21325.09</v>
      </c>
      <c r="J2430" s="6">
        <v>97.68</v>
      </c>
      <c r="K2430" s="6">
        <v>96.37</v>
      </c>
      <c r="L2430" s="6">
        <v>90.55</v>
      </c>
      <c r="M2430" s="6">
        <v>87.93</v>
      </c>
      <c r="N2430" s="6">
        <v>41.38</v>
      </c>
      <c r="O2430" s="7">
        <v>204814820</v>
      </c>
      <c r="P2430" s="8">
        <f t="shared" si="37"/>
        <v>95.98976470711743</v>
      </c>
      <c r="Q2430" s="7">
        <v>200825480</v>
      </c>
      <c r="R2430" s="6">
        <v>94.1</v>
      </c>
      <c r="S2430" s="9">
        <v>1.45351E-2</v>
      </c>
      <c r="T2430" s="6">
        <v>211.5</v>
      </c>
      <c r="U2430" s="6">
        <v>42.1</v>
      </c>
      <c r="V2430" s="9">
        <v>6.5678599999999996</v>
      </c>
      <c r="W2430" s="9">
        <v>0.990622</v>
      </c>
      <c r="X2430" s="9">
        <v>0.51296600000000003</v>
      </c>
      <c r="Y2430" s="6">
        <v>4.4764300000000001E-4</v>
      </c>
      <c r="Z2430" s="7">
        <v>3108451</v>
      </c>
      <c r="AA2430" s="7">
        <v>2893536</v>
      </c>
      <c r="AB2430" s="7">
        <v>95419</v>
      </c>
      <c r="AC2430" s="7">
        <v>119496</v>
      </c>
      <c r="AD2430" s="10">
        <v>2.2034463295968898</v>
      </c>
      <c r="AE2430" s="10">
        <v>1.4480736783015</v>
      </c>
      <c r="AF2430" s="7">
        <v>161</v>
      </c>
      <c r="AG2430" s="7">
        <v>70</v>
      </c>
      <c r="AH2430" s="7">
        <v>43</v>
      </c>
      <c r="AI2430" s="7">
        <v>9347</v>
      </c>
      <c r="AJ2430" s="7">
        <v>3088741</v>
      </c>
      <c r="AK2430" s="7">
        <v>4801</v>
      </c>
      <c r="AL2430" s="7">
        <v>37</v>
      </c>
      <c r="AM2430" s="7">
        <v>109</v>
      </c>
      <c r="AN2430" s="7">
        <v>41</v>
      </c>
    </row>
    <row r="2431" spans="1:40" x14ac:dyDescent="0.2">
      <c r="A2431" s="6" t="s">
        <v>2530</v>
      </c>
      <c r="B2431" s="6" t="s">
        <v>2345</v>
      </c>
      <c r="C2431" s="6" t="s">
        <v>62</v>
      </c>
      <c r="D2431" s="6" t="s">
        <v>141</v>
      </c>
      <c r="E2431" s="6" t="s">
        <v>44</v>
      </c>
      <c r="F2431" s="6" t="s">
        <v>52</v>
      </c>
      <c r="G2431" s="6" t="s">
        <v>60</v>
      </c>
      <c r="H2431" s="7">
        <v>219433638</v>
      </c>
      <c r="I2431" s="7">
        <v>21927.94</v>
      </c>
      <c r="J2431" s="6">
        <v>97.68</v>
      </c>
      <c r="K2431" s="6">
        <v>96.32</v>
      </c>
      <c r="L2431" s="6">
        <v>90.56</v>
      </c>
      <c r="M2431" s="6">
        <v>87.79</v>
      </c>
      <c r="N2431" s="6">
        <v>41.34</v>
      </c>
      <c r="O2431" s="7">
        <v>212389192</v>
      </c>
      <c r="P2431" s="8">
        <f t="shared" si="37"/>
        <v>96.789714619779488</v>
      </c>
      <c r="Q2431" s="7">
        <v>207756566</v>
      </c>
      <c r="R2431" s="6">
        <v>94.7</v>
      </c>
      <c r="S2431" s="9">
        <v>1.3306500000000001E-2</v>
      </c>
      <c r="T2431" s="6">
        <v>213.8</v>
      </c>
      <c r="U2431" s="6">
        <v>42.4</v>
      </c>
      <c r="V2431" s="9">
        <v>6.8171999999999997</v>
      </c>
      <c r="W2431" s="9">
        <v>0.99160300000000001</v>
      </c>
      <c r="X2431" s="9">
        <v>0.516675</v>
      </c>
      <c r="Y2431" s="11">
        <v>4.34261E-8</v>
      </c>
      <c r="Z2431" s="7">
        <v>3127458</v>
      </c>
      <c r="AA2431" s="7">
        <v>2910785</v>
      </c>
      <c r="AB2431" s="7">
        <v>95996</v>
      </c>
      <c r="AC2431" s="7">
        <v>120677</v>
      </c>
      <c r="AD2431" s="10">
        <v>2.19675283633739</v>
      </c>
      <c r="AE2431" s="10">
        <v>1.48755156409045</v>
      </c>
      <c r="AF2431" s="7">
        <v>164</v>
      </c>
      <c r="AG2431" s="7">
        <v>75</v>
      </c>
      <c r="AH2431" s="7">
        <v>48</v>
      </c>
      <c r="AI2431" s="7">
        <v>9243</v>
      </c>
      <c r="AJ2431" s="7">
        <v>3107952</v>
      </c>
      <c r="AK2431" s="7">
        <v>8043</v>
      </c>
      <c r="AL2431" s="7">
        <v>41</v>
      </c>
      <c r="AM2431" s="7">
        <v>103</v>
      </c>
      <c r="AN2431" s="7">
        <v>39</v>
      </c>
    </row>
    <row r="2432" spans="1:40" x14ac:dyDescent="0.2">
      <c r="A2432" s="6" t="s">
        <v>2531</v>
      </c>
      <c r="B2432" s="6" t="s">
        <v>2345</v>
      </c>
      <c r="C2432" s="6" t="s">
        <v>62</v>
      </c>
      <c r="D2432" s="6" t="s">
        <v>141</v>
      </c>
      <c r="E2432" s="6" t="s">
        <v>44</v>
      </c>
      <c r="F2432" s="6" t="s">
        <v>52</v>
      </c>
      <c r="G2432" s="6" t="s">
        <v>46</v>
      </c>
      <c r="H2432" s="7">
        <v>205530874</v>
      </c>
      <c r="I2432" s="7">
        <v>20539.689999999999</v>
      </c>
      <c r="J2432" s="6">
        <v>98.28</v>
      </c>
      <c r="K2432" s="6">
        <v>96.88</v>
      </c>
      <c r="L2432" s="6">
        <v>91.95</v>
      </c>
      <c r="M2432" s="6">
        <v>88.15</v>
      </c>
      <c r="N2432" s="6">
        <v>41.09</v>
      </c>
      <c r="O2432" s="7">
        <v>205295019</v>
      </c>
      <c r="P2432" s="8">
        <f t="shared" si="37"/>
        <v>99.885245950931932</v>
      </c>
      <c r="Q2432" s="7">
        <v>202128454</v>
      </c>
      <c r="R2432" s="6">
        <v>98.3</v>
      </c>
      <c r="S2432" s="9">
        <v>1.12976E-2</v>
      </c>
      <c r="T2432" s="6">
        <v>224.7</v>
      </c>
      <c r="U2432" s="6">
        <v>43.6</v>
      </c>
      <c r="V2432" s="9">
        <v>6.6011300000000004</v>
      </c>
      <c r="W2432" s="9">
        <v>0.98594700000000002</v>
      </c>
      <c r="X2432" s="9">
        <v>0.98838300000000001</v>
      </c>
      <c r="Y2432" s="11">
        <v>9.9725599999999994E-8</v>
      </c>
      <c r="Z2432" s="7">
        <v>3168725</v>
      </c>
      <c r="AA2432" s="7">
        <v>2950145</v>
      </c>
      <c r="AB2432" s="7">
        <v>96930</v>
      </c>
      <c r="AC2432" s="7">
        <v>121650</v>
      </c>
      <c r="AD2432" s="10">
        <v>2.1989086913898901</v>
      </c>
      <c r="AE2432" s="10">
        <v>1.51849866215069</v>
      </c>
      <c r="AF2432" s="7">
        <v>158</v>
      </c>
      <c r="AG2432" s="7">
        <v>78</v>
      </c>
      <c r="AH2432" s="7">
        <v>50</v>
      </c>
      <c r="AI2432" s="7">
        <v>9365</v>
      </c>
      <c r="AJ2432" s="7">
        <v>3148917</v>
      </c>
      <c r="AK2432" s="7">
        <v>5420</v>
      </c>
      <c r="AL2432" s="7">
        <v>43</v>
      </c>
      <c r="AM2432" s="7">
        <v>118</v>
      </c>
      <c r="AN2432" s="7">
        <v>45</v>
      </c>
    </row>
    <row r="2433" spans="1:40" x14ac:dyDescent="0.2">
      <c r="A2433" s="6" t="s">
        <v>2532</v>
      </c>
      <c r="B2433" s="6" t="s">
        <v>2345</v>
      </c>
      <c r="C2433" s="6" t="s">
        <v>42</v>
      </c>
      <c r="D2433" s="6" t="s">
        <v>43</v>
      </c>
      <c r="E2433" s="6" t="s">
        <v>44</v>
      </c>
      <c r="F2433" s="6" t="s">
        <v>45</v>
      </c>
      <c r="G2433" s="6" t="s">
        <v>46</v>
      </c>
      <c r="H2433" s="7">
        <v>211636624</v>
      </c>
      <c r="I2433" s="7">
        <v>21147.14</v>
      </c>
      <c r="J2433" s="6">
        <v>97.38</v>
      </c>
      <c r="K2433" s="6">
        <v>95.51</v>
      </c>
      <c r="L2433" s="6">
        <v>89.81</v>
      </c>
      <c r="M2433" s="6">
        <v>86.09</v>
      </c>
      <c r="N2433" s="6">
        <v>41.11</v>
      </c>
      <c r="O2433" s="7">
        <v>211312962</v>
      </c>
      <c r="P2433" s="8">
        <f t="shared" si="37"/>
        <v>99.847067112542859</v>
      </c>
      <c r="Q2433" s="7">
        <v>206805660</v>
      </c>
      <c r="R2433" s="6">
        <v>97.7</v>
      </c>
      <c r="S2433" s="9">
        <v>1.3128799999999999E-2</v>
      </c>
      <c r="T2433" s="6">
        <v>217</v>
      </c>
      <c r="U2433" s="6">
        <v>42.9</v>
      </c>
      <c r="V2433" s="9">
        <v>6.7905800000000003</v>
      </c>
      <c r="W2433" s="9">
        <v>0.98633999999999999</v>
      </c>
      <c r="X2433" s="9">
        <v>0.99564900000000001</v>
      </c>
      <c r="Y2433" s="11">
        <v>1.20454E-7</v>
      </c>
      <c r="Z2433" s="7">
        <v>3205013</v>
      </c>
      <c r="AA2433" s="7">
        <v>2983311</v>
      </c>
      <c r="AB2433" s="7">
        <v>98130</v>
      </c>
      <c r="AC2433" s="7">
        <v>123572</v>
      </c>
      <c r="AD2433" s="10">
        <v>2.2058768852839901</v>
      </c>
      <c r="AE2433" s="10">
        <v>1.61496887646038</v>
      </c>
      <c r="AF2433" s="7">
        <v>157</v>
      </c>
      <c r="AG2433" s="7">
        <v>77</v>
      </c>
      <c r="AH2433" s="7">
        <v>48</v>
      </c>
      <c r="AI2433" s="7">
        <v>9686</v>
      </c>
      <c r="AJ2433" s="7">
        <v>3184538</v>
      </c>
      <c r="AK2433" s="7">
        <v>323</v>
      </c>
      <c r="AL2433" s="7">
        <v>39</v>
      </c>
      <c r="AM2433" s="7">
        <v>114</v>
      </c>
      <c r="AN2433" s="7">
        <v>45</v>
      </c>
    </row>
    <row r="2434" spans="1:40" x14ac:dyDescent="0.2">
      <c r="A2434" s="6" t="s">
        <v>2533</v>
      </c>
      <c r="B2434" s="6" t="s">
        <v>2345</v>
      </c>
      <c r="C2434" s="6" t="s">
        <v>87</v>
      </c>
      <c r="D2434" s="6" t="s">
        <v>104</v>
      </c>
      <c r="E2434" s="6" t="s">
        <v>44</v>
      </c>
      <c r="F2434" s="6" t="s">
        <v>52</v>
      </c>
      <c r="G2434" s="6" t="s">
        <v>60</v>
      </c>
      <c r="H2434" s="7">
        <v>205115426</v>
      </c>
      <c r="I2434" s="7">
        <v>20491.849999999999</v>
      </c>
      <c r="J2434" s="6">
        <v>97.45</v>
      </c>
      <c r="K2434" s="6">
        <v>95.45</v>
      </c>
      <c r="L2434" s="6">
        <v>90</v>
      </c>
      <c r="M2434" s="6">
        <v>85.91</v>
      </c>
      <c r="N2434" s="6">
        <v>41.03</v>
      </c>
      <c r="O2434" s="7">
        <v>204701470</v>
      </c>
      <c r="P2434" s="8">
        <f t="shared" si="37"/>
        <v>99.798183877208729</v>
      </c>
      <c r="Q2434" s="7">
        <v>200628748</v>
      </c>
      <c r="R2434" s="6">
        <v>97.8</v>
      </c>
      <c r="S2434" s="9">
        <v>1.39139E-2</v>
      </c>
      <c r="T2434" s="6">
        <v>217.3</v>
      </c>
      <c r="U2434" s="6">
        <v>43.7</v>
      </c>
      <c r="V2434" s="9">
        <v>6.5744199999999999</v>
      </c>
      <c r="W2434" s="9">
        <v>0.99101300000000003</v>
      </c>
      <c r="X2434" s="9">
        <v>0.51227100000000003</v>
      </c>
      <c r="Y2434" s="11">
        <v>6.53716E-7</v>
      </c>
      <c r="Z2434" s="7">
        <v>3144496</v>
      </c>
      <c r="AA2434" s="7">
        <v>2927696</v>
      </c>
      <c r="AB2434" s="7">
        <v>96125</v>
      </c>
      <c r="AC2434" s="7">
        <v>120675</v>
      </c>
      <c r="AD2434" s="10">
        <v>2.1992501559853799</v>
      </c>
      <c r="AE2434" s="10">
        <v>1.5186131091761601</v>
      </c>
      <c r="AF2434" s="7">
        <v>160</v>
      </c>
      <c r="AG2434" s="7">
        <v>76</v>
      </c>
      <c r="AH2434" s="7">
        <v>41</v>
      </c>
      <c r="AI2434" s="7">
        <v>9269</v>
      </c>
      <c r="AJ2434" s="7">
        <v>3124932</v>
      </c>
      <c r="AK2434" s="7">
        <v>7865</v>
      </c>
      <c r="AL2434" s="7">
        <v>39</v>
      </c>
      <c r="AM2434" s="7">
        <v>105</v>
      </c>
      <c r="AN2434" s="7">
        <v>45</v>
      </c>
    </row>
    <row r="2435" spans="1:40" x14ac:dyDescent="0.2">
      <c r="A2435" s="6" t="s">
        <v>2534</v>
      </c>
      <c r="B2435" s="6" t="s">
        <v>2345</v>
      </c>
      <c r="C2435" s="6" t="s">
        <v>42</v>
      </c>
      <c r="D2435" s="6" t="s">
        <v>43</v>
      </c>
      <c r="E2435" s="6" t="s">
        <v>44</v>
      </c>
      <c r="F2435" s="6" t="s">
        <v>59</v>
      </c>
      <c r="G2435" s="6" t="s">
        <v>46</v>
      </c>
      <c r="H2435" s="7">
        <v>203045652</v>
      </c>
      <c r="I2435" s="7">
        <v>20286.439999999999</v>
      </c>
      <c r="J2435" s="6">
        <v>97.5</v>
      </c>
      <c r="K2435" s="6">
        <v>95.78</v>
      </c>
      <c r="L2435" s="6">
        <v>90.18</v>
      </c>
      <c r="M2435" s="6">
        <v>86.78</v>
      </c>
      <c r="N2435" s="6">
        <v>41.2</v>
      </c>
      <c r="O2435" s="7">
        <v>202759946</v>
      </c>
      <c r="P2435" s="8">
        <f t="shared" ref="P2435:P2498" si="38">O2435*100/H2435</f>
        <v>99.859289771937597</v>
      </c>
      <c r="Q2435" s="7">
        <v>198797556</v>
      </c>
      <c r="R2435" s="6">
        <v>97.9</v>
      </c>
      <c r="S2435" s="9">
        <v>1.1960500000000001E-2</v>
      </c>
      <c r="T2435" s="6">
        <v>209.5</v>
      </c>
      <c r="U2435" s="6">
        <v>41</v>
      </c>
      <c r="V2435" s="9">
        <v>6.5141499999999999</v>
      </c>
      <c r="W2435" s="9">
        <v>0.98537200000000003</v>
      </c>
      <c r="X2435" s="9">
        <v>0.99990699999999999</v>
      </c>
      <c r="Y2435" s="11">
        <v>5.50697E-8</v>
      </c>
      <c r="Z2435" s="7">
        <v>3138095</v>
      </c>
      <c r="AA2435" s="7">
        <v>2924830</v>
      </c>
      <c r="AB2435" s="7">
        <v>94840</v>
      </c>
      <c r="AC2435" s="7">
        <v>118425</v>
      </c>
      <c r="AD2435" s="10">
        <v>2.1981675144758901</v>
      </c>
      <c r="AE2435" s="10">
        <v>1.44726567683173</v>
      </c>
      <c r="AF2435" s="7">
        <v>151</v>
      </c>
      <c r="AG2435" s="7">
        <v>77</v>
      </c>
      <c r="AH2435" s="7">
        <v>39</v>
      </c>
      <c r="AI2435" s="7">
        <v>9249</v>
      </c>
      <c r="AJ2435" s="7">
        <v>3118630</v>
      </c>
      <c r="AK2435" s="7">
        <v>7777</v>
      </c>
      <c r="AL2435" s="7">
        <v>38</v>
      </c>
      <c r="AM2435" s="7">
        <v>101</v>
      </c>
      <c r="AN2435" s="7">
        <v>44</v>
      </c>
    </row>
    <row r="2436" spans="1:40" x14ac:dyDescent="0.2">
      <c r="A2436" s="6" t="s">
        <v>2535</v>
      </c>
      <c r="B2436" s="6" t="s">
        <v>2345</v>
      </c>
      <c r="C2436" s="6" t="s">
        <v>76</v>
      </c>
      <c r="D2436" s="6" t="s">
        <v>331</v>
      </c>
      <c r="E2436" s="6" t="s">
        <v>44</v>
      </c>
      <c r="F2436" s="6" t="s">
        <v>59</v>
      </c>
      <c r="G2436" s="6" t="s">
        <v>60</v>
      </c>
      <c r="H2436" s="7">
        <v>190152878</v>
      </c>
      <c r="I2436" s="7">
        <v>19004.25</v>
      </c>
      <c r="J2436" s="6">
        <v>97.35</v>
      </c>
      <c r="K2436" s="6">
        <v>95.11</v>
      </c>
      <c r="L2436" s="6">
        <v>89.64</v>
      </c>
      <c r="M2436" s="6">
        <v>85.09</v>
      </c>
      <c r="N2436" s="6">
        <v>41.19</v>
      </c>
      <c r="O2436" s="7">
        <v>189817896</v>
      </c>
      <c r="P2436" s="8">
        <f t="shared" si="38"/>
        <v>99.82383542993233</v>
      </c>
      <c r="Q2436" s="7">
        <v>186010074</v>
      </c>
      <c r="R2436" s="6">
        <v>97.8</v>
      </c>
      <c r="S2436" s="9">
        <v>1.21587E-2</v>
      </c>
      <c r="T2436" s="6">
        <v>219.9</v>
      </c>
      <c r="U2436" s="6">
        <v>42.9</v>
      </c>
      <c r="V2436" s="9">
        <v>6.0968499999999999</v>
      </c>
      <c r="W2436" s="9">
        <v>0.98872000000000004</v>
      </c>
      <c r="X2436" s="9">
        <v>0.50821099999999997</v>
      </c>
      <c r="Y2436" s="6">
        <v>3.0941699999999998E-4</v>
      </c>
      <c r="Z2436" s="7">
        <v>3106345</v>
      </c>
      <c r="AA2436" s="7">
        <v>2892222</v>
      </c>
      <c r="AB2436" s="7">
        <v>95153</v>
      </c>
      <c r="AC2436" s="7">
        <v>118970</v>
      </c>
      <c r="AD2436" s="10">
        <v>2.2021993858769702</v>
      </c>
      <c r="AE2436" s="10">
        <v>1.4399093986499401</v>
      </c>
      <c r="AF2436" s="7">
        <v>153</v>
      </c>
      <c r="AG2436" s="7">
        <v>72</v>
      </c>
      <c r="AH2436" s="7">
        <v>39</v>
      </c>
      <c r="AI2436" s="7">
        <v>9220</v>
      </c>
      <c r="AJ2436" s="7">
        <v>3086950</v>
      </c>
      <c r="AK2436" s="7">
        <v>4399</v>
      </c>
      <c r="AL2436" s="7">
        <v>39</v>
      </c>
      <c r="AM2436" s="7">
        <v>102</v>
      </c>
      <c r="AN2436" s="7">
        <v>40</v>
      </c>
    </row>
    <row r="2437" spans="1:40" x14ac:dyDescent="0.2">
      <c r="A2437" s="6" t="s">
        <v>2536</v>
      </c>
      <c r="B2437" s="6" t="s">
        <v>2345</v>
      </c>
      <c r="C2437" s="6" t="s">
        <v>42</v>
      </c>
      <c r="D2437" s="6" t="s">
        <v>43</v>
      </c>
      <c r="E2437" s="6" t="s">
        <v>44</v>
      </c>
      <c r="F2437" s="6" t="s">
        <v>45</v>
      </c>
      <c r="G2437" s="6" t="s">
        <v>60</v>
      </c>
      <c r="H2437" s="7">
        <v>195079928</v>
      </c>
      <c r="I2437" s="7">
        <v>19489.8</v>
      </c>
      <c r="J2437" s="6">
        <v>97.32</v>
      </c>
      <c r="K2437" s="6">
        <v>95.14</v>
      </c>
      <c r="L2437" s="6">
        <v>89.59</v>
      </c>
      <c r="M2437" s="6">
        <v>85.18</v>
      </c>
      <c r="N2437" s="6">
        <v>41.48</v>
      </c>
      <c r="O2437" s="7">
        <v>194701376</v>
      </c>
      <c r="P2437" s="8">
        <f t="shared" si="38"/>
        <v>99.805950307711825</v>
      </c>
      <c r="Q2437" s="7">
        <v>190815892</v>
      </c>
      <c r="R2437" s="6">
        <v>97.8</v>
      </c>
      <c r="S2437" s="9">
        <v>1.1746400000000001E-2</v>
      </c>
      <c r="T2437" s="6">
        <v>216.8</v>
      </c>
      <c r="U2437" s="6">
        <v>42.9</v>
      </c>
      <c r="V2437" s="9">
        <v>6.2527600000000003</v>
      </c>
      <c r="W2437" s="9">
        <v>0.98956500000000003</v>
      </c>
      <c r="X2437" s="9">
        <v>0.51039500000000004</v>
      </c>
      <c r="Y2437" s="11">
        <v>1.18184E-8</v>
      </c>
      <c r="Z2437" s="7">
        <v>3120523</v>
      </c>
      <c r="AA2437" s="7">
        <v>2905490</v>
      </c>
      <c r="AB2437" s="7">
        <v>95581</v>
      </c>
      <c r="AC2437" s="7">
        <v>119452</v>
      </c>
      <c r="AD2437" s="10">
        <v>2.1983702811758201</v>
      </c>
      <c r="AE2437" s="10">
        <v>1.4841195960487099</v>
      </c>
      <c r="AF2437" s="7">
        <v>149</v>
      </c>
      <c r="AG2437" s="7">
        <v>68</v>
      </c>
      <c r="AH2437" s="7">
        <v>38</v>
      </c>
      <c r="AI2437" s="7">
        <v>9307</v>
      </c>
      <c r="AJ2437" s="7">
        <v>3100949</v>
      </c>
      <c r="AK2437" s="7">
        <v>4570</v>
      </c>
      <c r="AL2437" s="7">
        <v>35</v>
      </c>
      <c r="AM2437" s="7">
        <v>101</v>
      </c>
      <c r="AN2437" s="7">
        <v>46</v>
      </c>
    </row>
    <row r="2438" spans="1:40" x14ac:dyDescent="0.2">
      <c r="A2438" s="6" t="s">
        <v>2537</v>
      </c>
      <c r="B2438" s="6" t="s">
        <v>2345</v>
      </c>
      <c r="C2438" s="6" t="s">
        <v>42</v>
      </c>
      <c r="D2438" s="6" t="s">
        <v>43</v>
      </c>
      <c r="E2438" s="6" t="s">
        <v>44</v>
      </c>
      <c r="F2438" s="6" t="s">
        <v>54</v>
      </c>
      <c r="G2438" s="6" t="s">
        <v>60</v>
      </c>
      <c r="H2438" s="7">
        <v>212901382</v>
      </c>
      <c r="I2438" s="7">
        <v>21274.35</v>
      </c>
      <c r="J2438" s="6">
        <v>97.56</v>
      </c>
      <c r="K2438" s="6">
        <v>95.72</v>
      </c>
      <c r="L2438" s="6">
        <v>90.37</v>
      </c>
      <c r="M2438" s="6">
        <v>86.62</v>
      </c>
      <c r="N2438" s="6">
        <v>41.14</v>
      </c>
      <c r="O2438" s="7">
        <v>212321724</v>
      </c>
      <c r="P2438" s="8">
        <f t="shared" si="38"/>
        <v>99.727734036033638</v>
      </c>
      <c r="Q2438" s="7">
        <v>207885902</v>
      </c>
      <c r="R2438" s="6">
        <v>97.6</v>
      </c>
      <c r="S2438" s="9">
        <v>1.4597000000000001E-2</v>
      </c>
      <c r="T2438" s="6">
        <v>208</v>
      </c>
      <c r="U2438" s="6">
        <v>40.1</v>
      </c>
      <c r="V2438" s="9">
        <v>6.8197700000000001</v>
      </c>
      <c r="W2438" s="9">
        <v>0.99135300000000004</v>
      </c>
      <c r="X2438" s="9">
        <v>0.50593100000000002</v>
      </c>
      <c r="Y2438" s="6">
        <v>8.2629199999999996E-4</v>
      </c>
      <c r="Z2438" s="7">
        <v>3127633</v>
      </c>
      <c r="AA2438" s="7">
        <v>2909023</v>
      </c>
      <c r="AB2438" s="7">
        <v>96797</v>
      </c>
      <c r="AC2438" s="7">
        <v>121813</v>
      </c>
      <c r="AD2438" s="10">
        <v>2.2024522157152702</v>
      </c>
      <c r="AE2438" s="10">
        <v>1.47118300014384</v>
      </c>
      <c r="AF2438" s="7">
        <v>152</v>
      </c>
      <c r="AG2438" s="7">
        <v>73</v>
      </c>
      <c r="AH2438" s="7">
        <v>45</v>
      </c>
      <c r="AI2438" s="7">
        <v>9393</v>
      </c>
      <c r="AJ2438" s="7">
        <v>3107866</v>
      </c>
      <c r="AK2438" s="7">
        <v>9</v>
      </c>
      <c r="AL2438" s="7">
        <v>35</v>
      </c>
      <c r="AM2438" s="7">
        <v>123</v>
      </c>
      <c r="AN2438" s="7">
        <v>48</v>
      </c>
    </row>
    <row r="2439" spans="1:40" x14ac:dyDescent="0.2">
      <c r="A2439" s="6" t="s">
        <v>2538</v>
      </c>
      <c r="B2439" s="6" t="s">
        <v>2345</v>
      </c>
      <c r="C2439" s="6" t="s">
        <v>42</v>
      </c>
      <c r="D2439" s="6" t="s">
        <v>43</v>
      </c>
      <c r="E2439" s="6" t="s">
        <v>44</v>
      </c>
      <c r="F2439" s="6" t="s">
        <v>52</v>
      </c>
      <c r="G2439" s="6" t="s">
        <v>60</v>
      </c>
      <c r="H2439" s="7">
        <v>196716940</v>
      </c>
      <c r="I2439" s="7">
        <v>19654.45</v>
      </c>
      <c r="J2439" s="6">
        <v>98.39</v>
      </c>
      <c r="K2439" s="6">
        <v>97.25</v>
      </c>
      <c r="L2439" s="6">
        <v>92.41</v>
      </c>
      <c r="M2439" s="6">
        <v>89.25</v>
      </c>
      <c r="N2439" s="6">
        <v>41.11</v>
      </c>
      <c r="O2439" s="7">
        <v>196298371</v>
      </c>
      <c r="P2439" s="8">
        <f t="shared" si="38"/>
        <v>99.787222696733693</v>
      </c>
      <c r="Q2439" s="7">
        <v>192899900</v>
      </c>
      <c r="R2439" s="6">
        <v>98.1</v>
      </c>
      <c r="S2439" s="9">
        <v>1.16863E-2</v>
      </c>
      <c r="T2439" s="6">
        <v>217.8</v>
      </c>
      <c r="U2439" s="6">
        <v>42.3</v>
      </c>
      <c r="V2439" s="9">
        <v>6.3069800000000003</v>
      </c>
      <c r="W2439" s="9">
        <v>0.989483</v>
      </c>
      <c r="X2439" s="9">
        <v>0.50970700000000002</v>
      </c>
      <c r="Y2439" s="6">
        <v>9.888430000000001E-4</v>
      </c>
      <c r="Z2439" s="7">
        <v>3117689</v>
      </c>
      <c r="AA2439" s="7">
        <v>2902637</v>
      </c>
      <c r="AB2439" s="7">
        <v>95490</v>
      </c>
      <c r="AC2439" s="7">
        <v>119562</v>
      </c>
      <c r="AD2439" s="10">
        <v>2.1987448615381799</v>
      </c>
      <c r="AE2439" s="10">
        <v>1.4880408780979899</v>
      </c>
      <c r="AF2439" s="7">
        <v>153</v>
      </c>
      <c r="AG2439" s="7">
        <v>82</v>
      </c>
      <c r="AH2439" s="7">
        <v>43</v>
      </c>
      <c r="AI2439" s="7">
        <v>9152</v>
      </c>
      <c r="AJ2439" s="7">
        <v>3098282</v>
      </c>
      <c r="AK2439" s="7">
        <v>4850</v>
      </c>
      <c r="AL2439" s="7">
        <v>36</v>
      </c>
      <c r="AM2439" s="7">
        <v>109</v>
      </c>
      <c r="AN2439" s="7">
        <v>48</v>
      </c>
    </row>
    <row r="2440" spans="1:40" x14ac:dyDescent="0.2">
      <c r="A2440" s="6" t="s">
        <v>2539</v>
      </c>
      <c r="B2440" s="6" t="s">
        <v>2345</v>
      </c>
      <c r="C2440" s="6" t="s">
        <v>42</v>
      </c>
      <c r="D2440" s="6" t="s">
        <v>43</v>
      </c>
      <c r="E2440" s="6" t="s">
        <v>44</v>
      </c>
      <c r="F2440" s="6" t="s">
        <v>45</v>
      </c>
      <c r="G2440" s="6" t="s">
        <v>46</v>
      </c>
      <c r="H2440" s="7">
        <v>194977016</v>
      </c>
      <c r="I2440" s="7">
        <v>19482</v>
      </c>
      <c r="J2440" s="6">
        <v>97.11</v>
      </c>
      <c r="K2440" s="6">
        <v>95.3</v>
      </c>
      <c r="L2440" s="6">
        <v>89.26</v>
      </c>
      <c r="M2440" s="6">
        <v>85.6</v>
      </c>
      <c r="N2440" s="6">
        <v>40.729999999999997</v>
      </c>
      <c r="O2440" s="7">
        <v>194724347</v>
      </c>
      <c r="P2440" s="8">
        <f t="shared" si="38"/>
        <v>99.870410879608499</v>
      </c>
      <c r="Q2440" s="7">
        <v>191231870</v>
      </c>
      <c r="R2440" s="6">
        <v>98.1</v>
      </c>
      <c r="S2440" s="9">
        <v>1.1456600000000001E-2</v>
      </c>
      <c r="T2440" s="6">
        <v>214.8</v>
      </c>
      <c r="U2440" s="6">
        <v>42.6</v>
      </c>
      <c r="V2440" s="9">
        <v>6.2540699999999996</v>
      </c>
      <c r="W2440" s="9">
        <v>0.98386099999999999</v>
      </c>
      <c r="X2440" s="9">
        <v>1.0105500000000001</v>
      </c>
      <c r="Y2440" s="6">
        <v>2.3124699999999999E-4</v>
      </c>
      <c r="Z2440" s="7">
        <v>3142391</v>
      </c>
      <c r="AA2440" s="7">
        <v>2926068</v>
      </c>
      <c r="AB2440" s="7">
        <v>96029</v>
      </c>
      <c r="AC2440" s="7">
        <v>120294</v>
      </c>
      <c r="AD2440" s="10">
        <v>2.20129231981538</v>
      </c>
      <c r="AE2440" s="10">
        <v>1.4550511571665801</v>
      </c>
      <c r="AF2440" s="7">
        <v>152</v>
      </c>
      <c r="AG2440" s="7">
        <v>73</v>
      </c>
      <c r="AH2440" s="7">
        <v>44</v>
      </c>
      <c r="AI2440" s="7">
        <v>9192</v>
      </c>
      <c r="AJ2440" s="7">
        <v>3122894</v>
      </c>
      <c r="AK2440" s="7">
        <v>4575</v>
      </c>
      <c r="AL2440" s="7">
        <v>38</v>
      </c>
      <c r="AM2440" s="7">
        <v>101</v>
      </c>
      <c r="AN2440" s="7">
        <v>43</v>
      </c>
    </row>
    <row r="2441" spans="1:40" x14ac:dyDescent="0.2">
      <c r="A2441" s="6" t="s">
        <v>2540</v>
      </c>
      <c r="B2441" s="6" t="s">
        <v>2345</v>
      </c>
      <c r="C2441" s="6" t="s">
        <v>76</v>
      </c>
      <c r="D2441" s="6" t="s">
        <v>127</v>
      </c>
      <c r="E2441" s="6" t="s">
        <v>44</v>
      </c>
      <c r="F2441" s="6" t="s">
        <v>52</v>
      </c>
      <c r="G2441" s="6" t="s">
        <v>60</v>
      </c>
      <c r="H2441" s="7">
        <v>183321218</v>
      </c>
      <c r="I2441" s="7">
        <v>18320.72</v>
      </c>
      <c r="J2441" s="6">
        <v>97.04</v>
      </c>
      <c r="K2441" s="6">
        <v>94.89</v>
      </c>
      <c r="L2441" s="6">
        <v>89.03</v>
      </c>
      <c r="M2441" s="6">
        <v>84.67</v>
      </c>
      <c r="N2441" s="6">
        <v>41.12</v>
      </c>
      <c r="O2441" s="7">
        <v>182903465</v>
      </c>
      <c r="P2441" s="8">
        <f t="shared" si="38"/>
        <v>99.772119668111742</v>
      </c>
      <c r="Q2441" s="7">
        <v>179500964</v>
      </c>
      <c r="R2441" s="6">
        <v>97.9</v>
      </c>
      <c r="S2441" s="9">
        <v>1.26289E-2</v>
      </c>
      <c r="T2441" s="6">
        <v>219.5</v>
      </c>
      <c r="U2441" s="6">
        <v>42.4</v>
      </c>
      <c r="V2441" s="9">
        <v>5.8730200000000004</v>
      </c>
      <c r="W2441" s="9">
        <v>0.98752200000000001</v>
      </c>
      <c r="X2441" s="9">
        <v>0.510683</v>
      </c>
      <c r="Y2441" s="11">
        <v>6.7273100000000002E-8</v>
      </c>
      <c r="Z2441" s="7">
        <v>3124482</v>
      </c>
      <c r="AA2441" s="7">
        <v>2907510</v>
      </c>
      <c r="AB2441" s="7">
        <v>96292</v>
      </c>
      <c r="AC2441" s="7">
        <v>120680</v>
      </c>
      <c r="AD2441" s="10">
        <v>2.2039153064698098</v>
      </c>
      <c r="AE2441" s="10">
        <v>1.5007707607143801</v>
      </c>
      <c r="AF2441" s="7">
        <v>161</v>
      </c>
      <c r="AG2441" s="7">
        <v>87</v>
      </c>
      <c r="AH2441" s="7">
        <v>41</v>
      </c>
      <c r="AI2441" s="7">
        <v>9309</v>
      </c>
      <c r="AJ2441" s="7">
        <v>3104973</v>
      </c>
      <c r="AK2441" s="7">
        <v>15</v>
      </c>
      <c r="AL2441" s="7">
        <v>46</v>
      </c>
      <c r="AM2441" s="7">
        <v>108</v>
      </c>
      <c r="AN2441" s="7">
        <v>47</v>
      </c>
    </row>
    <row r="2442" spans="1:40" x14ac:dyDescent="0.2">
      <c r="A2442" s="6" t="s">
        <v>2541</v>
      </c>
      <c r="B2442" s="6" t="s">
        <v>2345</v>
      </c>
      <c r="C2442" s="6" t="s">
        <v>42</v>
      </c>
      <c r="D2442" s="6" t="s">
        <v>43</v>
      </c>
      <c r="E2442" s="6" t="s">
        <v>44</v>
      </c>
      <c r="F2442" s="6" t="s">
        <v>45</v>
      </c>
      <c r="G2442" s="6" t="s">
        <v>60</v>
      </c>
      <c r="H2442" s="7">
        <v>194813944</v>
      </c>
      <c r="I2442" s="7">
        <v>19464.560000000001</v>
      </c>
      <c r="J2442" s="6">
        <v>97.19</v>
      </c>
      <c r="K2442" s="6">
        <v>95.45</v>
      </c>
      <c r="L2442" s="6">
        <v>89.57</v>
      </c>
      <c r="M2442" s="6">
        <v>86.1</v>
      </c>
      <c r="N2442" s="6">
        <v>41.6</v>
      </c>
      <c r="O2442" s="7">
        <v>184971653</v>
      </c>
      <c r="P2442" s="8">
        <f t="shared" si="38"/>
        <v>94.947850858150076</v>
      </c>
      <c r="Q2442" s="7">
        <v>181233860</v>
      </c>
      <c r="R2442" s="6">
        <v>93</v>
      </c>
      <c r="S2442" s="9">
        <v>1.2835600000000001E-2</v>
      </c>
      <c r="T2442" s="6">
        <v>209.2</v>
      </c>
      <c r="U2442" s="6">
        <v>41.4</v>
      </c>
      <c r="V2442" s="9">
        <v>5.9363900000000003</v>
      </c>
      <c r="W2442" s="9">
        <v>0.98773</v>
      </c>
      <c r="X2442" s="9">
        <v>0.51464600000000005</v>
      </c>
      <c r="Y2442" s="11">
        <v>1.5330400000000001E-7</v>
      </c>
      <c r="Z2442" s="7">
        <v>3108544</v>
      </c>
      <c r="AA2442" s="7">
        <v>2895353</v>
      </c>
      <c r="AB2442" s="7">
        <v>94705</v>
      </c>
      <c r="AC2442" s="7">
        <v>118486</v>
      </c>
      <c r="AD2442" s="10">
        <v>2.2024348214175</v>
      </c>
      <c r="AE2442" s="10">
        <v>1.46701756485928</v>
      </c>
      <c r="AF2442" s="7">
        <v>161</v>
      </c>
      <c r="AG2442" s="7">
        <v>79</v>
      </c>
      <c r="AH2442" s="7">
        <v>45</v>
      </c>
      <c r="AI2442" s="7">
        <v>9240</v>
      </c>
      <c r="AJ2442" s="7">
        <v>3089206</v>
      </c>
      <c r="AK2442" s="7">
        <v>5895</v>
      </c>
      <c r="AL2442" s="7">
        <v>40</v>
      </c>
      <c r="AM2442" s="7">
        <v>113</v>
      </c>
      <c r="AN2442" s="7">
        <v>50</v>
      </c>
    </row>
    <row r="2443" spans="1:40" x14ac:dyDescent="0.2">
      <c r="A2443" s="6" t="s">
        <v>2542</v>
      </c>
      <c r="B2443" s="6" t="s">
        <v>2345</v>
      </c>
      <c r="C2443" s="6" t="s">
        <v>50</v>
      </c>
      <c r="D2443" s="6" t="s">
        <v>51</v>
      </c>
      <c r="E2443" s="6" t="s">
        <v>44</v>
      </c>
      <c r="F2443" s="6" t="s">
        <v>52</v>
      </c>
      <c r="G2443" s="6" t="s">
        <v>60</v>
      </c>
      <c r="H2443" s="7">
        <v>199488678</v>
      </c>
      <c r="I2443" s="7">
        <v>19940.23</v>
      </c>
      <c r="J2443" s="6">
        <v>97.16</v>
      </c>
      <c r="K2443" s="6">
        <v>95.4</v>
      </c>
      <c r="L2443" s="6">
        <v>89.46</v>
      </c>
      <c r="M2443" s="6">
        <v>85.91</v>
      </c>
      <c r="N2443" s="6">
        <v>41.6</v>
      </c>
      <c r="O2443" s="7">
        <v>191519023</v>
      </c>
      <c r="P2443" s="8">
        <f t="shared" si="38"/>
        <v>96.004958737558027</v>
      </c>
      <c r="Q2443" s="7">
        <v>187584064</v>
      </c>
      <c r="R2443" s="6">
        <v>94</v>
      </c>
      <c r="S2443" s="9">
        <v>1.14801E-2</v>
      </c>
      <c r="T2443" s="6">
        <v>214.2</v>
      </c>
      <c r="U2443" s="6">
        <v>40.799999999999997</v>
      </c>
      <c r="V2443" s="9">
        <v>6.15144</v>
      </c>
      <c r="W2443" s="9">
        <v>0.98886499999999999</v>
      </c>
      <c r="X2443" s="9">
        <v>0.51210199999999995</v>
      </c>
      <c r="Y2443" s="6">
        <v>6.3958400000000001E-4</v>
      </c>
      <c r="Z2443" s="7">
        <v>3122609</v>
      </c>
      <c r="AA2443" s="7">
        <v>2905523</v>
      </c>
      <c r="AB2443" s="7">
        <v>96135</v>
      </c>
      <c r="AC2443" s="7">
        <v>120951</v>
      </c>
      <c r="AD2443" s="10">
        <v>2.20290636720918</v>
      </c>
      <c r="AE2443" s="10">
        <v>1.47451788468251</v>
      </c>
      <c r="AF2443" s="7">
        <v>149</v>
      </c>
      <c r="AG2443" s="7">
        <v>81</v>
      </c>
      <c r="AH2443" s="7">
        <v>42</v>
      </c>
      <c r="AI2443" s="7">
        <v>9221</v>
      </c>
      <c r="AJ2443" s="7">
        <v>3103246</v>
      </c>
      <c r="AK2443" s="7">
        <v>16</v>
      </c>
      <c r="AL2443" s="7">
        <v>33</v>
      </c>
      <c r="AM2443" s="7">
        <v>109</v>
      </c>
      <c r="AN2443" s="7">
        <v>48</v>
      </c>
    </row>
    <row r="2444" spans="1:40" x14ac:dyDescent="0.2">
      <c r="A2444" s="6" t="s">
        <v>2543</v>
      </c>
      <c r="B2444" s="6" t="s">
        <v>2345</v>
      </c>
      <c r="C2444" s="6" t="s">
        <v>42</v>
      </c>
      <c r="D2444" s="6" t="s">
        <v>43</v>
      </c>
      <c r="E2444" s="6" t="s">
        <v>44</v>
      </c>
      <c r="F2444" s="6" t="s">
        <v>45</v>
      </c>
      <c r="G2444" s="6" t="s">
        <v>60</v>
      </c>
      <c r="H2444" s="7">
        <v>195690764</v>
      </c>
      <c r="I2444" s="7">
        <v>19549.3</v>
      </c>
      <c r="J2444" s="6">
        <v>97.15</v>
      </c>
      <c r="K2444" s="6">
        <v>95.62</v>
      </c>
      <c r="L2444" s="6">
        <v>89.45</v>
      </c>
      <c r="M2444" s="6">
        <v>86.45</v>
      </c>
      <c r="N2444" s="6">
        <v>41.08</v>
      </c>
      <c r="O2444" s="7">
        <v>195230543</v>
      </c>
      <c r="P2444" s="8">
        <f t="shared" si="38"/>
        <v>99.764822319360974</v>
      </c>
      <c r="Q2444" s="7">
        <v>191592222</v>
      </c>
      <c r="R2444" s="6">
        <v>97.9</v>
      </c>
      <c r="S2444" s="9">
        <v>1.28462E-2</v>
      </c>
      <c r="T2444" s="6">
        <v>210.7</v>
      </c>
      <c r="U2444" s="6">
        <v>41.5</v>
      </c>
      <c r="V2444" s="9">
        <v>6.2685899999999997</v>
      </c>
      <c r="W2444" s="9">
        <v>0.98964799999999997</v>
      </c>
      <c r="X2444" s="9">
        <v>0.51559299999999997</v>
      </c>
      <c r="Y2444" s="6">
        <v>3.7146899999999998E-4</v>
      </c>
      <c r="Z2444" s="7">
        <v>3110763</v>
      </c>
      <c r="AA2444" s="7">
        <v>2896903</v>
      </c>
      <c r="AB2444" s="7">
        <v>95060</v>
      </c>
      <c r="AC2444" s="7">
        <v>118800</v>
      </c>
      <c r="AD2444" s="10">
        <v>2.19950430357691</v>
      </c>
      <c r="AE2444" s="10">
        <v>1.49109561592023</v>
      </c>
      <c r="AF2444" s="7">
        <v>149</v>
      </c>
      <c r="AG2444" s="7">
        <v>71</v>
      </c>
      <c r="AH2444" s="7">
        <v>36</v>
      </c>
      <c r="AI2444" s="7">
        <v>9109</v>
      </c>
      <c r="AJ2444" s="7">
        <v>3091521</v>
      </c>
      <c r="AK2444" s="7">
        <v>4215</v>
      </c>
      <c r="AL2444" s="7">
        <v>33</v>
      </c>
      <c r="AM2444" s="7">
        <v>115</v>
      </c>
      <c r="AN2444" s="7">
        <v>50</v>
      </c>
    </row>
    <row r="2445" spans="1:40" x14ac:dyDescent="0.2">
      <c r="A2445" s="6" t="s">
        <v>2544</v>
      </c>
      <c r="B2445" s="6" t="s">
        <v>2345</v>
      </c>
      <c r="C2445" s="6" t="s">
        <v>42</v>
      </c>
      <c r="D2445" s="6" t="s">
        <v>43</v>
      </c>
      <c r="E2445" s="6" t="s">
        <v>44</v>
      </c>
      <c r="F2445" s="6" t="s">
        <v>45</v>
      </c>
      <c r="G2445" s="6" t="s">
        <v>46</v>
      </c>
      <c r="H2445" s="7">
        <v>190973852</v>
      </c>
      <c r="I2445" s="7">
        <v>19084.810000000001</v>
      </c>
      <c r="J2445" s="6">
        <v>97.16</v>
      </c>
      <c r="K2445" s="6">
        <v>95.32</v>
      </c>
      <c r="L2445" s="6">
        <v>89.43</v>
      </c>
      <c r="M2445" s="6">
        <v>85.69</v>
      </c>
      <c r="N2445" s="6">
        <v>41.74</v>
      </c>
      <c r="O2445" s="7">
        <v>190643255</v>
      </c>
      <c r="P2445" s="8">
        <f t="shared" si="38"/>
        <v>99.826888866440214</v>
      </c>
      <c r="Q2445" s="7">
        <v>186851962</v>
      </c>
      <c r="R2445" s="6">
        <v>97.8</v>
      </c>
      <c r="S2445" s="9">
        <v>1.37807E-2</v>
      </c>
      <c r="T2445" s="6">
        <v>216.1</v>
      </c>
      <c r="U2445" s="6">
        <v>42.3</v>
      </c>
      <c r="V2445" s="9">
        <v>6.1264500000000002</v>
      </c>
      <c r="W2445" s="9">
        <v>0.983572</v>
      </c>
      <c r="X2445" s="9">
        <v>0.98818099999999998</v>
      </c>
      <c r="Y2445" s="11">
        <v>3.0862099999999999E-7</v>
      </c>
      <c r="Z2445" s="7">
        <v>3137283</v>
      </c>
      <c r="AA2445" s="7">
        <v>2921612</v>
      </c>
      <c r="AB2445" s="7">
        <v>95801</v>
      </c>
      <c r="AC2445" s="7">
        <v>119870</v>
      </c>
      <c r="AD2445" s="10">
        <v>2.2028897281717401</v>
      </c>
      <c r="AE2445" s="10">
        <v>1.4657198110823799</v>
      </c>
      <c r="AF2445" s="7">
        <v>137</v>
      </c>
      <c r="AG2445" s="7">
        <v>65</v>
      </c>
      <c r="AH2445" s="7">
        <v>45</v>
      </c>
      <c r="AI2445" s="7">
        <v>9346</v>
      </c>
      <c r="AJ2445" s="7">
        <v>3117775</v>
      </c>
      <c r="AK2445" s="7">
        <v>4422</v>
      </c>
      <c r="AL2445" s="7">
        <v>38</v>
      </c>
      <c r="AM2445" s="7">
        <v>117</v>
      </c>
      <c r="AN2445" s="7">
        <v>45</v>
      </c>
    </row>
    <row r="2446" spans="1:40" x14ac:dyDescent="0.2">
      <c r="A2446" s="6" t="s">
        <v>2545</v>
      </c>
      <c r="B2446" s="6" t="s">
        <v>2345</v>
      </c>
      <c r="C2446" s="6" t="s">
        <v>42</v>
      </c>
      <c r="D2446" s="6" t="s">
        <v>43</v>
      </c>
      <c r="E2446" s="6" t="s">
        <v>44</v>
      </c>
      <c r="F2446" s="6" t="s">
        <v>45</v>
      </c>
      <c r="G2446" s="6" t="s">
        <v>60</v>
      </c>
      <c r="H2446" s="7">
        <v>182298042</v>
      </c>
      <c r="I2446" s="7">
        <v>18213.919999999998</v>
      </c>
      <c r="J2446" s="6">
        <v>97.19</v>
      </c>
      <c r="K2446" s="6">
        <v>95.58</v>
      </c>
      <c r="L2446" s="6">
        <v>89.57</v>
      </c>
      <c r="M2446" s="6">
        <v>86.39</v>
      </c>
      <c r="N2446" s="6">
        <v>41.16</v>
      </c>
      <c r="O2446" s="7">
        <v>181865809</v>
      </c>
      <c r="P2446" s="8">
        <f t="shared" si="38"/>
        <v>99.762897617956867</v>
      </c>
      <c r="Q2446" s="7">
        <v>178407980</v>
      </c>
      <c r="R2446" s="6">
        <v>97.9</v>
      </c>
      <c r="S2446" s="9">
        <v>1.1869899999999999E-2</v>
      </c>
      <c r="T2446" s="6">
        <v>209.2</v>
      </c>
      <c r="U2446" s="6">
        <v>41.1</v>
      </c>
      <c r="V2446" s="9">
        <v>5.8399099999999997</v>
      </c>
      <c r="W2446" s="9">
        <v>0.98702100000000004</v>
      </c>
      <c r="X2446" s="9">
        <v>0.50659399999999999</v>
      </c>
      <c r="Y2446" s="11">
        <v>1.03006E-7</v>
      </c>
      <c r="Z2446" s="7">
        <v>3095939</v>
      </c>
      <c r="AA2446" s="7">
        <v>2883891</v>
      </c>
      <c r="AB2446" s="7">
        <v>94305</v>
      </c>
      <c r="AC2446" s="7">
        <v>117743</v>
      </c>
      <c r="AD2446" s="10">
        <v>2.2013985286148499</v>
      </c>
      <c r="AE2446" s="10">
        <v>1.45104217687513</v>
      </c>
      <c r="AF2446" s="7">
        <v>150</v>
      </c>
      <c r="AG2446" s="7">
        <v>62</v>
      </c>
      <c r="AH2446" s="7">
        <v>38</v>
      </c>
      <c r="AI2446" s="7">
        <v>9042</v>
      </c>
      <c r="AJ2446" s="7">
        <v>3076856</v>
      </c>
      <c r="AK2446" s="7">
        <v>4107</v>
      </c>
      <c r="AL2446" s="7">
        <v>32</v>
      </c>
      <c r="AM2446" s="7">
        <v>98</v>
      </c>
      <c r="AN2446" s="7">
        <v>41</v>
      </c>
    </row>
    <row r="2447" spans="1:40" x14ac:dyDescent="0.2">
      <c r="A2447" s="6" t="s">
        <v>2546</v>
      </c>
      <c r="B2447" s="6" t="s">
        <v>2345</v>
      </c>
      <c r="C2447" s="6" t="s">
        <v>42</v>
      </c>
      <c r="D2447" s="6" t="s">
        <v>43</v>
      </c>
      <c r="E2447" s="6" t="s">
        <v>44</v>
      </c>
      <c r="F2447" s="6" t="s">
        <v>45</v>
      </c>
      <c r="G2447" s="6" t="s">
        <v>60</v>
      </c>
      <c r="H2447" s="7">
        <v>216407808</v>
      </c>
      <c r="I2447" s="7">
        <v>21624.79</v>
      </c>
      <c r="J2447" s="6">
        <v>97.98</v>
      </c>
      <c r="K2447" s="6">
        <v>97.27</v>
      </c>
      <c r="L2447" s="6">
        <v>91.22</v>
      </c>
      <c r="M2447" s="6">
        <v>89.73</v>
      </c>
      <c r="N2447" s="6">
        <v>41.05</v>
      </c>
      <c r="O2447" s="7">
        <v>216052659</v>
      </c>
      <c r="P2447" s="8">
        <f t="shared" si="38"/>
        <v>99.835889008219155</v>
      </c>
      <c r="Q2447" s="7">
        <v>211094700</v>
      </c>
      <c r="R2447" s="6">
        <v>97.5</v>
      </c>
      <c r="S2447" s="9">
        <v>1.38719E-2</v>
      </c>
      <c r="T2447" s="6">
        <v>196.8</v>
      </c>
      <c r="U2447" s="6">
        <v>37.799999999999997</v>
      </c>
      <c r="V2447" s="9">
        <v>6.9401999999999999</v>
      </c>
      <c r="W2447" s="9">
        <v>0.991178</v>
      </c>
      <c r="X2447" s="9">
        <v>0.51448400000000005</v>
      </c>
      <c r="Y2447" s="6">
        <v>1.0847599999999999E-3</v>
      </c>
      <c r="Z2447" s="7">
        <v>3128608</v>
      </c>
      <c r="AA2447" s="7">
        <v>2912354</v>
      </c>
      <c r="AB2447" s="7">
        <v>95648</v>
      </c>
      <c r="AC2447" s="7">
        <v>120606</v>
      </c>
      <c r="AD2447" s="10">
        <v>2.2016464135229201</v>
      </c>
      <c r="AE2447" s="10">
        <v>1.45370684441429</v>
      </c>
      <c r="AF2447" s="7">
        <v>155</v>
      </c>
      <c r="AG2447" s="7">
        <v>70</v>
      </c>
      <c r="AH2447" s="7">
        <v>44</v>
      </c>
      <c r="AI2447" s="7">
        <v>9238</v>
      </c>
      <c r="AJ2447" s="7">
        <v>3109164</v>
      </c>
      <c r="AK2447" s="7">
        <v>5366</v>
      </c>
      <c r="AL2447" s="7">
        <v>35</v>
      </c>
      <c r="AM2447" s="7">
        <v>108</v>
      </c>
      <c r="AN2447" s="7">
        <v>44</v>
      </c>
    </row>
    <row r="2448" spans="1:40" x14ac:dyDescent="0.2">
      <c r="A2448" s="6" t="s">
        <v>2547</v>
      </c>
      <c r="B2448" s="6" t="s">
        <v>2345</v>
      </c>
      <c r="C2448" s="6" t="s">
        <v>76</v>
      </c>
      <c r="D2448" s="6" t="s">
        <v>404</v>
      </c>
      <c r="E2448" s="6" t="s">
        <v>44</v>
      </c>
      <c r="F2448" s="6" t="s">
        <v>52</v>
      </c>
      <c r="G2448" s="6" t="s">
        <v>46</v>
      </c>
      <c r="H2448" s="7">
        <v>207067136</v>
      </c>
      <c r="I2448" s="7">
        <v>20690.849999999999</v>
      </c>
      <c r="J2448" s="6">
        <v>97.81</v>
      </c>
      <c r="K2448" s="6">
        <v>96.96</v>
      </c>
      <c r="L2448" s="6">
        <v>90.62</v>
      </c>
      <c r="M2448" s="6">
        <v>88.83</v>
      </c>
      <c r="N2448" s="6">
        <v>40.86</v>
      </c>
      <c r="O2448" s="7">
        <v>206808200</v>
      </c>
      <c r="P2448" s="8">
        <f t="shared" si="38"/>
        <v>99.874950701979088</v>
      </c>
      <c r="Q2448" s="7">
        <v>202639318</v>
      </c>
      <c r="R2448" s="6">
        <v>97.9</v>
      </c>
      <c r="S2448" s="9">
        <v>1.14126E-2</v>
      </c>
      <c r="T2448" s="6">
        <v>208.9</v>
      </c>
      <c r="U2448" s="6">
        <v>41.2</v>
      </c>
      <c r="V2448" s="9">
        <v>6.6460800000000004</v>
      </c>
      <c r="W2448" s="9">
        <v>0.98534699999999997</v>
      </c>
      <c r="X2448" s="9">
        <v>1.0009999999999999</v>
      </c>
      <c r="Y2448" s="11">
        <v>8.4924E-7</v>
      </c>
      <c r="Z2448" s="7">
        <v>3140537</v>
      </c>
      <c r="AA2448" s="7">
        <v>2923513</v>
      </c>
      <c r="AB2448" s="7">
        <v>96109</v>
      </c>
      <c r="AC2448" s="7">
        <v>120915</v>
      </c>
      <c r="AD2448" s="10">
        <v>2.1989158237250499</v>
      </c>
      <c r="AE2448" s="10">
        <v>1.43747003739333</v>
      </c>
      <c r="AF2448" s="7">
        <v>157</v>
      </c>
      <c r="AG2448" s="7">
        <v>81</v>
      </c>
      <c r="AH2448" s="7">
        <v>39</v>
      </c>
      <c r="AI2448" s="7">
        <v>9310</v>
      </c>
      <c r="AJ2448" s="7">
        <v>3121018</v>
      </c>
      <c r="AK2448" s="7">
        <v>6566</v>
      </c>
      <c r="AL2448" s="7">
        <v>36</v>
      </c>
      <c r="AM2448" s="7">
        <v>102</v>
      </c>
      <c r="AN2448" s="7">
        <v>43</v>
      </c>
    </row>
    <row r="2449" spans="1:40" x14ac:dyDescent="0.2">
      <c r="A2449" s="6" t="s">
        <v>2548</v>
      </c>
      <c r="B2449" s="6" t="s">
        <v>2345</v>
      </c>
      <c r="C2449" s="6" t="s">
        <v>42</v>
      </c>
      <c r="D2449" s="6" t="s">
        <v>43</v>
      </c>
      <c r="E2449" s="6" t="s">
        <v>44</v>
      </c>
      <c r="F2449" s="6" t="s">
        <v>54</v>
      </c>
      <c r="G2449" s="6" t="s">
        <v>46</v>
      </c>
      <c r="H2449" s="7">
        <v>192697412</v>
      </c>
      <c r="I2449" s="7">
        <v>19257.990000000002</v>
      </c>
      <c r="J2449" s="6">
        <v>97.86</v>
      </c>
      <c r="K2449" s="6">
        <v>96.86</v>
      </c>
      <c r="L2449" s="6">
        <v>90.73</v>
      </c>
      <c r="M2449" s="6">
        <v>88.56</v>
      </c>
      <c r="N2449" s="6">
        <v>40.97</v>
      </c>
      <c r="O2449" s="7">
        <v>192454645</v>
      </c>
      <c r="P2449" s="8">
        <f t="shared" si="38"/>
        <v>99.874016470963298</v>
      </c>
      <c r="Q2449" s="7">
        <v>187961246</v>
      </c>
      <c r="R2449" s="6">
        <v>97.5</v>
      </c>
      <c r="S2449" s="9">
        <v>1.2052800000000001E-2</v>
      </c>
      <c r="T2449" s="6">
        <v>214.8</v>
      </c>
      <c r="U2449" s="6">
        <v>41.8</v>
      </c>
      <c r="V2449" s="9">
        <v>6.1879200000000001</v>
      </c>
      <c r="W2449" s="9">
        <v>0.98408099999999998</v>
      </c>
      <c r="X2449" s="9">
        <v>1.00607</v>
      </c>
      <c r="Y2449" s="11">
        <v>8.5408299999999996E-8</v>
      </c>
      <c r="Z2449" s="7">
        <v>3129356</v>
      </c>
      <c r="AA2449" s="7">
        <v>2913919</v>
      </c>
      <c r="AB2449" s="7">
        <v>95829</v>
      </c>
      <c r="AC2449" s="7">
        <v>119608</v>
      </c>
      <c r="AD2449" s="10">
        <v>2.20026374770777</v>
      </c>
      <c r="AE2449" s="10">
        <v>1.43720722998928</v>
      </c>
      <c r="AF2449" s="7">
        <v>147</v>
      </c>
      <c r="AG2449" s="7">
        <v>68</v>
      </c>
      <c r="AH2449" s="7">
        <v>41</v>
      </c>
      <c r="AI2449" s="7">
        <v>9147</v>
      </c>
      <c r="AJ2449" s="7">
        <v>3109969</v>
      </c>
      <c r="AK2449" s="7">
        <v>4885</v>
      </c>
      <c r="AL2449" s="7">
        <v>41</v>
      </c>
      <c r="AM2449" s="7">
        <v>109</v>
      </c>
      <c r="AN2449" s="7">
        <v>40</v>
      </c>
    </row>
    <row r="2450" spans="1:40" x14ac:dyDescent="0.2">
      <c r="A2450" s="6" t="s">
        <v>2549</v>
      </c>
      <c r="B2450" s="6" t="s">
        <v>2345</v>
      </c>
      <c r="C2450" s="6" t="s">
        <v>50</v>
      </c>
      <c r="D2450" s="6" t="s">
        <v>178</v>
      </c>
      <c r="E2450" s="6" t="s">
        <v>44</v>
      </c>
      <c r="F2450" s="6" t="s">
        <v>52</v>
      </c>
      <c r="G2450" s="6" t="s">
        <v>46</v>
      </c>
      <c r="H2450" s="7">
        <v>179982756</v>
      </c>
      <c r="I2450" s="7">
        <v>17985.39</v>
      </c>
      <c r="J2450" s="6">
        <v>97.83</v>
      </c>
      <c r="K2450" s="6">
        <v>97.05</v>
      </c>
      <c r="L2450" s="6">
        <v>90.72</v>
      </c>
      <c r="M2450" s="6">
        <v>89.12</v>
      </c>
      <c r="N2450" s="6">
        <v>41.41</v>
      </c>
      <c r="O2450" s="7">
        <v>179800477</v>
      </c>
      <c r="P2450" s="8">
        <f t="shared" si="38"/>
        <v>99.898724186665973</v>
      </c>
      <c r="Q2450" s="7">
        <v>175684880</v>
      </c>
      <c r="R2450" s="6">
        <v>97.6</v>
      </c>
      <c r="S2450" s="9">
        <v>1.09879E-2</v>
      </c>
      <c r="T2450" s="6">
        <v>208.4</v>
      </c>
      <c r="U2450" s="6">
        <v>40.5</v>
      </c>
      <c r="V2450" s="9">
        <v>5.7782</v>
      </c>
      <c r="W2450" s="9">
        <v>0.98244600000000004</v>
      </c>
      <c r="X2450" s="9">
        <v>0.99990599999999996</v>
      </c>
      <c r="Y2450" s="6">
        <v>4.0978599999999998E-4</v>
      </c>
      <c r="Z2450" s="7">
        <v>3140472</v>
      </c>
      <c r="AA2450" s="7">
        <v>2924367</v>
      </c>
      <c r="AB2450" s="7">
        <v>95927</v>
      </c>
      <c r="AC2450" s="7">
        <v>120178</v>
      </c>
      <c r="AD2450" s="10">
        <v>2.2003568964662001</v>
      </c>
      <c r="AE2450" s="10">
        <v>1.46889368171006</v>
      </c>
      <c r="AF2450" s="7">
        <v>156</v>
      </c>
      <c r="AG2450" s="7">
        <v>73</v>
      </c>
      <c r="AH2450" s="7">
        <v>38</v>
      </c>
      <c r="AI2450" s="7">
        <v>9319</v>
      </c>
      <c r="AJ2450" s="7">
        <v>3120907</v>
      </c>
      <c r="AK2450" s="7">
        <v>5188</v>
      </c>
      <c r="AL2450" s="7">
        <v>37</v>
      </c>
      <c r="AM2450" s="7">
        <v>99</v>
      </c>
      <c r="AN2450" s="7">
        <v>50</v>
      </c>
    </row>
    <row r="2451" spans="1:40" x14ac:dyDescent="0.2">
      <c r="A2451" s="6" t="s">
        <v>2550</v>
      </c>
      <c r="B2451" s="6" t="s">
        <v>2345</v>
      </c>
      <c r="C2451" s="6" t="s">
        <v>42</v>
      </c>
      <c r="D2451" s="6" t="s">
        <v>43</v>
      </c>
      <c r="E2451" s="6" t="s">
        <v>44</v>
      </c>
      <c r="F2451" s="6" t="s">
        <v>52</v>
      </c>
      <c r="G2451" s="6" t="s">
        <v>46</v>
      </c>
      <c r="H2451" s="7">
        <v>197460988</v>
      </c>
      <c r="I2451" s="7">
        <v>19733.46</v>
      </c>
      <c r="J2451" s="6">
        <v>97.8</v>
      </c>
      <c r="K2451" s="6">
        <v>96.88</v>
      </c>
      <c r="L2451" s="6">
        <v>90.62</v>
      </c>
      <c r="M2451" s="6">
        <v>88.64</v>
      </c>
      <c r="N2451" s="6">
        <v>41.94</v>
      </c>
      <c r="O2451" s="7">
        <v>197238897</v>
      </c>
      <c r="P2451" s="8">
        <f t="shared" si="38"/>
        <v>99.887526643997148</v>
      </c>
      <c r="Q2451" s="7">
        <v>193114744</v>
      </c>
      <c r="R2451" s="6">
        <v>97.8</v>
      </c>
      <c r="S2451" s="9">
        <v>1.1737600000000001E-2</v>
      </c>
      <c r="T2451" s="6">
        <v>211.6</v>
      </c>
      <c r="U2451" s="6">
        <v>44.3</v>
      </c>
      <c r="V2451" s="9">
        <v>6.3377400000000002</v>
      </c>
      <c r="W2451" s="9">
        <v>0.98427399999999998</v>
      </c>
      <c r="X2451" s="9">
        <v>0.987043</v>
      </c>
      <c r="Y2451" s="11">
        <v>2.02527E-7</v>
      </c>
      <c r="Z2451" s="7">
        <v>3152401</v>
      </c>
      <c r="AA2451" s="7">
        <v>2935116</v>
      </c>
      <c r="AB2451" s="7">
        <v>96550</v>
      </c>
      <c r="AC2451" s="7">
        <v>120735</v>
      </c>
      <c r="AD2451" s="10">
        <v>2.20093247425865</v>
      </c>
      <c r="AE2451" s="10">
        <v>1.4814308688843201</v>
      </c>
      <c r="AF2451" s="7">
        <v>149</v>
      </c>
      <c r="AG2451" s="7">
        <v>80</v>
      </c>
      <c r="AH2451" s="7">
        <v>43</v>
      </c>
      <c r="AI2451" s="7">
        <v>9318</v>
      </c>
      <c r="AJ2451" s="7">
        <v>3132695</v>
      </c>
      <c r="AK2451" s="7">
        <v>5469</v>
      </c>
      <c r="AL2451" s="7">
        <v>37</v>
      </c>
      <c r="AM2451" s="7">
        <v>108</v>
      </c>
      <c r="AN2451" s="7">
        <v>49</v>
      </c>
    </row>
    <row r="2452" spans="1:40" x14ac:dyDescent="0.2">
      <c r="A2452" s="6" t="s">
        <v>2551</v>
      </c>
      <c r="B2452" s="6" t="s">
        <v>2345</v>
      </c>
      <c r="C2452" s="6" t="s">
        <v>42</v>
      </c>
      <c r="D2452" s="6" t="s">
        <v>43</v>
      </c>
      <c r="E2452" s="6" t="s">
        <v>44</v>
      </c>
      <c r="F2452" s="6" t="s">
        <v>45</v>
      </c>
      <c r="G2452" s="6" t="s">
        <v>60</v>
      </c>
      <c r="H2452" s="7">
        <v>198366682</v>
      </c>
      <c r="I2452" s="7">
        <v>19829.13</v>
      </c>
      <c r="J2452" s="6">
        <v>98.02</v>
      </c>
      <c r="K2452" s="6">
        <v>96</v>
      </c>
      <c r="L2452" s="6">
        <v>91.55</v>
      </c>
      <c r="M2452" s="6">
        <v>87.55</v>
      </c>
      <c r="N2452" s="6">
        <v>40.92</v>
      </c>
      <c r="O2452" s="7">
        <v>198159597</v>
      </c>
      <c r="P2452" s="8">
        <f t="shared" si="38"/>
        <v>99.895604948415681</v>
      </c>
      <c r="Q2452" s="7">
        <v>192982426</v>
      </c>
      <c r="R2452" s="6">
        <v>97.3</v>
      </c>
      <c r="S2452" s="9">
        <v>2.2067699999999999E-2</v>
      </c>
      <c r="T2452" s="6">
        <v>221</v>
      </c>
      <c r="U2452" s="6">
        <v>41.2</v>
      </c>
      <c r="V2452" s="9">
        <v>6.36904</v>
      </c>
      <c r="W2452" s="9">
        <v>0.99022100000000002</v>
      </c>
      <c r="X2452" s="9">
        <v>0.50836400000000004</v>
      </c>
      <c r="Y2452" s="11">
        <v>7.1088999999999996E-8</v>
      </c>
      <c r="Z2452" s="7">
        <v>3123926</v>
      </c>
      <c r="AA2452" s="7">
        <v>2908465</v>
      </c>
      <c r="AB2452" s="7">
        <v>95617</v>
      </c>
      <c r="AC2452" s="7">
        <v>119844</v>
      </c>
      <c r="AD2452" s="10">
        <v>2.2016225405214298</v>
      </c>
      <c r="AE2452" s="10">
        <v>1.4928466134291301</v>
      </c>
      <c r="AF2452" s="7">
        <v>143</v>
      </c>
      <c r="AG2452" s="7">
        <v>75</v>
      </c>
      <c r="AH2452" s="7">
        <v>40</v>
      </c>
      <c r="AI2452" s="7">
        <v>9228</v>
      </c>
      <c r="AJ2452" s="7">
        <v>3104464</v>
      </c>
      <c r="AK2452" s="7">
        <v>4254</v>
      </c>
      <c r="AL2452" s="7">
        <v>35</v>
      </c>
      <c r="AM2452" s="7">
        <v>107</v>
      </c>
      <c r="AN2452" s="7">
        <v>45</v>
      </c>
    </row>
    <row r="2453" spans="1:40" x14ac:dyDescent="0.2">
      <c r="A2453" s="6" t="s">
        <v>2552</v>
      </c>
      <c r="B2453" s="6" t="s">
        <v>2345</v>
      </c>
      <c r="C2453" s="6" t="s">
        <v>50</v>
      </c>
      <c r="D2453" s="6" t="s">
        <v>51</v>
      </c>
      <c r="E2453" s="6" t="s">
        <v>44</v>
      </c>
      <c r="F2453" s="6" t="s">
        <v>52</v>
      </c>
      <c r="G2453" s="6" t="s">
        <v>46</v>
      </c>
      <c r="H2453" s="7">
        <v>199775554</v>
      </c>
      <c r="I2453" s="7">
        <v>19963.689999999999</v>
      </c>
      <c r="J2453" s="6">
        <v>97.8</v>
      </c>
      <c r="K2453" s="6">
        <v>96.73</v>
      </c>
      <c r="L2453" s="6">
        <v>90.56</v>
      </c>
      <c r="M2453" s="6">
        <v>88.19</v>
      </c>
      <c r="N2453" s="6">
        <v>41.77</v>
      </c>
      <c r="O2453" s="7">
        <v>199490745</v>
      </c>
      <c r="P2453" s="8">
        <f t="shared" si="38"/>
        <v>99.857435509852223</v>
      </c>
      <c r="Q2453" s="7">
        <v>195071418</v>
      </c>
      <c r="R2453" s="6">
        <v>97.6</v>
      </c>
      <c r="S2453" s="9">
        <v>1.1670700000000001E-2</v>
      </c>
      <c r="T2453" s="6">
        <v>214.2</v>
      </c>
      <c r="U2453" s="6">
        <v>41.8</v>
      </c>
      <c r="V2453" s="9">
        <v>6.4104599999999996</v>
      </c>
      <c r="W2453" s="9">
        <v>0.98451200000000005</v>
      </c>
      <c r="X2453" s="9">
        <v>0.98941000000000001</v>
      </c>
      <c r="Y2453" s="11">
        <v>3.66648E-8</v>
      </c>
      <c r="Z2453" s="7">
        <v>3137687</v>
      </c>
      <c r="AA2453" s="7">
        <v>2922318</v>
      </c>
      <c r="AB2453" s="7">
        <v>95618</v>
      </c>
      <c r="AC2453" s="7">
        <v>119751</v>
      </c>
      <c r="AD2453" s="10">
        <v>2.2012259214147099</v>
      </c>
      <c r="AE2453" s="10">
        <v>1.4399052935675201</v>
      </c>
      <c r="AF2453" s="7">
        <v>156</v>
      </c>
      <c r="AG2453" s="7">
        <v>88</v>
      </c>
      <c r="AH2453" s="7">
        <v>39</v>
      </c>
      <c r="AI2453" s="7">
        <v>9369</v>
      </c>
      <c r="AJ2453" s="7">
        <v>3118043</v>
      </c>
      <c r="AK2453" s="7">
        <v>6677</v>
      </c>
      <c r="AL2453" s="7">
        <v>35</v>
      </c>
      <c r="AM2453" s="7">
        <v>106</v>
      </c>
      <c r="AN2453" s="7">
        <v>41</v>
      </c>
    </row>
    <row r="2454" spans="1:40" x14ac:dyDescent="0.2">
      <c r="A2454" s="6" t="s">
        <v>2553</v>
      </c>
      <c r="B2454" s="6" t="s">
        <v>2345</v>
      </c>
      <c r="C2454" s="6" t="s">
        <v>42</v>
      </c>
      <c r="D2454" s="6" t="s">
        <v>43</v>
      </c>
      <c r="E2454" s="6" t="s">
        <v>44</v>
      </c>
      <c r="F2454" s="6" t="s">
        <v>45</v>
      </c>
      <c r="G2454" s="6" t="s">
        <v>46</v>
      </c>
      <c r="H2454" s="7">
        <v>206366690</v>
      </c>
      <c r="I2454" s="7">
        <v>20624.900000000001</v>
      </c>
      <c r="J2454" s="6">
        <v>97.84</v>
      </c>
      <c r="K2454" s="6">
        <v>96.97</v>
      </c>
      <c r="L2454" s="6">
        <v>90.76</v>
      </c>
      <c r="M2454" s="6">
        <v>88.91</v>
      </c>
      <c r="N2454" s="6">
        <v>41.75</v>
      </c>
      <c r="O2454" s="7">
        <v>195217887</v>
      </c>
      <c r="P2454" s="8">
        <f t="shared" si="38"/>
        <v>94.597576285203786</v>
      </c>
      <c r="Q2454" s="7">
        <v>191075996</v>
      </c>
      <c r="R2454" s="6">
        <v>92.6</v>
      </c>
      <c r="S2454" s="9">
        <v>1.1965999999999999E-2</v>
      </c>
      <c r="T2454" s="6">
        <v>211.8</v>
      </c>
      <c r="U2454" s="6">
        <v>41.6</v>
      </c>
      <c r="V2454" s="9">
        <v>6.2730800000000002</v>
      </c>
      <c r="W2454" s="9">
        <v>0.98471200000000003</v>
      </c>
      <c r="X2454" s="9">
        <v>0.99804099999999996</v>
      </c>
      <c r="Y2454" s="11">
        <v>1.26848E-8</v>
      </c>
      <c r="Z2454" s="7">
        <v>3152660</v>
      </c>
      <c r="AA2454" s="7">
        <v>2935831</v>
      </c>
      <c r="AB2454" s="7">
        <v>96036</v>
      </c>
      <c r="AC2454" s="7">
        <v>120793</v>
      </c>
      <c r="AD2454" s="10">
        <v>2.1995445689453899</v>
      </c>
      <c r="AE2454" s="10">
        <v>1.47907984016094</v>
      </c>
      <c r="AF2454" s="7">
        <v>146</v>
      </c>
      <c r="AG2454" s="7">
        <v>71</v>
      </c>
      <c r="AH2454" s="7">
        <v>38</v>
      </c>
      <c r="AI2454" s="7">
        <v>9204</v>
      </c>
      <c r="AJ2454" s="7">
        <v>3133294</v>
      </c>
      <c r="AK2454" s="7">
        <v>4824</v>
      </c>
      <c r="AL2454" s="7">
        <v>37</v>
      </c>
      <c r="AM2454" s="7">
        <v>106</v>
      </c>
      <c r="AN2454" s="7">
        <v>51</v>
      </c>
    </row>
    <row r="2455" spans="1:40" x14ac:dyDescent="0.2">
      <c r="A2455" s="6" t="s">
        <v>2554</v>
      </c>
      <c r="B2455" s="6" t="s">
        <v>2345</v>
      </c>
      <c r="C2455" s="6" t="s">
        <v>42</v>
      </c>
      <c r="D2455" s="6" t="s">
        <v>43</v>
      </c>
      <c r="E2455" s="6" t="s">
        <v>44</v>
      </c>
      <c r="F2455" s="6" t="s">
        <v>45</v>
      </c>
      <c r="G2455" s="6" t="s">
        <v>46</v>
      </c>
      <c r="H2455" s="7">
        <v>202476062</v>
      </c>
      <c r="I2455" s="7">
        <v>20235.900000000001</v>
      </c>
      <c r="J2455" s="6">
        <v>97.79</v>
      </c>
      <c r="K2455" s="6">
        <v>97.03</v>
      </c>
      <c r="L2455" s="6">
        <v>90.64</v>
      </c>
      <c r="M2455" s="6">
        <v>88.94</v>
      </c>
      <c r="N2455" s="6">
        <v>41.63</v>
      </c>
      <c r="O2455" s="7">
        <v>194015097</v>
      </c>
      <c r="P2455" s="8">
        <f t="shared" si="38"/>
        <v>95.821251699373732</v>
      </c>
      <c r="Q2455" s="7">
        <v>189901444</v>
      </c>
      <c r="R2455" s="6">
        <v>93.8</v>
      </c>
      <c r="S2455" s="9">
        <v>1.2542299999999999E-2</v>
      </c>
      <c r="T2455" s="6">
        <v>207.6</v>
      </c>
      <c r="U2455" s="6">
        <v>39.6</v>
      </c>
      <c r="V2455" s="9">
        <v>6.2379100000000003</v>
      </c>
      <c r="W2455" s="9">
        <v>0.98422399999999999</v>
      </c>
      <c r="X2455" s="9">
        <v>0.99464699999999995</v>
      </c>
      <c r="Y2455" s="6">
        <v>3.2878699999999998E-4</v>
      </c>
      <c r="Z2455" s="7">
        <v>3174173</v>
      </c>
      <c r="AA2455" s="7">
        <v>2955246</v>
      </c>
      <c r="AB2455" s="7">
        <v>97114</v>
      </c>
      <c r="AC2455" s="7">
        <v>121813</v>
      </c>
      <c r="AD2455" s="10">
        <v>2.19842152786293</v>
      </c>
      <c r="AE2455" s="10">
        <v>1.50098574824744</v>
      </c>
      <c r="AF2455" s="7">
        <v>157</v>
      </c>
      <c r="AG2455" s="7">
        <v>79</v>
      </c>
      <c r="AH2455" s="7">
        <v>46</v>
      </c>
      <c r="AI2455" s="7">
        <v>9274</v>
      </c>
      <c r="AJ2455" s="7">
        <v>3154570</v>
      </c>
      <c r="AK2455" s="7">
        <v>6847</v>
      </c>
      <c r="AL2455" s="7">
        <v>37</v>
      </c>
      <c r="AM2455" s="7">
        <v>115</v>
      </c>
      <c r="AN2455" s="7">
        <v>48</v>
      </c>
    </row>
    <row r="2456" spans="1:40" x14ac:dyDescent="0.2">
      <c r="A2456" s="6" t="s">
        <v>2555</v>
      </c>
      <c r="B2456" s="6" t="s">
        <v>2345</v>
      </c>
      <c r="C2456" s="6" t="s">
        <v>42</v>
      </c>
      <c r="D2456" s="6" t="s">
        <v>43</v>
      </c>
      <c r="E2456" s="6" t="s">
        <v>44</v>
      </c>
      <c r="F2456" s="6" t="s">
        <v>52</v>
      </c>
      <c r="G2456" s="6" t="s">
        <v>60</v>
      </c>
      <c r="H2456" s="7">
        <v>218769966</v>
      </c>
      <c r="I2456" s="7">
        <v>21856.33</v>
      </c>
      <c r="J2456" s="6">
        <v>97.85</v>
      </c>
      <c r="K2456" s="6">
        <v>97.36</v>
      </c>
      <c r="L2456" s="6">
        <v>90.93</v>
      </c>
      <c r="M2456" s="6">
        <v>89.92</v>
      </c>
      <c r="N2456" s="6">
        <v>41.05</v>
      </c>
      <c r="O2456" s="7">
        <v>218286587</v>
      </c>
      <c r="P2456" s="8">
        <f t="shared" si="38"/>
        <v>99.779046909940092</v>
      </c>
      <c r="Q2456" s="7">
        <v>213530738</v>
      </c>
      <c r="R2456" s="6">
        <v>97.6</v>
      </c>
      <c r="S2456" s="9">
        <v>1.43596E-2</v>
      </c>
      <c r="T2456" s="6">
        <v>196.5</v>
      </c>
      <c r="U2456" s="6">
        <v>37.799999999999997</v>
      </c>
      <c r="V2456" s="9">
        <v>7.0111800000000004</v>
      </c>
      <c r="W2456" s="9">
        <v>0.99148400000000003</v>
      </c>
      <c r="X2456" s="9">
        <v>0.51400100000000004</v>
      </c>
      <c r="Y2456" s="6">
        <v>1.6464800000000001E-4</v>
      </c>
      <c r="Z2456" s="7">
        <v>3134047</v>
      </c>
      <c r="AA2456" s="7">
        <v>2917024</v>
      </c>
      <c r="AB2456" s="7">
        <v>96151</v>
      </c>
      <c r="AC2456" s="7">
        <v>120872</v>
      </c>
      <c r="AD2456" s="10">
        <v>2.2033640188166399</v>
      </c>
      <c r="AE2456" s="10">
        <v>1.46989256126611</v>
      </c>
      <c r="AF2456" s="7">
        <v>165</v>
      </c>
      <c r="AG2456" s="7">
        <v>77</v>
      </c>
      <c r="AH2456" s="7">
        <v>44</v>
      </c>
      <c r="AI2456" s="7">
        <v>9179</v>
      </c>
      <c r="AJ2456" s="7">
        <v>3114711</v>
      </c>
      <c r="AK2456" s="7">
        <v>6857</v>
      </c>
      <c r="AL2456" s="7">
        <v>31</v>
      </c>
      <c r="AM2456" s="7">
        <v>107</v>
      </c>
      <c r="AN2456" s="7">
        <v>51</v>
      </c>
    </row>
    <row r="2457" spans="1:40" x14ac:dyDescent="0.2">
      <c r="A2457" s="6" t="s">
        <v>2556</v>
      </c>
      <c r="B2457" s="6" t="s">
        <v>2345</v>
      </c>
      <c r="C2457" s="6" t="s">
        <v>42</v>
      </c>
      <c r="D2457" s="6" t="s">
        <v>43</v>
      </c>
      <c r="E2457" s="6" t="s">
        <v>44</v>
      </c>
      <c r="F2457" s="6" t="s">
        <v>45</v>
      </c>
      <c r="G2457" s="6" t="s">
        <v>46</v>
      </c>
      <c r="H2457" s="7">
        <v>181695506</v>
      </c>
      <c r="I2457" s="7">
        <v>18154.89</v>
      </c>
      <c r="J2457" s="6">
        <v>97.72</v>
      </c>
      <c r="K2457" s="6">
        <v>96.85</v>
      </c>
      <c r="L2457" s="6">
        <v>90.33</v>
      </c>
      <c r="M2457" s="6">
        <v>88.38</v>
      </c>
      <c r="N2457" s="6">
        <v>41</v>
      </c>
      <c r="O2457" s="7">
        <v>181502928</v>
      </c>
      <c r="P2457" s="8">
        <f t="shared" si="38"/>
        <v>99.894010587141324</v>
      </c>
      <c r="Q2457" s="7">
        <v>177929030</v>
      </c>
      <c r="R2457" s="6">
        <v>97.9</v>
      </c>
      <c r="S2457" s="9">
        <v>1.27025E-2</v>
      </c>
      <c r="T2457" s="6">
        <v>215.4</v>
      </c>
      <c r="U2457" s="6">
        <v>43.3</v>
      </c>
      <c r="V2457" s="9">
        <v>5.8305999999999996</v>
      </c>
      <c r="W2457" s="9">
        <v>0.98324999999999996</v>
      </c>
      <c r="X2457" s="9">
        <v>1.0016</v>
      </c>
      <c r="Y2457" s="11">
        <v>2.1405099999999999E-7</v>
      </c>
      <c r="Z2457" s="7">
        <v>3178040</v>
      </c>
      <c r="AA2457" s="7">
        <v>2955006</v>
      </c>
      <c r="AB2457" s="7">
        <v>98732</v>
      </c>
      <c r="AC2457" s="7">
        <v>124302</v>
      </c>
      <c r="AD2457" s="10">
        <v>2.19813861346424</v>
      </c>
      <c r="AE2457" s="10">
        <v>1.52361485953395</v>
      </c>
      <c r="AF2457" s="7">
        <v>147</v>
      </c>
      <c r="AG2457" s="7">
        <v>82</v>
      </c>
      <c r="AH2457" s="7">
        <v>51</v>
      </c>
      <c r="AI2457" s="7">
        <v>9398</v>
      </c>
      <c r="AJ2457" s="7">
        <v>3158253</v>
      </c>
      <c r="AK2457" s="7">
        <v>124</v>
      </c>
      <c r="AL2457" s="7">
        <v>35</v>
      </c>
      <c r="AM2457" s="7">
        <v>112</v>
      </c>
      <c r="AN2457" s="7">
        <v>45</v>
      </c>
    </row>
    <row r="2458" spans="1:40" x14ac:dyDescent="0.2">
      <c r="A2458" s="6" t="s">
        <v>2557</v>
      </c>
      <c r="B2458" s="6" t="s">
        <v>2345</v>
      </c>
      <c r="C2458" s="6" t="s">
        <v>76</v>
      </c>
      <c r="D2458" s="6" t="s">
        <v>113</v>
      </c>
      <c r="E2458" s="6" t="s">
        <v>44</v>
      </c>
      <c r="F2458" s="6" t="s">
        <v>52</v>
      </c>
      <c r="G2458" s="6" t="s">
        <v>46</v>
      </c>
      <c r="H2458" s="7">
        <v>174030884</v>
      </c>
      <c r="I2458" s="7">
        <v>17389.18</v>
      </c>
      <c r="J2458" s="6">
        <v>97.68</v>
      </c>
      <c r="K2458" s="6">
        <v>96.78</v>
      </c>
      <c r="L2458" s="6">
        <v>90.19</v>
      </c>
      <c r="M2458" s="6">
        <v>88.23</v>
      </c>
      <c r="N2458" s="6">
        <v>41.19</v>
      </c>
      <c r="O2458" s="7">
        <v>173853512</v>
      </c>
      <c r="P2458" s="8">
        <f t="shared" si="38"/>
        <v>99.898080159151519</v>
      </c>
      <c r="Q2458" s="7">
        <v>170277850</v>
      </c>
      <c r="R2458" s="6">
        <v>97.8</v>
      </c>
      <c r="S2458" s="9">
        <v>1.08685E-2</v>
      </c>
      <c r="T2458" s="6">
        <v>215.8</v>
      </c>
      <c r="U2458" s="6">
        <v>43</v>
      </c>
      <c r="V2458" s="9">
        <v>5.5862299999999996</v>
      </c>
      <c r="W2458" s="9">
        <v>0.98174700000000004</v>
      </c>
      <c r="X2458" s="9">
        <v>0.99701300000000004</v>
      </c>
      <c r="Y2458" s="6">
        <v>2.2226900000000001E-4</v>
      </c>
      <c r="Z2458" s="7">
        <v>3120700</v>
      </c>
      <c r="AA2458" s="7">
        <v>2907209</v>
      </c>
      <c r="AB2458" s="7">
        <v>94954</v>
      </c>
      <c r="AC2458" s="7">
        <v>118537</v>
      </c>
      <c r="AD2458" s="10">
        <v>2.2023227945186199</v>
      </c>
      <c r="AE2458" s="10">
        <v>1.4461444738063001</v>
      </c>
      <c r="AF2458" s="7">
        <v>141</v>
      </c>
      <c r="AG2458" s="7">
        <v>68</v>
      </c>
      <c r="AH2458" s="7">
        <v>39</v>
      </c>
      <c r="AI2458" s="7">
        <v>9161</v>
      </c>
      <c r="AJ2458" s="7">
        <v>3101249</v>
      </c>
      <c r="AK2458" s="7">
        <v>6657</v>
      </c>
      <c r="AL2458" s="7">
        <v>32</v>
      </c>
      <c r="AM2458" s="7">
        <v>109</v>
      </c>
      <c r="AN2458" s="7">
        <v>46</v>
      </c>
    </row>
    <row r="2459" spans="1:40" x14ac:dyDescent="0.2">
      <c r="A2459" s="6" t="s">
        <v>2558</v>
      </c>
      <c r="B2459" s="6" t="s">
        <v>2345</v>
      </c>
      <c r="C2459" s="6" t="s">
        <v>42</v>
      </c>
      <c r="D2459" s="6" t="s">
        <v>145</v>
      </c>
      <c r="E2459" s="6" t="s">
        <v>44</v>
      </c>
      <c r="F2459" s="6" t="s">
        <v>52</v>
      </c>
      <c r="G2459" s="6" t="s">
        <v>46</v>
      </c>
      <c r="H2459" s="7">
        <v>197694034</v>
      </c>
      <c r="I2459" s="7">
        <v>19752.099999999999</v>
      </c>
      <c r="J2459" s="6">
        <v>97.85</v>
      </c>
      <c r="K2459" s="6">
        <v>97.19</v>
      </c>
      <c r="L2459" s="6">
        <v>90.83</v>
      </c>
      <c r="M2459" s="6">
        <v>89.42</v>
      </c>
      <c r="N2459" s="6">
        <v>41.32</v>
      </c>
      <c r="O2459" s="7">
        <v>197443195</v>
      </c>
      <c r="P2459" s="8">
        <f t="shared" si="38"/>
        <v>99.873117567118896</v>
      </c>
      <c r="Q2459" s="7">
        <v>193047482</v>
      </c>
      <c r="R2459" s="6">
        <v>97.6</v>
      </c>
      <c r="S2459" s="9">
        <v>1.39274E-2</v>
      </c>
      <c r="T2459" s="6">
        <v>197.1</v>
      </c>
      <c r="U2459" s="6">
        <v>37.6</v>
      </c>
      <c r="V2459" s="9">
        <v>6.3422900000000002</v>
      </c>
      <c r="W2459" s="9">
        <v>0.98404199999999997</v>
      </c>
      <c r="X2459" s="9">
        <v>0.98794199999999999</v>
      </c>
      <c r="Y2459" s="6">
        <v>5.4793099999999998E-4</v>
      </c>
      <c r="Z2459" s="7">
        <v>3177488</v>
      </c>
      <c r="AA2459" s="7">
        <v>2956101</v>
      </c>
      <c r="AB2459" s="7">
        <v>98000</v>
      </c>
      <c r="AC2459" s="7">
        <v>123387</v>
      </c>
      <c r="AD2459" s="10">
        <v>2.2011531405413698</v>
      </c>
      <c r="AE2459" s="10">
        <v>1.50140109364718</v>
      </c>
      <c r="AF2459" s="7">
        <v>173</v>
      </c>
      <c r="AG2459" s="7">
        <v>74</v>
      </c>
      <c r="AH2459" s="7">
        <v>46</v>
      </c>
      <c r="AI2459" s="7">
        <v>9404</v>
      </c>
      <c r="AJ2459" s="7">
        <v>3157710</v>
      </c>
      <c r="AK2459" s="7">
        <v>339</v>
      </c>
      <c r="AL2459" s="7">
        <v>37</v>
      </c>
      <c r="AM2459" s="7">
        <v>115</v>
      </c>
      <c r="AN2459" s="7">
        <v>52</v>
      </c>
    </row>
    <row r="2460" spans="1:40" x14ac:dyDescent="0.2">
      <c r="A2460" s="6" t="s">
        <v>2559</v>
      </c>
      <c r="B2460" s="6" t="s">
        <v>2345</v>
      </c>
      <c r="C2460" s="6" t="s">
        <v>50</v>
      </c>
      <c r="D2460" s="6" t="s">
        <v>51</v>
      </c>
      <c r="E2460" s="6" t="s">
        <v>44</v>
      </c>
      <c r="F2460" s="6" t="s">
        <v>52</v>
      </c>
      <c r="G2460" s="6" t="s">
        <v>60</v>
      </c>
      <c r="H2460" s="7">
        <v>178673290</v>
      </c>
      <c r="I2460" s="7">
        <v>17855.52</v>
      </c>
      <c r="J2460" s="6">
        <v>97.56</v>
      </c>
      <c r="K2460" s="6">
        <v>96.55</v>
      </c>
      <c r="L2460" s="6">
        <v>89.78</v>
      </c>
      <c r="M2460" s="6">
        <v>87.53</v>
      </c>
      <c r="N2460" s="6">
        <v>40.82</v>
      </c>
      <c r="O2460" s="7">
        <v>178417573</v>
      </c>
      <c r="P2460" s="8">
        <f t="shared" si="38"/>
        <v>99.856880119014988</v>
      </c>
      <c r="Q2460" s="7">
        <v>174843536</v>
      </c>
      <c r="R2460" s="6">
        <v>97.9</v>
      </c>
      <c r="S2460" s="9">
        <v>1.23134E-2</v>
      </c>
      <c r="T2460" s="6">
        <v>219.4</v>
      </c>
      <c r="U2460" s="6">
        <v>43.1</v>
      </c>
      <c r="V2460" s="9">
        <v>5.7322800000000003</v>
      </c>
      <c r="W2460" s="9">
        <v>0.986819</v>
      </c>
      <c r="X2460" s="9">
        <v>0.50742299999999996</v>
      </c>
      <c r="Y2460" s="6">
        <v>3.4655899999999997E-4</v>
      </c>
      <c r="Z2460" s="7">
        <v>3100190</v>
      </c>
      <c r="AA2460" s="7">
        <v>2887005</v>
      </c>
      <c r="AB2460" s="7">
        <v>94822</v>
      </c>
      <c r="AC2460" s="7">
        <v>118363</v>
      </c>
      <c r="AD2460" s="10">
        <v>2.2026409850209201</v>
      </c>
      <c r="AE2460" s="10">
        <v>1.4768109331986701</v>
      </c>
      <c r="AF2460" s="7">
        <v>159</v>
      </c>
      <c r="AG2460" s="7">
        <v>75</v>
      </c>
      <c r="AH2460" s="7">
        <v>42</v>
      </c>
      <c r="AI2460" s="7">
        <v>9120</v>
      </c>
      <c r="AJ2460" s="7">
        <v>3080927</v>
      </c>
      <c r="AK2460" s="7">
        <v>4756</v>
      </c>
      <c r="AL2460" s="7">
        <v>36</v>
      </c>
      <c r="AM2460" s="7">
        <v>108</v>
      </c>
      <c r="AN2460" s="7">
        <v>48</v>
      </c>
    </row>
    <row r="2461" spans="1:40" x14ac:dyDescent="0.2">
      <c r="A2461" s="6" t="s">
        <v>2560</v>
      </c>
      <c r="B2461" s="6" t="s">
        <v>2345</v>
      </c>
      <c r="C2461" s="6" t="s">
        <v>42</v>
      </c>
      <c r="D2461" s="6" t="s">
        <v>43</v>
      </c>
      <c r="E2461" s="6" t="s">
        <v>44</v>
      </c>
      <c r="F2461" s="6" t="s">
        <v>45</v>
      </c>
      <c r="G2461" s="6" t="s">
        <v>46</v>
      </c>
      <c r="H2461" s="7">
        <v>204478058</v>
      </c>
      <c r="I2461" s="7">
        <v>20432.02</v>
      </c>
      <c r="J2461" s="6">
        <v>97.8</v>
      </c>
      <c r="K2461" s="6">
        <v>96.98</v>
      </c>
      <c r="L2461" s="6">
        <v>90.62</v>
      </c>
      <c r="M2461" s="6">
        <v>88.78</v>
      </c>
      <c r="N2461" s="6">
        <v>41.15</v>
      </c>
      <c r="O2461" s="7">
        <v>204269258</v>
      </c>
      <c r="P2461" s="8">
        <f t="shared" si="38"/>
        <v>99.897886354143679</v>
      </c>
      <c r="Q2461" s="7">
        <v>199945854</v>
      </c>
      <c r="R2461" s="6">
        <v>97.8</v>
      </c>
      <c r="S2461" s="9">
        <v>1.3051399999999999E-2</v>
      </c>
      <c r="T2461" s="6">
        <v>208.4</v>
      </c>
      <c r="U2461" s="6">
        <v>40.6</v>
      </c>
      <c r="V2461" s="9">
        <v>6.5635000000000003</v>
      </c>
      <c r="W2461" s="9">
        <v>0.98544399999999999</v>
      </c>
      <c r="X2461" s="9">
        <v>0.99656999999999996</v>
      </c>
      <c r="Y2461" s="6">
        <v>4.9456499999999998E-4</v>
      </c>
      <c r="Z2461" s="7">
        <v>3140709</v>
      </c>
      <c r="AA2461" s="7">
        <v>2924349</v>
      </c>
      <c r="AB2461" s="7">
        <v>96025</v>
      </c>
      <c r="AC2461" s="7">
        <v>120335</v>
      </c>
      <c r="AD2461" s="10">
        <v>2.2007088456907802</v>
      </c>
      <c r="AE2461" s="10">
        <v>1.4457350505167901</v>
      </c>
      <c r="AF2461" s="7">
        <v>161</v>
      </c>
      <c r="AG2461" s="7">
        <v>76</v>
      </c>
      <c r="AH2461" s="7">
        <v>43</v>
      </c>
      <c r="AI2461" s="7">
        <v>9225</v>
      </c>
      <c r="AJ2461" s="7">
        <v>3121148</v>
      </c>
      <c r="AK2461" s="7">
        <v>4796</v>
      </c>
      <c r="AL2461" s="7">
        <v>39</v>
      </c>
      <c r="AM2461" s="7">
        <v>100</v>
      </c>
      <c r="AN2461" s="7">
        <v>45</v>
      </c>
    </row>
    <row r="2462" spans="1:40" x14ac:dyDescent="0.2">
      <c r="A2462" s="6" t="s">
        <v>2561</v>
      </c>
      <c r="B2462" s="6" t="s">
        <v>2345</v>
      </c>
      <c r="C2462" s="6" t="s">
        <v>42</v>
      </c>
      <c r="D2462" s="6" t="s">
        <v>43</v>
      </c>
      <c r="E2462" s="6" t="s">
        <v>44</v>
      </c>
      <c r="F2462" s="6" t="s">
        <v>45</v>
      </c>
      <c r="G2462" s="6" t="s">
        <v>60</v>
      </c>
      <c r="H2462" s="7">
        <v>203720800</v>
      </c>
      <c r="I2462" s="7">
        <v>20361.560000000001</v>
      </c>
      <c r="J2462" s="6">
        <v>98.24</v>
      </c>
      <c r="K2462" s="6">
        <v>97.07</v>
      </c>
      <c r="L2462" s="6">
        <v>92.58</v>
      </c>
      <c r="M2462" s="6">
        <v>89.34</v>
      </c>
      <c r="N2462" s="6">
        <v>41.03</v>
      </c>
      <c r="O2462" s="7">
        <v>203461669</v>
      </c>
      <c r="P2462" s="8">
        <f t="shared" si="38"/>
        <v>99.872800911836194</v>
      </c>
      <c r="Q2462" s="7">
        <v>198039832</v>
      </c>
      <c r="R2462" s="6">
        <v>97.2</v>
      </c>
      <c r="S2462" s="9">
        <v>1.0698600000000001E-2</v>
      </c>
      <c r="T2462" s="6">
        <v>208.8</v>
      </c>
      <c r="U2462" s="6">
        <v>39.700000000000003</v>
      </c>
      <c r="V2462" s="9">
        <v>6.5275499999999997</v>
      </c>
      <c r="W2462" s="9">
        <v>0.98972300000000002</v>
      </c>
      <c r="X2462" s="9">
        <v>0.51437500000000003</v>
      </c>
      <c r="Y2462" s="11">
        <v>3.65984E-7</v>
      </c>
      <c r="Z2462" s="7">
        <v>3111935</v>
      </c>
      <c r="AA2462" s="7">
        <v>2897087</v>
      </c>
      <c r="AB2462" s="7">
        <v>95014</v>
      </c>
      <c r="AC2462" s="7">
        <v>119834</v>
      </c>
      <c r="AD2462" s="10">
        <v>2.1989357895613302</v>
      </c>
      <c r="AE2462" s="10">
        <v>1.4767755473845601</v>
      </c>
      <c r="AF2462" s="7">
        <v>150</v>
      </c>
      <c r="AG2462" s="7">
        <v>83</v>
      </c>
      <c r="AH2462" s="7">
        <v>51</v>
      </c>
      <c r="AI2462" s="7">
        <v>9167</v>
      </c>
      <c r="AJ2462" s="7">
        <v>3092586</v>
      </c>
      <c r="AK2462" s="7">
        <v>4248</v>
      </c>
      <c r="AL2462" s="7">
        <v>33</v>
      </c>
      <c r="AM2462" s="7">
        <v>109</v>
      </c>
      <c r="AN2462" s="7">
        <v>49</v>
      </c>
    </row>
    <row r="2463" spans="1:40" x14ac:dyDescent="0.2">
      <c r="A2463" s="6" t="s">
        <v>2562</v>
      </c>
      <c r="B2463" s="6" t="s">
        <v>2345</v>
      </c>
      <c r="C2463" s="6" t="s">
        <v>87</v>
      </c>
      <c r="D2463" s="6" t="s">
        <v>261</v>
      </c>
      <c r="E2463" s="6" t="s">
        <v>44</v>
      </c>
      <c r="F2463" s="6" t="s">
        <v>52</v>
      </c>
      <c r="G2463" s="6" t="s">
        <v>46</v>
      </c>
      <c r="H2463" s="7">
        <v>173453086</v>
      </c>
      <c r="I2463" s="7">
        <v>17331.16</v>
      </c>
      <c r="J2463" s="6">
        <v>97.74</v>
      </c>
      <c r="K2463" s="6">
        <v>96.73</v>
      </c>
      <c r="L2463" s="6">
        <v>90.47</v>
      </c>
      <c r="M2463" s="6">
        <v>88.33</v>
      </c>
      <c r="N2463" s="6">
        <v>41.8</v>
      </c>
      <c r="O2463" s="7">
        <v>173244322</v>
      </c>
      <c r="P2463" s="8">
        <f t="shared" si="38"/>
        <v>99.879642383531873</v>
      </c>
      <c r="Q2463" s="7">
        <v>169677066</v>
      </c>
      <c r="R2463" s="6">
        <v>97.8</v>
      </c>
      <c r="S2463" s="9">
        <v>1.2425500000000001E-2</v>
      </c>
      <c r="T2463" s="6">
        <v>207.7</v>
      </c>
      <c r="U2463" s="6">
        <v>40.9</v>
      </c>
      <c r="V2463" s="9">
        <v>5.5659099999999997</v>
      </c>
      <c r="W2463" s="9">
        <v>0.98123099999999996</v>
      </c>
      <c r="X2463" s="9">
        <v>0.98680100000000004</v>
      </c>
      <c r="Y2463" s="11">
        <v>3.4858099999999999E-8</v>
      </c>
      <c r="Z2463" s="7">
        <v>3130679</v>
      </c>
      <c r="AA2463" s="7">
        <v>2916686</v>
      </c>
      <c r="AB2463" s="7">
        <v>95184</v>
      </c>
      <c r="AC2463" s="7">
        <v>118809</v>
      </c>
      <c r="AD2463" s="10">
        <v>2.2024008526519299</v>
      </c>
      <c r="AE2463" s="10">
        <v>1.46461280105297</v>
      </c>
      <c r="AF2463" s="7">
        <v>154</v>
      </c>
      <c r="AG2463" s="7">
        <v>70</v>
      </c>
      <c r="AH2463" s="7">
        <v>48</v>
      </c>
      <c r="AI2463" s="7">
        <v>9258</v>
      </c>
      <c r="AJ2463" s="7">
        <v>3111078</v>
      </c>
      <c r="AK2463" s="7">
        <v>6199</v>
      </c>
      <c r="AL2463" s="7">
        <v>37</v>
      </c>
      <c r="AM2463" s="7">
        <v>110</v>
      </c>
      <c r="AN2463" s="7">
        <v>50</v>
      </c>
    </row>
    <row r="2464" spans="1:40" x14ac:dyDescent="0.2">
      <c r="A2464" s="6" t="s">
        <v>2563</v>
      </c>
      <c r="B2464" s="6" t="s">
        <v>2345</v>
      </c>
      <c r="C2464" s="6" t="s">
        <v>42</v>
      </c>
      <c r="D2464" s="6" t="s">
        <v>43</v>
      </c>
      <c r="E2464" s="6" t="s">
        <v>44</v>
      </c>
      <c r="F2464" s="6" t="s">
        <v>45</v>
      </c>
      <c r="G2464" s="6" t="s">
        <v>60</v>
      </c>
      <c r="H2464" s="7">
        <v>195770332</v>
      </c>
      <c r="I2464" s="7">
        <v>19561.25</v>
      </c>
      <c r="J2464" s="6">
        <v>97.72</v>
      </c>
      <c r="K2464" s="6">
        <v>96.53</v>
      </c>
      <c r="L2464" s="6">
        <v>90.4</v>
      </c>
      <c r="M2464" s="6">
        <v>87.79</v>
      </c>
      <c r="N2464" s="6">
        <v>41.89</v>
      </c>
      <c r="O2464" s="7">
        <v>195451365</v>
      </c>
      <c r="P2464" s="8">
        <f t="shared" si="38"/>
        <v>99.837070818268828</v>
      </c>
      <c r="Q2464" s="7">
        <v>191462536</v>
      </c>
      <c r="R2464" s="6">
        <v>97.8</v>
      </c>
      <c r="S2464" s="9">
        <v>1.48161E-2</v>
      </c>
      <c r="T2464" s="6">
        <v>209.8</v>
      </c>
      <c r="U2464" s="6">
        <v>42.2</v>
      </c>
      <c r="V2464" s="9">
        <v>6.2742500000000003</v>
      </c>
      <c r="W2464" s="9">
        <v>0.98864799999999997</v>
      </c>
      <c r="X2464" s="9">
        <v>0.50943400000000005</v>
      </c>
      <c r="Y2464" s="6">
        <v>5.0816299999999995E-4</v>
      </c>
      <c r="Z2464" s="7">
        <v>3113405</v>
      </c>
      <c r="AA2464" s="7">
        <v>2899491</v>
      </c>
      <c r="AB2464" s="7">
        <v>95082</v>
      </c>
      <c r="AC2464" s="7">
        <v>118832</v>
      </c>
      <c r="AD2464" s="10">
        <v>2.1992462430241999</v>
      </c>
      <c r="AE2464" s="10">
        <v>1.4816131152762599</v>
      </c>
      <c r="AF2464" s="7">
        <v>160</v>
      </c>
      <c r="AG2464" s="7">
        <v>80</v>
      </c>
      <c r="AH2464" s="7">
        <v>43</v>
      </c>
      <c r="AI2464" s="7">
        <v>9322</v>
      </c>
      <c r="AJ2464" s="7">
        <v>3093918</v>
      </c>
      <c r="AK2464" s="7">
        <v>5224</v>
      </c>
      <c r="AL2464" s="7">
        <v>37</v>
      </c>
      <c r="AM2464" s="7">
        <v>113</v>
      </c>
      <c r="AN2464" s="7">
        <v>51</v>
      </c>
    </row>
    <row r="2465" spans="1:40" x14ac:dyDescent="0.2">
      <c r="A2465" s="6" t="s">
        <v>2564</v>
      </c>
      <c r="B2465" s="6" t="s">
        <v>2345</v>
      </c>
      <c r="C2465" s="6" t="s">
        <v>62</v>
      </c>
      <c r="D2465" s="6" t="s">
        <v>380</v>
      </c>
      <c r="E2465" s="6" t="s">
        <v>44</v>
      </c>
      <c r="F2465" s="6" t="s">
        <v>52</v>
      </c>
      <c r="G2465" s="6" t="s">
        <v>60</v>
      </c>
      <c r="H2465" s="7">
        <v>191812678</v>
      </c>
      <c r="I2465" s="7">
        <v>19170.64</v>
      </c>
      <c r="J2465" s="6">
        <v>97.63</v>
      </c>
      <c r="K2465" s="6">
        <v>96.04</v>
      </c>
      <c r="L2465" s="6">
        <v>90.71</v>
      </c>
      <c r="M2465" s="6">
        <v>87.35</v>
      </c>
      <c r="N2465" s="6">
        <v>40.58</v>
      </c>
      <c r="O2465" s="7">
        <v>191278834</v>
      </c>
      <c r="P2465" s="8">
        <f t="shared" si="38"/>
        <v>99.721684715751692</v>
      </c>
      <c r="Q2465" s="7">
        <v>188551466</v>
      </c>
      <c r="R2465" s="6">
        <v>98.3</v>
      </c>
      <c r="S2465" s="9">
        <v>7.9075099999999995E-3</v>
      </c>
      <c r="T2465" s="6">
        <v>217</v>
      </c>
      <c r="U2465" s="6">
        <v>40.6</v>
      </c>
      <c r="V2465" s="9">
        <v>6.1417299999999999</v>
      </c>
      <c r="W2465" s="9">
        <v>0.98883600000000005</v>
      </c>
      <c r="X2465" s="9">
        <v>0.51232599999999995</v>
      </c>
      <c r="Y2465" s="6">
        <v>2.2765200000000001E-4</v>
      </c>
      <c r="Z2465" s="7">
        <v>3110126</v>
      </c>
      <c r="AA2465" s="7">
        <v>2895238</v>
      </c>
      <c r="AB2465" s="7">
        <v>95363</v>
      </c>
      <c r="AC2465" s="7">
        <v>119525</v>
      </c>
      <c r="AD2465" s="10">
        <v>2.1996932784747698</v>
      </c>
      <c r="AE2465" s="10">
        <v>1.4448026721562199</v>
      </c>
      <c r="AF2465" s="7">
        <v>148</v>
      </c>
      <c r="AG2465" s="7">
        <v>61</v>
      </c>
      <c r="AH2465" s="7">
        <v>43</v>
      </c>
      <c r="AI2465" s="7">
        <v>9071</v>
      </c>
      <c r="AJ2465" s="7">
        <v>3090950</v>
      </c>
      <c r="AK2465" s="7">
        <v>4026</v>
      </c>
      <c r="AL2465" s="7">
        <v>37</v>
      </c>
      <c r="AM2465" s="7">
        <v>107</v>
      </c>
      <c r="AN2465" s="7">
        <v>47</v>
      </c>
    </row>
    <row r="2466" spans="1:40" x14ac:dyDescent="0.2">
      <c r="A2466" s="6" t="s">
        <v>2565</v>
      </c>
      <c r="B2466" s="6" t="s">
        <v>2345</v>
      </c>
      <c r="C2466" s="6" t="s">
        <v>42</v>
      </c>
      <c r="D2466" s="6" t="s">
        <v>43</v>
      </c>
      <c r="E2466" s="6" t="s">
        <v>44</v>
      </c>
      <c r="F2466" s="6" t="s">
        <v>45</v>
      </c>
      <c r="G2466" s="6" t="s">
        <v>60</v>
      </c>
      <c r="H2466" s="7">
        <v>195533004</v>
      </c>
      <c r="I2466" s="7">
        <v>19548.29</v>
      </c>
      <c r="J2466" s="6">
        <v>98</v>
      </c>
      <c r="K2466" s="6">
        <v>95.7</v>
      </c>
      <c r="L2466" s="6">
        <v>91</v>
      </c>
      <c r="M2466" s="6">
        <v>85.5</v>
      </c>
      <c r="N2466" s="6">
        <v>41.29</v>
      </c>
      <c r="O2466" s="7">
        <v>195375221</v>
      </c>
      <c r="P2466" s="8">
        <f t="shared" si="38"/>
        <v>99.919306205718598</v>
      </c>
      <c r="Q2466" s="7">
        <v>191387906</v>
      </c>
      <c r="R2466" s="6">
        <v>97.9</v>
      </c>
      <c r="S2466" s="9">
        <v>8.8323599999999992E-3</v>
      </c>
      <c r="T2466" s="6">
        <v>243.8</v>
      </c>
      <c r="U2466" s="6">
        <v>48.2</v>
      </c>
      <c r="V2466" s="9">
        <v>6.2744099999999996</v>
      </c>
      <c r="W2466" s="9">
        <v>0.98992599999999997</v>
      </c>
      <c r="X2466" s="9">
        <v>0.50909700000000002</v>
      </c>
      <c r="Y2466" s="6">
        <v>9.1968799999999999E-4</v>
      </c>
      <c r="Z2466" s="7">
        <v>3127700</v>
      </c>
      <c r="AA2466" s="7">
        <v>2911538</v>
      </c>
      <c r="AB2466" s="7">
        <v>95763</v>
      </c>
      <c r="AC2466" s="7">
        <v>120399</v>
      </c>
      <c r="AD2466" s="10">
        <v>2.19905255200604</v>
      </c>
      <c r="AE2466" s="10">
        <v>1.4901428957511</v>
      </c>
      <c r="AF2466" s="7">
        <v>154</v>
      </c>
      <c r="AG2466" s="7">
        <v>80</v>
      </c>
      <c r="AH2466" s="7">
        <v>43</v>
      </c>
      <c r="AI2466" s="7">
        <v>9333</v>
      </c>
      <c r="AJ2466" s="7">
        <v>3108093</v>
      </c>
      <c r="AK2466" s="7">
        <v>4215</v>
      </c>
      <c r="AL2466" s="7">
        <v>35</v>
      </c>
      <c r="AM2466" s="7">
        <v>107</v>
      </c>
      <c r="AN2466" s="7">
        <v>42</v>
      </c>
    </row>
    <row r="2467" spans="1:40" x14ac:dyDescent="0.2">
      <c r="A2467" s="6" t="s">
        <v>2566</v>
      </c>
      <c r="B2467" s="6" t="s">
        <v>2345</v>
      </c>
      <c r="C2467" s="6" t="s">
        <v>42</v>
      </c>
      <c r="D2467" s="6" t="s">
        <v>43</v>
      </c>
      <c r="E2467" s="6" t="s">
        <v>44</v>
      </c>
      <c r="F2467" s="6" t="s">
        <v>45</v>
      </c>
      <c r="G2467" s="6" t="s">
        <v>60</v>
      </c>
      <c r="H2467" s="7">
        <v>221308936</v>
      </c>
      <c r="I2467" s="7">
        <v>22116.26</v>
      </c>
      <c r="J2467" s="6">
        <v>97.78</v>
      </c>
      <c r="K2467" s="6">
        <v>96.33</v>
      </c>
      <c r="L2467" s="6">
        <v>91.27</v>
      </c>
      <c r="M2467" s="6">
        <v>88.1</v>
      </c>
      <c r="N2467" s="6">
        <v>40.880000000000003</v>
      </c>
      <c r="O2467" s="7">
        <v>220671840</v>
      </c>
      <c r="P2467" s="8">
        <f t="shared" si="38"/>
        <v>99.712123689393181</v>
      </c>
      <c r="Q2467" s="7">
        <v>217135472</v>
      </c>
      <c r="R2467" s="6">
        <v>98.1</v>
      </c>
      <c r="S2467" s="9">
        <v>8.8876700000000003E-3</v>
      </c>
      <c r="T2467" s="6">
        <v>206.4</v>
      </c>
      <c r="U2467" s="6">
        <v>39</v>
      </c>
      <c r="V2467" s="9">
        <v>7.0840800000000002</v>
      </c>
      <c r="W2467" s="9">
        <v>0.99204700000000001</v>
      </c>
      <c r="X2467" s="9">
        <v>0.511216</v>
      </c>
      <c r="Y2467" s="11">
        <v>2.07217E-7</v>
      </c>
      <c r="Z2467" s="7">
        <v>3126164</v>
      </c>
      <c r="AA2467" s="7">
        <v>2909706</v>
      </c>
      <c r="AB2467" s="7">
        <v>95832</v>
      </c>
      <c r="AC2467" s="7">
        <v>120626</v>
      </c>
      <c r="AD2467" s="10">
        <v>2.1991785434840598</v>
      </c>
      <c r="AE2467" s="10">
        <v>1.4400846195661201</v>
      </c>
      <c r="AF2467" s="7">
        <v>154</v>
      </c>
      <c r="AG2467" s="7">
        <v>76</v>
      </c>
      <c r="AH2467" s="7">
        <v>40</v>
      </c>
      <c r="AI2467" s="7">
        <v>9215</v>
      </c>
      <c r="AJ2467" s="7">
        <v>3106693</v>
      </c>
      <c r="AK2467" s="7">
        <v>4627</v>
      </c>
      <c r="AL2467" s="7">
        <v>41</v>
      </c>
      <c r="AM2467" s="7">
        <v>115</v>
      </c>
      <c r="AN2467" s="7">
        <v>46</v>
      </c>
    </row>
    <row r="2468" spans="1:40" x14ac:dyDescent="0.2">
      <c r="A2468" s="6" t="s">
        <v>2567</v>
      </c>
      <c r="B2468" s="6" t="s">
        <v>2345</v>
      </c>
      <c r="C2468" s="6" t="s">
        <v>42</v>
      </c>
      <c r="D2468" s="6" t="s">
        <v>43</v>
      </c>
      <c r="E2468" s="6" t="s">
        <v>44</v>
      </c>
      <c r="F2468" s="6" t="s">
        <v>45</v>
      </c>
      <c r="G2468" s="6" t="s">
        <v>46</v>
      </c>
      <c r="H2468" s="7">
        <v>171549308</v>
      </c>
      <c r="I2468" s="7">
        <v>17144.21</v>
      </c>
      <c r="J2468" s="6">
        <v>98.34</v>
      </c>
      <c r="K2468" s="6">
        <v>96.02</v>
      </c>
      <c r="L2468" s="6">
        <v>91.79</v>
      </c>
      <c r="M2468" s="6">
        <v>86.54</v>
      </c>
      <c r="N2468" s="6">
        <v>41.13</v>
      </c>
      <c r="O2468" s="7">
        <v>171119915</v>
      </c>
      <c r="P2468" s="8">
        <f t="shared" si="38"/>
        <v>99.74969703754212</v>
      </c>
      <c r="Q2468" s="7">
        <v>167152774</v>
      </c>
      <c r="R2468" s="6">
        <v>97.4</v>
      </c>
      <c r="S2468" s="9">
        <v>1.7020400000000002E-2</v>
      </c>
      <c r="T2468" s="6">
        <v>233.5</v>
      </c>
      <c r="U2468" s="6">
        <v>46.2</v>
      </c>
      <c r="V2468" s="9">
        <v>5.4956500000000004</v>
      </c>
      <c r="W2468" s="9">
        <v>0.98153900000000005</v>
      </c>
      <c r="X2468" s="9">
        <v>0.99421700000000002</v>
      </c>
      <c r="Y2468" s="11">
        <v>1.19183E-7</v>
      </c>
      <c r="Z2468" s="7">
        <v>3120236</v>
      </c>
      <c r="AA2468" s="7">
        <v>2905428</v>
      </c>
      <c r="AB2468" s="7">
        <v>95430</v>
      </c>
      <c r="AC2468" s="7">
        <v>119378</v>
      </c>
      <c r="AD2468" s="10">
        <v>2.2038368297044801</v>
      </c>
      <c r="AE2468" s="10">
        <v>1.4555219932293599</v>
      </c>
      <c r="AF2468" s="7">
        <v>158</v>
      </c>
      <c r="AG2468" s="7">
        <v>79</v>
      </c>
      <c r="AH2468" s="7">
        <v>42</v>
      </c>
      <c r="AI2468" s="7">
        <v>9164</v>
      </c>
      <c r="AJ2468" s="7">
        <v>3100891</v>
      </c>
      <c r="AK2468" s="7">
        <v>3724</v>
      </c>
      <c r="AL2468" s="7">
        <v>36</v>
      </c>
      <c r="AM2468" s="7">
        <v>103</v>
      </c>
      <c r="AN2468" s="7">
        <v>48</v>
      </c>
    </row>
    <row r="2469" spans="1:40" x14ac:dyDescent="0.2">
      <c r="A2469" s="6" t="s">
        <v>2568</v>
      </c>
      <c r="B2469" s="6" t="s">
        <v>2345</v>
      </c>
      <c r="C2469" s="6" t="s">
        <v>42</v>
      </c>
      <c r="D2469" s="6" t="s">
        <v>43</v>
      </c>
      <c r="E2469" s="6" t="s">
        <v>44</v>
      </c>
      <c r="F2469" s="6" t="s">
        <v>45</v>
      </c>
      <c r="G2469" s="6" t="s">
        <v>46</v>
      </c>
      <c r="H2469" s="7">
        <v>243993260</v>
      </c>
      <c r="I2469" s="7">
        <v>24382.15</v>
      </c>
      <c r="J2469" s="6">
        <v>97.87</v>
      </c>
      <c r="K2469" s="6">
        <v>96.63</v>
      </c>
      <c r="L2469" s="6">
        <v>91.64</v>
      </c>
      <c r="M2469" s="6">
        <v>89.01</v>
      </c>
      <c r="N2469" s="6">
        <v>40.76</v>
      </c>
      <c r="O2469" s="7">
        <v>243281094</v>
      </c>
      <c r="P2469" s="8">
        <f t="shared" si="38"/>
        <v>99.70812062595499</v>
      </c>
      <c r="Q2469" s="7">
        <v>238644672</v>
      </c>
      <c r="R2469" s="6">
        <v>97.8</v>
      </c>
      <c r="S2469" s="9">
        <v>1.1017600000000001E-2</v>
      </c>
      <c r="T2469" s="6">
        <v>192.2</v>
      </c>
      <c r="U2469" s="6">
        <v>35.299999999999997</v>
      </c>
      <c r="V2469" s="9">
        <v>7.8128200000000003</v>
      </c>
      <c r="W2469" s="9">
        <v>0.98714900000000005</v>
      </c>
      <c r="X2469" s="9">
        <v>1.0058499999999999</v>
      </c>
      <c r="Y2469" s="6">
        <v>8.7795699999999996E-4</v>
      </c>
      <c r="Z2469" s="7">
        <v>3173356</v>
      </c>
      <c r="AA2469" s="7">
        <v>2950579</v>
      </c>
      <c r="AB2469" s="7">
        <v>98267</v>
      </c>
      <c r="AC2469" s="7">
        <v>124510</v>
      </c>
      <c r="AD2469" s="10">
        <v>2.1950719257747302</v>
      </c>
      <c r="AE2469" s="10">
        <v>1.4923684665652599</v>
      </c>
      <c r="AF2469" s="7">
        <v>164</v>
      </c>
      <c r="AG2469" s="7">
        <v>69</v>
      </c>
      <c r="AH2469" s="7">
        <v>48</v>
      </c>
      <c r="AI2469" s="7">
        <v>9246</v>
      </c>
      <c r="AJ2469" s="7">
        <v>3153884</v>
      </c>
      <c r="AK2469" s="7">
        <v>218</v>
      </c>
      <c r="AL2469" s="7">
        <v>36</v>
      </c>
      <c r="AM2469" s="7">
        <v>112</v>
      </c>
      <c r="AN2469" s="7">
        <v>48</v>
      </c>
    </row>
    <row r="2470" spans="1:40" x14ac:dyDescent="0.2">
      <c r="A2470" s="6" t="s">
        <v>2569</v>
      </c>
      <c r="B2470" s="6" t="s">
        <v>2345</v>
      </c>
      <c r="C2470" s="6" t="s">
        <v>42</v>
      </c>
      <c r="D2470" s="6" t="s">
        <v>43</v>
      </c>
      <c r="E2470" s="6" t="s">
        <v>44</v>
      </c>
      <c r="F2470" s="6" t="s">
        <v>45</v>
      </c>
      <c r="G2470" s="6" t="s">
        <v>60</v>
      </c>
      <c r="H2470" s="7">
        <v>195886334</v>
      </c>
      <c r="I2470" s="7">
        <v>19575.48</v>
      </c>
      <c r="J2470" s="6">
        <v>97.73</v>
      </c>
      <c r="K2470" s="6">
        <v>96.4</v>
      </c>
      <c r="L2470" s="6">
        <v>90.32</v>
      </c>
      <c r="M2470" s="6">
        <v>87.4</v>
      </c>
      <c r="N2470" s="6">
        <v>40.950000000000003</v>
      </c>
      <c r="O2470" s="7">
        <v>195452919</v>
      </c>
      <c r="P2470" s="8">
        <f t="shared" si="38"/>
        <v>99.77874158388201</v>
      </c>
      <c r="Q2470" s="7">
        <v>191721530</v>
      </c>
      <c r="R2470" s="6">
        <v>97.9</v>
      </c>
      <c r="S2470" s="9">
        <v>1.32841E-2</v>
      </c>
      <c r="T2470" s="6">
        <v>211.9</v>
      </c>
      <c r="U2470" s="6">
        <v>42.2</v>
      </c>
      <c r="V2470" s="9">
        <v>6.27705</v>
      </c>
      <c r="W2470" s="9">
        <v>0.98956500000000003</v>
      </c>
      <c r="X2470" s="9">
        <v>0.51270300000000002</v>
      </c>
      <c r="Y2470" s="6">
        <v>6.2754499999999997E-4</v>
      </c>
      <c r="Z2470" s="7">
        <v>3122813</v>
      </c>
      <c r="AA2470" s="7">
        <v>2907207</v>
      </c>
      <c r="AB2470" s="7">
        <v>95658</v>
      </c>
      <c r="AC2470" s="7">
        <v>119948</v>
      </c>
      <c r="AD2470" s="10">
        <v>2.19874095778261</v>
      </c>
      <c r="AE2470" s="10">
        <v>1.48011604874111</v>
      </c>
      <c r="AF2470" s="7">
        <v>162</v>
      </c>
      <c r="AG2470" s="7">
        <v>82</v>
      </c>
      <c r="AH2470" s="7">
        <v>42</v>
      </c>
      <c r="AI2470" s="7">
        <v>9211</v>
      </c>
      <c r="AJ2470" s="7">
        <v>3103363</v>
      </c>
      <c r="AK2470" s="7">
        <v>4573</v>
      </c>
      <c r="AL2470" s="7">
        <v>43</v>
      </c>
      <c r="AM2470" s="7">
        <v>104</v>
      </c>
      <c r="AN2470" s="7">
        <v>44</v>
      </c>
    </row>
    <row r="2471" spans="1:40" x14ac:dyDescent="0.2">
      <c r="A2471" s="6" t="s">
        <v>2570</v>
      </c>
      <c r="B2471" s="6" t="s">
        <v>2345</v>
      </c>
      <c r="C2471" s="6" t="s">
        <v>42</v>
      </c>
      <c r="D2471" s="6" t="s">
        <v>43</v>
      </c>
      <c r="E2471" s="6" t="s">
        <v>44</v>
      </c>
      <c r="F2471" s="6" t="s">
        <v>45</v>
      </c>
      <c r="G2471" s="6" t="s">
        <v>46</v>
      </c>
      <c r="H2471" s="7">
        <v>214653078</v>
      </c>
      <c r="I2471" s="7">
        <v>21444.5</v>
      </c>
      <c r="J2471" s="6">
        <v>98.39</v>
      </c>
      <c r="K2471" s="6">
        <v>97.46</v>
      </c>
      <c r="L2471" s="6">
        <v>92.53</v>
      </c>
      <c r="M2471" s="6">
        <v>89.91</v>
      </c>
      <c r="N2471" s="6">
        <v>41.28</v>
      </c>
      <c r="O2471" s="7">
        <v>214283143</v>
      </c>
      <c r="P2471" s="8">
        <f t="shared" si="38"/>
        <v>99.827659121664212</v>
      </c>
      <c r="Q2471" s="7">
        <v>210290550</v>
      </c>
      <c r="R2471" s="6">
        <v>98</v>
      </c>
      <c r="S2471" s="9">
        <v>1.18981E-2</v>
      </c>
      <c r="T2471" s="6">
        <v>210.4</v>
      </c>
      <c r="U2471" s="6">
        <v>41</v>
      </c>
      <c r="V2471" s="9">
        <v>6.8867700000000003</v>
      </c>
      <c r="W2471" s="9">
        <v>0.98605900000000002</v>
      </c>
      <c r="X2471" s="9">
        <v>0.97549799999999998</v>
      </c>
      <c r="Y2471" s="6">
        <v>5.0772199999999995E-4</v>
      </c>
      <c r="Z2471" s="7">
        <v>3159855</v>
      </c>
      <c r="AA2471" s="7">
        <v>2941208</v>
      </c>
      <c r="AB2471" s="7">
        <v>97046</v>
      </c>
      <c r="AC2471" s="7">
        <v>121601</v>
      </c>
      <c r="AD2471" s="10">
        <v>2.2016087190871199</v>
      </c>
      <c r="AE2471" s="10">
        <v>1.48703520324399</v>
      </c>
      <c r="AF2471" s="7">
        <v>159</v>
      </c>
      <c r="AG2471" s="7">
        <v>74</v>
      </c>
      <c r="AH2471" s="7">
        <v>43</v>
      </c>
      <c r="AI2471" s="7">
        <v>9353</v>
      </c>
      <c r="AJ2471" s="7">
        <v>3140124</v>
      </c>
      <c r="AK2471" s="7">
        <v>6042</v>
      </c>
      <c r="AL2471" s="7">
        <v>43</v>
      </c>
      <c r="AM2471" s="7">
        <v>107</v>
      </c>
      <c r="AN2471" s="7">
        <v>51</v>
      </c>
    </row>
    <row r="2472" spans="1:40" x14ac:dyDescent="0.2">
      <c r="A2472" s="6" t="s">
        <v>2571</v>
      </c>
      <c r="B2472" s="6" t="s">
        <v>2345</v>
      </c>
      <c r="C2472" s="6" t="s">
        <v>42</v>
      </c>
      <c r="D2472" s="6" t="s">
        <v>43</v>
      </c>
      <c r="E2472" s="6" t="s">
        <v>44</v>
      </c>
      <c r="F2472" s="6" t="s">
        <v>45</v>
      </c>
      <c r="G2472" s="6" t="s">
        <v>46</v>
      </c>
      <c r="H2472" s="7">
        <v>219549556</v>
      </c>
      <c r="I2472" s="7">
        <v>21933.99</v>
      </c>
      <c r="J2472" s="6">
        <v>97.75</v>
      </c>
      <c r="K2472" s="6">
        <v>96.55</v>
      </c>
      <c r="L2472" s="6">
        <v>90.47</v>
      </c>
      <c r="M2472" s="6">
        <v>87.9</v>
      </c>
      <c r="N2472" s="6">
        <v>41.61</v>
      </c>
      <c r="O2472" s="7">
        <v>208741752</v>
      </c>
      <c r="P2472" s="8">
        <f t="shared" si="38"/>
        <v>95.07728268874294</v>
      </c>
      <c r="Q2472" s="7">
        <v>204410512</v>
      </c>
      <c r="R2472" s="6">
        <v>93.1</v>
      </c>
      <c r="S2472" s="9">
        <v>1.3491899999999999E-2</v>
      </c>
      <c r="T2472" s="6">
        <v>210.7</v>
      </c>
      <c r="U2472" s="6">
        <v>43.2</v>
      </c>
      <c r="V2472" s="9">
        <v>6.6938399999999998</v>
      </c>
      <c r="W2472" s="9">
        <v>0.98585400000000001</v>
      </c>
      <c r="X2472" s="9">
        <v>1.0046900000000001</v>
      </c>
      <c r="Y2472" s="11">
        <v>7.6279000000000006E-5</v>
      </c>
      <c r="Z2472" s="7">
        <v>3157324</v>
      </c>
      <c r="AA2472" s="7">
        <v>2939293</v>
      </c>
      <c r="AB2472" s="7">
        <v>96661</v>
      </c>
      <c r="AC2472" s="7">
        <v>121370</v>
      </c>
      <c r="AD2472" s="10">
        <v>2.1989023679253701</v>
      </c>
      <c r="AE2472" s="10">
        <v>1.47029822291548</v>
      </c>
      <c r="AF2472" s="7">
        <v>152</v>
      </c>
      <c r="AG2472" s="7">
        <v>83</v>
      </c>
      <c r="AH2472" s="7">
        <v>47</v>
      </c>
      <c r="AI2472" s="7">
        <v>9326</v>
      </c>
      <c r="AJ2472" s="7">
        <v>3137692</v>
      </c>
      <c r="AK2472" s="7">
        <v>4993</v>
      </c>
      <c r="AL2472" s="7">
        <v>37</v>
      </c>
      <c r="AM2472" s="7">
        <v>104</v>
      </c>
      <c r="AN2472" s="7">
        <v>45</v>
      </c>
    </row>
    <row r="2473" spans="1:40" x14ac:dyDescent="0.2">
      <c r="A2473" s="6" t="s">
        <v>2572</v>
      </c>
      <c r="B2473" s="6" t="s">
        <v>2345</v>
      </c>
      <c r="C2473" s="6" t="s">
        <v>42</v>
      </c>
      <c r="D2473" s="6" t="s">
        <v>43</v>
      </c>
      <c r="E2473" s="6" t="s">
        <v>44</v>
      </c>
      <c r="F2473" s="6" t="s">
        <v>52</v>
      </c>
      <c r="G2473" s="6" t="s">
        <v>46</v>
      </c>
      <c r="H2473" s="7">
        <v>268965816</v>
      </c>
      <c r="I2473" s="7">
        <v>26856.34</v>
      </c>
      <c r="J2473" s="6">
        <v>98.23</v>
      </c>
      <c r="K2473" s="6">
        <v>97.67</v>
      </c>
      <c r="L2473" s="6">
        <v>92.29</v>
      </c>
      <c r="M2473" s="6">
        <v>91.17</v>
      </c>
      <c r="N2473" s="6">
        <v>41.25</v>
      </c>
      <c r="O2473" s="7">
        <v>259478034</v>
      </c>
      <c r="P2473" s="8">
        <f t="shared" si="38"/>
        <v>96.472495225936072</v>
      </c>
      <c r="Q2473" s="7">
        <v>252154522</v>
      </c>
      <c r="R2473" s="6">
        <v>93.7</v>
      </c>
      <c r="S2473" s="9">
        <v>1.93096E-2</v>
      </c>
      <c r="T2473" s="6">
        <v>166.9</v>
      </c>
      <c r="U2473" s="6">
        <v>30.9</v>
      </c>
      <c r="V2473" s="9">
        <v>8.3323099999999997</v>
      </c>
      <c r="W2473" s="9">
        <v>0.98722900000000002</v>
      </c>
      <c r="X2473" s="9">
        <v>0.99858800000000003</v>
      </c>
      <c r="Y2473" s="11">
        <v>4.3556099999999999E-7</v>
      </c>
      <c r="Z2473" s="7">
        <v>3162861</v>
      </c>
      <c r="AA2473" s="7">
        <v>2943728</v>
      </c>
      <c r="AB2473" s="7">
        <v>96742</v>
      </c>
      <c r="AC2473" s="7">
        <v>122391</v>
      </c>
      <c r="AD2473" s="10">
        <v>2.19968851987643</v>
      </c>
      <c r="AE2473" s="10">
        <v>1.4823302797066</v>
      </c>
      <c r="AF2473" s="7">
        <v>148</v>
      </c>
      <c r="AG2473" s="7">
        <v>86</v>
      </c>
      <c r="AH2473" s="7">
        <v>43</v>
      </c>
      <c r="AI2473" s="7">
        <v>9265</v>
      </c>
      <c r="AJ2473" s="7">
        <v>3143251</v>
      </c>
      <c r="AK2473" s="7">
        <v>8918</v>
      </c>
      <c r="AL2473" s="7">
        <v>40</v>
      </c>
      <c r="AM2473" s="7">
        <v>109</v>
      </c>
      <c r="AN2473" s="7">
        <v>41</v>
      </c>
    </row>
    <row r="2474" spans="1:40" x14ac:dyDescent="0.2">
      <c r="A2474" s="6" t="s">
        <v>2573</v>
      </c>
      <c r="B2474" s="6" t="s">
        <v>2345</v>
      </c>
      <c r="C2474" s="6" t="s">
        <v>42</v>
      </c>
      <c r="D2474" s="6" t="s">
        <v>43</v>
      </c>
      <c r="E2474" s="6" t="s">
        <v>44</v>
      </c>
      <c r="F2474" s="6" t="s">
        <v>45</v>
      </c>
      <c r="G2474" s="6" t="s">
        <v>46</v>
      </c>
      <c r="H2474" s="7">
        <v>203680778</v>
      </c>
      <c r="I2474" s="7">
        <v>20356.84</v>
      </c>
      <c r="J2474" s="6">
        <v>97.69</v>
      </c>
      <c r="K2474" s="6">
        <v>96.17</v>
      </c>
      <c r="L2474" s="6">
        <v>90.91</v>
      </c>
      <c r="M2474" s="6">
        <v>87.67</v>
      </c>
      <c r="N2474" s="6">
        <v>40.799999999999997</v>
      </c>
      <c r="O2474" s="7">
        <v>203209506</v>
      </c>
      <c r="P2474" s="8">
        <f t="shared" si="38"/>
        <v>99.768622250647525</v>
      </c>
      <c r="Q2474" s="7">
        <v>200430018</v>
      </c>
      <c r="R2474" s="6">
        <v>98.4</v>
      </c>
      <c r="S2474" s="9">
        <v>8.5629499999999997E-3</v>
      </c>
      <c r="T2474" s="6">
        <v>217.4</v>
      </c>
      <c r="U2474" s="6">
        <v>41.7</v>
      </c>
      <c r="V2474" s="9">
        <v>6.5268199999999998</v>
      </c>
      <c r="W2474" s="9">
        <v>0.985564</v>
      </c>
      <c r="X2474" s="9">
        <v>1.00688</v>
      </c>
      <c r="Y2474" s="11">
        <v>1.7477300000000001E-8</v>
      </c>
      <c r="Z2474" s="7">
        <v>3156326</v>
      </c>
      <c r="AA2474" s="7">
        <v>2939272</v>
      </c>
      <c r="AB2474" s="7">
        <v>96316</v>
      </c>
      <c r="AC2474" s="7">
        <v>120738</v>
      </c>
      <c r="AD2474" s="10">
        <v>2.2005423944764502</v>
      </c>
      <c r="AE2474" s="10">
        <v>1.4530611754721601</v>
      </c>
      <c r="AF2474" s="7">
        <v>154</v>
      </c>
      <c r="AG2474" s="7">
        <v>63</v>
      </c>
      <c r="AH2474" s="7">
        <v>41</v>
      </c>
      <c r="AI2474" s="7">
        <v>9299</v>
      </c>
      <c r="AJ2474" s="7">
        <v>3136765</v>
      </c>
      <c r="AK2474" s="7">
        <v>4372</v>
      </c>
      <c r="AL2474" s="7">
        <v>36</v>
      </c>
      <c r="AM2474" s="7">
        <v>114</v>
      </c>
      <c r="AN2474" s="7">
        <v>48</v>
      </c>
    </row>
    <row r="2475" spans="1:40" x14ac:dyDescent="0.2">
      <c r="A2475" s="6" t="s">
        <v>2574</v>
      </c>
      <c r="B2475" s="6" t="s">
        <v>2345</v>
      </c>
      <c r="C2475" s="6" t="s">
        <v>42</v>
      </c>
      <c r="D2475" s="6" t="s">
        <v>43</v>
      </c>
      <c r="E2475" s="6" t="s">
        <v>44</v>
      </c>
      <c r="F2475" s="6" t="s">
        <v>45</v>
      </c>
      <c r="G2475" s="6" t="s">
        <v>60</v>
      </c>
      <c r="H2475" s="7">
        <v>241162508</v>
      </c>
      <c r="I2475" s="7">
        <v>24104.83</v>
      </c>
      <c r="J2475" s="6">
        <v>97.65</v>
      </c>
      <c r="K2475" s="6">
        <v>97.01</v>
      </c>
      <c r="L2475" s="6">
        <v>90.58</v>
      </c>
      <c r="M2475" s="6">
        <v>88.92</v>
      </c>
      <c r="N2475" s="6">
        <v>41.2</v>
      </c>
      <c r="O2475" s="7">
        <v>240903692</v>
      </c>
      <c r="P2475" s="8">
        <f t="shared" si="38"/>
        <v>99.892679835623539</v>
      </c>
      <c r="Q2475" s="7">
        <v>235309852</v>
      </c>
      <c r="R2475" s="6">
        <v>97.6</v>
      </c>
      <c r="S2475" s="9">
        <v>1.89473E-2</v>
      </c>
      <c r="T2475" s="6">
        <v>205.2</v>
      </c>
      <c r="U2475" s="6">
        <v>37.9</v>
      </c>
      <c r="V2475" s="9">
        <v>7.7408799999999998</v>
      </c>
      <c r="W2475" s="9">
        <v>0.99333800000000005</v>
      </c>
      <c r="X2475" s="9">
        <v>0.51227900000000004</v>
      </c>
      <c r="Y2475" s="11">
        <v>1.4643700000000001E-8</v>
      </c>
      <c r="Z2475" s="7">
        <v>3144776</v>
      </c>
      <c r="AA2475" s="7">
        <v>2926730</v>
      </c>
      <c r="AB2475" s="7">
        <v>96482</v>
      </c>
      <c r="AC2475" s="7">
        <v>121564</v>
      </c>
      <c r="AD2475" s="10">
        <v>2.20107629201337</v>
      </c>
      <c r="AE2475" s="10">
        <v>1.47419704338614</v>
      </c>
      <c r="AF2475" s="7">
        <v>163</v>
      </c>
      <c r="AG2475" s="7">
        <v>88</v>
      </c>
      <c r="AH2475" s="7">
        <v>39</v>
      </c>
      <c r="AI2475" s="7">
        <v>9270</v>
      </c>
      <c r="AJ2475" s="7">
        <v>3125167</v>
      </c>
      <c r="AK2475" s="7">
        <v>5746</v>
      </c>
      <c r="AL2475" s="7">
        <v>34</v>
      </c>
      <c r="AM2475" s="7">
        <v>104</v>
      </c>
      <c r="AN2475" s="7">
        <v>44</v>
      </c>
    </row>
    <row r="2476" spans="1:40" x14ac:dyDescent="0.2">
      <c r="A2476" s="6" t="s">
        <v>2575</v>
      </c>
      <c r="B2476" s="6" t="s">
        <v>2345</v>
      </c>
      <c r="C2476" s="6" t="s">
        <v>42</v>
      </c>
      <c r="D2476" s="6" t="s">
        <v>43</v>
      </c>
      <c r="E2476" s="6" t="s">
        <v>44</v>
      </c>
      <c r="F2476" s="6" t="s">
        <v>45</v>
      </c>
      <c r="G2476" s="6" t="s">
        <v>60</v>
      </c>
      <c r="H2476" s="7">
        <v>201776070</v>
      </c>
      <c r="I2476" s="7">
        <v>20163.12</v>
      </c>
      <c r="J2476" s="6">
        <v>97.73</v>
      </c>
      <c r="K2476" s="6">
        <v>96.67</v>
      </c>
      <c r="L2476" s="6">
        <v>90.41</v>
      </c>
      <c r="M2476" s="6">
        <v>88.18</v>
      </c>
      <c r="N2476" s="6">
        <v>40.770000000000003</v>
      </c>
      <c r="O2476" s="7">
        <v>201359614</v>
      </c>
      <c r="P2476" s="8">
        <f t="shared" si="38"/>
        <v>99.793604861071984</v>
      </c>
      <c r="Q2476" s="7">
        <v>196968952</v>
      </c>
      <c r="R2476" s="6">
        <v>97.6</v>
      </c>
      <c r="S2476" s="9">
        <v>1.4591099999999999E-2</v>
      </c>
      <c r="T2476" s="6">
        <v>211.3</v>
      </c>
      <c r="U2476" s="6">
        <v>41.2</v>
      </c>
      <c r="V2476" s="9">
        <v>6.4678500000000003</v>
      </c>
      <c r="W2476" s="9">
        <v>0.99038400000000004</v>
      </c>
      <c r="X2476" s="9">
        <v>0.51361999999999997</v>
      </c>
      <c r="Y2476" s="6">
        <v>5.12711E-4</v>
      </c>
      <c r="Z2476" s="7">
        <v>3127445</v>
      </c>
      <c r="AA2476" s="7">
        <v>2912145</v>
      </c>
      <c r="AB2476" s="7">
        <v>95473</v>
      </c>
      <c r="AC2476" s="7">
        <v>119827</v>
      </c>
      <c r="AD2476" s="10">
        <v>2.2007393491846301</v>
      </c>
      <c r="AE2476" s="10">
        <v>1.47397436682644</v>
      </c>
      <c r="AF2476" s="7">
        <v>154</v>
      </c>
      <c r="AG2476" s="7">
        <v>67</v>
      </c>
      <c r="AH2476" s="7">
        <v>32</v>
      </c>
      <c r="AI2476" s="7">
        <v>9121</v>
      </c>
      <c r="AJ2476" s="7">
        <v>3108211</v>
      </c>
      <c r="AK2476" s="7">
        <v>4212</v>
      </c>
      <c r="AL2476" s="7">
        <v>37</v>
      </c>
      <c r="AM2476" s="7">
        <v>101</v>
      </c>
      <c r="AN2476" s="7">
        <v>52</v>
      </c>
    </row>
    <row r="2477" spans="1:40" x14ac:dyDescent="0.2">
      <c r="A2477" s="6" t="s">
        <v>2576</v>
      </c>
      <c r="B2477" s="6" t="s">
        <v>2345</v>
      </c>
      <c r="C2477" s="6" t="s">
        <v>42</v>
      </c>
      <c r="D2477" s="6" t="s">
        <v>43</v>
      </c>
      <c r="E2477" s="6" t="s">
        <v>44</v>
      </c>
      <c r="F2477" s="6" t="s">
        <v>45</v>
      </c>
      <c r="G2477" s="6" t="s">
        <v>60</v>
      </c>
      <c r="H2477" s="7">
        <v>197101424</v>
      </c>
      <c r="I2477" s="7">
        <v>19703.3</v>
      </c>
      <c r="J2477" s="6">
        <v>97.66</v>
      </c>
      <c r="K2477" s="6">
        <v>96.17</v>
      </c>
      <c r="L2477" s="6">
        <v>91.23</v>
      </c>
      <c r="M2477" s="6">
        <v>87.46</v>
      </c>
      <c r="N2477" s="6">
        <v>41.2</v>
      </c>
      <c r="O2477" s="7">
        <v>196924984</v>
      </c>
      <c r="P2477" s="8">
        <f t="shared" si="38"/>
        <v>99.910482635579541</v>
      </c>
      <c r="Q2477" s="7">
        <v>192292438</v>
      </c>
      <c r="R2477" s="6">
        <v>97.6</v>
      </c>
      <c r="S2477" s="9">
        <v>9.4487600000000005E-3</v>
      </c>
      <c r="T2477" s="6">
        <v>210.5</v>
      </c>
      <c r="U2477" s="6">
        <v>39.5</v>
      </c>
      <c r="V2477" s="9">
        <v>6.3196500000000002</v>
      </c>
      <c r="W2477" s="9">
        <v>0.98890100000000003</v>
      </c>
      <c r="X2477" s="9">
        <v>0.51338700000000004</v>
      </c>
      <c r="Y2477" s="11">
        <v>2.3744099999999999E-7</v>
      </c>
      <c r="Z2477" s="7">
        <v>3130320</v>
      </c>
      <c r="AA2477" s="7">
        <v>2911245</v>
      </c>
      <c r="AB2477" s="7">
        <v>96882</v>
      </c>
      <c r="AC2477" s="7">
        <v>122193</v>
      </c>
      <c r="AD2477" s="10">
        <v>2.2025047174451502</v>
      </c>
      <c r="AE2477" s="10">
        <v>1.50647652265623</v>
      </c>
      <c r="AF2477" s="7">
        <v>158</v>
      </c>
      <c r="AG2477" s="7">
        <v>76</v>
      </c>
      <c r="AH2477" s="7">
        <v>48</v>
      </c>
      <c r="AI2477" s="7">
        <v>9409</v>
      </c>
      <c r="AJ2477" s="7">
        <v>3110629</v>
      </c>
      <c r="AK2477" s="7">
        <v>8</v>
      </c>
      <c r="AL2477" s="7">
        <v>37</v>
      </c>
      <c r="AM2477" s="7">
        <v>101</v>
      </c>
      <c r="AN2477" s="7">
        <v>50</v>
      </c>
    </row>
    <row r="2478" spans="1:40" x14ac:dyDescent="0.2">
      <c r="A2478" s="6" t="s">
        <v>2577</v>
      </c>
      <c r="B2478" s="6" t="s">
        <v>2345</v>
      </c>
      <c r="C2478" s="6" t="s">
        <v>42</v>
      </c>
      <c r="D2478" s="6" t="s">
        <v>43</v>
      </c>
      <c r="E2478" s="6" t="s">
        <v>44</v>
      </c>
      <c r="F2478" s="6" t="s">
        <v>45</v>
      </c>
      <c r="G2478" s="6" t="s">
        <v>60</v>
      </c>
      <c r="H2478" s="7">
        <v>185807666</v>
      </c>
      <c r="I2478" s="7">
        <v>18564.57</v>
      </c>
      <c r="J2478" s="6">
        <v>97.41</v>
      </c>
      <c r="K2478" s="6">
        <v>96.59</v>
      </c>
      <c r="L2478" s="6">
        <v>90</v>
      </c>
      <c r="M2478" s="6">
        <v>88.17</v>
      </c>
      <c r="N2478" s="6">
        <v>40.9</v>
      </c>
      <c r="O2478" s="7">
        <v>185358243</v>
      </c>
      <c r="P2478" s="8">
        <f t="shared" si="38"/>
        <v>99.758124619034831</v>
      </c>
      <c r="Q2478" s="7">
        <v>181383886</v>
      </c>
      <c r="R2478" s="6">
        <v>97.6</v>
      </c>
      <c r="S2478" s="9">
        <v>1.22659E-2</v>
      </c>
      <c r="T2478" s="6">
        <v>209.9</v>
      </c>
      <c r="U2478" s="6">
        <v>41.8</v>
      </c>
      <c r="V2478" s="9">
        <v>5.9505600000000003</v>
      </c>
      <c r="W2478" s="9">
        <v>0.98768999999999996</v>
      </c>
      <c r="X2478" s="9">
        <v>0.50943799999999995</v>
      </c>
      <c r="Y2478" s="6">
        <v>3.4737599999999999E-4</v>
      </c>
      <c r="Z2478" s="7">
        <v>3116109</v>
      </c>
      <c r="AA2478" s="7">
        <v>2902055</v>
      </c>
      <c r="AB2478" s="7">
        <v>95087</v>
      </c>
      <c r="AC2478" s="7">
        <v>118967</v>
      </c>
      <c r="AD2478" s="10">
        <v>2.2010128209016702</v>
      </c>
      <c r="AE2478" s="10">
        <v>1.47961199200187</v>
      </c>
      <c r="AF2478" s="7">
        <v>122</v>
      </c>
      <c r="AG2478" s="7">
        <v>76</v>
      </c>
      <c r="AH2478" s="7">
        <v>40</v>
      </c>
      <c r="AI2478" s="7">
        <v>9054</v>
      </c>
      <c r="AJ2478" s="7">
        <v>3096971</v>
      </c>
      <c r="AK2478" s="7">
        <v>6283</v>
      </c>
      <c r="AL2478" s="7">
        <v>34</v>
      </c>
      <c r="AM2478" s="7">
        <v>110</v>
      </c>
      <c r="AN2478" s="7">
        <v>43</v>
      </c>
    </row>
    <row r="2479" spans="1:40" x14ac:dyDescent="0.2">
      <c r="A2479" s="6" t="s">
        <v>2578</v>
      </c>
      <c r="B2479" s="6" t="s">
        <v>2345</v>
      </c>
      <c r="C2479" s="6" t="s">
        <v>42</v>
      </c>
      <c r="D2479" s="6" t="s">
        <v>43</v>
      </c>
      <c r="E2479" s="6" t="s">
        <v>44</v>
      </c>
      <c r="F2479" s="6" t="s">
        <v>45</v>
      </c>
      <c r="G2479" s="6" t="s">
        <v>46</v>
      </c>
      <c r="H2479" s="7">
        <v>193033394</v>
      </c>
      <c r="I2479" s="7">
        <v>19290.990000000002</v>
      </c>
      <c r="J2479" s="6">
        <v>97.27</v>
      </c>
      <c r="K2479" s="6">
        <v>96.11</v>
      </c>
      <c r="L2479" s="6">
        <v>89.53</v>
      </c>
      <c r="M2479" s="6">
        <v>86.82</v>
      </c>
      <c r="N2479" s="6">
        <v>41.12</v>
      </c>
      <c r="O2479" s="7">
        <v>192749258</v>
      </c>
      <c r="P2479" s="8">
        <f t="shared" si="38"/>
        <v>99.852804743204175</v>
      </c>
      <c r="Q2479" s="7">
        <v>189002502</v>
      </c>
      <c r="R2479" s="6">
        <v>97.9</v>
      </c>
      <c r="S2479" s="9">
        <v>1.07487E-2</v>
      </c>
      <c r="T2479" s="6">
        <v>216.4</v>
      </c>
      <c r="U2479" s="6">
        <v>42.6</v>
      </c>
      <c r="V2479" s="9">
        <v>6.1943700000000002</v>
      </c>
      <c r="W2479" s="9">
        <v>0.984518</v>
      </c>
      <c r="X2479" s="9">
        <v>0.99855300000000002</v>
      </c>
      <c r="Y2479" s="6">
        <v>8.4593400000000001E-4</v>
      </c>
      <c r="Z2479" s="7">
        <v>3151157</v>
      </c>
      <c r="AA2479" s="7">
        <v>2934381</v>
      </c>
      <c r="AB2479" s="7">
        <v>95960</v>
      </c>
      <c r="AC2479" s="7">
        <v>120816</v>
      </c>
      <c r="AD2479" s="10">
        <v>2.1984286634771402</v>
      </c>
      <c r="AE2479" s="10">
        <v>1.4573104027681101</v>
      </c>
      <c r="AF2479" s="7">
        <v>164</v>
      </c>
      <c r="AG2479" s="7">
        <v>78</v>
      </c>
      <c r="AH2479" s="7">
        <v>44</v>
      </c>
      <c r="AI2479" s="7">
        <v>9340</v>
      </c>
      <c r="AJ2479" s="7">
        <v>3131455</v>
      </c>
      <c r="AK2479" s="7">
        <v>4924</v>
      </c>
      <c r="AL2479" s="7">
        <v>30</v>
      </c>
      <c r="AM2479" s="7">
        <v>106</v>
      </c>
      <c r="AN2479" s="7">
        <v>44</v>
      </c>
    </row>
    <row r="2480" spans="1:40" x14ac:dyDescent="0.2">
      <c r="A2480" s="6" t="s">
        <v>2579</v>
      </c>
      <c r="B2480" s="6" t="s">
        <v>2345</v>
      </c>
      <c r="C2480" s="6" t="s">
        <v>76</v>
      </c>
      <c r="D2480" s="6" t="s">
        <v>113</v>
      </c>
      <c r="E2480" s="6" t="s">
        <v>44</v>
      </c>
      <c r="F2480" s="6" t="s">
        <v>244</v>
      </c>
      <c r="G2480" s="6" t="s">
        <v>46</v>
      </c>
      <c r="H2480" s="7">
        <v>208780054</v>
      </c>
      <c r="I2480" s="7">
        <v>20865.009999999998</v>
      </c>
      <c r="J2480" s="6">
        <v>97.69</v>
      </c>
      <c r="K2480" s="6">
        <v>96.22</v>
      </c>
      <c r="L2480" s="6">
        <v>90.98</v>
      </c>
      <c r="M2480" s="6">
        <v>87.84</v>
      </c>
      <c r="N2480" s="6">
        <v>40.770000000000003</v>
      </c>
      <c r="O2480" s="7">
        <v>208317229</v>
      </c>
      <c r="P2480" s="8">
        <f t="shared" si="38"/>
        <v>99.778319340792962</v>
      </c>
      <c r="Q2480" s="7">
        <v>205416658</v>
      </c>
      <c r="R2480" s="6">
        <v>98.4</v>
      </c>
      <c r="S2480" s="9">
        <v>8.3255499999999993E-3</v>
      </c>
      <c r="T2480" s="6">
        <v>211.2</v>
      </c>
      <c r="U2480" s="6">
        <v>40.5</v>
      </c>
      <c r="V2480" s="9">
        <v>6.6899300000000004</v>
      </c>
      <c r="W2480" s="9">
        <v>0.98547300000000004</v>
      </c>
      <c r="X2480" s="9">
        <v>1.00414</v>
      </c>
      <c r="Y2480" s="11">
        <v>3.3532400000000002E-7</v>
      </c>
      <c r="Z2480" s="7">
        <v>3182248</v>
      </c>
      <c r="AA2480" s="7">
        <v>2959355</v>
      </c>
      <c r="AB2480" s="7">
        <v>98206</v>
      </c>
      <c r="AC2480" s="7">
        <v>124687</v>
      </c>
      <c r="AD2480" s="10">
        <v>2.1993236062315402</v>
      </c>
      <c r="AE2480" s="10">
        <v>1.5030464646595501</v>
      </c>
      <c r="AF2480" s="7">
        <v>170</v>
      </c>
      <c r="AG2480" s="7">
        <v>86</v>
      </c>
      <c r="AH2480" s="7">
        <v>40</v>
      </c>
      <c r="AI2480" s="7">
        <v>9566</v>
      </c>
      <c r="AJ2480" s="7">
        <v>3162159</v>
      </c>
      <c r="AK2480" s="7">
        <v>171</v>
      </c>
      <c r="AL2480" s="7">
        <v>37</v>
      </c>
      <c r="AM2480" s="7">
        <v>119</v>
      </c>
      <c r="AN2480" s="7">
        <v>49</v>
      </c>
    </row>
    <row r="2481" spans="1:40" x14ac:dyDescent="0.2">
      <c r="A2481" s="6" t="s">
        <v>2580</v>
      </c>
      <c r="B2481" s="6" t="s">
        <v>2345</v>
      </c>
      <c r="C2481" s="6" t="s">
        <v>42</v>
      </c>
      <c r="D2481" s="6" t="s">
        <v>43</v>
      </c>
      <c r="E2481" s="6" t="s">
        <v>44</v>
      </c>
      <c r="F2481" s="6" t="s">
        <v>54</v>
      </c>
      <c r="G2481" s="6" t="s">
        <v>46</v>
      </c>
      <c r="H2481" s="7">
        <v>190807948</v>
      </c>
      <c r="I2481" s="7">
        <v>19063.849999999999</v>
      </c>
      <c r="J2481" s="6">
        <v>97.68</v>
      </c>
      <c r="K2481" s="6">
        <v>97.02</v>
      </c>
      <c r="L2481" s="6">
        <v>90.74</v>
      </c>
      <c r="M2481" s="6">
        <v>89.07</v>
      </c>
      <c r="N2481" s="6">
        <v>41.8</v>
      </c>
      <c r="O2481" s="7">
        <v>190627747</v>
      </c>
      <c r="P2481" s="8">
        <f t="shared" si="38"/>
        <v>99.905558965499694</v>
      </c>
      <c r="Q2481" s="7">
        <v>185236874</v>
      </c>
      <c r="R2481" s="6">
        <v>97.1</v>
      </c>
      <c r="S2481" s="9">
        <v>1.92295E-2</v>
      </c>
      <c r="T2481" s="6">
        <v>202.3</v>
      </c>
      <c r="U2481" s="6">
        <v>39</v>
      </c>
      <c r="V2481" s="9">
        <v>6.12486</v>
      </c>
      <c r="W2481" s="9">
        <v>0.983155</v>
      </c>
      <c r="X2481" s="9">
        <v>0.97430899999999998</v>
      </c>
      <c r="Y2481" s="11">
        <v>3.18733E-8</v>
      </c>
      <c r="Z2481" s="7">
        <v>3169565</v>
      </c>
      <c r="AA2481" s="7">
        <v>2948671</v>
      </c>
      <c r="AB2481" s="7">
        <v>97793</v>
      </c>
      <c r="AC2481" s="7">
        <v>123101</v>
      </c>
      <c r="AD2481" s="10">
        <v>2.2012428357036402</v>
      </c>
      <c r="AE2481" s="10">
        <v>1.4888395617790999</v>
      </c>
      <c r="AF2481" s="7">
        <v>156</v>
      </c>
      <c r="AG2481" s="7">
        <v>77</v>
      </c>
      <c r="AH2481" s="7">
        <v>45</v>
      </c>
      <c r="AI2481" s="7">
        <v>9427</v>
      </c>
      <c r="AJ2481" s="7">
        <v>3149802</v>
      </c>
      <c r="AK2481" s="7">
        <v>271</v>
      </c>
      <c r="AL2481" s="7">
        <v>37</v>
      </c>
      <c r="AM2481" s="7">
        <v>116</v>
      </c>
      <c r="AN2481" s="7">
        <v>57</v>
      </c>
    </row>
    <row r="2482" spans="1:40" x14ac:dyDescent="0.2">
      <c r="A2482" s="6" t="s">
        <v>2581</v>
      </c>
      <c r="B2482" s="6" t="s">
        <v>2345</v>
      </c>
      <c r="C2482" s="6" t="s">
        <v>42</v>
      </c>
      <c r="D2482" s="6" t="s">
        <v>43</v>
      </c>
      <c r="E2482" s="6" t="s">
        <v>44</v>
      </c>
      <c r="F2482" s="6" t="s">
        <v>45</v>
      </c>
      <c r="G2482" s="6" t="s">
        <v>46</v>
      </c>
      <c r="H2482" s="7">
        <v>215068838</v>
      </c>
      <c r="I2482" s="7">
        <v>21493.81</v>
      </c>
      <c r="J2482" s="6">
        <v>97.84</v>
      </c>
      <c r="K2482" s="6">
        <v>96.74</v>
      </c>
      <c r="L2482" s="6">
        <v>91.42</v>
      </c>
      <c r="M2482" s="6">
        <v>88.41</v>
      </c>
      <c r="N2482" s="6">
        <v>41.88</v>
      </c>
      <c r="O2482" s="7">
        <v>214908257</v>
      </c>
      <c r="P2482" s="8">
        <f t="shared" si="38"/>
        <v>99.925335068765278</v>
      </c>
      <c r="Q2482" s="7">
        <v>209581598</v>
      </c>
      <c r="R2482" s="6">
        <v>97.4</v>
      </c>
      <c r="S2482" s="9">
        <v>1.31929E-2</v>
      </c>
      <c r="T2482" s="6">
        <v>210.4</v>
      </c>
      <c r="U2482" s="6">
        <v>40.200000000000003</v>
      </c>
      <c r="V2482" s="9">
        <v>6.9025800000000004</v>
      </c>
      <c r="W2482" s="9">
        <v>0.98596799999999996</v>
      </c>
      <c r="X2482" s="9">
        <v>0.99598900000000001</v>
      </c>
      <c r="Y2482" s="11">
        <v>3.1447800000000001E-8</v>
      </c>
      <c r="Z2482" s="7">
        <v>3140527</v>
      </c>
      <c r="AA2482" s="7">
        <v>2924979</v>
      </c>
      <c r="AB2482" s="7">
        <v>95406</v>
      </c>
      <c r="AC2482" s="7">
        <v>120142</v>
      </c>
      <c r="AD2482" s="10">
        <v>2.2007620137712198</v>
      </c>
      <c r="AE2482" s="10">
        <v>1.46823405269414</v>
      </c>
      <c r="AF2482" s="7">
        <v>158</v>
      </c>
      <c r="AG2482" s="7">
        <v>67</v>
      </c>
      <c r="AH2482" s="7">
        <v>40</v>
      </c>
      <c r="AI2482" s="7">
        <v>9457</v>
      </c>
      <c r="AJ2482" s="7">
        <v>3120765</v>
      </c>
      <c r="AK2482" s="7">
        <v>6071</v>
      </c>
      <c r="AL2482" s="7">
        <v>38</v>
      </c>
      <c r="AM2482" s="7">
        <v>112</v>
      </c>
      <c r="AN2482" s="7">
        <v>41</v>
      </c>
    </row>
    <row r="2483" spans="1:40" x14ac:dyDescent="0.2">
      <c r="A2483" s="6" t="s">
        <v>2582</v>
      </c>
      <c r="B2483" s="6" t="s">
        <v>2345</v>
      </c>
      <c r="C2483" s="6" t="s">
        <v>42</v>
      </c>
      <c r="D2483" s="6" t="s">
        <v>43</v>
      </c>
      <c r="E2483" s="6" t="s">
        <v>44</v>
      </c>
      <c r="F2483" s="6" t="s">
        <v>108</v>
      </c>
      <c r="G2483" s="6" t="s">
        <v>46</v>
      </c>
      <c r="H2483" s="7">
        <v>196460256</v>
      </c>
      <c r="I2483" s="7">
        <v>19632.78</v>
      </c>
      <c r="J2483" s="6">
        <v>97.53</v>
      </c>
      <c r="K2483" s="6">
        <v>96.74</v>
      </c>
      <c r="L2483" s="6">
        <v>90.21</v>
      </c>
      <c r="M2483" s="6">
        <v>88.15</v>
      </c>
      <c r="N2483" s="6">
        <v>41.13</v>
      </c>
      <c r="O2483" s="7">
        <v>196291145</v>
      </c>
      <c r="P2483" s="8">
        <f t="shared" si="38"/>
        <v>99.913921012095187</v>
      </c>
      <c r="Q2483" s="7">
        <v>191152758</v>
      </c>
      <c r="R2483" s="6">
        <v>97.3</v>
      </c>
      <c r="S2483" s="9">
        <v>1.8110899999999999E-2</v>
      </c>
      <c r="T2483" s="6">
        <v>211.2</v>
      </c>
      <c r="U2483" s="6">
        <v>40.5</v>
      </c>
      <c r="V2483" s="9">
        <v>6.3068900000000001</v>
      </c>
      <c r="W2483" s="9">
        <v>0.98507100000000003</v>
      </c>
      <c r="X2483" s="9">
        <v>1.00708</v>
      </c>
      <c r="Y2483" s="11">
        <v>4.66571E-7</v>
      </c>
      <c r="Z2483" s="7">
        <v>3137858</v>
      </c>
      <c r="AA2483" s="7">
        <v>2921556</v>
      </c>
      <c r="AB2483" s="7">
        <v>95702</v>
      </c>
      <c r="AC2483" s="7">
        <v>120600</v>
      </c>
      <c r="AD2483" s="10">
        <v>2.2007684582313001</v>
      </c>
      <c r="AE2483" s="10">
        <v>1.4743135273532999</v>
      </c>
      <c r="AF2483" s="7">
        <v>160</v>
      </c>
      <c r="AG2483" s="7">
        <v>79</v>
      </c>
      <c r="AH2483" s="7">
        <v>48</v>
      </c>
      <c r="AI2483" s="7">
        <v>9228</v>
      </c>
      <c r="AJ2483" s="7">
        <v>3118394</v>
      </c>
      <c r="AK2483" s="7">
        <v>5005</v>
      </c>
      <c r="AL2483" s="7">
        <v>37</v>
      </c>
      <c r="AM2483" s="7">
        <v>116</v>
      </c>
      <c r="AN2483" s="7">
        <v>52</v>
      </c>
    </row>
    <row r="2484" spans="1:40" x14ac:dyDescent="0.2">
      <c r="A2484" s="6" t="s">
        <v>2583</v>
      </c>
      <c r="B2484" s="6" t="s">
        <v>2345</v>
      </c>
      <c r="C2484" s="6" t="s">
        <v>76</v>
      </c>
      <c r="D2484" s="6" t="s">
        <v>113</v>
      </c>
      <c r="E2484" s="6" t="s">
        <v>44</v>
      </c>
      <c r="F2484" s="6" t="s">
        <v>52</v>
      </c>
      <c r="G2484" s="6" t="s">
        <v>60</v>
      </c>
      <c r="H2484" s="7">
        <v>183237186</v>
      </c>
      <c r="I2484" s="7">
        <v>18305.39</v>
      </c>
      <c r="J2484" s="6">
        <v>96.76</v>
      </c>
      <c r="K2484" s="6">
        <v>96.41</v>
      </c>
      <c r="L2484" s="6">
        <v>89.43</v>
      </c>
      <c r="M2484" s="6">
        <v>87.47</v>
      </c>
      <c r="N2484" s="6">
        <v>41.46</v>
      </c>
      <c r="O2484" s="7">
        <v>174093321</v>
      </c>
      <c r="P2484" s="8">
        <f t="shared" si="38"/>
        <v>95.009820222844937</v>
      </c>
      <c r="Q2484" s="7">
        <v>169729910</v>
      </c>
      <c r="R2484" s="6">
        <v>92.6</v>
      </c>
      <c r="S2484" s="9">
        <v>9.6461600000000008E-3</v>
      </c>
      <c r="T2484" s="6">
        <v>221.6</v>
      </c>
      <c r="U2484" s="6">
        <v>51.9</v>
      </c>
      <c r="V2484" s="9">
        <v>5.5411400000000004</v>
      </c>
      <c r="W2484" s="9">
        <v>0.986209</v>
      </c>
      <c r="X2484" s="9">
        <v>0.51048300000000002</v>
      </c>
      <c r="Y2484" s="6">
        <v>2.49848E-3</v>
      </c>
      <c r="Z2484" s="7">
        <v>3091173</v>
      </c>
      <c r="AA2484" s="7">
        <v>2879535</v>
      </c>
      <c r="AB2484" s="7">
        <v>94140</v>
      </c>
      <c r="AC2484" s="7">
        <v>117498</v>
      </c>
      <c r="AD2484" s="10">
        <v>2.2004418048815801</v>
      </c>
      <c r="AE2484" s="10">
        <v>1.45897117471365</v>
      </c>
      <c r="AF2484" s="7">
        <v>150</v>
      </c>
      <c r="AG2484" s="7">
        <v>73</v>
      </c>
      <c r="AH2484" s="7">
        <v>40</v>
      </c>
      <c r="AI2484" s="7">
        <v>9074</v>
      </c>
      <c r="AJ2484" s="7">
        <v>3071872</v>
      </c>
      <c r="AK2484" s="7">
        <v>4819</v>
      </c>
      <c r="AL2484" s="7">
        <v>40</v>
      </c>
      <c r="AM2484" s="7">
        <v>102</v>
      </c>
      <c r="AN2484" s="7">
        <v>46</v>
      </c>
    </row>
    <row r="2485" spans="1:40" x14ac:dyDescent="0.2">
      <c r="A2485" s="6" t="s">
        <v>2584</v>
      </c>
      <c r="B2485" s="6" t="s">
        <v>2345</v>
      </c>
      <c r="C2485" s="6" t="s">
        <v>42</v>
      </c>
      <c r="D2485" s="6" t="s">
        <v>43</v>
      </c>
      <c r="E2485" s="6" t="s">
        <v>44</v>
      </c>
      <c r="F2485" s="6" t="s">
        <v>59</v>
      </c>
      <c r="G2485" s="6" t="s">
        <v>46</v>
      </c>
      <c r="H2485" s="7">
        <v>191376746</v>
      </c>
      <c r="I2485" s="7">
        <v>19120.75</v>
      </c>
      <c r="J2485" s="6">
        <v>96.77</v>
      </c>
      <c r="K2485" s="6">
        <v>96.59</v>
      </c>
      <c r="L2485" s="6">
        <v>89.51</v>
      </c>
      <c r="M2485" s="6">
        <v>87.91</v>
      </c>
      <c r="N2485" s="6">
        <v>41.45</v>
      </c>
      <c r="O2485" s="7">
        <v>183817263</v>
      </c>
      <c r="P2485" s="8">
        <f t="shared" si="38"/>
        <v>96.04994694600984</v>
      </c>
      <c r="Q2485" s="7">
        <v>179051508</v>
      </c>
      <c r="R2485" s="6">
        <v>93.6</v>
      </c>
      <c r="S2485" s="9">
        <v>1.01785E-2</v>
      </c>
      <c r="T2485" s="6">
        <v>219.2</v>
      </c>
      <c r="U2485" s="6">
        <v>50.2</v>
      </c>
      <c r="V2485" s="9">
        <v>5.8623099999999999</v>
      </c>
      <c r="W2485" s="9">
        <v>0.98342300000000005</v>
      </c>
      <c r="X2485" s="9">
        <v>0.99802400000000002</v>
      </c>
      <c r="Y2485" s="6">
        <v>1.8256199999999999E-4</v>
      </c>
      <c r="Z2485" s="7">
        <v>3105144</v>
      </c>
      <c r="AA2485" s="7">
        <v>2894959</v>
      </c>
      <c r="AB2485" s="7">
        <v>93723</v>
      </c>
      <c r="AC2485" s="7">
        <v>116462</v>
      </c>
      <c r="AD2485" s="10">
        <v>2.1991560721100298</v>
      </c>
      <c r="AE2485" s="10">
        <v>1.41981361565904</v>
      </c>
      <c r="AF2485" s="7">
        <v>150</v>
      </c>
      <c r="AG2485" s="7">
        <v>67</v>
      </c>
      <c r="AH2485" s="7">
        <v>43</v>
      </c>
      <c r="AI2485" s="7">
        <v>9031</v>
      </c>
      <c r="AJ2485" s="7">
        <v>3086076</v>
      </c>
      <c r="AK2485" s="7">
        <v>6683</v>
      </c>
      <c r="AL2485" s="7">
        <v>38</v>
      </c>
      <c r="AM2485" s="7">
        <v>94</v>
      </c>
      <c r="AN2485" s="7">
        <v>46</v>
      </c>
    </row>
    <row r="2486" spans="1:40" x14ac:dyDescent="0.2">
      <c r="A2486" s="6" t="s">
        <v>2585</v>
      </c>
      <c r="B2486" s="6" t="s">
        <v>2345</v>
      </c>
      <c r="C2486" s="6" t="s">
        <v>42</v>
      </c>
      <c r="D2486" s="6" t="s">
        <v>43</v>
      </c>
      <c r="E2486" s="6" t="s">
        <v>44</v>
      </c>
      <c r="F2486" s="6" t="s">
        <v>45</v>
      </c>
      <c r="G2486" s="6" t="s">
        <v>46</v>
      </c>
      <c r="H2486" s="7">
        <v>210800002</v>
      </c>
      <c r="I2486" s="7">
        <v>21063.3</v>
      </c>
      <c r="J2486" s="6">
        <v>97.4</v>
      </c>
      <c r="K2486" s="6">
        <v>96.5</v>
      </c>
      <c r="L2486" s="6">
        <v>90</v>
      </c>
      <c r="M2486" s="6">
        <v>87.96</v>
      </c>
      <c r="N2486" s="6">
        <v>41.53</v>
      </c>
      <c r="O2486" s="7">
        <v>201007377</v>
      </c>
      <c r="P2486" s="8">
        <f t="shared" si="38"/>
        <v>95.35454226418841</v>
      </c>
      <c r="Q2486" s="7">
        <v>196596172</v>
      </c>
      <c r="R2486" s="6">
        <v>93.3</v>
      </c>
      <c r="S2486" s="9">
        <v>1.3142900000000001E-2</v>
      </c>
      <c r="T2486" s="6">
        <v>210.2</v>
      </c>
      <c r="U2486" s="6">
        <v>41.6</v>
      </c>
      <c r="V2486" s="9">
        <v>6.4558299999999997</v>
      </c>
      <c r="W2486" s="9">
        <v>0.98521499999999995</v>
      </c>
      <c r="X2486" s="9">
        <v>0.99040499999999998</v>
      </c>
      <c r="Y2486" s="11">
        <v>2.2475699999999999E-6</v>
      </c>
      <c r="Z2486" s="7">
        <v>3137322</v>
      </c>
      <c r="AA2486" s="7">
        <v>2921742</v>
      </c>
      <c r="AB2486" s="7">
        <v>95573</v>
      </c>
      <c r="AC2486" s="7">
        <v>120007</v>
      </c>
      <c r="AD2486" s="10">
        <v>2.2040532162494499</v>
      </c>
      <c r="AE2486" s="10">
        <v>1.4232548704527099</v>
      </c>
      <c r="AF2486" s="7">
        <v>140</v>
      </c>
      <c r="AG2486" s="7">
        <v>77</v>
      </c>
      <c r="AH2486" s="7">
        <v>47</v>
      </c>
      <c r="AI2486" s="7">
        <v>9334</v>
      </c>
      <c r="AJ2486" s="7">
        <v>3117692</v>
      </c>
      <c r="AK2486" s="7">
        <v>5710</v>
      </c>
      <c r="AL2486" s="7">
        <v>40</v>
      </c>
      <c r="AM2486" s="7">
        <v>120</v>
      </c>
      <c r="AN2486" s="7">
        <v>51</v>
      </c>
    </row>
    <row r="2487" spans="1:40" x14ac:dyDescent="0.2">
      <c r="A2487" s="6" t="s">
        <v>2586</v>
      </c>
      <c r="B2487" s="6" t="s">
        <v>2345</v>
      </c>
      <c r="C2487" s="6" t="s">
        <v>42</v>
      </c>
      <c r="D2487" s="6" t="s">
        <v>43</v>
      </c>
      <c r="E2487" s="6" t="s">
        <v>44</v>
      </c>
      <c r="F2487" s="6" t="s">
        <v>45</v>
      </c>
      <c r="G2487" s="6" t="s">
        <v>60</v>
      </c>
      <c r="H2487" s="7">
        <v>208041274</v>
      </c>
      <c r="I2487" s="7">
        <v>20789.150000000001</v>
      </c>
      <c r="J2487" s="6">
        <v>97.37</v>
      </c>
      <c r="K2487" s="6">
        <v>96.33</v>
      </c>
      <c r="L2487" s="6">
        <v>89.87</v>
      </c>
      <c r="M2487" s="6">
        <v>87.48</v>
      </c>
      <c r="N2487" s="6">
        <v>41.47</v>
      </c>
      <c r="O2487" s="7">
        <v>199856772</v>
      </c>
      <c r="P2487" s="8">
        <f t="shared" si="38"/>
        <v>96.065923918539355</v>
      </c>
      <c r="Q2487" s="7">
        <v>195077326</v>
      </c>
      <c r="R2487" s="6">
        <v>93.8</v>
      </c>
      <c r="S2487" s="9">
        <v>1.21706E-2</v>
      </c>
      <c r="T2487" s="6">
        <v>216</v>
      </c>
      <c r="U2487" s="6">
        <v>41.4</v>
      </c>
      <c r="V2487" s="9">
        <v>6.4178199999999999</v>
      </c>
      <c r="W2487" s="9">
        <v>0.99048000000000003</v>
      </c>
      <c r="X2487" s="9">
        <v>0.51230299999999995</v>
      </c>
      <c r="Y2487" s="6">
        <v>7.0971200000000004E-4</v>
      </c>
      <c r="Z2487" s="7">
        <v>3119193</v>
      </c>
      <c r="AA2487" s="7">
        <v>2904470</v>
      </c>
      <c r="AB2487" s="7">
        <v>95425</v>
      </c>
      <c r="AC2487" s="7">
        <v>119298</v>
      </c>
      <c r="AD2487" s="10">
        <v>2.2017876791078899</v>
      </c>
      <c r="AE2487" s="10">
        <v>1.4717495659031301</v>
      </c>
      <c r="AF2487" s="7">
        <v>145</v>
      </c>
      <c r="AG2487" s="7">
        <v>79</v>
      </c>
      <c r="AH2487" s="7">
        <v>49</v>
      </c>
      <c r="AI2487" s="7">
        <v>9327</v>
      </c>
      <c r="AJ2487" s="7">
        <v>3099654</v>
      </c>
      <c r="AK2487" s="7">
        <v>4157</v>
      </c>
      <c r="AL2487" s="7">
        <v>44</v>
      </c>
      <c r="AM2487" s="7">
        <v>97</v>
      </c>
      <c r="AN2487" s="7">
        <v>45</v>
      </c>
    </row>
    <row r="2488" spans="1:40" x14ac:dyDescent="0.2">
      <c r="A2488" s="6" t="s">
        <v>2587</v>
      </c>
      <c r="B2488" s="6" t="s">
        <v>2345</v>
      </c>
      <c r="C2488" s="6" t="s">
        <v>50</v>
      </c>
      <c r="D2488" s="6" t="s">
        <v>178</v>
      </c>
      <c r="E2488" s="6" t="s">
        <v>44</v>
      </c>
      <c r="F2488" s="6" t="s">
        <v>52</v>
      </c>
      <c r="G2488" s="6" t="s">
        <v>46</v>
      </c>
      <c r="H2488" s="7">
        <v>211746118</v>
      </c>
      <c r="I2488" s="7">
        <v>21165.14</v>
      </c>
      <c r="J2488" s="6">
        <v>97.19</v>
      </c>
      <c r="K2488" s="6">
        <v>97.03</v>
      </c>
      <c r="L2488" s="6">
        <v>90.18</v>
      </c>
      <c r="M2488" s="6">
        <v>88.89</v>
      </c>
      <c r="N2488" s="6">
        <v>41.28</v>
      </c>
      <c r="O2488" s="7">
        <v>211530441</v>
      </c>
      <c r="P2488" s="8">
        <f t="shared" si="38"/>
        <v>99.898143587217973</v>
      </c>
      <c r="Q2488" s="7">
        <v>206163904</v>
      </c>
      <c r="R2488" s="6">
        <v>97.4</v>
      </c>
      <c r="S2488" s="9">
        <v>1.6731099999999999E-2</v>
      </c>
      <c r="T2488" s="6">
        <v>213</v>
      </c>
      <c r="U2488" s="6">
        <v>39.9</v>
      </c>
      <c r="V2488" s="9">
        <v>6.7908799999999996</v>
      </c>
      <c r="W2488" s="9">
        <v>0.986452</v>
      </c>
      <c r="X2488" s="9">
        <v>0.99287800000000004</v>
      </c>
      <c r="Y2488" s="11">
        <v>3.5277600000000001E-7</v>
      </c>
      <c r="Z2488" s="7">
        <v>3155754</v>
      </c>
      <c r="AA2488" s="7">
        <v>2938214</v>
      </c>
      <c r="AB2488" s="7">
        <v>96520</v>
      </c>
      <c r="AC2488" s="7">
        <v>121020</v>
      </c>
      <c r="AD2488" s="10">
        <v>2.2037712397257798</v>
      </c>
      <c r="AE2488" s="10">
        <v>1.4942429649340501</v>
      </c>
      <c r="AF2488" s="7">
        <v>168</v>
      </c>
      <c r="AG2488" s="7">
        <v>90</v>
      </c>
      <c r="AH2488" s="7">
        <v>41</v>
      </c>
      <c r="AI2488" s="7">
        <v>9410</v>
      </c>
      <c r="AJ2488" s="7">
        <v>3135949</v>
      </c>
      <c r="AK2488" s="7">
        <v>5631</v>
      </c>
      <c r="AL2488" s="7">
        <v>40</v>
      </c>
      <c r="AM2488" s="7">
        <v>115</v>
      </c>
      <c r="AN2488" s="7">
        <v>40</v>
      </c>
    </row>
    <row r="2489" spans="1:40" x14ac:dyDescent="0.2">
      <c r="A2489" s="6" t="s">
        <v>2588</v>
      </c>
      <c r="B2489" s="6" t="s">
        <v>2345</v>
      </c>
      <c r="C2489" s="6" t="s">
        <v>42</v>
      </c>
      <c r="D2489" s="6" t="s">
        <v>43</v>
      </c>
      <c r="E2489" s="6" t="s">
        <v>44</v>
      </c>
      <c r="F2489" s="6" t="s">
        <v>108</v>
      </c>
      <c r="G2489" s="6" t="s">
        <v>46</v>
      </c>
      <c r="H2489" s="7">
        <v>209328564</v>
      </c>
      <c r="I2489" s="7">
        <v>20917.18</v>
      </c>
      <c r="J2489" s="6">
        <v>97.44</v>
      </c>
      <c r="K2489" s="6">
        <v>96.56</v>
      </c>
      <c r="L2489" s="6">
        <v>90.09</v>
      </c>
      <c r="M2489" s="6">
        <v>88.07</v>
      </c>
      <c r="N2489" s="6">
        <v>40.98</v>
      </c>
      <c r="O2489" s="7">
        <v>208810420</v>
      </c>
      <c r="P2489" s="8">
        <f t="shared" si="38"/>
        <v>99.752473341383066</v>
      </c>
      <c r="Q2489" s="7">
        <v>204094988</v>
      </c>
      <c r="R2489" s="6">
        <v>97.5</v>
      </c>
      <c r="S2489" s="9">
        <v>1.45118E-2</v>
      </c>
      <c r="T2489" s="6">
        <v>210.7</v>
      </c>
      <c r="U2489" s="6">
        <v>41.2</v>
      </c>
      <c r="V2489" s="9">
        <v>6.70852</v>
      </c>
      <c r="W2489" s="9">
        <v>0.98589000000000004</v>
      </c>
      <c r="X2489" s="9">
        <v>1.0043</v>
      </c>
      <c r="Y2489" s="6">
        <v>1.34774E-3</v>
      </c>
      <c r="Z2489" s="7">
        <v>3156320</v>
      </c>
      <c r="AA2489" s="7">
        <v>2939319</v>
      </c>
      <c r="AB2489" s="7">
        <v>96150</v>
      </c>
      <c r="AC2489" s="7">
        <v>120851</v>
      </c>
      <c r="AD2489" s="10">
        <v>2.2008236550871398</v>
      </c>
      <c r="AE2489" s="10">
        <v>1.47384702774492</v>
      </c>
      <c r="AF2489" s="7">
        <v>165</v>
      </c>
      <c r="AG2489" s="7">
        <v>85</v>
      </c>
      <c r="AH2489" s="7">
        <v>46</v>
      </c>
      <c r="AI2489" s="7">
        <v>9396</v>
      </c>
      <c r="AJ2489" s="7">
        <v>3136632</v>
      </c>
      <c r="AK2489" s="7">
        <v>4778</v>
      </c>
      <c r="AL2489" s="7">
        <v>32</v>
      </c>
      <c r="AM2489" s="7">
        <v>105</v>
      </c>
      <c r="AN2489" s="7">
        <v>50</v>
      </c>
    </row>
    <row r="2490" spans="1:40" x14ac:dyDescent="0.2">
      <c r="A2490" s="6" t="s">
        <v>2589</v>
      </c>
      <c r="B2490" s="6" t="s">
        <v>2345</v>
      </c>
      <c r="C2490" s="6" t="s">
        <v>42</v>
      </c>
      <c r="D2490" s="6" t="s">
        <v>43</v>
      </c>
      <c r="E2490" s="6" t="s">
        <v>44</v>
      </c>
      <c r="F2490" s="6" t="s">
        <v>45</v>
      </c>
      <c r="G2490" s="6" t="s">
        <v>60</v>
      </c>
      <c r="H2490" s="7">
        <v>234468300</v>
      </c>
      <c r="I2490" s="7">
        <v>23432.85</v>
      </c>
      <c r="J2490" s="6">
        <v>97.81</v>
      </c>
      <c r="K2490" s="6">
        <v>96.75</v>
      </c>
      <c r="L2490" s="6">
        <v>91.35</v>
      </c>
      <c r="M2490" s="6">
        <v>88.47</v>
      </c>
      <c r="N2490" s="6">
        <v>41.61</v>
      </c>
      <c r="O2490" s="7">
        <v>234158497</v>
      </c>
      <c r="P2490" s="8">
        <f t="shared" si="38"/>
        <v>99.867869984983045</v>
      </c>
      <c r="Q2490" s="7">
        <v>227953566</v>
      </c>
      <c r="R2490" s="6">
        <v>97.2</v>
      </c>
      <c r="S2490" s="9">
        <v>1.2364E-2</v>
      </c>
      <c r="T2490" s="6">
        <v>210.3</v>
      </c>
      <c r="U2490" s="6">
        <v>40.9</v>
      </c>
      <c r="V2490" s="9">
        <v>7.51342</v>
      </c>
      <c r="W2490" s="9">
        <v>0.99250099999999997</v>
      </c>
      <c r="X2490" s="9">
        <v>0.50743700000000003</v>
      </c>
      <c r="Y2490" s="11">
        <v>7.8728399999999997E-5</v>
      </c>
      <c r="Z2490" s="7">
        <v>3139542</v>
      </c>
      <c r="AA2490" s="7">
        <v>2921105</v>
      </c>
      <c r="AB2490" s="7">
        <v>96582</v>
      </c>
      <c r="AC2490" s="7">
        <v>121855</v>
      </c>
      <c r="AD2490" s="10">
        <v>2.1991786814465302</v>
      </c>
      <c r="AE2490" s="10">
        <v>1.4999196255035501</v>
      </c>
      <c r="AF2490" s="7">
        <v>150</v>
      </c>
      <c r="AG2490" s="7">
        <v>83</v>
      </c>
      <c r="AH2490" s="7">
        <v>48</v>
      </c>
      <c r="AI2490" s="7">
        <v>9326</v>
      </c>
      <c r="AJ2490" s="7">
        <v>3119915</v>
      </c>
      <c r="AK2490" s="7">
        <v>4702</v>
      </c>
      <c r="AL2490" s="7">
        <v>39</v>
      </c>
      <c r="AM2490" s="7">
        <v>113</v>
      </c>
      <c r="AN2490" s="7">
        <v>39</v>
      </c>
    </row>
    <row r="2491" spans="1:40" x14ac:dyDescent="0.2">
      <c r="A2491" s="6" t="s">
        <v>2590</v>
      </c>
      <c r="B2491" s="6" t="s">
        <v>2345</v>
      </c>
      <c r="C2491" s="6" t="s">
        <v>42</v>
      </c>
      <c r="D2491" s="6" t="s">
        <v>43</v>
      </c>
      <c r="E2491" s="6" t="s">
        <v>44</v>
      </c>
      <c r="F2491" s="6" t="s">
        <v>45</v>
      </c>
      <c r="G2491" s="6" t="s">
        <v>46</v>
      </c>
      <c r="H2491" s="7">
        <v>218195012</v>
      </c>
      <c r="I2491" s="7">
        <v>21809.040000000001</v>
      </c>
      <c r="J2491" s="6">
        <v>98.22</v>
      </c>
      <c r="K2491" s="6">
        <v>97.69</v>
      </c>
      <c r="L2491" s="6">
        <v>92.29</v>
      </c>
      <c r="M2491" s="6">
        <v>90.38</v>
      </c>
      <c r="N2491" s="6">
        <v>41.28</v>
      </c>
      <c r="O2491" s="7">
        <v>218001584</v>
      </c>
      <c r="P2491" s="8">
        <f t="shared" si="38"/>
        <v>99.911350860761203</v>
      </c>
      <c r="Q2491" s="7">
        <v>212699496</v>
      </c>
      <c r="R2491" s="6">
        <v>97.5</v>
      </c>
      <c r="S2491" s="9">
        <v>1.0560099999999999E-2</v>
      </c>
      <c r="T2491" s="6">
        <v>217.3</v>
      </c>
      <c r="U2491" s="6">
        <v>41.8</v>
      </c>
      <c r="V2491" s="9">
        <v>7.0093800000000002</v>
      </c>
      <c r="W2491" s="9">
        <v>0.98688600000000004</v>
      </c>
      <c r="X2491" s="9">
        <v>1.0003899999999999</v>
      </c>
      <c r="Y2491" s="6">
        <v>1.3234099999999999E-3</v>
      </c>
      <c r="Z2491" s="7">
        <v>3160637</v>
      </c>
      <c r="AA2491" s="7">
        <v>2941080</v>
      </c>
      <c r="AB2491" s="7">
        <v>96876</v>
      </c>
      <c r="AC2491" s="7">
        <v>122681</v>
      </c>
      <c r="AD2491" s="10">
        <v>2.1992266456735901</v>
      </c>
      <c r="AE2491" s="10">
        <v>1.4741044911446399</v>
      </c>
      <c r="AF2491" s="7">
        <v>157</v>
      </c>
      <c r="AG2491" s="7">
        <v>78</v>
      </c>
      <c r="AH2491" s="7">
        <v>41</v>
      </c>
      <c r="AI2491" s="7">
        <v>9336</v>
      </c>
      <c r="AJ2491" s="7">
        <v>3140854</v>
      </c>
      <c r="AK2491" s="7">
        <v>4594</v>
      </c>
      <c r="AL2491" s="7">
        <v>39</v>
      </c>
      <c r="AM2491" s="7">
        <v>121</v>
      </c>
      <c r="AN2491" s="7">
        <v>47</v>
      </c>
    </row>
    <row r="2492" spans="1:40" x14ac:dyDescent="0.2">
      <c r="A2492" s="6" t="s">
        <v>2591</v>
      </c>
      <c r="B2492" s="6" t="s">
        <v>2345</v>
      </c>
      <c r="C2492" s="6" t="s">
        <v>76</v>
      </c>
      <c r="D2492" s="6" t="s">
        <v>122</v>
      </c>
      <c r="E2492" s="6" t="s">
        <v>44</v>
      </c>
      <c r="F2492" s="6" t="s">
        <v>52</v>
      </c>
      <c r="G2492" s="6" t="s">
        <v>46</v>
      </c>
      <c r="H2492" s="7">
        <v>210588188</v>
      </c>
      <c r="I2492" s="7">
        <v>21037.81</v>
      </c>
      <c r="J2492" s="6">
        <v>98.28</v>
      </c>
      <c r="K2492" s="6">
        <v>97.65</v>
      </c>
      <c r="L2492" s="6">
        <v>92.39</v>
      </c>
      <c r="M2492" s="6">
        <v>90.75</v>
      </c>
      <c r="N2492" s="6">
        <v>40.700000000000003</v>
      </c>
      <c r="O2492" s="7">
        <v>210141998</v>
      </c>
      <c r="P2492" s="8">
        <f t="shared" si="38"/>
        <v>99.788122019455329</v>
      </c>
      <c r="Q2492" s="7">
        <v>204285674</v>
      </c>
      <c r="R2492" s="6">
        <v>97</v>
      </c>
      <c r="S2492" s="9">
        <v>1.9793100000000001E-2</v>
      </c>
      <c r="T2492" s="6">
        <v>201.5</v>
      </c>
      <c r="U2492" s="6">
        <v>39</v>
      </c>
      <c r="V2492" s="9">
        <v>6.7501600000000002</v>
      </c>
      <c r="W2492" s="9">
        <v>0.98596499999999998</v>
      </c>
      <c r="X2492" s="9">
        <v>1.0053099999999999</v>
      </c>
      <c r="Y2492" s="11">
        <v>7.1713300000000003E-9</v>
      </c>
      <c r="Z2492" s="7">
        <v>3154338</v>
      </c>
      <c r="AA2492" s="7">
        <v>2936491</v>
      </c>
      <c r="AB2492" s="7">
        <v>96380</v>
      </c>
      <c r="AC2492" s="7">
        <v>121467</v>
      </c>
      <c r="AD2492" s="10">
        <v>2.1977817631564198</v>
      </c>
      <c r="AE2492" s="10">
        <v>1.4845515890326899</v>
      </c>
      <c r="AF2492" s="7">
        <v>146</v>
      </c>
      <c r="AG2492" s="7">
        <v>73</v>
      </c>
      <c r="AH2492" s="7">
        <v>46</v>
      </c>
      <c r="AI2492" s="7">
        <v>9376</v>
      </c>
      <c r="AJ2492" s="7">
        <v>3134740</v>
      </c>
      <c r="AK2492" s="7">
        <v>6626</v>
      </c>
      <c r="AL2492" s="7">
        <v>38</v>
      </c>
      <c r="AM2492" s="7">
        <v>101</v>
      </c>
      <c r="AN2492" s="7">
        <v>44</v>
      </c>
    </row>
    <row r="2493" spans="1:40" x14ac:dyDescent="0.2">
      <c r="A2493" s="6" t="s">
        <v>2592</v>
      </c>
      <c r="B2493" s="6" t="s">
        <v>2345</v>
      </c>
      <c r="C2493" s="6" t="s">
        <v>42</v>
      </c>
      <c r="D2493" s="6" t="s">
        <v>43</v>
      </c>
      <c r="E2493" s="6" t="s">
        <v>44</v>
      </c>
      <c r="F2493" s="6" t="s">
        <v>52</v>
      </c>
      <c r="G2493" s="6" t="s">
        <v>60</v>
      </c>
      <c r="H2493" s="7">
        <v>213310318</v>
      </c>
      <c r="I2493" s="7">
        <v>21315.21</v>
      </c>
      <c r="J2493" s="6">
        <v>97.44</v>
      </c>
      <c r="K2493" s="6">
        <v>96.54</v>
      </c>
      <c r="L2493" s="6">
        <v>90.06</v>
      </c>
      <c r="M2493" s="6">
        <v>88.04</v>
      </c>
      <c r="N2493" s="6">
        <v>41.08</v>
      </c>
      <c r="O2493" s="7">
        <v>212686541</v>
      </c>
      <c r="P2493" s="8">
        <f t="shared" si="38"/>
        <v>99.707572982944029</v>
      </c>
      <c r="Q2493" s="7">
        <v>207396246</v>
      </c>
      <c r="R2493" s="6">
        <v>97.2</v>
      </c>
      <c r="S2493" s="9">
        <v>1.2727199999999999E-2</v>
      </c>
      <c r="T2493" s="6">
        <v>205.6</v>
      </c>
      <c r="U2493" s="6">
        <v>39.6</v>
      </c>
      <c r="V2493" s="9">
        <v>6.8296400000000004</v>
      </c>
      <c r="W2493" s="9">
        <v>0.99126199999999998</v>
      </c>
      <c r="X2493" s="9">
        <v>0.51538700000000004</v>
      </c>
      <c r="Y2493" s="6">
        <v>3.5260199999999998E-4</v>
      </c>
      <c r="Z2493" s="7">
        <v>3119460</v>
      </c>
      <c r="AA2493" s="7">
        <v>2905262</v>
      </c>
      <c r="AB2493" s="7">
        <v>94935</v>
      </c>
      <c r="AC2493" s="7">
        <v>119263</v>
      </c>
      <c r="AD2493" s="10">
        <v>2.1964431560146802</v>
      </c>
      <c r="AE2493" s="10">
        <v>1.45991330781355</v>
      </c>
      <c r="AF2493" s="7">
        <v>139</v>
      </c>
      <c r="AG2493" s="7">
        <v>85</v>
      </c>
      <c r="AH2493" s="7">
        <v>50</v>
      </c>
      <c r="AI2493" s="7">
        <v>9155</v>
      </c>
      <c r="AJ2493" s="7">
        <v>3100102</v>
      </c>
      <c r="AK2493" s="7">
        <v>7971</v>
      </c>
      <c r="AL2493" s="7">
        <v>32</v>
      </c>
      <c r="AM2493" s="7">
        <v>109</v>
      </c>
      <c r="AN2493" s="7">
        <v>45</v>
      </c>
    </row>
    <row r="2494" spans="1:40" x14ac:dyDescent="0.2">
      <c r="A2494" s="6" t="s">
        <v>2593</v>
      </c>
      <c r="B2494" s="6" t="s">
        <v>2345</v>
      </c>
      <c r="C2494" s="6" t="s">
        <v>42</v>
      </c>
      <c r="D2494" s="6" t="s">
        <v>43</v>
      </c>
      <c r="E2494" s="6" t="s">
        <v>44</v>
      </c>
      <c r="F2494" s="6" t="s">
        <v>45</v>
      </c>
      <c r="G2494" s="6" t="s">
        <v>60</v>
      </c>
      <c r="H2494" s="7">
        <v>215863400</v>
      </c>
      <c r="I2494" s="7">
        <v>21569.56</v>
      </c>
      <c r="J2494" s="6">
        <v>98.11</v>
      </c>
      <c r="K2494" s="6">
        <v>97.05</v>
      </c>
      <c r="L2494" s="6">
        <v>91.69</v>
      </c>
      <c r="M2494" s="6">
        <v>88.93</v>
      </c>
      <c r="N2494" s="6">
        <v>40.92</v>
      </c>
      <c r="O2494" s="7">
        <v>215390152</v>
      </c>
      <c r="P2494" s="8">
        <f t="shared" si="38"/>
        <v>99.780765057902357</v>
      </c>
      <c r="Q2494" s="7">
        <v>209712696</v>
      </c>
      <c r="R2494" s="6">
        <v>97.2</v>
      </c>
      <c r="S2494" s="9">
        <v>1.8803799999999999E-2</v>
      </c>
      <c r="T2494" s="6">
        <v>216.6</v>
      </c>
      <c r="U2494" s="6">
        <v>42</v>
      </c>
      <c r="V2494" s="9">
        <v>6.9202500000000002</v>
      </c>
      <c r="W2494" s="9">
        <v>0.99216099999999996</v>
      </c>
      <c r="X2494" s="9">
        <v>0.51746000000000003</v>
      </c>
      <c r="Y2494" s="6">
        <v>9.32331E-4</v>
      </c>
      <c r="Z2494" s="7">
        <v>3119587</v>
      </c>
      <c r="AA2494" s="7">
        <v>2903421</v>
      </c>
      <c r="AB2494" s="7">
        <v>95628</v>
      </c>
      <c r="AC2494" s="7">
        <v>120538</v>
      </c>
      <c r="AD2494" s="10">
        <v>2.2003018467306799</v>
      </c>
      <c r="AE2494" s="10">
        <v>1.4577192700377799</v>
      </c>
      <c r="AF2494" s="7">
        <v>157</v>
      </c>
      <c r="AG2494" s="7">
        <v>90</v>
      </c>
      <c r="AH2494" s="7">
        <v>39</v>
      </c>
      <c r="AI2494" s="7">
        <v>9258</v>
      </c>
      <c r="AJ2494" s="7">
        <v>3100088</v>
      </c>
      <c r="AK2494" s="7">
        <v>4573</v>
      </c>
      <c r="AL2494" s="7">
        <v>41</v>
      </c>
      <c r="AM2494" s="7">
        <v>111</v>
      </c>
      <c r="AN2494" s="7">
        <v>45</v>
      </c>
    </row>
    <row r="2495" spans="1:40" x14ac:dyDescent="0.2">
      <c r="A2495" s="6" t="s">
        <v>2594</v>
      </c>
      <c r="B2495" s="6" t="s">
        <v>2345</v>
      </c>
      <c r="C2495" s="6" t="s">
        <v>42</v>
      </c>
      <c r="D2495" s="6" t="s">
        <v>43</v>
      </c>
      <c r="E2495" s="6" t="s">
        <v>44</v>
      </c>
      <c r="F2495" s="6" t="s">
        <v>54</v>
      </c>
      <c r="G2495" s="6" t="s">
        <v>60</v>
      </c>
      <c r="H2495" s="7">
        <v>197741226</v>
      </c>
      <c r="I2495" s="7">
        <v>19764.78</v>
      </c>
      <c r="J2495" s="6">
        <v>97.75</v>
      </c>
      <c r="K2495" s="6">
        <v>96.14</v>
      </c>
      <c r="L2495" s="6">
        <v>91.08</v>
      </c>
      <c r="M2495" s="6">
        <v>87.56</v>
      </c>
      <c r="N2495" s="6">
        <v>40.86</v>
      </c>
      <c r="O2495" s="7">
        <v>197175664</v>
      </c>
      <c r="P2495" s="8">
        <f t="shared" si="38"/>
        <v>99.713988826993514</v>
      </c>
      <c r="Q2495" s="7">
        <v>194250532</v>
      </c>
      <c r="R2495" s="6">
        <v>98.2</v>
      </c>
      <c r="S2495" s="9">
        <v>7.6977199999999999E-3</v>
      </c>
      <c r="T2495" s="6">
        <v>212.5</v>
      </c>
      <c r="U2495" s="6">
        <v>40</v>
      </c>
      <c r="V2495" s="9">
        <v>6.3302399999999999</v>
      </c>
      <c r="W2495" s="9">
        <v>0.98985400000000001</v>
      </c>
      <c r="X2495" s="9">
        <v>0.517231</v>
      </c>
      <c r="Y2495" s="6">
        <v>8.3995200000000004E-4</v>
      </c>
      <c r="Z2495" s="7">
        <v>3107492</v>
      </c>
      <c r="AA2495" s="7">
        <v>2893462</v>
      </c>
      <c r="AB2495" s="7">
        <v>95074</v>
      </c>
      <c r="AC2495" s="7">
        <v>118956</v>
      </c>
      <c r="AD2495" s="10">
        <v>2.2028952151442001</v>
      </c>
      <c r="AE2495" s="10">
        <v>1.45558704172983</v>
      </c>
      <c r="AF2495" s="7">
        <v>143</v>
      </c>
      <c r="AG2495" s="7">
        <v>69</v>
      </c>
      <c r="AH2495" s="7">
        <v>39</v>
      </c>
      <c r="AI2495" s="7">
        <v>9252</v>
      </c>
      <c r="AJ2495" s="7">
        <v>3088068</v>
      </c>
      <c r="AK2495" s="7">
        <v>4571</v>
      </c>
      <c r="AL2495" s="7">
        <v>42</v>
      </c>
      <c r="AM2495" s="7">
        <v>100</v>
      </c>
      <c r="AN2495" s="7">
        <v>41</v>
      </c>
    </row>
    <row r="2496" spans="1:40" x14ac:dyDescent="0.2">
      <c r="A2496" s="6" t="s">
        <v>2595</v>
      </c>
      <c r="B2496" s="6" t="s">
        <v>2345</v>
      </c>
      <c r="C2496" s="6" t="s">
        <v>62</v>
      </c>
      <c r="D2496" s="6" t="s">
        <v>141</v>
      </c>
      <c r="E2496" s="6" t="s">
        <v>44</v>
      </c>
      <c r="F2496" s="6" t="s">
        <v>52</v>
      </c>
      <c r="G2496" s="6" t="s">
        <v>60</v>
      </c>
      <c r="H2496" s="7">
        <v>187855630</v>
      </c>
      <c r="I2496" s="7">
        <v>18775.560000000001</v>
      </c>
      <c r="J2496" s="6">
        <v>98.42</v>
      </c>
      <c r="K2496" s="6">
        <v>97.48</v>
      </c>
      <c r="L2496" s="6">
        <v>92.34</v>
      </c>
      <c r="M2496" s="6">
        <v>89.91</v>
      </c>
      <c r="N2496" s="6">
        <v>40.799999999999997</v>
      </c>
      <c r="O2496" s="7">
        <v>187231414</v>
      </c>
      <c r="P2496" s="8">
        <f t="shared" si="38"/>
        <v>99.667715042663346</v>
      </c>
      <c r="Q2496" s="7">
        <v>183956538</v>
      </c>
      <c r="R2496" s="6">
        <v>97.9</v>
      </c>
      <c r="S2496" s="9">
        <v>1.2322700000000001E-2</v>
      </c>
      <c r="T2496" s="6">
        <v>203.2</v>
      </c>
      <c r="U2496" s="6">
        <v>38.299999999999997</v>
      </c>
      <c r="V2496" s="9">
        <v>6.0195499999999997</v>
      </c>
      <c r="W2496" s="9">
        <v>0.987317</v>
      </c>
      <c r="X2496" s="9">
        <v>0.51573199999999997</v>
      </c>
      <c r="Y2496" s="11">
        <v>1.6243100000000001E-7</v>
      </c>
      <c r="Z2496" s="7">
        <v>3103435</v>
      </c>
      <c r="AA2496" s="7">
        <v>2890790</v>
      </c>
      <c r="AB2496" s="7">
        <v>94518</v>
      </c>
      <c r="AC2496" s="7">
        <v>118127</v>
      </c>
      <c r="AD2496" s="10">
        <v>2.20277062299495</v>
      </c>
      <c r="AE2496" s="10">
        <v>1.4735449842915</v>
      </c>
      <c r="AF2496" s="7">
        <v>150</v>
      </c>
      <c r="AG2496" s="7">
        <v>77</v>
      </c>
      <c r="AH2496" s="7">
        <v>44</v>
      </c>
      <c r="AI2496" s="7">
        <v>9238</v>
      </c>
      <c r="AJ2496" s="7">
        <v>3083970</v>
      </c>
      <c r="AK2496" s="7">
        <v>6771</v>
      </c>
      <c r="AL2496" s="7">
        <v>39</v>
      </c>
      <c r="AM2496" s="7">
        <v>99</v>
      </c>
      <c r="AN2496" s="7">
        <v>48</v>
      </c>
    </row>
    <row r="2497" spans="1:40" x14ac:dyDescent="0.2">
      <c r="A2497" s="6" t="s">
        <v>2596</v>
      </c>
      <c r="B2497" s="6" t="s">
        <v>2345</v>
      </c>
      <c r="C2497" s="6" t="s">
        <v>42</v>
      </c>
      <c r="D2497" s="6" t="s">
        <v>43</v>
      </c>
      <c r="E2497" s="6" t="s">
        <v>44</v>
      </c>
      <c r="F2497" s="6" t="s">
        <v>45</v>
      </c>
      <c r="G2497" s="6" t="s">
        <v>60</v>
      </c>
      <c r="H2497" s="7">
        <v>157195438</v>
      </c>
      <c r="I2497" s="7">
        <v>15712.55</v>
      </c>
      <c r="J2497" s="6">
        <v>97.34</v>
      </c>
      <c r="K2497" s="6">
        <v>96.92</v>
      </c>
      <c r="L2497" s="6">
        <v>90.22</v>
      </c>
      <c r="M2497" s="6">
        <v>88.61</v>
      </c>
      <c r="N2497" s="6">
        <v>40.61</v>
      </c>
      <c r="O2497" s="7">
        <v>157005197</v>
      </c>
      <c r="P2497" s="8">
        <f t="shared" si="38"/>
        <v>99.878978040062464</v>
      </c>
      <c r="Q2497" s="7">
        <v>152669846</v>
      </c>
      <c r="R2497" s="6">
        <v>97.1</v>
      </c>
      <c r="S2497" s="9">
        <v>1.6116700000000001E-2</v>
      </c>
      <c r="T2497" s="6">
        <v>211.5</v>
      </c>
      <c r="U2497" s="6">
        <v>40.299999999999997</v>
      </c>
      <c r="V2497" s="9">
        <v>5.0394300000000003</v>
      </c>
      <c r="W2497" s="9">
        <v>0.98066500000000001</v>
      </c>
      <c r="X2497" s="9">
        <v>0.51559900000000003</v>
      </c>
      <c r="Y2497" s="11">
        <v>3.7601500000000002E-7</v>
      </c>
      <c r="Z2497" s="7">
        <v>3077111</v>
      </c>
      <c r="AA2497" s="7">
        <v>2866524</v>
      </c>
      <c r="AB2497" s="7">
        <v>93877</v>
      </c>
      <c r="AC2497" s="7">
        <v>116710</v>
      </c>
      <c r="AD2497" s="10">
        <v>2.2002271445721702</v>
      </c>
      <c r="AE2497" s="10">
        <v>1.4622504812307699</v>
      </c>
      <c r="AF2497" s="7">
        <v>138</v>
      </c>
      <c r="AG2497" s="7">
        <v>75</v>
      </c>
      <c r="AH2497" s="7">
        <v>41</v>
      </c>
      <c r="AI2497" s="7">
        <v>9094</v>
      </c>
      <c r="AJ2497" s="7">
        <v>3057920</v>
      </c>
      <c r="AK2497" s="7">
        <v>4524</v>
      </c>
      <c r="AL2497" s="7">
        <v>36</v>
      </c>
      <c r="AM2497" s="7">
        <v>117</v>
      </c>
      <c r="AN2497" s="7">
        <v>47</v>
      </c>
    </row>
    <row r="2498" spans="1:40" x14ac:dyDescent="0.2">
      <c r="A2498" s="6" t="s">
        <v>2597</v>
      </c>
      <c r="B2498" s="6" t="s">
        <v>2345</v>
      </c>
      <c r="C2498" s="6" t="s">
        <v>42</v>
      </c>
      <c r="D2498" s="6" t="s">
        <v>43</v>
      </c>
      <c r="E2498" s="6" t="s">
        <v>44</v>
      </c>
      <c r="F2498" s="6" t="s">
        <v>52</v>
      </c>
      <c r="G2498" s="6" t="s">
        <v>60</v>
      </c>
      <c r="H2498" s="7">
        <v>206756034</v>
      </c>
      <c r="I2498" s="7">
        <v>20665.439999999999</v>
      </c>
      <c r="J2498" s="6">
        <v>97.2</v>
      </c>
      <c r="K2498" s="6">
        <v>97.09</v>
      </c>
      <c r="L2498" s="6">
        <v>90.23</v>
      </c>
      <c r="M2498" s="6">
        <v>89.14</v>
      </c>
      <c r="N2498" s="6">
        <v>40.96</v>
      </c>
      <c r="O2498" s="7">
        <v>206502269</v>
      </c>
      <c r="P2498" s="8">
        <f t="shared" si="38"/>
        <v>99.877263557880013</v>
      </c>
      <c r="Q2498" s="7">
        <v>200046906</v>
      </c>
      <c r="R2498" s="6">
        <v>96.8</v>
      </c>
      <c r="S2498" s="9">
        <v>1.83164E-2</v>
      </c>
      <c r="T2498" s="6">
        <v>209.7</v>
      </c>
      <c r="U2498" s="6">
        <v>39.9</v>
      </c>
      <c r="V2498" s="9">
        <v>6.6234900000000003</v>
      </c>
      <c r="W2498" s="9">
        <v>0.99097199999999996</v>
      </c>
      <c r="X2498" s="9">
        <v>0.51031099999999996</v>
      </c>
      <c r="Y2498" s="11">
        <v>1.0792399999999999E-7</v>
      </c>
      <c r="Z2498" s="7">
        <v>3135287</v>
      </c>
      <c r="AA2498" s="7">
        <v>2915811</v>
      </c>
      <c r="AB2498" s="7">
        <v>97400</v>
      </c>
      <c r="AC2498" s="7">
        <v>122076</v>
      </c>
      <c r="AD2498" s="10">
        <v>2.1992728595612299</v>
      </c>
      <c r="AE2498" s="10">
        <v>1.49998540053628</v>
      </c>
      <c r="AF2498" s="7">
        <v>143</v>
      </c>
      <c r="AG2498" s="7">
        <v>73</v>
      </c>
      <c r="AH2498" s="7">
        <v>50</v>
      </c>
      <c r="AI2498" s="7">
        <v>9261</v>
      </c>
      <c r="AJ2498" s="7">
        <v>3115851</v>
      </c>
      <c r="AK2498" s="7">
        <v>14</v>
      </c>
      <c r="AL2498" s="7">
        <v>34</v>
      </c>
      <c r="AM2498" s="7">
        <v>111</v>
      </c>
      <c r="AN2498" s="7">
        <v>44</v>
      </c>
    </row>
    <row r="2499" spans="1:40" x14ac:dyDescent="0.2">
      <c r="A2499" s="6" t="s">
        <v>2598</v>
      </c>
      <c r="B2499" s="6" t="s">
        <v>2345</v>
      </c>
      <c r="C2499" s="6" t="s">
        <v>42</v>
      </c>
      <c r="D2499" s="6" t="s">
        <v>43</v>
      </c>
      <c r="E2499" s="6" t="s">
        <v>44</v>
      </c>
      <c r="F2499" s="6" t="s">
        <v>108</v>
      </c>
      <c r="G2499" s="6" t="s">
        <v>46</v>
      </c>
      <c r="H2499" s="7">
        <v>209317952</v>
      </c>
      <c r="I2499" s="7">
        <v>20921.46</v>
      </c>
      <c r="J2499" s="6">
        <v>98.08</v>
      </c>
      <c r="K2499" s="6">
        <v>96.78</v>
      </c>
      <c r="L2499" s="6">
        <v>92.16</v>
      </c>
      <c r="M2499" s="6">
        <v>89.36</v>
      </c>
      <c r="N2499" s="6">
        <v>40.81</v>
      </c>
      <c r="O2499" s="7">
        <v>208544892</v>
      </c>
      <c r="P2499" s="8">
        <f t="shared" ref="P2499:P2562" si="39">O2499*100/H2499</f>
        <v>99.630676684625698</v>
      </c>
      <c r="Q2499" s="7">
        <v>204636538</v>
      </c>
      <c r="R2499" s="6">
        <v>97.8</v>
      </c>
      <c r="S2499" s="9">
        <v>8.7011499999999995E-3</v>
      </c>
      <c r="T2499" s="6">
        <v>197</v>
      </c>
      <c r="U2499" s="6">
        <v>36.1</v>
      </c>
      <c r="V2499" s="9">
        <v>6.6999000000000004</v>
      </c>
      <c r="W2499" s="9">
        <v>0.98541400000000001</v>
      </c>
      <c r="X2499" s="9">
        <v>1.0003299999999999</v>
      </c>
      <c r="Y2499" s="6">
        <v>1.0881300000000001E-3</v>
      </c>
      <c r="Z2499" s="7">
        <v>3156447</v>
      </c>
      <c r="AA2499" s="7">
        <v>2937950</v>
      </c>
      <c r="AB2499" s="7">
        <v>96768</v>
      </c>
      <c r="AC2499" s="7">
        <v>121729</v>
      </c>
      <c r="AD2499" s="10">
        <v>2.20258492449222</v>
      </c>
      <c r="AE2499" s="10">
        <v>1.4342358100803101</v>
      </c>
      <c r="AF2499" s="7">
        <v>160</v>
      </c>
      <c r="AG2499" s="7">
        <v>85</v>
      </c>
      <c r="AH2499" s="7">
        <v>46</v>
      </c>
      <c r="AI2499" s="7">
        <v>9284</v>
      </c>
      <c r="AJ2499" s="7">
        <v>3136836</v>
      </c>
      <c r="AK2499" s="7">
        <v>4075</v>
      </c>
      <c r="AL2499" s="7">
        <v>40</v>
      </c>
      <c r="AM2499" s="7">
        <v>101</v>
      </c>
      <c r="AN2499" s="7">
        <v>48</v>
      </c>
    </row>
    <row r="2500" spans="1:40" x14ac:dyDescent="0.2">
      <c r="A2500" s="6" t="s">
        <v>2599</v>
      </c>
      <c r="B2500" s="6" t="s">
        <v>2345</v>
      </c>
      <c r="C2500" s="6" t="s">
        <v>76</v>
      </c>
      <c r="D2500" s="6" t="s">
        <v>122</v>
      </c>
      <c r="E2500" s="6" t="s">
        <v>44</v>
      </c>
      <c r="F2500" s="6" t="s">
        <v>52</v>
      </c>
      <c r="G2500" s="6" t="s">
        <v>46</v>
      </c>
      <c r="H2500" s="7">
        <v>221030156</v>
      </c>
      <c r="I2500" s="7">
        <v>22088.74</v>
      </c>
      <c r="J2500" s="6">
        <v>98.18</v>
      </c>
      <c r="K2500" s="6">
        <v>97.28</v>
      </c>
      <c r="L2500" s="6">
        <v>91.97</v>
      </c>
      <c r="M2500" s="6">
        <v>89.59</v>
      </c>
      <c r="N2500" s="6">
        <v>41.01</v>
      </c>
      <c r="O2500" s="7">
        <v>220722630</v>
      </c>
      <c r="P2500" s="8">
        <f t="shared" si="39"/>
        <v>99.860866948851992</v>
      </c>
      <c r="Q2500" s="7">
        <v>214527626</v>
      </c>
      <c r="R2500" s="6">
        <v>97.1</v>
      </c>
      <c r="S2500" s="9">
        <v>1.97653E-2</v>
      </c>
      <c r="T2500" s="6">
        <v>212.4</v>
      </c>
      <c r="U2500" s="6">
        <v>40.799999999999997</v>
      </c>
      <c r="V2500" s="9">
        <v>7.0956099999999998</v>
      </c>
      <c r="W2500" s="9">
        <v>0.98648899999999995</v>
      </c>
      <c r="X2500" s="9">
        <v>0.99980599999999997</v>
      </c>
      <c r="Y2500" s="6">
        <v>4.09047E-4</v>
      </c>
      <c r="Z2500" s="7">
        <v>3168500</v>
      </c>
      <c r="AA2500" s="7">
        <v>2949384</v>
      </c>
      <c r="AB2500" s="7">
        <v>96984</v>
      </c>
      <c r="AC2500" s="7">
        <v>122132</v>
      </c>
      <c r="AD2500" s="10">
        <v>2.2005968614476599</v>
      </c>
      <c r="AE2500" s="10">
        <v>1.48932087394827</v>
      </c>
      <c r="AF2500" s="7">
        <v>160</v>
      </c>
      <c r="AG2500" s="7">
        <v>73</v>
      </c>
      <c r="AH2500" s="7">
        <v>49</v>
      </c>
      <c r="AI2500" s="7">
        <v>9402</v>
      </c>
      <c r="AJ2500" s="7">
        <v>3148713</v>
      </c>
      <c r="AK2500" s="7">
        <v>7301</v>
      </c>
      <c r="AL2500" s="7">
        <v>34</v>
      </c>
      <c r="AM2500" s="7">
        <v>112</v>
      </c>
      <c r="AN2500" s="7">
        <v>41</v>
      </c>
    </row>
    <row r="2501" spans="1:40" x14ac:dyDescent="0.2">
      <c r="A2501" s="6" t="s">
        <v>2600</v>
      </c>
      <c r="B2501" s="6" t="s">
        <v>2345</v>
      </c>
      <c r="C2501" s="6" t="s">
        <v>42</v>
      </c>
      <c r="D2501" s="6" t="s">
        <v>43</v>
      </c>
      <c r="E2501" s="6" t="s">
        <v>44</v>
      </c>
      <c r="F2501" s="6" t="s">
        <v>45</v>
      </c>
      <c r="G2501" s="6" t="s">
        <v>46</v>
      </c>
      <c r="H2501" s="7">
        <v>221647004</v>
      </c>
      <c r="I2501" s="7">
        <v>22152.76</v>
      </c>
      <c r="J2501" s="6">
        <v>98.22</v>
      </c>
      <c r="K2501" s="6">
        <v>97.81</v>
      </c>
      <c r="L2501" s="6">
        <v>92.36</v>
      </c>
      <c r="M2501" s="6">
        <v>90.74</v>
      </c>
      <c r="N2501" s="6">
        <v>40.94</v>
      </c>
      <c r="O2501" s="7">
        <v>221315126</v>
      </c>
      <c r="P2501" s="8">
        <f t="shared" si="39"/>
        <v>99.850267319652104</v>
      </c>
      <c r="Q2501" s="7">
        <v>216335900</v>
      </c>
      <c r="R2501" s="6">
        <v>97.6</v>
      </c>
      <c r="S2501" s="9">
        <v>1.25501E-2</v>
      </c>
      <c r="T2501" s="6">
        <v>215.4</v>
      </c>
      <c r="U2501" s="6">
        <v>42.2</v>
      </c>
      <c r="V2501" s="9">
        <v>7.1148400000000001</v>
      </c>
      <c r="W2501" s="9">
        <v>0.98675599999999997</v>
      </c>
      <c r="X2501" s="9">
        <v>0.99459799999999998</v>
      </c>
      <c r="Y2501" s="6">
        <v>6.2682899999999997E-4</v>
      </c>
      <c r="Z2501" s="7">
        <v>3161611</v>
      </c>
      <c r="AA2501" s="7">
        <v>2941760</v>
      </c>
      <c r="AB2501" s="7">
        <v>97317</v>
      </c>
      <c r="AC2501" s="7">
        <v>122534</v>
      </c>
      <c r="AD2501" s="10">
        <v>2.1968038271730599</v>
      </c>
      <c r="AE2501" s="10">
        <v>1.4643113970458399</v>
      </c>
      <c r="AF2501" s="7">
        <v>158</v>
      </c>
      <c r="AG2501" s="7">
        <v>80</v>
      </c>
      <c r="AH2501" s="7">
        <v>39</v>
      </c>
      <c r="AI2501" s="7">
        <v>9235</v>
      </c>
      <c r="AJ2501" s="7">
        <v>3142000</v>
      </c>
      <c r="AK2501" s="7">
        <v>5304</v>
      </c>
      <c r="AL2501" s="7">
        <v>47</v>
      </c>
      <c r="AM2501" s="7">
        <v>102</v>
      </c>
      <c r="AN2501" s="7">
        <v>43</v>
      </c>
    </row>
    <row r="2502" spans="1:40" x14ac:dyDescent="0.2">
      <c r="A2502" s="6" t="s">
        <v>2601</v>
      </c>
      <c r="B2502" s="6" t="s">
        <v>2345</v>
      </c>
      <c r="C2502" s="6" t="s">
        <v>42</v>
      </c>
      <c r="D2502" s="6" t="s">
        <v>43</v>
      </c>
      <c r="E2502" s="6" t="s">
        <v>44</v>
      </c>
      <c r="F2502" s="6" t="s">
        <v>54</v>
      </c>
      <c r="G2502" s="6" t="s">
        <v>60</v>
      </c>
      <c r="H2502" s="7">
        <v>229642052</v>
      </c>
      <c r="I2502" s="7">
        <v>22955.06</v>
      </c>
      <c r="J2502" s="6">
        <v>98.39</v>
      </c>
      <c r="K2502" s="6">
        <v>96.18</v>
      </c>
      <c r="L2502" s="6">
        <v>91.97</v>
      </c>
      <c r="M2502" s="6">
        <v>86.82</v>
      </c>
      <c r="N2502" s="6">
        <v>40.840000000000003</v>
      </c>
      <c r="O2502" s="7">
        <v>228984410</v>
      </c>
      <c r="P2502" s="8">
        <f t="shared" si="39"/>
        <v>99.713623008385241</v>
      </c>
      <c r="Q2502" s="7">
        <v>224355874</v>
      </c>
      <c r="R2502" s="6">
        <v>97.7</v>
      </c>
      <c r="S2502" s="9">
        <v>1.8778900000000001E-2</v>
      </c>
      <c r="T2502" s="6">
        <v>230.1</v>
      </c>
      <c r="U2502" s="6">
        <v>42.9</v>
      </c>
      <c r="V2502" s="9">
        <v>7.3611500000000003</v>
      </c>
      <c r="W2502" s="9">
        <v>0.992645</v>
      </c>
      <c r="X2502" s="9">
        <v>0.50868000000000002</v>
      </c>
      <c r="Y2502" s="6">
        <v>1.10425E-3</v>
      </c>
      <c r="Z2502" s="7">
        <v>3134792</v>
      </c>
      <c r="AA2502" s="7">
        <v>2914778</v>
      </c>
      <c r="AB2502" s="7">
        <v>97399</v>
      </c>
      <c r="AC2502" s="7">
        <v>122615</v>
      </c>
      <c r="AD2502" s="10">
        <v>2.20309214387524</v>
      </c>
      <c r="AE2502" s="10">
        <v>1.47979618724311</v>
      </c>
      <c r="AF2502" s="7">
        <v>148</v>
      </c>
      <c r="AG2502" s="7">
        <v>73</v>
      </c>
      <c r="AH2502" s="7">
        <v>47</v>
      </c>
      <c r="AI2502" s="7">
        <v>9336</v>
      </c>
      <c r="AJ2502" s="7">
        <v>3115178</v>
      </c>
      <c r="AK2502" s="7">
        <v>6</v>
      </c>
      <c r="AL2502" s="7">
        <v>35</v>
      </c>
      <c r="AM2502" s="7">
        <v>103</v>
      </c>
      <c r="AN2502" s="7">
        <v>50</v>
      </c>
    </row>
    <row r="2503" spans="1:40" x14ac:dyDescent="0.2">
      <c r="A2503" s="6" t="s">
        <v>2602</v>
      </c>
      <c r="B2503" s="6" t="s">
        <v>2345</v>
      </c>
      <c r="C2503" s="6" t="s">
        <v>42</v>
      </c>
      <c r="D2503" s="6" t="s">
        <v>43</v>
      </c>
      <c r="E2503" s="6" t="s">
        <v>44</v>
      </c>
      <c r="F2503" s="6" t="s">
        <v>52</v>
      </c>
      <c r="G2503" s="6" t="s">
        <v>46</v>
      </c>
      <c r="H2503" s="7">
        <v>207248976</v>
      </c>
      <c r="I2503" s="7">
        <v>20708.13</v>
      </c>
      <c r="J2503" s="6">
        <v>98.19</v>
      </c>
      <c r="K2503" s="6">
        <v>97.58</v>
      </c>
      <c r="L2503" s="6">
        <v>92.1</v>
      </c>
      <c r="M2503" s="6">
        <v>90.53</v>
      </c>
      <c r="N2503" s="6">
        <v>40.950000000000003</v>
      </c>
      <c r="O2503" s="7">
        <v>207033568</v>
      </c>
      <c r="P2503" s="8">
        <f t="shared" si="39"/>
        <v>99.896063177653531</v>
      </c>
      <c r="Q2503" s="7">
        <v>201956304</v>
      </c>
      <c r="R2503" s="6">
        <v>97.4</v>
      </c>
      <c r="S2503" s="9">
        <v>2.03395E-2</v>
      </c>
      <c r="T2503" s="6">
        <v>204.2</v>
      </c>
      <c r="U2503" s="6">
        <v>39.5</v>
      </c>
      <c r="V2503" s="9">
        <v>6.6537300000000004</v>
      </c>
      <c r="W2503" s="9">
        <v>0.98534200000000005</v>
      </c>
      <c r="X2503" s="9">
        <v>0.99548199999999998</v>
      </c>
      <c r="Y2503" s="11">
        <v>1.98955E-9</v>
      </c>
      <c r="Z2503" s="7">
        <v>3138973</v>
      </c>
      <c r="AA2503" s="7">
        <v>2921685</v>
      </c>
      <c r="AB2503" s="7">
        <v>96117</v>
      </c>
      <c r="AC2503" s="7">
        <v>121171</v>
      </c>
      <c r="AD2503" s="10">
        <v>2.1994306075512098</v>
      </c>
      <c r="AE2503" s="10">
        <v>1.46699933040828</v>
      </c>
      <c r="AF2503" s="7">
        <v>145</v>
      </c>
      <c r="AG2503" s="7">
        <v>84</v>
      </c>
      <c r="AH2503" s="7">
        <v>45</v>
      </c>
      <c r="AI2503" s="7">
        <v>9222</v>
      </c>
      <c r="AJ2503" s="7">
        <v>3119449</v>
      </c>
      <c r="AK2503" s="7">
        <v>5134</v>
      </c>
      <c r="AL2503" s="7">
        <v>43</v>
      </c>
      <c r="AM2503" s="7">
        <v>111</v>
      </c>
      <c r="AN2503" s="7">
        <v>47</v>
      </c>
    </row>
    <row r="2504" spans="1:40" x14ac:dyDescent="0.2">
      <c r="A2504" s="6" t="s">
        <v>2603</v>
      </c>
      <c r="B2504" s="6" t="s">
        <v>2345</v>
      </c>
      <c r="C2504" s="6" t="s">
        <v>42</v>
      </c>
      <c r="D2504" s="6" t="s">
        <v>43</v>
      </c>
      <c r="E2504" s="6" t="s">
        <v>44</v>
      </c>
      <c r="F2504" s="6" t="s">
        <v>45</v>
      </c>
      <c r="G2504" s="6" t="s">
        <v>60</v>
      </c>
      <c r="H2504" s="7">
        <v>210851058</v>
      </c>
      <c r="I2504" s="7">
        <v>21071.62</v>
      </c>
      <c r="J2504" s="6">
        <v>98.07</v>
      </c>
      <c r="K2504" s="6">
        <v>97.13</v>
      </c>
      <c r="L2504" s="6">
        <v>91.58</v>
      </c>
      <c r="M2504" s="6">
        <v>89.11</v>
      </c>
      <c r="N2504" s="6">
        <v>40.98</v>
      </c>
      <c r="O2504" s="7">
        <v>210502811</v>
      </c>
      <c r="P2504" s="8">
        <f t="shared" si="39"/>
        <v>99.83483744245666</v>
      </c>
      <c r="Q2504" s="7">
        <v>205571420</v>
      </c>
      <c r="R2504" s="6">
        <v>97.5</v>
      </c>
      <c r="S2504" s="9">
        <v>2.0630200000000001E-2</v>
      </c>
      <c r="T2504" s="6">
        <v>217.5</v>
      </c>
      <c r="U2504" s="6">
        <v>41.8</v>
      </c>
      <c r="V2504" s="9">
        <v>6.7628399999999997</v>
      </c>
      <c r="W2504" s="9">
        <v>0.99138300000000001</v>
      </c>
      <c r="X2504" s="9">
        <v>0.50885000000000002</v>
      </c>
      <c r="Y2504" s="11">
        <v>8.5134300000000003E-7</v>
      </c>
      <c r="Z2504" s="7">
        <v>3110079</v>
      </c>
      <c r="AA2504" s="7">
        <v>2895631</v>
      </c>
      <c r="AB2504" s="7">
        <v>95242</v>
      </c>
      <c r="AC2504" s="7">
        <v>119206</v>
      </c>
      <c r="AD2504" s="10">
        <v>2.2007551252719</v>
      </c>
      <c r="AE2504" s="10">
        <v>1.47960821362715</v>
      </c>
      <c r="AF2504" s="7">
        <v>142</v>
      </c>
      <c r="AG2504" s="7">
        <v>76</v>
      </c>
      <c r="AH2504" s="7">
        <v>41</v>
      </c>
      <c r="AI2504" s="7">
        <v>9370</v>
      </c>
      <c r="AJ2504" s="7">
        <v>3090390</v>
      </c>
      <c r="AK2504" s="7">
        <v>5684</v>
      </c>
      <c r="AL2504" s="7">
        <v>37</v>
      </c>
      <c r="AM2504" s="7">
        <v>123</v>
      </c>
      <c r="AN2504" s="7">
        <v>46</v>
      </c>
    </row>
    <row r="2505" spans="1:40" x14ac:dyDescent="0.2">
      <c r="A2505" s="6" t="s">
        <v>2604</v>
      </c>
      <c r="B2505" s="6" t="s">
        <v>2345</v>
      </c>
      <c r="C2505" s="6" t="s">
        <v>42</v>
      </c>
      <c r="D2505" s="6" t="s">
        <v>43</v>
      </c>
      <c r="E2505" s="6" t="s">
        <v>44</v>
      </c>
      <c r="F2505" s="6" t="s">
        <v>54</v>
      </c>
      <c r="G2505" s="6" t="s">
        <v>60</v>
      </c>
      <c r="H2505" s="7">
        <v>210144660</v>
      </c>
      <c r="I2505" s="7">
        <v>20998.82</v>
      </c>
      <c r="J2505" s="6">
        <v>98.13</v>
      </c>
      <c r="K2505" s="6">
        <v>97.1</v>
      </c>
      <c r="L2505" s="6">
        <v>91.76</v>
      </c>
      <c r="M2505" s="6">
        <v>88.99</v>
      </c>
      <c r="N2505" s="6">
        <v>41.03</v>
      </c>
      <c r="O2505" s="7">
        <v>171374299</v>
      </c>
      <c r="P2505" s="8">
        <f t="shared" si="39"/>
        <v>81.550632312046375</v>
      </c>
      <c r="Q2505" s="7">
        <v>167593204</v>
      </c>
      <c r="R2505" s="6">
        <v>97.5</v>
      </c>
      <c r="S2505" s="9">
        <v>2.0459499999999999E-2</v>
      </c>
      <c r="T2505" s="6">
        <v>216.3</v>
      </c>
      <c r="U2505" s="6">
        <v>42.1</v>
      </c>
      <c r="V2505" s="9">
        <v>5.5035699999999999</v>
      </c>
      <c r="W2505" s="9">
        <v>0.98518099999999997</v>
      </c>
      <c r="X2505" s="9">
        <v>0.51292800000000005</v>
      </c>
      <c r="Y2505" s="11">
        <v>8.7620800000000003E-8</v>
      </c>
      <c r="Z2505" s="7">
        <v>3087048</v>
      </c>
      <c r="AA2505" s="7">
        <v>2875355</v>
      </c>
      <c r="AB2505" s="7">
        <v>93992</v>
      </c>
      <c r="AC2505" s="7">
        <v>117701</v>
      </c>
      <c r="AD2505" s="10">
        <v>2.1982403522016001</v>
      </c>
      <c r="AE2505" s="10">
        <v>1.46487675103538</v>
      </c>
      <c r="AF2505" s="7">
        <v>154</v>
      </c>
      <c r="AG2505" s="7">
        <v>76</v>
      </c>
      <c r="AH2505" s="7">
        <v>44</v>
      </c>
      <c r="AI2505" s="7">
        <v>9097</v>
      </c>
      <c r="AJ2505" s="7">
        <v>3067909</v>
      </c>
      <c r="AK2505" s="7">
        <v>3122</v>
      </c>
      <c r="AL2505" s="7">
        <v>30</v>
      </c>
      <c r="AM2505" s="7">
        <v>107</v>
      </c>
      <c r="AN2505" s="7">
        <v>50</v>
      </c>
    </row>
    <row r="2506" spans="1:40" x14ac:dyDescent="0.2">
      <c r="A2506" s="6" t="s">
        <v>2605</v>
      </c>
      <c r="B2506" s="6" t="s">
        <v>2345</v>
      </c>
      <c r="C2506" s="6" t="s">
        <v>42</v>
      </c>
      <c r="D2506" s="6" t="s">
        <v>43</v>
      </c>
      <c r="E2506" s="6" t="s">
        <v>44</v>
      </c>
      <c r="F2506" s="6" t="s">
        <v>45</v>
      </c>
      <c r="G2506" s="6" t="s">
        <v>46</v>
      </c>
      <c r="H2506" s="7">
        <v>217384162</v>
      </c>
      <c r="I2506" s="7">
        <v>21723.38</v>
      </c>
      <c r="J2506" s="6">
        <v>98.11</v>
      </c>
      <c r="K2506" s="6">
        <v>97.12</v>
      </c>
      <c r="L2506" s="6">
        <v>91.7</v>
      </c>
      <c r="M2506" s="6">
        <v>89.1</v>
      </c>
      <c r="N2506" s="6">
        <v>41.28</v>
      </c>
      <c r="O2506" s="7">
        <v>207320466</v>
      </c>
      <c r="P2506" s="8">
        <f t="shared" si="39"/>
        <v>95.370547740271903</v>
      </c>
      <c r="Q2506" s="7">
        <v>203150956</v>
      </c>
      <c r="R2506" s="6">
        <v>93.5</v>
      </c>
      <c r="S2506" s="9">
        <v>1.92049E-2</v>
      </c>
      <c r="T2506" s="6">
        <v>220.3</v>
      </c>
      <c r="U2506" s="6">
        <v>43.1</v>
      </c>
      <c r="V2506" s="9">
        <v>6.6635200000000001</v>
      </c>
      <c r="W2506" s="9">
        <v>0.98571699999999995</v>
      </c>
      <c r="X2506" s="9">
        <v>1.00108</v>
      </c>
      <c r="Y2506" s="11">
        <v>9.44042E-5</v>
      </c>
      <c r="Z2506" s="7">
        <v>3183454</v>
      </c>
      <c r="AA2506" s="7">
        <v>2961522</v>
      </c>
      <c r="AB2506" s="7">
        <v>97999</v>
      </c>
      <c r="AC2506" s="7">
        <v>123933</v>
      </c>
      <c r="AD2506" s="10">
        <v>2.2005141502659198</v>
      </c>
      <c r="AE2506" s="10">
        <v>1.49864943988147</v>
      </c>
      <c r="AF2506" s="7">
        <v>149</v>
      </c>
      <c r="AG2506" s="7">
        <v>84</v>
      </c>
      <c r="AH2506" s="7">
        <v>43</v>
      </c>
      <c r="AI2506" s="7">
        <v>9427</v>
      </c>
      <c r="AJ2506" s="7">
        <v>3163610</v>
      </c>
      <c r="AK2506" s="7">
        <v>323</v>
      </c>
      <c r="AL2506" s="7">
        <v>32</v>
      </c>
      <c r="AM2506" s="7">
        <v>102</v>
      </c>
      <c r="AN2506" s="7">
        <v>44</v>
      </c>
    </row>
    <row r="2507" spans="1:40" x14ac:dyDescent="0.2">
      <c r="A2507" s="6" t="s">
        <v>2606</v>
      </c>
      <c r="B2507" s="6" t="s">
        <v>2345</v>
      </c>
      <c r="C2507" s="6" t="s">
        <v>42</v>
      </c>
      <c r="D2507" s="6" t="s">
        <v>43</v>
      </c>
      <c r="E2507" s="6" t="s">
        <v>44</v>
      </c>
      <c r="F2507" s="6" t="s">
        <v>175</v>
      </c>
      <c r="G2507" s="6" t="s">
        <v>46</v>
      </c>
      <c r="H2507" s="7">
        <v>223461638</v>
      </c>
      <c r="I2507" s="7">
        <v>22323.5</v>
      </c>
      <c r="J2507" s="6">
        <v>97.91</v>
      </c>
      <c r="K2507" s="6">
        <v>97.17</v>
      </c>
      <c r="L2507" s="6">
        <v>91.73</v>
      </c>
      <c r="M2507" s="6">
        <v>89.69</v>
      </c>
      <c r="N2507" s="6">
        <v>40.97</v>
      </c>
      <c r="O2507" s="7">
        <v>223175623</v>
      </c>
      <c r="P2507" s="8">
        <f t="shared" si="39"/>
        <v>99.872007113811634</v>
      </c>
      <c r="Q2507" s="7">
        <v>216920706</v>
      </c>
      <c r="R2507" s="6">
        <v>97.1</v>
      </c>
      <c r="S2507" s="9">
        <v>1.5577799999999999E-2</v>
      </c>
      <c r="T2507" s="6">
        <v>199.4</v>
      </c>
      <c r="U2507" s="6">
        <v>38.200000000000003</v>
      </c>
      <c r="V2507" s="9">
        <v>7.1649700000000003</v>
      </c>
      <c r="W2507" s="9">
        <v>0.98639399999999999</v>
      </c>
      <c r="X2507" s="9">
        <v>1.0046200000000001</v>
      </c>
      <c r="Y2507" s="11">
        <v>3.5963100000000001E-8</v>
      </c>
      <c r="Z2507" s="7">
        <v>3150502</v>
      </c>
      <c r="AA2507" s="7">
        <v>2932867</v>
      </c>
      <c r="AB2507" s="7">
        <v>96248</v>
      </c>
      <c r="AC2507" s="7">
        <v>121387</v>
      </c>
      <c r="AD2507" s="10">
        <v>2.1991925779191499</v>
      </c>
      <c r="AE2507" s="10">
        <v>1.46143735718545</v>
      </c>
      <c r="AF2507" s="7">
        <v>151</v>
      </c>
      <c r="AG2507" s="7">
        <v>80</v>
      </c>
      <c r="AH2507" s="7">
        <v>44</v>
      </c>
      <c r="AI2507" s="7">
        <v>9375</v>
      </c>
      <c r="AJ2507" s="7">
        <v>3130900</v>
      </c>
      <c r="AK2507" s="7">
        <v>5094</v>
      </c>
      <c r="AL2507" s="7">
        <v>39</v>
      </c>
      <c r="AM2507" s="7">
        <v>103</v>
      </c>
      <c r="AN2507" s="7">
        <v>42</v>
      </c>
    </row>
    <row r="2508" spans="1:40" x14ac:dyDescent="0.2">
      <c r="A2508" s="6" t="s">
        <v>2607</v>
      </c>
      <c r="B2508" s="6" t="s">
        <v>2345</v>
      </c>
      <c r="C2508" s="6" t="s">
        <v>50</v>
      </c>
      <c r="D2508" s="6" t="s">
        <v>51</v>
      </c>
      <c r="E2508" s="6" t="s">
        <v>44</v>
      </c>
      <c r="F2508" s="6" t="s">
        <v>52</v>
      </c>
      <c r="G2508" s="6" t="s">
        <v>46</v>
      </c>
      <c r="H2508" s="7">
        <v>223891154</v>
      </c>
      <c r="I2508" s="7">
        <v>22372.95</v>
      </c>
      <c r="J2508" s="6">
        <v>98.04</v>
      </c>
      <c r="K2508" s="6">
        <v>97.65</v>
      </c>
      <c r="L2508" s="6">
        <v>91.97</v>
      </c>
      <c r="M2508" s="6">
        <v>90.55</v>
      </c>
      <c r="N2508" s="6">
        <v>41.16</v>
      </c>
      <c r="O2508" s="7">
        <v>223537531</v>
      </c>
      <c r="P2508" s="8">
        <f t="shared" si="39"/>
        <v>99.842055841116434</v>
      </c>
      <c r="Q2508" s="7">
        <v>218354502</v>
      </c>
      <c r="R2508" s="6">
        <v>97.5</v>
      </c>
      <c r="S2508" s="9">
        <v>1.0042199999999999E-2</v>
      </c>
      <c r="T2508" s="6">
        <v>211.1</v>
      </c>
      <c r="U2508" s="6">
        <v>41.3</v>
      </c>
      <c r="V2508" s="9">
        <v>7.1830299999999996</v>
      </c>
      <c r="W2508" s="9">
        <v>0.98706099999999997</v>
      </c>
      <c r="X2508" s="9">
        <v>0.99277300000000002</v>
      </c>
      <c r="Y2508" s="6">
        <v>1.48033E-4</v>
      </c>
      <c r="Z2508" s="7">
        <v>3188815</v>
      </c>
      <c r="AA2508" s="7">
        <v>2964267</v>
      </c>
      <c r="AB2508" s="7">
        <v>99046</v>
      </c>
      <c r="AC2508" s="7">
        <v>125502</v>
      </c>
      <c r="AD2508" s="10">
        <v>2.1996042556406299</v>
      </c>
      <c r="AE2508" s="10">
        <v>1.4971663326459399</v>
      </c>
      <c r="AF2508" s="7">
        <v>164</v>
      </c>
      <c r="AG2508" s="7">
        <v>78</v>
      </c>
      <c r="AH2508" s="7">
        <v>45</v>
      </c>
      <c r="AI2508" s="7">
        <v>9618</v>
      </c>
      <c r="AJ2508" s="7">
        <v>3168804</v>
      </c>
      <c r="AK2508" s="7">
        <v>281</v>
      </c>
      <c r="AL2508" s="7">
        <v>35</v>
      </c>
      <c r="AM2508" s="7">
        <v>109</v>
      </c>
      <c r="AN2508" s="7">
        <v>43</v>
      </c>
    </row>
    <row r="2509" spans="1:40" x14ac:dyDescent="0.2">
      <c r="A2509" s="6" t="s">
        <v>2608</v>
      </c>
      <c r="B2509" s="6" t="s">
        <v>2345</v>
      </c>
      <c r="C2509" s="6" t="s">
        <v>76</v>
      </c>
      <c r="D2509" s="6" t="s">
        <v>77</v>
      </c>
      <c r="E2509" s="6" t="s">
        <v>44</v>
      </c>
      <c r="F2509" s="6" t="s">
        <v>52</v>
      </c>
      <c r="G2509" s="6" t="s">
        <v>60</v>
      </c>
      <c r="H2509" s="7">
        <v>206118862</v>
      </c>
      <c r="I2509" s="7">
        <v>20594.939999999999</v>
      </c>
      <c r="J2509" s="6">
        <v>97.82</v>
      </c>
      <c r="K2509" s="6">
        <v>97.12</v>
      </c>
      <c r="L2509" s="6">
        <v>91.23</v>
      </c>
      <c r="M2509" s="6">
        <v>89.11</v>
      </c>
      <c r="N2509" s="6">
        <v>41.49</v>
      </c>
      <c r="O2509" s="7">
        <v>198604412</v>
      </c>
      <c r="P2509" s="8">
        <f t="shared" si="39"/>
        <v>96.354312299667171</v>
      </c>
      <c r="Q2509" s="7">
        <v>194182108</v>
      </c>
      <c r="R2509" s="6">
        <v>94.2</v>
      </c>
      <c r="S2509" s="9">
        <v>1.8927699999999999E-2</v>
      </c>
      <c r="T2509" s="6">
        <v>219.2</v>
      </c>
      <c r="U2509" s="6">
        <v>42.9</v>
      </c>
      <c r="V2509" s="9">
        <v>6.3773799999999996</v>
      </c>
      <c r="W2509" s="9">
        <v>0.99017299999999997</v>
      </c>
      <c r="X2509" s="9">
        <v>0.51205100000000003</v>
      </c>
      <c r="Y2509" s="6">
        <v>3.5152399999999998E-4</v>
      </c>
      <c r="Z2509" s="7">
        <v>3104177</v>
      </c>
      <c r="AA2509" s="7">
        <v>2890083</v>
      </c>
      <c r="AB2509" s="7">
        <v>95136</v>
      </c>
      <c r="AC2509" s="7">
        <v>118958</v>
      </c>
      <c r="AD2509" s="10">
        <v>2.2009220772476699</v>
      </c>
      <c r="AE2509" s="10">
        <v>1.4682363869361199</v>
      </c>
      <c r="AF2509" s="7">
        <v>149</v>
      </c>
      <c r="AG2509" s="7">
        <v>79</v>
      </c>
      <c r="AH2509" s="7">
        <v>41</v>
      </c>
      <c r="AI2509" s="7">
        <v>9084</v>
      </c>
      <c r="AJ2509" s="7">
        <v>3084917</v>
      </c>
      <c r="AK2509" s="7">
        <v>6309</v>
      </c>
      <c r="AL2509" s="7">
        <v>36</v>
      </c>
      <c r="AM2509" s="7">
        <v>98</v>
      </c>
      <c r="AN2509" s="7">
        <v>42</v>
      </c>
    </row>
    <row r="2510" spans="1:40" x14ac:dyDescent="0.2">
      <c r="A2510" s="6" t="s">
        <v>2609</v>
      </c>
      <c r="B2510" s="6" t="s">
        <v>2345</v>
      </c>
      <c r="C2510" s="6" t="s">
        <v>42</v>
      </c>
      <c r="D2510" s="6" t="s">
        <v>43</v>
      </c>
      <c r="E2510" s="6" t="s">
        <v>44</v>
      </c>
      <c r="F2510" s="6" t="s">
        <v>52</v>
      </c>
      <c r="G2510" s="6" t="s">
        <v>60</v>
      </c>
      <c r="H2510" s="7">
        <v>225154268</v>
      </c>
      <c r="I2510" s="7">
        <v>22501.78</v>
      </c>
      <c r="J2510" s="6">
        <v>98</v>
      </c>
      <c r="K2510" s="6">
        <v>96.47</v>
      </c>
      <c r="L2510" s="6">
        <v>91.78</v>
      </c>
      <c r="M2510" s="6">
        <v>88.4</v>
      </c>
      <c r="N2510" s="6">
        <v>40.75</v>
      </c>
      <c r="O2510" s="7">
        <v>224524614</v>
      </c>
      <c r="P2510" s="8">
        <f t="shared" si="39"/>
        <v>99.720345518833341</v>
      </c>
      <c r="Q2510" s="7">
        <v>221066854</v>
      </c>
      <c r="R2510" s="6">
        <v>98.2</v>
      </c>
      <c r="S2510" s="9">
        <v>8.00937E-3</v>
      </c>
      <c r="T2510" s="6">
        <v>210.1</v>
      </c>
      <c r="U2510" s="6">
        <v>39.200000000000003</v>
      </c>
      <c r="V2510" s="9">
        <v>7.2116300000000004</v>
      </c>
      <c r="W2510" s="9">
        <v>0.99253899999999995</v>
      </c>
      <c r="X2510" s="9">
        <v>0.52022999999999997</v>
      </c>
      <c r="Y2510" s="6">
        <v>1.5365999999999999E-4</v>
      </c>
      <c r="Z2510" s="7">
        <v>3126699</v>
      </c>
      <c r="AA2510" s="7">
        <v>2909625</v>
      </c>
      <c r="AB2510" s="7">
        <v>96201</v>
      </c>
      <c r="AC2510" s="7">
        <v>120873</v>
      </c>
      <c r="AD2510" s="10">
        <v>2.1987618824673101</v>
      </c>
      <c r="AE2510" s="10">
        <v>1.4641711676551901</v>
      </c>
      <c r="AF2510" s="7">
        <v>157</v>
      </c>
      <c r="AG2510" s="7">
        <v>76</v>
      </c>
      <c r="AH2510" s="7">
        <v>39</v>
      </c>
      <c r="AI2510" s="7">
        <v>9272</v>
      </c>
      <c r="AJ2510" s="7">
        <v>3107151</v>
      </c>
      <c r="AK2510" s="7">
        <v>6586</v>
      </c>
      <c r="AL2510" s="7">
        <v>33</v>
      </c>
      <c r="AM2510" s="7">
        <v>105</v>
      </c>
      <c r="AN2510" s="7">
        <v>44</v>
      </c>
    </row>
    <row r="2511" spans="1:40" x14ac:dyDescent="0.2">
      <c r="A2511" s="6" t="s">
        <v>2610</v>
      </c>
      <c r="B2511" s="6" t="s">
        <v>2345</v>
      </c>
      <c r="C2511" s="6" t="s">
        <v>50</v>
      </c>
      <c r="D2511" s="6" t="s">
        <v>119</v>
      </c>
      <c r="E2511" s="6" t="s">
        <v>44</v>
      </c>
      <c r="F2511" s="6" t="s">
        <v>52</v>
      </c>
      <c r="G2511" s="6" t="s">
        <v>46</v>
      </c>
      <c r="H2511" s="7">
        <v>218890458</v>
      </c>
      <c r="I2511" s="7">
        <v>21870.240000000002</v>
      </c>
      <c r="J2511" s="6">
        <v>97.87</v>
      </c>
      <c r="K2511" s="6">
        <v>97.31</v>
      </c>
      <c r="L2511" s="6">
        <v>91.45</v>
      </c>
      <c r="M2511" s="6">
        <v>89.71</v>
      </c>
      <c r="N2511" s="6">
        <v>41.05</v>
      </c>
      <c r="O2511" s="7">
        <v>218574132</v>
      </c>
      <c r="P2511" s="8">
        <f t="shared" si="39"/>
        <v>99.85548661970455</v>
      </c>
      <c r="Q2511" s="7">
        <v>213165370</v>
      </c>
      <c r="R2511" s="6">
        <v>97.4</v>
      </c>
      <c r="S2511" s="9">
        <v>2.23077E-2</v>
      </c>
      <c r="T2511" s="6">
        <v>211.1</v>
      </c>
      <c r="U2511" s="6">
        <v>41</v>
      </c>
      <c r="V2511" s="9">
        <v>7.0216799999999999</v>
      </c>
      <c r="W2511" s="9">
        <v>0.98613600000000001</v>
      </c>
      <c r="X2511" s="9">
        <v>0.99385800000000002</v>
      </c>
      <c r="Y2511" s="11">
        <v>6.2630200000000002E-5</v>
      </c>
      <c r="Z2511" s="7">
        <v>3155235</v>
      </c>
      <c r="AA2511" s="7">
        <v>2936190</v>
      </c>
      <c r="AB2511" s="7">
        <v>96732</v>
      </c>
      <c r="AC2511" s="7">
        <v>122313</v>
      </c>
      <c r="AD2511" s="10">
        <v>2.1971440656952401</v>
      </c>
      <c r="AE2511" s="10">
        <v>1.4555535237655199</v>
      </c>
      <c r="AF2511" s="7">
        <v>150</v>
      </c>
      <c r="AG2511" s="7">
        <v>73</v>
      </c>
      <c r="AH2511" s="7">
        <v>51</v>
      </c>
      <c r="AI2511" s="7">
        <v>9290</v>
      </c>
      <c r="AJ2511" s="7">
        <v>3135717</v>
      </c>
      <c r="AK2511" s="7">
        <v>6391</v>
      </c>
      <c r="AL2511" s="7">
        <v>34</v>
      </c>
      <c r="AM2511" s="7">
        <v>106</v>
      </c>
      <c r="AN2511" s="7">
        <v>50</v>
      </c>
    </row>
    <row r="2512" spans="1:40" x14ac:dyDescent="0.2">
      <c r="A2512" s="6" t="s">
        <v>2611</v>
      </c>
      <c r="B2512" s="6" t="s">
        <v>2345</v>
      </c>
      <c r="C2512" s="6" t="s">
        <v>42</v>
      </c>
      <c r="D2512" s="6" t="s">
        <v>43</v>
      </c>
      <c r="E2512" s="6" t="s">
        <v>44</v>
      </c>
      <c r="F2512" s="6" t="s">
        <v>59</v>
      </c>
      <c r="G2512" s="6" t="s">
        <v>46</v>
      </c>
      <c r="H2512" s="7">
        <v>192997884</v>
      </c>
      <c r="I2512" s="7">
        <v>19279.54</v>
      </c>
      <c r="J2512" s="6">
        <v>97.91</v>
      </c>
      <c r="K2512" s="6">
        <v>97.42</v>
      </c>
      <c r="L2512" s="6">
        <v>91.57</v>
      </c>
      <c r="M2512" s="6">
        <v>90.09</v>
      </c>
      <c r="N2512" s="6">
        <v>40.97</v>
      </c>
      <c r="O2512" s="7">
        <v>192624050</v>
      </c>
      <c r="P2512" s="8">
        <f t="shared" si="39"/>
        <v>99.806301503284871</v>
      </c>
      <c r="Q2512" s="7">
        <v>187363356</v>
      </c>
      <c r="R2512" s="6">
        <v>97.1</v>
      </c>
      <c r="S2512" s="9">
        <v>1.9843800000000002E-2</v>
      </c>
      <c r="T2512" s="6">
        <v>207.1</v>
      </c>
      <c r="U2512" s="6">
        <v>40.6</v>
      </c>
      <c r="V2512" s="9">
        <v>6.18553</v>
      </c>
      <c r="W2512" s="9">
        <v>0.98421899999999996</v>
      </c>
      <c r="X2512" s="9">
        <v>0.99804599999999999</v>
      </c>
      <c r="Y2512" s="11">
        <v>2.17052E-7</v>
      </c>
      <c r="Z2512" s="7">
        <v>3115126</v>
      </c>
      <c r="AA2512" s="7">
        <v>2903314</v>
      </c>
      <c r="AB2512" s="7">
        <v>94331</v>
      </c>
      <c r="AC2512" s="7">
        <v>117481</v>
      </c>
      <c r="AD2512" s="10">
        <v>2.2010875921608801</v>
      </c>
      <c r="AE2512" s="10">
        <v>1.4483863237844199</v>
      </c>
      <c r="AF2512" s="7">
        <v>152</v>
      </c>
      <c r="AG2512" s="7">
        <v>83</v>
      </c>
      <c r="AH2512" s="7">
        <v>40</v>
      </c>
      <c r="AI2512" s="7">
        <v>9291</v>
      </c>
      <c r="AJ2512" s="7">
        <v>3095649</v>
      </c>
      <c r="AK2512" s="7">
        <v>8043</v>
      </c>
      <c r="AL2512" s="7">
        <v>36</v>
      </c>
      <c r="AM2512" s="7">
        <v>108</v>
      </c>
      <c r="AN2512" s="7">
        <v>49</v>
      </c>
    </row>
    <row r="2513" spans="1:40" x14ac:dyDescent="0.2">
      <c r="A2513" s="6" t="s">
        <v>2612</v>
      </c>
      <c r="B2513" s="6" t="s">
        <v>2345</v>
      </c>
      <c r="C2513" s="6" t="s">
        <v>50</v>
      </c>
      <c r="D2513" s="6" t="s">
        <v>51</v>
      </c>
      <c r="E2513" s="6" t="s">
        <v>44</v>
      </c>
      <c r="F2513" s="6" t="s">
        <v>59</v>
      </c>
      <c r="G2513" s="6" t="s">
        <v>46</v>
      </c>
      <c r="H2513" s="7">
        <v>219643070</v>
      </c>
      <c r="I2513" s="7">
        <v>21951.66</v>
      </c>
      <c r="J2513" s="6">
        <v>97.86</v>
      </c>
      <c r="K2513" s="6">
        <v>97.31</v>
      </c>
      <c r="L2513" s="6">
        <v>91.39</v>
      </c>
      <c r="M2513" s="6">
        <v>89.71</v>
      </c>
      <c r="N2513" s="6">
        <v>41.05</v>
      </c>
      <c r="O2513" s="7">
        <v>219227033</v>
      </c>
      <c r="P2513" s="8">
        <f t="shared" si="39"/>
        <v>99.810584964050989</v>
      </c>
      <c r="Q2513" s="7">
        <v>213749242</v>
      </c>
      <c r="R2513" s="6">
        <v>97.3</v>
      </c>
      <c r="S2513" s="9">
        <v>2.1005900000000001E-2</v>
      </c>
      <c r="T2513" s="6">
        <v>206.7</v>
      </c>
      <c r="U2513" s="6">
        <v>39.1</v>
      </c>
      <c r="V2513" s="9">
        <v>7.0444699999999996</v>
      </c>
      <c r="W2513" s="9">
        <v>0.98653000000000002</v>
      </c>
      <c r="X2513" s="9">
        <v>0.99786900000000001</v>
      </c>
      <c r="Y2513" s="11">
        <v>4.92222E-8</v>
      </c>
      <c r="Z2513" s="7">
        <v>3133906</v>
      </c>
      <c r="AA2513" s="7">
        <v>2917351</v>
      </c>
      <c r="AB2513" s="7">
        <v>96319</v>
      </c>
      <c r="AC2513" s="7">
        <v>120236</v>
      </c>
      <c r="AD2513" s="10">
        <v>2.20296923292742</v>
      </c>
      <c r="AE2513" s="10">
        <v>1.4434864499581299</v>
      </c>
      <c r="AF2513" s="7">
        <v>172</v>
      </c>
      <c r="AG2513" s="7">
        <v>74</v>
      </c>
      <c r="AH2513" s="7">
        <v>46</v>
      </c>
      <c r="AI2513" s="7">
        <v>9249</v>
      </c>
      <c r="AJ2513" s="7">
        <v>3114217</v>
      </c>
      <c r="AK2513" s="7">
        <v>7200</v>
      </c>
      <c r="AL2513" s="7">
        <v>41</v>
      </c>
      <c r="AM2513" s="7">
        <v>111</v>
      </c>
      <c r="AN2513" s="7">
        <v>47</v>
      </c>
    </row>
    <row r="2514" spans="1:40" x14ac:dyDescent="0.2">
      <c r="A2514" s="6" t="s">
        <v>2613</v>
      </c>
      <c r="B2514" s="6" t="s">
        <v>2345</v>
      </c>
      <c r="C2514" s="6" t="s">
        <v>42</v>
      </c>
      <c r="D2514" s="6" t="s">
        <v>43</v>
      </c>
      <c r="E2514" s="6" t="s">
        <v>44</v>
      </c>
      <c r="F2514" s="6" t="s">
        <v>54</v>
      </c>
      <c r="G2514" s="6" t="s">
        <v>60</v>
      </c>
      <c r="H2514" s="7">
        <v>185152092</v>
      </c>
      <c r="I2514" s="7">
        <v>18507.78</v>
      </c>
      <c r="J2514" s="6">
        <v>97.17</v>
      </c>
      <c r="K2514" s="6">
        <v>97.03</v>
      </c>
      <c r="L2514" s="6">
        <v>90.1</v>
      </c>
      <c r="M2514" s="6">
        <v>88.98</v>
      </c>
      <c r="N2514" s="6">
        <v>41.27</v>
      </c>
      <c r="O2514" s="7">
        <v>184954308</v>
      </c>
      <c r="P2514" s="8">
        <f t="shared" si="39"/>
        <v>99.893177550486442</v>
      </c>
      <c r="Q2514" s="7">
        <v>180341238</v>
      </c>
      <c r="R2514" s="6">
        <v>97.4</v>
      </c>
      <c r="S2514" s="9">
        <v>1.7682199999999999E-2</v>
      </c>
      <c r="T2514" s="6">
        <v>212.5</v>
      </c>
      <c r="U2514" s="6">
        <v>39.799999999999997</v>
      </c>
      <c r="V2514" s="9">
        <v>5.9348200000000002</v>
      </c>
      <c r="W2514" s="9">
        <v>0.98832799999999998</v>
      </c>
      <c r="X2514" s="9">
        <v>0.50770700000000002</v>
      </c>
      <c r="Y2514" s="6">
        <v>4.4108100000000001E-4</v>
      </c>
      <c r="Z2514" s="7">
        <v>3098955</v>
      </c>
      <c r="AA2514" s="7">
        <v>2886433</v>
      </c>
      <c r="AB2514" s="7">
        <v>94300</v>
      </c>
      <c r="AC2514" s="7">
        <v>118222</v>
      </c>
      <c r="AD2514" s="10">
        <v>2.2031718661783302</v>
      </c>
      <c r="AE2514" s="10">
        <v>1.4554515120422</v>
      </c>
      <c r="AF2514" s="7">
        <v>148</v>
      </c>
      <c r="AG2514" s="7">
        <v>75</v>
      </c>
      <c r="AH2514" s="7">
        <v>45</v>
      </c>
      <c r="AI2514" s="7">
        <v>9206</v>
      </c>
      <c r="AJ2514" s="7">
        <v>3079653</v>
      </c>
      <c r="AK2514" s="7">
        <v>3905</v>
      </c>
      <c r="AL2514" s="7">
        <v>34</v>
      </c>
      <c r="AM2514" s="7">
        <v>109</v>
      </c>
      <c r="AN2514" s="7">
        <v>45</v>
      </c>
    </row>
    <row r="2515" spans="1:40" x14ac:dyDescent="0.2">
      <c r="A2515" s="6" t="s">
        <v>2614</v>
      </c>
      <c r="B2515" s="6" t="s">
        <v>2345</v>
      </c>
      <c r="C2515" s="6" t="s">
        <v>42</v>
      </c>
      <c r="D2515" s="6" t="s">
        <v>43</v>
      </c>
      <c r="E2515" s="6" t="s">
        <v>44</v>
      </c>
      <c r="F2515" s="6" t="s">
        <v>45</v>
      </c>
      <c r="G2515" s="6" t="s">
        <v>60</v>
      </c>
      <c r="H2515" s="7">
        <v>208017798</v>
      </c>
      <c r="I2515" s="7">
        <v>20791.099999999999</v>
      </c>
      <c r="J2515" s="6">
        <v>98</v>
      </c>
      <c r="K2515" s="6">
        <v>96.51</v>
      </c>
      <c r="L2515" s="6">
        <v>91.83</v>
      </c>
      <c r="M2515" s="6">
        <v>88.56</v>
      </c>
      <c r="N2515" s="6">
        <v>40.950000000000003</v>
      </c>
      <c r="O2515" s="7">
        <v>207227042</v>
      </c>
      <c r="P2515" s="8">
        <f t="shared" si="39"/>
        <v>99.619861373592656</v>
      </c>
      <c r="Q2515" s="7">
        <v>203580984</v>
      </c>
      <c r="R2515" s="6">
        <v>97.9</v>
      </c>
      <c r="S2515" s="9">
        <v>8.9925700000000001E-3</v>
      </c>
      <c r="T2515" s="6">
        <v>206.8</v>
      </c>
      <c r="U2515" s="6">
        <v>37.6</v>
      </c>
      <c r="V2515" s="9">
        <v>6.6558900000000003</v>
      </c>
      <c r="W2515" s="9">
        <v>0.99087000000000003</v>
      </c>
      <c r="X2515" s="9">
        <v>0.51306600000000002</v>
      </c>
      <c r="Y2515" s="11">
        <v>3.9399500000000003E-6</v>
      </c>
      <c r="Z2515" s="7">
        <v>3115796</v>
      </c>
      <c r="AA2515" s="7">
        <v>2900569</v>
      </c>
      <c r="AB2515" s="7">
        <v>95533</v>
      </c>
      <c r="AC2515" s="7">
        <v>119694</v>
      </c>
      <c r="AD2515" s="10">
        <v>2.2001032538458598</v>
      </c>
      <c r="AE2515" s="10">
        <v>1.46283017879521</v>
      </c>
      <c r="AF2515" s="7">
        <v>159</v>
      </c>
      <c r="AG2515" s="7">
        <v>77</v>
      </c>
      <c r="AH2515" s="7">
        <v>37</v>
      </c>
      <c r="AI2515" s="7">
        <v>9195</v>
      </c>
      <c r="AJ2515" s="7">
        <v>3096334</v>
      </c>
      <c r="AK2515" s="7">
        <v>4650</v>
      </c>
      <c r="AL2515" s="7">
        <v>39</v>
      </c>
      <c r="AM2515" s="7">
        <v>106</v>
      </c>
      <c r="AN2515" s="7">
        <v>52</v>
      </c>
    </row>
    <row r="2516" spans="1:40" x14ac:dyDescent="0.2">
      <c r="A2516" s="6" t="s">
        <v>2615</v>
      </c>
      <c r="B2516" s="6" t="s">
        <v>2345</v>
      </c>
      <c r="C2516" s="6" t="s">
        <v>42</v>
      </c>
      <c r="D2516" s="6" t="s">
        <v>43</v>
      </c>
      <c r="E2516" s="6" t="s">
        <v>44</v>
      </c>
      <c r="F2516" s="6" t="s">
        <v>45</v>
      </c>
      <c r="G2516" s="6" t="s">
        <v>60</v>
      </c>
      <c r="H2516" s="7">
        <v>203896330</v>
      </c>
      <c r="I2516" s="7">
        <v>20373.78</v>
      </c>
      <c r="J2516" s="6">
        <v>97.75</v>
      </c>
      <c r="K2516" s="6">
        <v>96.96</v>
      </c>
      <c r="L2516" s="6">
        <v>90.97</v>
      </c>
      <c r="M2516" s="6">
        <v>88.62</v>
      </c>
      <c r="N2516" s="6">
        <v>41.47</v>
      </c>
      <c r="O2516" s="7">
        <v>203585228</v>
      </c>
      <c r="P2516" s="8">
        <f t="shared" si="39"/>
        <v>99.847421481298852</v>
      </c>
      <c r="Q2516" s="7">
        <v>199364568</v>
      </c>
      <c r="R2516" s="6">
        <v>97.8</v>
      </c>
      <c r="S2516" s="9">
        <v>1.87873E-2</v>
      </c>
      <c r="T2516" s="6">
        <v>219.5</v>
      </c>
      <c r="U2516" s="6">
        <v>43</v>
      </c>
      <c r="V2516" s="9">
        <v>6.53721</v>
      </c>
      <c r="W2516" s="9">
        <v>0.99095999999999995</v>
      </c>
      <c r="X2516" s="9">
        <v>0.509575</v>
      </c>
      <c r="Y2516" s="6">
        <v>2.2009199999999999E-4</v>
      </c>
      <c r="Z2516" s="7">
        <v>3127725</v>
      </c>
      <c r="AA2516" s="7">
        <v>2912258</v>
      </c>
      <c r="AB2516" s="7">
        <v>95473</v>
      </c>
      <c r="AC2516" s="7">
        <v>119994</v>
      </c>
      <c r="AD2516" s="10">
        <v>2.1980479601216798</v>
      </c>
      <c r="AE2516" s="10">
        <v>1.4793533263276999</v>
      </c>
      <c r="AF2516" s="7">
        <v>160</v>
      </c>
      <c r="AG2516" s="7">
        <v>70</v>
      </c>
      <c r="AH2516" s="7">
        <v>37</v>
      </c>
      <c r="AI2516" s="7">
        <v>9166</v>
      </c>
      <c r="AJ2516" s="7">
        <v>3108334</v>
      </c>
      <c r="AK2516" s="7">
        <v>4881</v>
      </c>
      <c r="AL2516" s="7">
        <v>33</v>
      </c>
      <c r="AM2516" s="7">
        <v>106</v>
      </c>
      <c r="AN2516" s="7">
        <v>47</v>
      </c>
    </row>
    <row r="2517" spans="1:40" x14ac:dyDescent="0.2">
      <c r="A2517" s="6" t="s">
        <v>2616</v>
      </c>
      <c r="B2517" s="6" t="s">
        <v>2345</v>
      </c>
      <c r="C2517" s="6" t="s">
        <v>76</v>
      </c>
      <c r="D2517" s="6" t="s">
        <v>127</v>
      </c>
      <c r="E2517" s="6" t="s">
        <v>44</v>
      </c>
      <c r="F2517" s="6" t="s">
        <v>52</v>
      </c>
      <c r="G2517" s="6" t="s">
        <v>46</v>
      </c>
      <c r="H2517" s="7">
        <v>199909980</v>
      </c>
      <c r="I2517" s="7">
        <v>19975.349999999999</v>
      </c>
      <c r="J2517" s="6">
        <v>98.06</v>
      </c>
      <c r="K2517" s="6">
        <v>97.76</v>
      </c>
      <c r="L2517" s="6">
        <v>92.14</v>
      </c>
      <c r="M2517" s="6">
        <v>90.94</v>
      </c>
      <c r="N2517" s="6">
        <v>41.38</v>
      </c>
      <c r="O2517" s="7">
        <v>175149830</v>
      </c>
      <c r="P2517" s="8">
        <f t="shared" si="39"/>
        <v>87.614350219033582</v>
      </c>
      <c r="Q2517" s="7">
        <v>170503084</v>
      </c>
      <c r="R2517" s="6">
        <v>96.8</v>
      </c>
      <c r="S2517" s="9">
        <v>9.9827800000000001E-3</v>
      </c>
      <c r="T2517" s="6">
        <v>203.6</v>
      </c>
      <c r="U2517" s="6">
        <v>39.200000000000003</v>
      </c>
      <c r="V2517" s="9">
        <v>5.6266100000000003</v>
      </c>
      <c r="W2517" s="9">
        <v>0.98181099999999999</v>
      </c>
      <c r="X2517" s="9">
        <v>0.99692000000000003</v>
      </c>
      <c r="Y2517" s="6">
        <v>2.2161400000000001E-3</v>
      </c>
      <c r="Z2517" s="7">
        <v>3131688</v>
      </c>
      <c r="AA2517" s="7">
        <v>2916866</v>
      </c>
      <c r="AB2517" s="7">
        <v>95430</v>
      </c>
      <c r="AC2517" s="7">
        <v>119392</v>
      </c>
      <c r="AD2517" s="10">
        <v>2.20160873903016</v>
      </c>
      <c r="AE2517" s="10">
        <v>1.4625332222618901</v>
      </c>
      <c r="AF2517" s="7">
        <v>151</v>
      </c>
      <c r="AG2517" s="7">
        <v>80</v>
      </c>
      <c r="AH2517" s="7">
        <v>45</v>
      </c>
      <c r="AI2517" s="7">
        <v>9237</v>
      </c>
      <c r="AJ2517" s="7">
        <v>3112228</v>
      </c>
      <c r="AK2517" s="7">
        <v>4490</v>
      </c>
      <c r="AL2517" s="7">
        <v>38</v>
      </c>
      <c r="AM2517" s="7">
        <v>106</v>
      </c>
      <c r="AN2517" s="7">
        <v>42</v>
      </c>
    </row>
    <row r="2518" spans="1:40" x14ac:dyDescent="0.2">
      <c r="A2518" s="6" t="s">
        <v>2617</v>
      </c>
      <c r="B2518" s="6" t="s">
        <v>2345</v>
      </c>
      <c r="C2518" s="6" t="s">
        <v>79</v>
      </c>
      <c r="D2518" s="6" t="s">
        <v>382</v>
      </c>
      <c r="E2518" s="6" t="s">
        <v>44</v>
      </c>
      <c r="F2518" s="6" t="s">
        <v>52</v>
      </c>
      <c r="G2518" s="6" t="s">
        <v>46</v>
      </c>
      <c r="H2518" s="7">
        <v>211183140</v>
      </c>
      <c r="I2518" s="7">
        <v>21101.75</v>
      </c>
      <c r="J2518" s="6">
        <v>97.8</v>
      </c>
      <c r="K2518" s="6">
        <v>97.11</v>
      </c>
      <c r="L2518" s="6">
        <v>91.17</v>
      </c>
      <c r="M2518" s="6">
        <v>89.06</v>
      </c>
      <c r="N2518" s="6">
        <v>40.99</v>
      </c>
      <c r="O2518" s="7">
        <v>210982312</v>
      </c>
      <c r="P2518" s="8">
        <f t="shared" si="39"/>
        <v>99.904903393329604</v>
      </c>
      <c r="Q2518" s="7">
        <v>206483870</v>
      </c>
      <c r="R2518" s="6">
        <v>97.8</v>
      </c>
      <c r="S2518" s="9">
        <v>1.9994899999999999E-2</v>
      </c>
      <c r="T2518" s="6">
        <v>217.9</v>
      </c>
      <c r="U2518" s="6">
        <v>42.8</v>
      </c>
      <c r="V2518" s="9">
        <v>6.7785000000000002</v>
      </c>
      <c r="W2518" s="9">
        <v>0.98588399999999998</v>
      </c>
      <c r="X2518" s="9">
        <v>1.0014000000000001</v>
      </c>
      <c r="Y2518" s="11">
        <v>1.6916800000000001E-8</v>
      </c>
      <c r="Z2518" s="7">
        <v>3158630</v>
      </c>
      <c r="AA2518" s="7">
        <v>2940247</v>
      </c>
      <c r="AB2518" s="7">
        <v>96880</v>
      </c>
      <c r="AC2518" s="7">
        <v>121503</v>
      </c>
      <c r="AD2518" s="10">
        <v>2.1991907382243299</v>
      </c>
      <c r="AE2518" s="10">
        <v>1.47631351447431</v>
      </c>
      <c r="AF2518" s="7">
        <v>142</v>
      </c>
      <c r="AG2518" s="7">
        <v>79</v>
      </c>
      <c r="AH2518" s="7">
        <v>44</v>
      </c>
      <c r="AI2518" s="7">
        <v>9313</v>
      </c>
      <c r="AJ2518" s="7">
        <v>3139119</v>
      </c>
      <c r="AK2518" s="7">
        <v>7438</v>
      </c>
      <c r="AL2518" s="7">
        <v>44</v>
      </c>
      <c r="AM2518" s="7">
        <v>103</v>
      </c>
      <c r="AN2518" s="7">
        <v>40</v>
      </c>
    </row>
    <row r="2519" spans="1:40" x14ac:dyDescent="0.2">
      <c r="A2519" s="6" t="s">
        <v>2618</v>
      </c>
      <c r="B2519" s="6" t="s">
        <v>2345</v>
      </c>
      <c r="C2519" s="6" t="s">
        <v>42</v>
      </c>
      <c r="D2519" s="6" t="s">
        <v>43</v>
      </c>
      <c r="E2519" s="6" t="s">
        <v>44</v>
      </c>
      <c r="F2519" s="6" t="s">
        <v>45</v>
      </c>
      <c r="G2519" s="6" t="s">
        <v>46</v>
      </c>
      <c r="H2519" s="7">
        <v>221570408</v>
      </c>
      <c r="I2519" s="7">
        <v>22144.639999999999</v>
      </c>
      <c r="J2519" s="6">
        <v>98.03</v>
      </c>
      <c r="K2519" s="6">
        <v>97.56</v>
      </c>
      <c r="L2519" s="6">
        <v>91.97</v>
      </c>
      <c r="M2519" s="6">
        <v>90.27</v>
      </c>
      <c r="N2519" s="6">
        <v>41.33</v>
      </c>
      <c r="O2519" s="7">
        <v>221344625</v>
      </c>
      <c r="P2519" s="8">
        <f t="shared" si="39"/>
        <v>99.898098756942304</v>
      </c>
      <c r="Q2519" s="7">
        <v>216068510</v>
      </c>
      <c r="R2519" s="6">
        <v>97.5</v>
      </c>
      <c r="S2519" s="9">
        <v>1.1443E-2</v>
      </c>
      <c r="T2519" s="6">
        <v>214</v>
      </c>
      <c r="U2519" s="6">
        <v>42</v>
      </c>
      <c r="V2519" s="9">
        <v>7.1106800000000003</v>
      </c>
      <c r="W2519" s="9">
        <v>0.98698300000000005</v>
      </c>
      <c r="X2519" s="9">
        <v>0.99027399999999999</v>
      </c>
      <c r="Y2519" s="6">
        <v>3.3783000000000001E-4</v>
      </c>
      <c r="Z2519" s="7">
        <v>3159830</v>
      </c>
      <c r="AA2519" s="7">
        <v>2939341</v>
      </c>
      <c r="AB2519" s="7">
        <v>97435</v>
      </c>
      <c r="AC2519" s="7">
        <v>123054</v>
      </c>
      <c r="AD2519" s="10">
        <v>2.2010433026699499</v>
      </c>
      <c r="AE2519" s="10">
        <v>1.50189698448396</v>
      </c>
      <c r="AF2519" s="7">
        <v>168</v>
      </c>
      <c r="AG2519" s="7">
        <v>74</v>
      </c>
      <c r="AH2519" s="7">
        <v>42</v>
      </c>
      <c r="AI2519" s="7">
        <v>9370</v>
      </c>
      <c r="AJ2519" s="7">
        <v>3139975</v>
      </c>
      <c r="AK2519" s="7">
        <v>236</v>
      </c>
      <c r="AL2519" s="7">
        <v>34</v>
      </c>
      <c r="AM2519" s="7">
        <v>131</v>
      </c>
      <c r="AN2519" s="7">
        <v>52</v>
      </c>
    </row>
    <row r="2520" spans="1:40" x14ac:dyDescent="0.2">
      <c r="A2520" s="6" t="s">
        <v>2619</v>
      </c>
      <c r="B2520" s="6" t="s">
        <v>2345</v>
      </c>
      <c r="C2520" s="6" t="s">
        <v>42</v>
      </c>
      <c r="D2520" s="6" t="s">
        <v>43</v>
      </c>
      <c r="E2520" s="6" t="s">
        <v>44</v>
      </c>
      <c r="F2520" s="6" t="s">
        <v>45</v>
      </c>
      <c r="G2520" s="6" t="s">
        <v>46</v>
      </c>
      <c r="H2520" s="7">
        <v>195076404</v>
      </c>
      <c r="I2520" s="7">
        <v>19496.54</v>
      </c>
      <c r="J2520" s="6">
        <v>98.15</v>
      </c>
      <c r="K2520" s="6">
        <v>96.49</v>
      </c>
      <c r="L2520" s="6">
        <v>91.65</v>
      </c>
      <c r="M2520" s="6">
        <v>87.88</v>
      </c>
      <c r="N2520" s="6">
        <v>41.03</v>
      </c>
      <c r="O2520" s="7">
        <v>194770130</v>
      </c>
      <c r="P2520" s="8">
        <f t="shared" si="39"/>
        <v>99.842997926084394</v>
      </c>
      <c r="Q2520" s="7">
        <v>190647346</v>
      </c>
      <c r="R2520" s="6">
        <v>97.7</v>
      </c>
      <c r="S2520" s="9">
        <v>2.0140399999999999E-2</v>
      </c>
      <c r="T2520" s="6">
        <v>222.8</v>
      </c>
      <c r="U2520" s="6">
        <v>42.9</v>
      </c>
      <c r="V2520" s="9">
        <v>6.2564700000000002</v>
      </c>
      <c r="W2520" s="9">
        <v>0.98482599999999998</v>
      </c>
      <c r="X2520" s="9">
        <v>1.00213</v>
      </c>
      <c r="Y2520" s="6">
        <v>1.0238199999999999E-3</v>
      </c>
      <c r="Z2520" s="7">
        <v>3155075</v>
      </c>
      <c r="AA2520" s="7">
        <v>2934840</v>
      </c>
      <c r="AB2520" s="7">
        <v>97539</v>
      </c>
      <c r="AC2520" s="7">
        <v>122696</v>
      </c>
      <c r="AD2520" s="10">
        <v>2.2007601896203299</v>
      </c>
      <c r="AE2520" s="10">
        <v>1.4664589562430299</v>
      </c>
      <c r="AF2520" s="7">
        <v>153</v>
      </c>
      <c r="AG2520" s="7">
        <v>70</v>
      </c>
      <c r="AH2520" s="7">
        <v>43</v>
      </c>
      <c r="AI2520" s="7">
        <v>9327</v>
      </c>
      <c r="AJ2520" s="7">
        <v>3135410</v>
      </c>
      <c r="AK2520" s="7">
        <v>247</v>
      </c>
      <c r="AL2520" s="7">
        <v>38</v>
      </c>
      <c r="AM2520" s="7">
        <v>116</v>
      </c>
      <c r="AN2520" s="7">
        <v>50</v>
      </c>
    </row>
    <row r="2521" spans="1:40" x14ac:dyDescent="0.2">
      <c r="A2521" s="6" t="s">
        <v>2620</v>
      </c>
      <c r="B2521" s="6" t="s">
        <v>2345</v>
      </c>
      <c r="C2521" s="6" t="s">
        <v>42</v>
      </c>
      <c r="D2521" s="6" t="s">
        <v>43</v>
      </c>
      <c r="E2521" s="6" t="s">
        <v>44</v>
      </c>
      <c r="F2521" s="6" t="s">
        <v>45</v>
      </c>
      <c r="G2521" s="6" t="s">
        <v>46</v>
      </c>
      <c r="H2521" s="7">
        <v>215100920</v>
      </c>
      <c r="I2521" s="7">
        <v>21494.35</v>
      </c>
      <c r="J2521" s="6">
        <v>98.17</v>
      </c>
      <c r="K2521" s="6">
        <v>96.61</v>
      </c>
      <c r="L2521" s="6">
        <v>91.79</v>
      </c>
      <c r="M2521" s="6">
        <v>88.17</v>
      </c>
      <c r="N2521" s="6">
        <v>41.15</v>
      </c>
      <c r="O2521" s="7">
        <v>214622008</v>
      </c>
      <c r="P2521" s="8">
        <f t="shared" si="39"/>
        <v>99.777354741207063</v>
      </c>
      <c r="Q2521" s="7">
        <v>209934570</v>
      </c>
      <c r="R2521" s="6">
        <v>97.6</v>
      </c>
      <c r="S2521" s="9">
        <v>2.3725900000000001E-2</v>
      </c>
      <c r="T2521" s="6">
        <v>216.1</v>
      </c>
      <c r="U2521" s="6">
        <v>41.5</v>
      </c>
      <c r="V2521" s="9">
        <v>6.8922400000000001</v>
      </c>
      <c r="W2521" s="9">
        <v>0.98631899999999995</v>
      </c>
      <c r="X2521" s="9">
        <v>1.0024599999999999</v>
      </c>
      <c r="Y2521" s="11">
        <v>2.2735799999999998E-8</v>
      </c>
      <c r="Z2521" s="7">
        <v>3160296</v>
      </c>
      <c r="AA2521" s="7">
        <v>2941704</v>
      </c>
      <c r="AB2521" s="7">
        <v>96737</v>
      </c>
      <c r="AC2521" s="7">
        <v>121855</v>
      </c>
      <c r="AD2521" s="10">
        <v>2.19965226236714</v>
      </c>
      <c r="AE2521" s="10">
        <v>1.4611069396713501</v>
      </c>
      <c r="AF2521" s="7">
        <v>173</v>
      </c>
      <c r="AG2521" s="7">
        <v>67</v>
      </c>
      <c r="AH2521" s="7">
        <v>44</v>
      </c>
      <c r="AI2521" s="7">
        <v>9384</v>
      </c>
      <c r="AJ2521" s="7">
        <v>3140569</v>
      </c>
      <c r="AK2521" s="7">
        <v>4978</v>
      </c>
      <c r="AL2521" s="7">
        <v>34</v>
      </c>
      <c r="AM2521" s="7">
        <v>116</v>
      </c>
      <c r="AN2521" s="7">
        <v>47</v>
      </c>
    </row>
    <row r="2522" spans="1:40" x14ac:dyDescent="0.2">
      <c r="A2522" s="6" t="s">
        <v>2621</v>
      </c>
      <c r="B2522" s="6" t="s">
        <v>2345</v>
      </c>
      <c r="C2522" s="6" t="s">
        <v>42</v>
      </c>
      <c r="D2522" s="6" t="s">
        <v>43</v>
      </c>
      <c r="E2522" s="6" t="s">
        <v>44</v>
      </c>
      <c r="F2522" s="6" t="s">
        <v>108</v>
      </c>
      <c r="G2522" s="6" t="s">
        <v>46</v>
      </c>
      <c r="H2522" s="7">
        <v>217393192</v>
      </c>
      <c r="I2522" s="7">
        <v>21723</v>
      </c>
      <c r="J2522" s="6">
        <v>97.98</v>
      </c>
      <c r="K2522" s="6">
        <v>96.46</v>
      </c>
      <c r="L2522" s="6">
        <v>91.73</v>
      </c>
      <c r="M2522" s="6">
        <v>88.42</v>
      </c>
      <c r="N2522" s="6">
        <v>40.97</v>
      </c>
      <c r="O2522" s="7">
        <v>216794686</v>
      </c>
      <c r="P2522" s="8">
        <f t="shared" si="39"/>
        <v>99.724689630575</v>
      </c>
      <c r="Q2522" s="7">
        <v>212929408</v>
      </c>
      <c r="R2522" s="6">
        <v>97.9</v>
      </c>
      <c r="S2522" s="9">
        <v>8.3735200000000006E-3</v>
      </c>
      <c r="T2522" s="6">
        <v>210.1</v>
      </c>
      <c r="U2522" s="6">
        <v>39</v>
      </c>
      <c r="V2522" s="9">
        <v>6.9651199999999998</v>
      </c>
      <c r="W2522" s="9">
        <v>0.98607500000000003</v>
      </c>
      <c r="X2522" s="9">
        <v>1.00031</v>
      </c>
      <c r="Y2522" s="6">
        <v>1.9512300000000001E-4</v>
      </c>
      <c r="Z2522" s="7">
        <v>3176713</v>
      </c>
      <c r="AA2522" s="7">
        <v>2953950</v>
      </c>
      <c r="AB2522" s="7">
        <v>98418</v>
      </c>
      <c r="AC2522" s="7">
        <v>124345</v>
      </c>
      <c r="AD2522" s="10">
        <v>2.2006206995028998</v>
      </c>
      <c r="AE2522" s="10">
        <v>1.4852774727731299</v>
      </c>
      <c r="AF2522" s="7">
        <v>158</v>
      </c>
      <c r="AG2522" s="7">
        <v>80</v>
      </c>
      <c r="AH2522" s="7">
        <v>43</v>
      </c>
      <c r="AI2522" s="7">
        <v>9316</v>
      </c>
      <c r="AJ2522" s="7">
        <v>3157049</v>
      </c>
      <c r="AK2522" s="7">
        <v>246</v>
      </c>
      <c r="AL2522" s="7">
        <v>39</v>
      </c>
      <c r="AM2522" s="7">
        <v>101</v>
      </c>
      <c r="AN2522" s="7">
        <v>52</v>
      </c>
    </row>
    <row r="2523" spans="1:40" x14ac:dyDescent="0.2">
      <c r="A2523" s="6" t="s">
        <v>2622</v>
      </c>
      <c r="B2523" s="6" t="s">
        <v>2345</v>
      </c>
      <c r="C2523" s="6" t="s">
        <v>79</v>
      </c>
      <c r="D2523" s="6" t="s">
        <v>170</v>
      </c>
      <c r="E2523" s="6" t="s">
        <v>513</v>
      </c>
      <c r="F2523" s="6" t="s">
        <v>52</v>
      </c>
      <c r="G2523" s="6" t="s">
        <v>60</v>
      </c>
      <c r="H2523" s="7">
        <v>204321782</v>
      </c>
      <c r="I2523" s="7">
        <v>20415.09</v>
      </c>
      <c r="J2523" s="6">
        <v>98.25</v>
      </c>
      <c r="K2523" s="6">
        <v>96.69</v>
      </c>
      <c r="L2523" s="6">
        <v>92.11</v>
      </c>
      <c r="M2523" s="6">
        <v>88.54</v>
      </c>
      <c r="N2523" s="6">
        <v>41.61</v>
      </c>
      <c r="O2523" s="7">
        <v>193651502</v>
      </c>
      <c r="P2523" s="8">
        <f t="shared" si="39"/>
        <v>94.777708037021725</v>
      </c>
      <c r="Q2523" s="7">
        <v>188521914</v>
      </c>
      <c r="R2523" s="6">
        <v>92.3</v>
      </c>
      <c r="S2523" s="9">
        <v>2.3819199999999999E-2</v>
      </c>
      <c r="T2523" s="6">
        <v>211.2</v>
      </c>
      <c r="U2523" s="6">
        <v>41.6</v>
      </c>
      <c r="V2523" s="9">
        <v>6.2117800000000001</v>
      </c>
      <c r="W2523" s="9">
        <v>0.98895599999999995</v>
      </c>
      <c r="X2523" s="9">
        <v>0.51266800000000001</v>
      </c>
      <c r="Y2523" s="6">
        <v>1.18746E-3</v>
      </c>
      <c r="Z2523" s="7">
        <v>3114938</v>
      </c>
      <c r="AA2523" s="7">
        <v>2900831</v>
      </c>
      <c r="AB2523" s="7">
        <v>95050</v>
      </c>
      <c r="AC2523" s="7">
        <v>119057</v>
      </c>
      <c r="AD2523" s="10">
        <v>2.2001691782817301</v>
      </c>
      <c r="AE2523" s="10">
        <v>1.49666155826641</v>
      </c>
      <c r="AF2523" s="7">
        <v>144</v>
      </c>
      <c r="AG2523" s="7">
        <v>73</v>
      </c>
      <c r="AH2523" s="7">
        <v>43</v>
      </c>
      <c r="AI2523" s="7">
        <v>9079</v>
      </c>
      <c r="AJ2523" s="7">
        <v>3095743</v>
      </c>
      <c r="AK2523" s="7">
        <v>4874</v>
      </c>
      <c r="AL2523" s="7">
        <v>38</v>
      </c>
      <c r="AM2523" s="7">
        <v>90</v>
      </c>
      <c r="AN2523" s="7">
        <v>43</v>
      </c>
    </row>
    <row r="2524" spans="1:40" x14ac:dyDescent="0.2">
      <c r="A2524" s="6" t="s">
        <v>2623</v>
      </c>
      <c r="B2524" s="6" t="s">
        <v>2345</v>
      </c>
      <c r="C2524" s="6" t="s">
        <v>42</v>
      </c>
      <c r="D2524" s="6" t="s">
        <v>43</v>
      </c>
      <c r="E2524" s="6" t="s">
        <v>44</v>
      </c>
      <c r="F2524" s="6" t="s">
        <v>54</v>
      </c>
      <c r="G2524" s="6" t="s">
        <v>46</v>
      </c>
      <c r="H2524" s="7">
        <v>227435894</v>
      </c>
      <c r="I2524" s="7">
        <v>22724.32</v>
      </c>
      <c r="J2524" s="6">
        <v>98.3</v>
      </c>
      <c r="K2524" s="6">
        <v>96.86</v>
      </c>
      <c r="L2524" s="6">
        <v>92.27</v>
      </c>
      <c r="M2524" s="6">
        <v>88.9</v>
      </c>
      <c r="N2524" s="6">
        <v>41.42</v>
      </c>
      <c r="O2524" s="7">
        <v>218969195</v>
      </c>
      <c r="P2524" s="8">
        <f t="shared" si="39"/>
        <v>96.277325073411674</v>
      </c>
      <c r="Q2524" s="7">
        <v>213555124</v>
      </c>
      <c r="R2524" s="6">
        <v>93.9</v>
      </c>
      <c r="S2524" s="9">
        <v>2.1487800000000001E-2</v>
      </c>
      <c r="T2524" s="6">
        <v>211.2</v>
      </c>
      <c r="U2524" s="6">
        <v>40.9</v>
      </c>
      <c r="V2524" s="9">
        <v>7.0297599999999996</v>
      </c>
      <c r="W2524" s="9">
        <v>0.98667700000000003</v>
      </c>
      <c r="X2524" s="9">
        <v>1.0003299999999999</v>
      </c>
      <c r="Y2524" s="11">
        <v>3.8859700000000002E-8</v>
      </c>
      <c r="Z2524" s="7">
        <v>3145358</v>
      </c>
      <c r="AA2524" s="7">
        <v>2927358</v>
      </c>
      <c r="AB2524" s="7">
        <v>96424</v>
      </c>
      <c r="AC2524" s="7">
        <v>121576</v>
      </c>
      <c r="AD2524" s="10">
        <v>2.19734917198197</v>
      </c>
      <c r="AE2524" s="10">
        <v>1.4416326772217201</v>
      </c>
      <c r="AF2524" s="7">
        <v>161</v>
      </c>
      <c r="AG2524" s="7">
        <v>90</v>
      </c>
      <c r="AH2524" s="7">
        <v>44</v>
      </c>
      <c r="AI2524" s="7">
        <v>9310</v>
      </c>
      <c r="AJ2524" s="7">
        <v>3125849</v>
      </c>
      <c r="AK2524" s="7">
        <v>5927</v>
      </c>
      <c r="AL2524" s="7">
        <v>41</v>
      </c>
      <c r="AM2524" s="7">
        <v>122</v>
      </c>
      <c r="AN2524" s="7">
        <v>43</v>
      </c>
    </row>
    <row r="2525" spans="1:40" x14ac:dyDescent="0.2">
      <c r="A2525" s="6" t="s">
        <v>2624</v>
      </c>
      <c r="B2525" s="6" t="s">
        <v>2345</v>
      </c>
      <c r="C2525" s="6" t="s">
        <v>76</v>
      </c>
      <c r="D2525" s="6" t="s">
        <v>127</v>
      </c>
      <c r="E2525" s="6" t="s">
        <v>44</v>
      </c>
      <c r="F2525" s="6" t="s">
        <v>128</v>
      </c>
      <c r="G2525" s="6" t="s">
        <v>60</v>
      </c>
      <c r="H2525" s="7">
        <v>201337036</v>
      </c>
      <c r="I2525" s="7">
        <v>20120.66</v>
      </c>
      <c r="J2525" s="6">
        <v>97.96</v>
      </c>
      <c r="K2525" s="6">
        <v>96.27</v>
      </c>
      <c r="L2525" s="6">
        <v>91.54</v>
      </c>
      <c r="M2525" s="6">
        <v>87.8</v>
      </c>
      <c r="N2525" s="6">
        <v>40.590000000000003</v>
      </c>
      <c r="O2525" s="7">
        <v>200606721</v>
      </c>
      <c r="P2525" s="8">
        <f t="shared" si="39"/>
        <v>99.637267432505567</v>
      </c>
      <c r="Q2525" s="7">
        <v>197799300</v>
      </c>
      <c r="R2525" s="6">
        <v>98.2</v>
      </c>
      <c r="S2525" s="9">
        <v>7.7211500000000004E-3</v>
      </c>
      <c r="T2525" s="6">
        <v>212.4</v>
      </c>
      <c r="U2525" s="6">
        <v>40.5</v>
      </c>
      <c r="V2525" s="9">
        <v>6.4429299999999996</v>
      </c>
      <c r="W2525" s="9">
        <v>0.99024999999999996</v>
      </c>
      <c r="X2525" s="9">
        <v>0.51697599999999999</v>
      </c>
      <c r="Y2525" s="6">
        <v>1.0789E-3</v>
      </c>
      <c r="Z2525" s="7">
        <v>3135101</v>
      </c>
      <c r="AA2525" s="7">
        <v>2915890</v>
      </c>
      <c r="AB2525" s="7">
        <v>97031</v>
      </c>
      <c r="AC2525" s="7">
        <v>122180</v>
      </c>
      <c r="AD2525" s="10">
        <v>2.20098987802292</v>
      </c>
      <c r="AE2525" s="10">
        <v>1.4875179691873801</v>
      </c>
      <c r="AF2525" s="7">
        <v>147</v>
      </c>
      <c r="AG2525" s="7">
        <v>77</v>
      </c>
      <c r="AH2525" s="7">
        <v>43</v>
      </c>
      <c r="AI2525" s="7">
        <v>9303</v>
      </c>
      <c r="AJ2525" s="7">
        <v>3115696</v>
      </c>
      <c r="AK2525" s="7">
        <v>9</v>
      </c>
      <c r="AL2525" s="7">
        <v>37</v>
      </c>
      <c r="AM2525" s="7">
        <v>99</v>
      </c>
      <c r="AN2525" s="7">
        <v>43</v>
      </c>
    </row>
    <row r="2526" spans="1:40" x14ac:dyDescent="0.2">
      <c r="A2526" s="6" t="s">
        <v>2625</v>
      </c>
      <c r="B2526" s="6" t="s">
        <v>2345</v>
      </c>
      <c r="C2526" s="6" t="s">
        <v>42</v>
      </c>
      <c r="D2526" s="6" t="s">
        <v>43</v>
      </c>
      <c r="E2526" s="6" t="s">
        <v>44</v>
      </c>
      <c r="F2526" s="6" t="s">
        <v>45</v>
      </c>
      <c r="G2526" s="6" t="s">
        <v>46</v>
      </c>
      <c r="H2526" s="7">
        <v>226279014</v>
      </c>
      <c r="I2526" s="7">
        <v>22606.71</v>
      </c>
      <c r="J2526" s="6">
        <v>98.2</v>
      </c>
      <c r="K2526" s="6">
        <v>96.91</v>
      </c>
      <c r="L2526" s="6">
        <v>91.95</v>
      </c>
      <c r="M2526" s="6">
        <v>89.06</v>
      </c>
      <c r="N2526" s="6">
        <v>40.81</v>
      </c>
      <c r="O2526" s="7">
        <v>226025363</v>
      </c>
      <c r="P2526" s="8">
        <f t="shared" si="39"/>
        <v>99.887903435888219</v>
      </c>
      <c r="Q2526" s="7">
        <v>220739184</v>
      </c>
      <c r="R2526" s="6">
        <v>97.6</v>
      </c>
      <c r="S2526" s="9">
        <v>2.33697E-2</v>
      </c>
      <c r="T2526" s="6">
        <v>211.8</v>
      </c>
      <c r="U2526" s="6">
        <v>41.4</v>
      </c>
      <c r="V2526" s="9">
        <v>7.2553099999999997</v>
      </c>
      <c r="W2526" s="9">
        <v>0.98694000000000004</v>
      </c>
      <c r="X2526" s="9">
        <v>1.00454</v>
      </c>
      <c r="Y2526" s="11">
        <v>3.5118299999999998E-7</v>
      </c>
      <c r="Z2526" s="7">
        <v>3149609</v>
      </c>
      <c r="AA2526" s="7">
        <v>2930973</v>
      </c>
      <c r="AB2526" s="7">
        <v>96723</v>
      </c>
      <c r="AC2526" s="7">
        <v>121913</v>
      </c>
      <c r="AD2526" s="10">
        <v>2.20104428952662</v>
      </c>
      <c r="AE2526" s="10">
        <v>1.4506531791953801</v>
      </c>
      <c r="AF2526" s="7">
        <v>154</v>
      </c>
      <c r="AG2526" s="7">
        <v>82</v>
      </c>
      <c r="AH2526" s="7">
        <v>43</v>
      </c>
      <c r="AI2526" s="7">
        <v>9324</v>
      </c>
      <c r="AJ2526" s="7">
        <v>3129930</v>
      </c>
      <c r="AK2526" s="7">
        <v>5484</v>
      </c>
      <c r="AL2526" s="7">
        <v>34</v>
      </c>
      <c r="AM2526" s="7">
        <v>110</v>
      </c>
      <c r="AN2526" s="7">
        <v>45</v>
      </c>
    </row>
    <row r="2527" spans="1:40" x14ac:dyDescent="0.2">
      <c r="A2527" s="6" t="s">
        <v>2626</v>
      </c>
      <c r="B2527" s="6" t="s">
        <v>2345</v>
      </c>
      <c r="C2527" s="6" t="s">
        <v>42</v>
      </c>
      <c r="D2527" s="6" t="s">
        <v>43</v>
      </c>
      <c r="E2527" s="6" t="s">
        <v>44</v>
      </c>
      <c r="F2527" s="6" t="s">
        <v>45</v>
      </c>
      <c r="G2527" s="6" t="s">
        <v>46</v>
      </c>
      <c r="H2527" s="7">
        <v>196563972</v>
      </c>
      <c r="I2527" s="7">
        <v>19646.43</v>
      </c>
      <c r="J2527" s="6">
        <v>97.92</v>
      </c>
      <c r="K2527" s="6">
        <v>96.35</v>
      </c>
      <c r="L2527" s="6">
        <v>91.52</v>
      </c>
      <c r="M2527" s="6">
        <v>88.12</v>
      </c>
      <c r="N2527" s="6">
        <v>40.83</v>
      </c>
      <c r="O2527" s="7">
        <v>195891029</v>
      </c>
      <c r="P2527" s="8">
        <f t="shared" si="39"/>
        <v>99.657646824515737</v>
      </c>
      <c r="Q2527" s="7">
        <v>192868624</v>
      </c>
      <c r="R2527" s="6">
        <v>98.1</v>
      </c>
      <c r="S2527" s="9">
        <v>8.1580100000000003E-3</v>
      </c>
      <c r="T2527" s="6">
        <v>216</v>
      </c>
      <c r="U2527" s="6">
        <v>40.4</v>
      </c>
      <c r="V2527" s="9">
        <v>6.2940500000000004</v>
      </c>
      <c r="W2527" s="9">
        <v>0.98452499999999998</v>
      </c>
      <c r="X2527" s="9">
        <v>1.0085</v>
      </c>
      <c r="Y2527" s="6">
        <v>1.3017700000000001E-3</v>
      </c>
      <c r="Z2527" s="7">
        <v>3145443</v>
      </c>
      <c r="AA2527" s="7">
        <v>2928081</v>
      </c>
      <c r="AB2527" s="7">
        <v>96218</v>
      </c>
      <c r="AC2527" s="7">
        <v>121144</v>
      </c>
      <c r="AD2527" s="10">
        <v>2.2012015932703499</v>
      </c>
      <c r="AE2527" s="10">
        <v>1.4681492409253101</v>
      </c>
      <c r="AF2527" s="7">
        <v>154</v>
      </c>
      <c r="AG2527" s="7">
        <v>74</v>
      </c>
      <c r="AH2527" s="7">
        <v>34</v>
      </c>
      <c r="AI2527" s="7">
        <v>9242</v>
      </c>
      <c r="AJ2527" s="7">
        <v>3125948</v>
      </c>
      <c r="AK2527" s="7">
        <v>3907</v>
      </c>
      <c r="AL2527" s="7">
        <v>42</v>
      </c>
      <c r="AM2527" s="7">
        <v>106</v>
      </c>
      <c r="AN2527" s="7">
        <v>48</v>
      </c>
    </row>
    <row r="2528" spans="1:40" x14ac:dyDescent="0.2">
      <c r="A2528" s="6" t="s">
        <v>2627</v>
      </c>
      <c r="B2528" s="6" t="s">
        <v>2345</v>
      </c>
      <c r="C2528" s="6" t="s">
        <v>76</v>
      </c>
      <c r="D2528" s="6" t="s">
        <v>127</v>
      </c>
      <c r="E2528" s="6" t="s">
        <v>44</v>
      </c>
      <c r="F2528" s="6" t="s">
        <v>52</v>
      </c>
      <c r="G2528" s="6" t="s">
        <v>46</v>
      </c>
      <c r="H2528" s="7">
        <v>209482708</v>
      </c>
      <c r="I2528" s="7">
        <v>20939.88</v>
      </c>
      <c r="J2528" s="6">
        <v>97.69</v>
      </c>
      <c r="K2528" s="6">
        <v>96.25</v>
      </c>
      <c r="L2528" s="6">
        <v>90.78</v>
      </c>
      <c r="M2528" s="6">
        <v>87</v>
      </c>
      <c r="N2528" s="6">
        <v>41.18</v>
      </c>
      <c r="O2528" s="7">
        <v>209347750</v>
      </c>
      <c r="P2528" s="8">
        <f t="shared" si="39"/>
        <v>99.935575589370359</v>
      </c>
      <c r="Q2528" s="7">
        <v>204742806</v>
      </c>
      <c r="R2528" s="6">
        <v>97.7</v>
      </c>
      <c r="S2528" s="9">
        <v>1.30879E-2</v>
      </c>
      <c r="T2528" s="6">
        <v>227.2</v>
      </c>
      <c r="U2528" s="6">
        <v>44.6</v>
      </c>
      <c r="V2528" s="9">
        <v>6.7258699999999996</v>
      </c>
      <c r="W2528" s="9">
        <v>0.98572800000000005</v>
      </c>
      <c r="X2528" s="9">
        <v>1.0017199999999999</v>
      </c>
      <c r="Y2528" s="6">
        <v>4.0227999999999998E-4</v>
      </c>
      <c r="Z2528" s="7">
        <v>3153648</v>
      </c>
      <c r="AA2528" s="7">
        <v>2935853</v>
      </c>
      <c r="AB2528" s="7">
        <v>96638</v>
      </c>
      <c r="AC2528" s="7">
        <v>121157</v>
      </c>
      <c r="AD2528" s="10">
        <v>2.2012871310473199</v>
      </c>
      <c r="AE2528" s="10">
        <v>1.4776817860396401</v>
      </c>
      <c r="AF2528" s="7">
        <v>168</v>
      </c>
      <c r="AG2528" s="7">
        <v>83</v>
      </c>
      <c r="AH2528" s="7">
        <v>46</v>
      </c>
      <c r="AI2528" s="7">
        <v>9313</v>
      </c>
      <c r="AJ2528" s="7">
        <v>3134034</v>
      </c>
      <c r="AK2528" s="7">
        <v>4955</v>
      </c>
      <c r="AL2528" s="7">
        <v>41</v>
      </c>
      <c r="AM2528" s="7">
        <v>108</v>
      </c>
      <c r="AN2528" s="7">
        <v>45</v>
      </c>
    </row>
    <row r="2529" spans="1:40" x14ac:dyDescent="0.2">
      <c r="A2529" s="6" t="s">
        <v>2628</v>
      </c>
      <c r="B2529" s="6" t="s">
        <v>2345</v>
      </c>
      <c r="C2529" s="6" t="s">
        <v>42</v>
      </c>
      <c r="D2529" s="6" t="s">
        <v>43</v>
      </c>
      <c r="E2529" s="6" t="s">
        <v>44</v>
      </c>
      <c r="F2529" s="6" t="s">
        <v>45</v>
      </c>
      <c r="G2529" s="6" t="s">
        <v>46</v>
      </c>
      <c r="H2529" s="7">
        <v>210944860</v>
      </c>
      <c r="I2529" s="7">
        <v>21078.7</v>
      </c>
      <c r="J2529" s="6">
        <v>98.21</v>
      </c>
      <c r="K2529" s="6">
        <v>96.53</v>
      </c>
      <c r="L2529" s="6">
        <v>91.92</v>
      </c>
      <c r="M2529" s="6">
        <v>88.03</v>
      </c>
      <c r="N2529" s="6">
        <v>41.11</v>
      </c>
      <c r="O2529" s="7">
        <v>210714916</v>
      </c>
      <c r="P2529" s="8">
        <f t="shared" si="39"/>
        <v>99.890993314556226</v>
      </c>
      <c r="Q2529" s="7">
        <v>205954706</v>
      </c>
      <c r="R2529" s="6">
        <v>97.6</v>
      </c>
      <c r="S2529" s="9">
        <v>2.45381E-2</v>
      </c>
      <c r="T2529" s="6">
        <v>219.7</v>
      </c>
      <c r="U2529" s="6">
        <v>43</v>
      </c>
      <c r="V2529" s="9">
        <v>6.7673699999999997</v>
      </c>
      <c r="W2529" s="9">
        <v>0.98564600000000002</v>
      </c>
      <c r="X2529" s="9">
        <v>1.00356</v>
      </c>
      <c r="Y2529" s="6">
        <v>3.1842600000000002E-4</v>
      </c>
      <c r="Z2529" s="7">
        <v>3178808</v>
      </c>
      <c r="AA2529" s="7">
        <v>2955992</v>
      </c>
      <c r="AB2529" s="7">
        <v>98295</v>
      </c>
      <c r="AC2529" s="7">
        <v>124521</v>
      </c>
      <c r="AD2529" s="10">
        <v>2.19648884007636</v>
      </c>
      <c r="AE2529" s="10">
        <v>1.4983123220327501</v>
      </c>
      <c r="AF2529" s="7">
        <v>168</v>
      </c>
      <c r="AG2529" s="7">
        <v>87</v>
      </c>
      <c r="AH2529" s="7">
        <v>42</v>
      </c>
      <c r="AI2529" s="7">
        <v>9297</v>
      </c>
      <c r="AJ2529" s="7">
        <v>3159187</v>
      </c>
      <c r="AK2529" s="7">
        <v>214</v>
      </c>
      <c r="AL2529" s="7">
        <v>33</v>
      </c>
      <c r="AM2529" s="7">
        <v>110</v>
      </c>
      <c r="AN2529" s="7">
        <v>44</v>
      </c>
    </row>
    <row r="2530" spans="1:40" x14ac:dyDescent="0.2">
      <c r="A2530" s="6" t="s">
        <v>2629</v>
      </c>
      <c r="B2530" s="6" t="s">
        <v>2345</v>
      </c>
      <c r="C2530" s="6" t="s">
        <v>91</v>
      </c>
      <c r="D2530" s="6" t="s">
        <v>316</v>
      </c>
      <c r="E2530" s="6" t="s">
        <v>44</v>
      </c>
      <c r="F2530" s="6" t="s">
        <v>52</v>
      </c>
      <c r="G2530" s="6" t="s">
        <v>60</v>
      </c>
      <c r="H2530" s="7">
        <v>215339284</v>
      </c>
      <c r="I2530" s="7">
        <v>21515.39</v>
      </c>
      <c r="J2530" s="6">
        <v>98.09</v>
      </c>
      <c r="K2530" s="6">
        <v>96.96</v>
      </c>
      <c r="L2530" s="6">
        <v>92.22</v>
      </c>
      <c r="M2530" s="6">
        <v>89.22</v>
      </c>
      <c r="N2530" s="6">
        <v>41.03</v>
      </c>
      <c r="O2530" s="7">
        <v>215002039</v>
      </c>
      <c r="P2530" s="8">
        <f t="shared" si="39"/>
        <v>99.843389002816593</v>
      </c>
      <c r="Q2530" s="7">
        <v>210420444</v>
      </c>
      <c r="R2530" s="6">
        <v>97.7</v>
      </c>
      <c r="S2530" s="9">
        <v>2.0634400000000001E-2</v>
      </c>
      <c r="T2530" s="6">
        <v>219.9</v>
      </c>
      <c r="U2530" s="6">
        <v>43.6</v>
      </c>
      <c r="V2530" s="9">
        <v>6.8910099999999996</v>
      </c>
      <c r="W2530" s="9">
        <v>0.992344</v>
      </c>
      <c r="X2530" s="9">
        <v>0.51254500000000003</v>
      </c>
      <c r="Y2530" s="11">
        <v>2.5879600000000001E-7</v>
      </c>
      <c r="Z2530" s="7">
        <v>3132903</v>
      </c>
      <c r="AA2530" s="7">
        <v>2916958</v>
      </c>
      <c r="AB2530" s="7">
        <v>95946</v>
      </c>
      <c r="AC2530" s="7">
        <v>119999</v>
      </c>
      <c r="AD2530" s="10">
        <v>2.2002783351311401</v>
      </c>
      <c r="AE2530" s="10">
        <v>1.5081070939111101</v>
      </c>
      <c r="AF2530" s="7">
        <v>142</v>
      </c>
      <c r="AG2530" s="7">
        <v>83</v>
      </c>
      <c r="AH2530" s="7">
        <v>50</v>
      </c>
      <c r="AI2530" s="7">
        <v>9184</v>
      </c>
      <c r="AJ2530" s="7">
        <v>3113511</v>
      </c>
      <c r="AK2530" s="7">
        <v>7609</v>
      </c>
      <c r="AL2530" s="7">
        <v>40</v>
      </c>
      <c r="AM2530" s="7">
        <v>110</v>
      </c>
      <c r="AN2530" s="7">
        <v>44</v>
      </c>
    </row>
    <row r="2531" spans="1:40" x14ac:dyDescent="0.2">
      <c r="A2531" s="6" t="s">
        <v>2630</v>
      </c>
      <c r="B2531" s="6" t="s">
        <v>2345</v>
      </c>
      <c r="C2531" s="6" t="s">
        <v>42</v>
      </c>
      <c r="D2531" s="6" t="s">
        <v>43</v>
      </c>
      <c r="E2531" s="6" t="s">
        <v>44</v>
      </c>
      <c r="F2531" s="6" t="s">
        <v>45</v>
      </c>
      <c r="G2531" s="6" t="s">
        <v>60</v>
      </c>
      <c r="H2531" s="7">
        <v>208897240</v>
      </c>
      <c r="I2531" s="7">
        <v>20877.55</v>
      </c>
      <c r="J2531" s="6">
        <v>98</v>
      </c>
      <c r="K2531" s="6">
        <v>96.61</v>
      </c>
      <c r="L2531" s="6">
        <v>91.85</v>
      </c>
      <c r="M2531" s="6">
        <v>88.19</v>
      </c>
      <c r="N2531" s="6">
        <v>40.94</v>
      </c>
      <c r="O2531" s="7">
        <v>208594936</v>
      </c>
      <c r="P2531" s="8">
        <f t="shared" si="39"/>
        <v>99.855285785489556</v>
      </c>
      <c r="Q2531" s="7">
        <v>203853540</v>
      </c>
      <c r="R2531" s="6">
        <v>97.6</v>
      </c>
      <c r="S2531" s="9">
        <v>2.1121600000000001E-2</v>
      </c>
      <c r="T2531" s="6">
        <v>224.5</v>
      </c>
      <c r="U2531" s="6">
        <v>43.6</v>
      </c>
      <c r="V2531" s="9">
        <v>6.6861899999999999</v>
      </c>
      <c r="W2531" s="9">
        <v>0.99174200000000001</v>
      </c>
      <c r="X2531" s="9">
        <v>0.51206099999999999</v>
      </c>
      <c r="Y2531" s="11">
        <v>1.73229E-7</v>
      </c>
      <c r="Z2531" s="7">
        <v>3122647</v>
      </c>
      <c r="AA2531" s="7">
        <v>2906887</v>
      </c>
      <c r="AB2531" s="7">
        <v>95489</v>
      </c>
      <c r="AC2531" s="7">
        <v>120271</v>
      </c>
      <c r="AD2531" s="10">
        <v>2.2008704359364</v>
      </c>
      <c r="AE2531" s="10">
        <v>1.4910230633338799</v>
      </c>
      <c r="AF2531" s="7">
        <v>138</v>
      </c>
      <c r="AG2531" s="7">
        <v>84</v>
      </c>
      <c r="AH2531" s="7">
        <v>40</v>
      </c>
      <c r="AI2531" s="7">
        <v>9385</v>
      </c>
      <c r="AJ2531" s="7">
        <v>3103071</v>
      </c>
      <c r="AK2531" s="7">
        <v>6709</v>
      </c>
      <c r="AL2531" s="7">
        <v>35</v>
      </c>
      <c r="AM2531" s="7">
        <v>102</v>
      </c>
      <c r="AN2531" s="7">
        <v>44</v>
      </c>
    </row>
    <row r="2532" spans="1:40" x14ac:dyDescent="0.2">
      <c r="A2532" s="6" t="s">
        <v>2631</v>
      </c>
      <c r="B2532" s="6" t="s">
        <v>2345</v>
      </c>
      <c r="C2532" s="6" t="s">
        <v>42</v>
      </c>
      <c r="D2532" s="6" t="s">
        <v>43</v>
      </c>
      <c r="E2532" s="6" t="s">
        <v>44</v>
      </c>
      <c r="F2532" s="6" t="s">
        <v>45</v>
      </c>
      <c r="G2532" s="6" t="s">
        <v>46</v>
      </c>
      <c r="H2532" s="7">
        <v>229753156</v>
      </c>
      <c r="I2532" s="7">
        <v>22959.47</v>
      </c>
      <c r="J2532" s="6">
        <v>98.06</v>
      </c>
      <c r="K2532" s="6">
        <v>96.87</v>
      </c>
      <c r="L2532" s="6">
        <v>92.12</v>
      </c>
      <c r="M2532" s="6">
        <v>88.94</v>
      </c>
      <c r="N2532" s="6">
        <v>40.94</v>
      </c>
      <c r="O2532" s="7">
        <v>229499682</v>
      </c>
      <c r="P2532" s="8">
        <f t="shared" si="39"/>
        <v>99.889675508962327</v>
      </c>
      <c r="Q2532" s="7">
        <v>224138446</v>
      </c>
      <c r="R2532" s="6">
        <v>97.6</v>
      </c>
      <c r="S2532" s="9">
        <v>2.2096899999999999E-2</v>
      </c>
      <c r="T2532" s="6">
        <v>216.7</v>
      </c>
      <c r="U2532" s="6">
        <v>42</v>
      </c>
      <c r="V2532" s="9">
        <v>7.3613999999999997</v>
      </c>
      <c r="W2532" s="9">
        <v>0.98724900000000004</v>
      </c>
      <c r="X2532" s="9">
        <v>0.99886699999999995</v>
      </c>
      <c r="Y2532" s="6">
        <v>2.6567799999999999E-4</v>
      </c>
      <c r="Z2532" s="7">
        <v>3173680</v>
      </c>
      <c r="AA2532" s="7">
        <v>2953522</v>
      </c>
      <c r="AB2532" s="7">
        <v>97646</v>
      </c>
      <c r="AC2532" s="7">
        <v>122512</v>
      </c>
      <c r="AD2532" s="10">
        <v>2.19914284790012</v>
      </c>
      <c r="AE2532" s="10">
        <v>1.49181483898567</v>
      </c>
      <c r="AF2532" s="7">
        <v>173</v>
      </c>
      <c r="AG2532" s="7">
        <v>78</v>
      </c>
      <c r="AH2532" s="7">
        <v>47</v>
      </c>
      <c r="AI2532" s="7">
        <v>9465</v>
      </c>
      <c r="AJ2532" s="7">
        <v>3153853</v>
      </c>
      <c r="AK2532" s="7">
        <v>5252</v>
      </c>
      <c r="AL2532" s="7">
        <v>41</v>
      </c>
      <c r="AM2532" s="7">
        <v>108</v>
      </c>
      <c r="AN2532" s="7">
        <v>51</v>
      </c>
    </row>
    <row r="2533" spans="1:40" x14ac:dyDescent="0.2">
      <c r="A2533" s="6" t="s">
        <v>2632</v>
      </c>
      <c r="B2533" s="6" t="s">
        <v>2345</v>
      </c>
      <c r="C2533" s="6" t="s">
        <v>42</v>
      </c>
      <c r="D2533" s="6" t="s">
        <v>43</v>
      </c>
      <c r="E2533" s="6" t="s">
        <v>44</v>
      </c>
      <c r="F2533" s="6" t="s">
        <v>52</v>
      </c>
      <c r="G2533" s="6" t="s">
        <v>60</v>
      </c>
      <c r="H2533" s="7">
        <v>225768056</v>
      </c>
      <c r="I2533" s="7">
        <v>22558.21</v>
      </c>
      <c r="J2533" s="6">
        <v>98.03</v>
      </c>
      <c r="K2533" s="6">
        <v>96.73</v>
      </c>
      <c r="L2533" s="6">
        <v>92.02</v>
      </c>
      <c r="M2533" s="6">
        <v>88.55</v>
      </c>
      <c r="N2533" s="6">
        <v>41.21</v>
      </c>
      <c r="O2533" s="7">
        <v>225295798</v>
      </c>
      <c r="P2533" s="8">
        <f t="shared" si="39"/>
        <v>99.790821603212109</v>
      </c>
      <c r="Q2533" s="7">
        <v>220314978</v>
      </c>
      <c r="R2533" s="6">
        <v>97.6</v>
      </c>
      <c r="S2533" s="9">
        <v>2.3063199999999999E-2</v>
      </c>
      <c r="T2533" s="6">
        <v>223.2</v>
      </c>
      <c r="U2533" s="6">
        <v>43.4</v>
      </c>
      <c r="V2533" s="9">
        <v>7.2238499999999997</v>
      </c>
      <c r="W2533" s="9">
        <v>0.99268599999999996</v>
      </c>
      <c r="X2533" s="9">
        <v>0.51103699999999996</v>
      </c>
      <c r="Y2533" s="6">
        <v>1.8184200000000001E-3</v>
      </c>
      <c r="Z2533" s="7">
        <v>3135273</v>
      </c>
      <c r="AA2533" s="7">
        <v>2917606</v>
      </c>
      <c r="AB2533" s="7">
        <v>96289</v>
      </c>
      <c r="AC2533" s="7">
        <v>121378</v>
      </c>
      <c r="AD2533" s="10">
        <v>2.2004484079282101</v>
      </c>
      <c r="AE2533" s="10">
        <v>1.48862548464393</v>
      </c>
      <c r="AF2533" s="7">
        <v>159</v>
      </c>
      <c r="AG2533" s="7">
        <v>75</v>
      </c>
      <c r="AH2533" s="7">
        <v>44</v>
      </c>
      <c r="AI2533" s="7">
        <v>9263</v>
      </c>
      <c r="AJ2533" s="7">
        <v>3115832</v>
      </c>
      <c r="AK2533" s="7">
        <v>4703</v>
      </c>
      <c r="AL2533" s="7">
        <v>33</v>
      </c>
      <c r="AM2533" s="7">
        <v>106</v>
      </c>
      <c r="AN2533" s="7">
        <v>45</v>
      </c>
    </row>
    <row r="2534" spans="1:40" x14ac:dyDescent="0.2">
      <c r="A2534" s="6" t="s">
        <v>2633</v>
      </c>
      <c r="B2534" s="6" t="s">
        <v>2345</v>
      </c>
      <c r="C2534" s="6" t="s">
        <v>50</v>
      </c>
      <c r="D2534" s="6" t="s">
        <v>119</v>
      </c>
      <c r="E2534" s="6" t="s">
        <v>549</v>
      </c>
      <c r="F2534" s="6" t="s">
        <v>175</v>
      </c>
      <c r="G2534" s="6" t="s">
        <v>46</v>
      </c>
      <c r="H2534" s="7">
        <v>208044404</v>
      </c>
      <c r="I2534" s="7">
        <v>20792.88</v>
      </c>
      <c r="J2534" s="6">
        <v>98.05</v>
      </c>
      <c r="K2534" s="6">
        <v>97.03</v>
      </c>
      <c r="L2534" s="6">
        <v>92.14</v>
      </c>
      <c r="M2534" s="6">
        <v>89.44</v>
      </c>
      <c r="N2534" s="6">
        <v>41.34</v>
      </c>
      <c r="O2534" s="7">
        <v>207823327</v>
      </c>
      <c r="P2534" s="8">
        <f t="shared" si="39"/>
        <v>99.893735666160964</v>
      </c>
      <c r="Q2534" s="7">
        <v>203086694</v>
      </c>
      <c r="R2534" s="6">
        <v>97.6</v>
      </c>
      <c r="S2534" s="9">
        <v>2.21896E-2</v>
      </c>
      <c r="T2534" s="6">
        <v>216.1</v>
      </c>
      <c r="U2534" s="6">
        <v>41.4</v>
      </c>
      <c r="V2534" s="9">
        <v>6.6675899999999997</v>
      </c>
      <c r="W2534" s="9">
        <v>0.98599700000000001</v>
      </c>
      <c r="X2534" s="9">
        <v>0.99364600000000003</v>
      </c>
      <c r="Y2534" s="6">
        <v>1.6541700000000001E-4</v>
      </c>
      <c r="Z2534" s="7">
        <v>3187845</v>
      </c>
      <c r="AA2534" s="7">
        <v>2964157</v>
      </c>
      <c r="AB2534" s="7">
        <v>98750</v>
      </c>
      <c r="AC2534" s="7">
        <v>124938</v>
      </c>
      <c r="AD2534" s="10">
        <v>2.1994037668870701</v>
      </c>
      <c r="AE2534" s="10">
        <v>1.5247518134592499</v>
      </c>
      <c r="AF2534" s="7">
        <v>156</v>
      </c>
      <c r="AG2534" s="7">
        <v>78</v>
      </c>
      <c r="AH2534" s="7">
        <v>46</v>
      </c>
      <c r="AI2534" s="7">
        <v>9488</v>
      </c>
      <c r="AJ2534" s="7">
        <v>3167870</v>
      </c>
      <c r="AK2534" s="7">
        <v>195</v>
      </c>
      <c r="AL2534" s="7">
        <v>34</v>
      </c>
      <c r="AM2534" s="7">
        <v>116</v>
      </c>
      <c r="AN2534" s="7">
        <v>45</v>
      </c>
    </row>
    <row r="2535" spans="1:40" x14ac:dyDescent="0.2">
      <c r="A2535" s="6" t="s">
        <v>2634</v>
      </c>
      <c r="B2535" s="6" t="s">
        <v>2345</v>
      </c>
      <c r="C2535" s="6" t="s">
        <v>42</v>
      </c>
      <c r="D2535" s="6" t="s">
        <v>43</v>
      </c>
      <c r="E2535" s="6" t="s">
        <v>44</v>
      </c>
      <c r="F2535" s="6" t="s">
        <v>45</v>
      </c>
      <c r="G2535" s="6" t="s">
        <v>46</v>
      </c>
      <c r="H2535" s="7">
        <v>227215766</v>
      </c>
      <c r="I2535" s="7">
        <v>22707.75</v>
      </c>
      <c r="J2535" s="6">
        <v>98.03</v>
      </c>
      <c r="K2535" s="6">
        <v>96.88</v>
      </c>
      <c r="L2535" s="6">
        <v>92.06</v>
      </c>
      <c r="M2535" s="6">
        <v>89.06</v>
      </c>
      <c r="N2535" s="6">
        <v>41</v>
      </c>
      <c r="O2535" s="7">
        <v>226936052</v>
      </c>
      <c r="P2535" s="8">
        <f t="shared" si="39"/>
        <v>99.876894986239648</v>
      </c>
      <c r="Q2535" s="7">
        <v>220846330</v>
      </c>
      <c r="R2535" s="6">
        <v>97.2</v>
      </c>
      <c r="S2535" s="9">
        <v>2.3572200000000001E-2</v>
      </c>
      <c r="T2535" s="6">
        <v>214.9</v>
      </c>
      <c r="U2535" s="6">
        <v>42.4</v>
      </c>
      <c r="V2535" s="9">
        <v>7.2803599999999999</v>
      </c>
      <c r="W2535" s="9">
        <v>0.98730899999999999</v>
      </c>
      <c r="X2535" s="9">
        <v>1.00413</v>
      </c>
      <c r="Y2535" s="11">
        <v>8.2183100000000008E-9</v>
      </c>
      <c r="Z2535" s="7">
        <v>3158971</v>
      </c>
      <c r="AA2535" s="7">
        <v>2939869</v>
      </c>
      <c r="AB2535" s="7">
        <v>97162</v>
      </c>
      <c r="AC2535" s="7">
        <v>121940</v>
      </c>
      <c r="AD2535" s="10">
        <v>2.2011130888889601</v>
      </c>
      <c r="AE2535" s="10">
        <v>1.4888534101276201</v>
      </c>
      <c r="AF2535" s="7">
        <v>156</v>
      </c>
      <c r="AG2535" s="7">
        <v>76</v>
      </c>
      <c r="AH2535" s="7">
        <v>39</v>
      </c>
      <c r="AI2535" s="7">
        <v>9332</v>
      </c>
      <c r="AJ2535" s="7">
        <v>3139329</v>
      </c>
      <c r="AK2535" s="7">
        <v>4748</v>
      </c>
      <c r="AL2535" s="7">
        <v>34</v>
      </c>
      <c r="AM2535" s="7">
        <v>100</v>
      </c>
      <c r="AN2535" s="7">
        <v>46</v>
      </c>
    </row>
    <row r="2536" spans="1:40" x14ac:dyDescent="0.2">
      <c r="A2536" s="6" t="s">
        <v>2635</v>
      </c>
      <c r="B2536" s="6" t="s">
        <v>2345</v>
      </c>
      <c r="C2536" s="6" t="s">
        <v>50</v>
      </c>
      <c r="D2536" s="6" t="s">
        <v>178</v>
      </c>
      <c r="E2536" s="6" t="s">
        <v>44</v>
      </c>
      <c r="F2536" s="6" t="s">
        <v>52</v>
      </c>
      <c r="G2536" s="6" t="s">
        <v>60</v>
      </c>
      <c r="H2536" s="7">
        <v>228364782</v>
      </c>
      <c r="I2536" s="7">
        <v>22819.4</v>
      </c>
      <c r="J2536" s="6">
        <v>98.1</v>
      </c>
      <c r="K2536" s="6">
        <v>96.96</v>
      </c>
      <c r="L2536" s="6">
        <v>92.32</v>
      </c>
      <c r="M2536" s="6">
        <v>89.22</v>
      </c>
      <c r="N2536" s="6">
        <v>40.82</v>
      </c>
      <c r="O2536" s="7">
        <v>227967322</v>
      </c>
      <c r="P2536" s="8">
        <f t="shared" si="39"/>
        <v>99.825953898618224</v>
      </c>
      <c r="Q2536" s="7">
        <v>222770444</v>
      </c>
      <c r="R2536" s="6">
        <v>97.6</v>
      </c>
      <c r="S2536" s="9">
        <v>2.2546E-2</v>
      </c>
      <c r="T2536" s="6">
        <v>212.3</v>
      </c>
      <c r="U2536" s="6">
        <v>40.799999999999997</v>
      </c>
      <c r="V2536" s="9">
        <v>7.31</v>
      </c>
      <c r="W2536" s="9">
        <v>0.992475</v>
      </c>
      <c r="X2536" s="9">
        <v>0.510409</v>
      </c>
      <c r="Y2536" s="6">
        <v>3.24564E-4</v>
      </c>
      <c r="Z2536" s="7">
        <v>3117031</v>
      </c>
      <c r="AA2536" s="7">
        <v>2901553</v>
      </c>
      <c r="AB2536" s="7">
        <v>95352</v>
      </c>
      <c r="AC2536" s="7">
        <v>120126</v>
      </c>
      <c r="AD2536" s="10">
        <v>2.19975850896147</v>
      </c>
      <c r="AE2536" s="10">
        <v>1.4601231239689301</v>
      </c>
      <c r="AF2536" s="7">
        <v>144</v>
      </c>
      <c r="AG2536" s="7">
        <v>77</v>
      </c>
      <c r="AH2536" s="7">
        <v>41</v>
      </c>
      <c r="AI2536" s="7">
        <v>9173</v>
      </c>
      <c r="AJ2536" s="7">
        <v>3097729</v>
      </c>
      <c r="AK2536" s="7">
        <v>5466</v>
      </c>
      <c r="AL2536" s="7">
        <v>32</v>
      </c>
      <c r="AM2536" s="7">
        <v>109</v>
      </c>
      <c r="AN2536" s="7">
        <v>43</v>
      </c>
    </row>
    <row r="2537" spans="1:40" x14ac:dyDescent="0.2">
      <c r="A2537" s="6" t="s">
        <v>2636</v>
      </c>
      <c r="B2537" s="6" t="s">
        <v>2345</v>
      </c>
      <c r="C2537" s="6" t="s">
        <v>42</v>
      </c>
      <c r="D2537" s="6" t="s">
        <v>43</v>
      </c>
      <c r="E2537" s="6" t="s">
        <v>44</v>
      </c>
      <c r="F2537" s="6" t="s">
        <v>45</v>
      </c>
      <c r="G2537" s="6" t="s">
        <v>46</v>
      </c>
      <c r="H2537" s="7">
        <v>208017290</v>
      </c>
      <c r="I2537" s="7">
        <v>20785.38</v>
      </c>
      <c r="J2537" s="6">
        <v>98.31</v>
      </c>
      <c r="K2537" s="6">
        <v>97.24</v>
      </c>
      <c r="L2537" s="6">
        <v>92.04</v>
      </c>
      <c r="M2537" s="6">
        <v>89.61</v>
      </c>
      <c r="N2537" s="6">
        <v>41.62</v>
      </c>
      <c r="O2537" s="7">
        <v>196764973</v>
      </c>
      <c r="P2537" s="8">
        <f t="shared" si="39"/>
        <v>94.590681861108763</v>
      </c>
      <c r="Q2537" s="7">
        <v>192167286</v>
      </c>
      <c r="R2537" s="6">
        <v>92.4</v>
      </c>
      <c r="S2537" s="9">
        <v>1.4557199999999999E-2</v>
      </c>
      <c r="T2537" s="6">
        <v>214.5</v>
      </c>
      <c r="U2537" s="6">
        <v>42.9</v>
      </c>
      <c r="V2537" s="9">
        <v>6.3236400000000001</v>
      </c>
      <c r="W2537" s="9">
        <v>0.98494499999999996</v>
      </c>
      <c r="X2537" s="9">
        <v>0.99511400000000005</v>
      </c>
      <c r="Y2537" s="6">
        <v>3.8756200000000002E-3</v>
      </c>
      <c r="Z2537" s="7">
        <v>3127641</v>
      </c>
      <c r="AA2537" s="7">
        <v>2913095</v>
      </c>
      <c r="AB2537" s="7">
        <v>95190</v>
      </c>
      <c r="AC2537" s="7">
        <v>119356</v>
      </c>
      <c r="AD2537" s="10">
        <v>2.2012529259285598</v>
      </c>
      <c r="AE2537" s="10">
        <v>1.4608803046472301</v>
      </c>
      <c r="AF2537" s="7">
        <v>151</v>
      </c>
      <c r="AG2537" s="7">
        <v>84</v>
      </c>
      <c r="AH2537" s="7">
        <v>44</v>
      </c>
      <c r="AI2537" s="7">
        <v>9167</v>
      </c>
      <c r="AJ2537" s="7">
        <v>3108179</v>
      </c>
      <c r="AK2537" s="7">
        <v>6865</v>
      </c>
      <c r="AL2537" s="7">
        <v>38</v>
      </c>
      <c r="AM2537" s="7">
        <v>111</v>
      </c>
      <c r="AN2537" s="7">
        <v>40</v>
      </c>
    </row>
    <row r="2538" spans="1:40" x14ac:dyDescent="0.2">
      <c r="A2538" s="6" t="s">
        <v>2637</v>
      </c>
      <c r="B2538" s="6" t="s">
        <v>2345</v>
      </c>
      <c r="C2538" s="6" t="s">
        <v>42</v>
      </c>
      <c r="D2538" s="6" t="s">
        <v>43</v>
      </c>
      <c r="E2538" s="6" t="s">
        <v>44</v>
      </c>
      <c r="F2538" s="6" t="s">
        <v>45</v>
      </c>
      <c r="G2538" s="6" t="s">
        <v>60</v>
      </c>
      <c r="H2538" s="7">
        <v>212863394</v>
      </c>
      <c r="I2538" s="7">
        <v>21276.37</v>
      </c>
      <c r="J2538" s="6">
        <v>97.98</v>
      </c>
      <c r="K2538" s="6">
        <v>96.48</v>
      </c>
      <c r="L2538" s="6">
        <v>91.74</v>
      </c>
      <c r="M2538" s="6">
        <v>88.46</v>
      </c>
      <c r="N2538" s="6">
        <v>40.86</v>
      </c>
      <c r="O2538" s="7">
        <v>212387487</v>
      </c>
      <c r="P2538" s="8">
        <f t="shared" si="39"/>
        <v>99.776426096071731</v>
      </c>
      <c r="Q2538" s="7">
        <v>209059380</v>
      </c>
      <c r="R2538" s="6">
        <v>98.2</v>
      </c>
      <c r="S2538" s="9">
        <v>8.5420600000000006E-3</v>
      </c>
      <c r="T2538" s="6">
        <v>204.8</v>
      </c>
      <c r="U2538" s="6">
        <v>38.5</v>
      </c>
      <c r="V2538" s="9">
        <v>6.8190099999999996</v>
      </c>
      <c r="W2538" s="9">
        <v>0.99078999999999995</v>
      </c>
      <c r="X2538" s="9">
        <v>0.513015</v>
      </c>
      <c r="Y2538" s="6">
        <v>9.9108099999999999E-4</v>
      </c>
      <c r="Z2538" s="7">
        <v>3115321</v>
      </c>
      <c r="AA2538" s="7">
        <v>2900206</v>
      </c>
      <c r="AB2538" s="7">
        <v>95369</v>
      </c>
      <c r="AC2538" s="7">
        <v>119746</v>
      </c>
      <c r="AD2538" s="10">
        <v>2.1978950160914401</v>
      </c>
      <c r="AE2538" s="10">
        <v>1.46908341582658</v>
      </c>
      <c r="AF2538" s="7">
        <v>161</v>
      </c>
      <c r="AG2538" s="7">
        <v>71</v>
      </c>
      <c r="AH2538" s="7">
        <v>44</v>
      </c>
      <c r="AI2538" s="7">
        <v>9256</v>
      </c>
      <c r="AJ2538" s="7">
        <v>3095848</v>
      </c>
      <c r="AK2538" s="7">
        <v>5394</v>
      </c>
      <c r="AL2538" s="7">
        <v>46</v>
      </c>
      <c r="AM2538" s="7">
        <v>115</v>
      </c>
      <c r="AN2538" s="7">
        <v>43</v>
      </c>
    </row>
    <row r="2539" spans="1:40" x14ac:dyDescent="0.2">
      <c r="A2539" s="6" t="s">
        <v>2638</v>
      </c>
      <c r="B2539" s="6" t="s">
        <v>2345</v>
      </c>
      <c r="C2539" s="6" t="s">
        <v>76</v>
      </c>
      <c r="D2539" s="6" t="s">
        <v>113</v>
      </c>
      <c r="E2539" s="6" t="s">
        <v>44</v>
      </c>
      <c r="F2539" s="6" t="s">
        <v>244</v>
      </c>
      <c r="G2539" s="6" t="s">
        <v>46</v>
      </c>
      <c r="H2539" s="7">
        <v>199958434</v>
      </c>
      <c r="I2539" s="7">
        <v>19983.810000000001</v>
      </c>
      <c r="J2539" s="6">
        <v>98.28</v>
      </c>
      <c r="K2539" s="6">
        <v>97.16</v>
      </c>
      <c r="L2539" s="6">
        <v>91.88</v>
      </c>
      <c r="M2539" s="6">
        <v>89.28</v>
      </c>
      <c r="N2539" s="6">
        <v>41.4</v>
      </c>
      <c r="O2539" s="7">
        <v>191011023</v>
      </c>
      <c r="P2539" s="8">
        <f t="shared" si="39"/>
        <v>95.525364536511617</v>
      </c>
      <c r="Q2539" s="7">
        <v>186779848</v>
      </c>
      <c r="R2539" s="6">
        <v>93.4</v>
      </c>
      <c r="S2539" s="9">
        <v>1.26412E-2</v>
      </c>
      <c r="T2539" s="6">
        <v>222.2</v>
      </c>
      <c r="U2539" s="6">
        <v>43.2</v>
      </c>
      <c r="V2539" s="9">
        <v>6.1375799999999998</v>
      </c>
      <c r="W2539" s="9">
        <v>0.98490599999999995</v>
      </c>
      <c r="X2539" s="9">
        <v>1.0057499999999999</v>
      </c>
      <c r="Y2539" s="6">
        <v>2.9485600000000002E-4</v>
      </c>
      <c r="Z2539" s="7">
        <v>3138709</v>
      </c>
      <c r="AA2539" s="7">
        <v>2923178</v>
      </c>
      <c r="AB2539" s="7">
        <v>95556</v>
      </c>
      <c r="AC2539" s="7">
        <v>119975</v>
      </c>
      <c r="AD2539" s="10">
        <v>2.1991124300384701</v>
      </c>
      <c r="AE2539" s="10">
        <v>1.4569602232627099</v>
      </c>
      <c r="AF2539" s="7">
        <v>149</v>
      </c>
      <c r="AG2539" s="7">
        <v>75</v>
      </c>
      <c r="AH2539" s="7">
        <v>36</v>
      </c>
      <c r="AI2539" s="7">
        <v>9312</v>
      </c>
      <c r="AJ2539" s="7">
        <v>3119172</v>
      </c>
      <c r="AK2539" s="7">
        <v>5464</v>
      </c>
      <c r="AL2539" s="7">
        <v>34</v>
      </c>
      <c r="AM2539" s="7">
        <v>111</v>
      </c>
      <c r="AN2539" s="7">
        <v>41</v>
      </c>
    </row>
    <row r="2540" spans="1:40" x14ac:dyDescent="0.2">
      <c r="A2540" s="6" t="s">
        <v>2639</v>
      </c>
      <c r="B2540" s="6" t="s">
        <v>2345</v>
      </c>
      <c r="C2540" s="6" t="s">
        <v>76</v>
      </c>
      <c r="D2540" s="6" t="s">
        <v>331</v>
      </c>
      <c r="E2540" s="6" t="s">
        <v>44</v>
      </c>
      <c r="F2540" s="6" t="s">
        <v>52</v>
      </c>
      <c r="G2540" s="6" t="s">
        <v>46</v>
      </c>
      <c r="H2540" s="7">
        <v>196845730</v>
      </c>
      <c r="I2540" s="7">
        <v>19669.509999999998</v>
      </c>
      <c r="J2540" s="6">
        <v>98.29</v>
      </c>
      <c r="K2540" s="6">
        <v>97.36</v>
      </c>
      <c r="L2540" s="6">
        <v>91.95</v>
      </c>
      <c r="M2540" s="6">
        <v>89.86</v>
      </c>
      <c r="N2540" s="6">
        <v>40.89</v>
      </c>
      <c r="O2540" s="7">
        <v>196565038</v>
      </c>
      <c r="P2540" s="8">
        <f t="shared" si="39"/>
        <v>99.857405085698332</v>
      </c>
      <c r="Q2540" s="7">
        <v>192130572</v>
      </c>
      <c r="R2540" s="6">
        <v>97.6</v>
      </c>
      <c r="S2540" s="9">
        <v>1.4173399999999999E-2</v>
      </c>
      <c r="T2540" s="6">
        <v>216.5</v>
      </c>
      <c r="U2540" s="6">
        <v>41.6</v>
      </c>
      <c r="V2540" s="9">
        <v>6.3185000000000002</v>
      </c>
      <c r="W2540" s="9">
        <v>0.98513899999999999</v>
      </c>
      <c r="X2540" s="9">
        <v>1.0015099999999999</v>
      </c>
      <c r="Y2540" s="11">
        <v>2.9303799999999998E-6</v>
      </c>
      <c r="Z2540" s="7">
        <v>3138274</v>
      </c>
      <c r="AA2540" s="7">
        <v>2922012</v>
      </c>
      <c r="AB2540" s="7">
        <v>95855</v>
      </c>
      <c r="AC2540" s="7">
        <v>120407</v>
      </c>
      <c r="AD2540" s="10">
        <v>2.20092578692452</v>
      </c>
      <c r="AE2540" s="10">
        <v>1.4783609673843801</v>
      </c>
      <c r="AF2540" s="7">
        <v>148</v>
      </c>
      <c r="AG2540" s="7">
        <v>68</v>
      </c>
      <c r="AH2540" s="7">
        <v>46</v>
      </c>
      <c r="AI2540" s="7">
        <v>9262</v>
      </c>
      <c r="AJ2540" s="7">
        <v>3118697</v>
      </c>
      <c r="AK2540" s="7">
        <v>5179</v>
      </c>
      <c r="AL2540" s="7">
        <v>39</v>
      </c>
      <c r="AM2540" s="7">
        <v>106</v>
      </c>
      <c r="AN2540" s="7">
        <v>48</v>
      </c>
    </row>
    <row r="2541" spans="1:40" x14ac:dyDescent="0.2">
      <c r="A2541" s="6" t="s">
        <v>2640</v>
      </c>
      <c r="B2541" s="6" t="s">
        <v>2345</v>
      </c>
      <c r="C2541" s="6" t="s">
        <v>42</v>
      </c>
      <c r="D2541" s="6" t="s">
        <v>43</v>
      </c>
      <c r="E2541" s="6" t="s">
        <v>44</v>
      </c>
      <c r="F2541" s="6" t="s">
        <v>108</v>
      </c>
      <c r="G2541" s="6" t="s">
        <v>60</v>
      </c>
      <c r="H2541" s="7">
        <v>204321448</v>
      </c>
      <c r="I2541" s="7">
        <v>20413.79</v>
      </c>
      <c r="J2541" s="6">
        <v>98.33</v>
      </c>
      <c r="K2541" s="6">
        <v>97.34</v>
      </c>
      <c r="L2541" s="6">
        <v>92.12</v>
      </c>
      <c r="M2541" s="6">
        <v>89.8</v>
      </c>
      <c r="N2541" s="6">
        <v>41.03</v>
      </c>
      <c r="O2541" s="7">
        <v>204006849</v>
      </c>
      <c r="P2541" s="8">
        <f t="shared" si="39"/>
        <v>99.846027422436819</v>
      </c>
      <c r="Q2541" s="7">
        <v>198978709</v>
      </c>
      <c r="R2541" s="6">
        <v>97.4</v>
      </c>
      <c r="S2541" s="9">
        <v>1.6304099999999998E-2</v>
      </c>
      <c r="T2541" s="6">
        <v>214.6</v>
      </c>
      <c r="U2541" s="6">
        <v>42.5</v>
      </c>
      <c r="V2541" s="9">
        <v>6.5499599999999996</v>
      </c>
      <c r="W2541" s="9">
        <v>0.99074399999999996</v>
      </c>
      <c r="X2541" s="9">
        <v>0.50927999999999995</v>
      </c>
      <c r="Y2541" s="11">
        <v>5.2712800000000003E-7</v>
      </c>
      <c r="Z2541" s="7">
        <v>3106108</v>
      </c>
      <c r="AA2541" s="7">
        <v>2892432</v>
      </c>
      <c r="AB2541" s="7">
        <v>94857</v>
      </c>
      <c r="AC2541" s="7">
        <v>118819</v>
      </c>
      <c r="AD2541" s="10">
        <v>2.2016472240346601</v>
      </c>
      <c r="AE2541" s="10">
        <v>1.45027592526886</v>
      </c>
      <c r="AF2541" s="7">
        <v>158</v>
      </c>
      <c r="AG2541" s="7">
        <v>80</v>
      </c>
      <c r="AH2541" s="7">
        <v>46</v>
      </c>
      <c r="AI2541" s="7">
        <v>9304</v>
      </c>
      <c r="AJ2541" s="7">
        <v>3086417</v>
      </c>
      <c r="AK2541" s="7">
        <v>5500</v>
      </c>
      <c r="AL2541" s="7">
        <v>36</v>
      </c>
      <c r="AM2541" s="7">
        <v>109</v>
      </c>
      <c r="AN2541" s="7">
        <v>46</v>
      </c>
    </row>
    <row r="2542" spans="1:40" x14ac:dyDescent="0.2">
      <c r="A2542" s="6" t="s">
        <v>2641</v>
      </c>
      <c r="B2542" s="6" t="s">
        <v>2345</v>
      </c>
      <c r="C2542" s="6" t="s">
        <v>42</v>
      </c>
      <c r="D2542" s="6" t="s">
        <v>43</v>
      </c>
      <c r="E2542" s="6" t="s">
        <v>44</v>
      </c>
      <c r="F2542" s="6" t="s">
        <v>45</v>
      </c>
      <c r="G2542" s="6" t="s">
        <v>60</v>
      </c>
      <c r="H2542" s="7">
        <v>198273032</v>
      </c>
      <c r="I2542" s="7">
        <v>19812.37</v>
      </c>
      <c r="J2542" s="6">
        <v>98.32</v>
      </c>
      <c r="K2542" s="6">
        <v>97.34</v>
      </c>
      <c r="L2542" s="6">
        <v>92.07</v>
      </c>
      <c r="M2542" s="6">
        <v>89.91</v>
      </c>
      <c r="N2542" s="6">
        <v>41.08</v>
      </c>
      <c r="O2542" s="7">
        <v>197776044</v>
      </c>
      <c r="P2542" s="8">
        <f t="shared" si="39"/>
        <v>99.749341604863332</v>
      </c>
      <c r="Q2542" s="7">
        <v>193049872</v>
      </c>
      <c r="R2542" s="6">
        <v>97.4</v>
      </c>
      <c r="S2542" s="9">
        <v>1.3765700000000001E-2</v>
      </c>
      <c r="T2542" s="6">
        <v>212.3</v>
      </c>
      <c r="U2542" s="6">
        <v>42.2</v>
      </c>
      <c r="V2542" s="9">
        <v>6.3557399999999999</v>
      </c>
      <c r="W2542" s="9">
        <v>0.98957600000000001</v>
      </c>
      <c r="X2542" s="9">
        <v>0.51433099999999998</v>
      </c>
      <c r="Y2542" s="11">
        <v>3.06479E-7</v>
      </c>
      <c r="Z2542" s="7">
        <v>3108189</v>
      </c>
      <c r="AA2542" s="7">
        <v>2893326</v>
      </c>
      <c r="AB2542" s="7">
        <v>95473</v>
      </c>
      <c r="AC2542" s="7">
        <v>119390</v>
      </c>
      <c r="AD2542" s="10">
        <v>2.2012003954721302</v>
      </c>
      <c r="AE2542" s="10">
        <v>1.4527155745370699</v>
      </c>
      <c r="AF2542" s="7">
        <v>155</v>
      </c>
      <c r="AG2542" s="7">
        <v>76</v>
      </c>
      <c r="AH2542" s="7">
        <v>46</v>
      </c>
      <c r="AI2542" s="7">
        <v>9191</v>
      </c>
      <c r="AJ2542" s="7">
        <v>3088839</v>
      </c>
      <c r="AK2542" s="7">
        <v>4264</v>
      </c>
      <c r="AL2542" s="7">
        <v>35</v>
      </c>
      <c r="AM2542" s="7">
        <v>122</v>
      </c>
      <c r="AN2542" s="7">
        <v>44</v>
      </c>
    </row>
    <row r="2543" spans="1:40" x14ac:dyDescent="0.2">
      <c r="A2543" s="6" t="s">
        <v>2642</v>
      </c>
      <c r="B2543" s="6" t="s">
        <v>2345</v>
      </c>
      <c r="C2543" s="6" t="s">
        <v>42</v>
      </c>
      <c r="D2543" s="6" t="s">
        <v>43</v>
      </c>
      <c r="E2543" s="6" t="s">
        <v>44</v>
      </c>
      <c r="F2543" s="6" t="s">
        <v>52</v>
      </c>
      <c r="G2543" s="6" t="s">
        <v>46</v>
      </c>
      <c r="H2543" s="7">
        <v>211288536</v>
      </c>
      <c r="I2543" s="7">
        <v>21114.39</v>
      </c>
      <c r="J2543" s="6">
        <v>98.3</v>
      </c>
      <c r="K2543" s="6">
        <v>97.24</v>
      </c>
      <c r="L2543" s="6">
        <v>91.99</v>
      </c>
      <c r="M2543" s="6">
        <v>89.54</v>
      </c>
      <c r="N2543" s="6">
        <v>41.44</v>
      </c>
      <c r="O2543" s="7">
        <v>211094593</v>
      </c>
      <c r="P2543" s="8">
        <f t="shared" si="39"/>
        <v>99.908209407064092</v>
      </c>
      <c r="Q2543" s="7">
        <v>206329876</v>
      </c>
      <c r="R2543" s="6">
        <v>97.7</v>
      </c>
      <c r="S2543" s="9">
        <v>1.41669E-2</v>
      </c>
      <c r="T2543" s="6">
        <v>212.8</v>
      </c>
      <c r="U2543" s="6">
        <v>41.7</v>
      </c>
      <c r="V2543" s="9">
        <v>6.7850999999999999</v>
      </c>
      <c r="W2543" s="9">
        <v>0.985788</v>
      </c>
      <c r="X2543" s="9">
        <v>0.99671299999999996</v>
      </c>
      <c r="Y2543" s="6">
        <v>6.2544E-4</v>
      </c>
      <c r="Z2543" s="7">
        <v>3156445</v>
      </c>
      <c r="AA2543" s="7">
        <v>2938504</v>
      </c>
      <c r="AB2543" s="7">
        <v>96537</v>
      </c>
      <c r="AC2543" s="7">
        <v>121404</v>
      </c>
      <c r="AD2543" s="10">
        <v>2.1983974880148001</v>
      </c>
      <c r="AE2543" s="10">
        <v>1.44757692707209</v>
      </c>
      <c r="AF2543" s="7">
        <v>150</v>
      </c>
      <c r="AG2543" s="7">
        <v>80</v>
      </c>
      <c r="AH2543" s="7">
        <v>43</v>
      </c>
      <c r="AI2543" s="7">
        <v>9171</v>
      </c>
      <c r="AJ2543" s="7">
        <v>3136961</v>
      </c>
      <c r="AK2543" s="7">
        <v>5689</v>
      </c>
      <c r="AL2543" s="7">
        <v>44</v>
      </c>
      <c r="AM2543" s="7">
        <v>114</v>
      </c>
      <c r="AN2543" s="7">
        <v>42</v>
      </c>
    </row>
    <row r="2544" spans="1:40" x14ac:dyDescent="0.2">
      <c r="A2544" s="6" t="s">
        <v>2643</v>
      </c>
      <c r="B2544" s="6" t="s">
        <v>2345</v>
      </c>
      <c r="C2544" s="6" t="s">
        <v>62</v>
      </c>
      <c r="D2544" s="6" t="s">
        <v>63</v>
      </c>
      <c r="E2544" s="6" t="s">
        <v>44</v>
      </c>
      <c r="F2544" s="6" t="s">
        <v>52</v>
      </c>
      <c r="G2544" s="6" t="s">
        <v>46</v>
      </c>
      <c r="H2544" s="7">
        <v>204664494</v>
      </c>
      <c r="I2544" s="7">
        <v>20451.169999999998</v>
      </c>
      <c r="J2544" s="6">
        <v>98.22</v>
      </c>
      <c r="K2544" s="6">
        <v>96.98</v>
      </c>
      <c r="L2544" s="6">
        <v>91.61</v>
      </c>
      <c r="M2544" s="6">
        <v>88.75</v>
      </c>
      <c r="N2544" s="6">
        <v>41.13</v>
      </c>
      <c r="O2544" s="7">
        <v>204391226</v>
      </c>
      <c r="P2544" s="8">
        <f t="shared" si="39"/>
        <v>99.866480015825317</v>
      </c>
      <c r="Q2544" s="7">
        <v>199606620</v>
      </c>
      <c r="R2544" s="6">
        <v>97.5</v>
      </c>
      <c r="S2544" s="9">
        <v>1.33361E-2</v>
      </c>
      <c r="T2544" s="6">
        <v>220.9</v>
      </c>
      <c r="U2544" s="6">
        <v>43.6</v>
      </c>
      <c r="V2544" s="9">
        <v>6.5675800000000004</v>
      </c>
      <c r="W2544" s="9">
        <v>0.98588299999999995</v>
      </c>
      <c r="X2544" s="9">
        <v>1.0006200000000001</v>
      </c>
      <c r="Y2544" s="6">
        <v>4.3264399999999999E-4</v>
      </c>
      <c r="Z2544" s="7">
        <v>3182273</v>
      </c>
      <c r="AA2544" s="7">
        <v>2959108</v>
      </c>
      <c r="AB2544" s="7">
        <v>98413</v>
      </c>
      <c r="AC2544" s="7">
        <v>124752</v>
      </c>
      <c r="AD2544" s="10">
        <v>2.2000463480313699</v>
      </c>
      <c r="AE2544" s="10">
        <v>1.50833595265883</v>
      </c>
      <c r="AF2544" s="7">
        <v>145</v>
      </c>
      <c r="AG2544" s="7">
        <v>76</v>
      </c>
      <c r="AH2544" s="7">
        <v>43</v>
      </c>
      <c r="AI2544" s="7">
        <v>9412</v>
      </c>
      <c r="AJ2544" s="7">
        <v>3162378</v>
      </c>
      <c r="AK2544" s="7">
        <v>244</v>
      </c>
      <c r="AL2544" s="7">
        <v>43</v>
      </c>
      <c r="AM2544" s="7">
        <v>105</v>
      </c>
      <c r="AN2544" s="7">
        <v>44</v>
      </c>
    </row>
    <row r="2545" spans="1:40" x14ac:dyDescent="0.2">
      <c r="A2545" s="6" t="s">
        <v>2644</v>
      </c>
      <c r="B2545" s="6" t="s">
        <v>2345</v>
      </c>
      <c r="C2545" s="6" t="s">
        <v>42</v>
      </c>
      <c r="D2545" s="6" t="s">
        <v>43</v>
      </c>
      <c r="E2545" s="6" t="s">
        <v>44</v>
      </c>
      <c r="F2545" s="6" t="s">
        <v>45</v>
      </c>
      <c r="G2545" s="6" t="s">
        <v>60</v>
      </c>
      <c r="H2545" s="7">
        <v>204975502</v>
      </c>
      <c r="I2545" s="7">
        <v>20482.669999999998</v>
      </c>
      <c r="J2545" s="6">
        <v>98.07</v>
      </c>
      <c r="K2545" s="6">
        <v>96.93</v>
      </c>
      <c r="L2545" s="6">
        <v>91.53</v>
      </c>
      <c r="M2545" s="6">
        <v>88.82</v>
      </c>
      <c r="N2545" s="6">
        <v>40.840000000000003</v>
      </c>
      <c r="O2545" s="7">
        <v>204437258</v>
      </c>
      <c r="P2545" s="8">
        <f t="shared" si="39"/>
        <v>99.737410571142306</v>
      </c>
      <c r="Q2545" s="7">
        <v>201255888</v>
      </c>
      <c r="R2545" s="6">
        <v>98.2</v>
      </c>
      <c r="S2545" s="9">
        <v>8.9545600000000003E-3</v>
      </c>
      <c r="T2545" s="6">
        <v>202.5</v>
      </c>
      <c r="U2545" s="6">
        <v>37.799999999999997</v>
      </c>
      <c r="V2545" s="9">
        <v>6.5641699999999998</v>
      </c>
      <c r="W2545" s="9">
        <v>0.99017699999999997</v>
      </c>
      <c r="X2545" s="9">
        <v>0.51416300000000004</v>
      </c>
      <c r="Y2545" s="6">
        <v>1.7755599999999999E-4</v>
      </c>
      <c r="Z2545" s="7">
        <v>3127709</v>
      </c>
      <c r="AA2545" s="7">
        <v>2911604</v>
      </c>
      <c r="AB2545" s="7">
        <v>95924</v>
      </c>
      <c r="AC2545" s="7">
        <v>120181</v>
      </c>
      <c r="AD2545" s="10">
        <v>2.2009359881387698</v>
      </c>
      <c r="AE2545" s="10">
        <v>1.48070948847032</v>
      </c>
      <c r="AF2545" s="7">
        <v>162</v>
      </c>
      <c r="AG2545" s="7">
        <v>68</v>
      </c>
      <c r="AH2545" s="7">
        <v>50</v>
      </c>
      <c r="AI2545" s="7">
        <v>9285</v>
      </c>
      <c r="AJ2545" s="7">
        <v>3108151</v>
      </c>
      <c r="AK2545" s="7">
        <v>4736</v>
      </c>
      <c r="AL2545" s="7">
        <v>37</v>
      </c>
      <c r="AM2545" s="7">
        <v>116</v>
      </c>
      <c r="AN2545" s="7">
        <v>41</v>
      </c>
    </row>
    <row r="2546" spans="1:40" x14ac:dyDescent="0.2">
      <c r="A2546" s="6" t="s">
        <v>2645</v>
      </c>
      <c r="B2546" s="6" t="s">
        <v>2345</v>
      </c>
      <c r="C2546" s="6" t="s">
        <v>42</v>
      </c>
      <c r="D2546" s="6" t="s">
        <v>43</v>
      </c>
      <c r="E2546" s="6" t="s">
        <v>44</v>
      </c>
      <c r="F2546" s="6" t="s">
        <v>52</v>
      </c>
      <c r="G2546" s="6" t="s">
        <v>46</v>
      </c>
      <c r="H2546" s="7">
        <v>214069692</v>
      </c>
      <c r="I2546" s="7">
        <v>21389.29</v>
      </c>
      <c r="J2546" s="6">
        <v>97.89</v>
      </c>
      <c r="K2546" s="6">
        <v>97.27</v>
      </c>
      <c r="L2546" s="6">
        <v>91.43</v>
      </c>
      <c r="M2546" s="6">
        <v>89.57</v>
      </c>
      <c r="N2546" s="6">
        <v>41.02</v>
      </c>
      <c r="O2546" s="7">
        <v>213870809</v>
      </c>
      <c r="P2546" s="8">
        <f t="shared" si="39"/>
        <v>99.907094274700029</v>
      </c>
      <c r="Q2546" s="7">
        <v>209285282</v>
      </c>
      <c r="R2546" s="6">
        <v>97.8</v>
      </c>
      <c r="S2546" s="9">
        <v>1.32984E-2</v>
      </c>
      <c r="T2546" s="6">
        <v>219.9</v>
      </c>
      <c r="U2546" s="6">
        <v>43.5</v>
      </c>
      <c r="V2546" s="9">
        <v>6.8690100000000003</v>
      </c>
      <c r="W2546" s="9">
        <v>0.98652399999999996</v>
      </c>
      <c r="X2546" s="9">
        <v>0.992977</v>
      </c>
      <c r="Y2546" s="6">
        <v>1.69086E-3</v>
      </c>
      <c r="Z2546" s="7">
        <v>3152422</v>
      </c>
      <c r="AA2546" s="7">
        <v>2934420</v>
      </c>
      <c r="AB2546" s="7">
        <v>96617</v>
      </c>
      <c r="AC2546" s="7">
        <v>121385</v>
      </c>
      <c r="AD2546" s="10">
        <v>2.1988929334795602</v>
      </c>
      <c r="AE2546" s="10">
        <v>1.4648644169918501</v>
      </c>
      <c r="AF2546" s="7">
        <v>169</v>
      </c>
      <c r="AG2546" s="7">
        <v>72</v>
      </c>
      <c r="AH2546" s="7">
        <v>44</v>
      </c>
      <c r="AI2546" s="7">
        <v>9497</v>
      </c>
      <c r="AJ2546" s="7">
        <v>3132421</v>
      </c>
      <c r="AK2546" s="7">
        <v>5417</v>
      </c>
      <c r="AL2546" s="7">
        <v>38</v>
      </c>
      <c r="AM2546" s="7">
        <v>123</v>
      </c>
      <c r="AN2546" s="7">
        <v>46</v>
      </c>
    </row>
    <row r="2547" spans="1:40" x14ac:dyDescent="0.2">
      <c r="A2547" s="6" t="s">
        <v>2646</v>
      </c>
      <c r="B2547" s="6" t="s">
        <v>2345</v>
      </c>
      <c r="C2547" s="6" t="s">
        <v>62</v>
      </c>
      <c r="D2547" s="6" t="s">
        <v>380</v>
      </c>
      <c r="E2547" s="6" t="s">
        <v>44</v>
      </c>
      <c r="F2547" s="6" t="s">
        <v>52</v>
      </c>
      <c r="G2547" s="6" t="s">
        <v>60</v>
      </c>
      <c r="H2547" s="7">
        <v>190600694</v>
      </c>
      <c r="I2547" s="7">
        <v>19049.939999999999</v>
      </c>
      <c r="J2547" s="6">
        <v>97.83</v>
      </c>
      <c r="K2547" s="6">
        <v>97.37</v>
      </c>
      <c r="L2547" s="6">
        <v>91.29</v>
      </c>
      <c r="M2547" s="6">
        <v>89.88</v>
      </c>
      <c r="N2547" s="6">
        <v>41.06</v>
      </c>
      <c r="O2547" s="7">
        <v>190349635</v>
      </c>
      <c r="P2547" s="8">
        <f t="shared" si="39"/>
        <v>99.868280122841526</v>
      </c>
      <c r="Q2547" s="7">
        <v>186448118</v>
      </c>
      <c r="R2547" s="6">
        <v>97.8</v>
      </c>
      <c r="S2547" s="9">
        <v>1.2890499999999999E-2</v>
      </c>
      <c r="T2547" s="6">
        <v>218.8</v>
      </c>
      <c r="U2547" s="6">
        <v>42.2</v>
      </c>
      <c r="V2547" s="9">
        <v>6.1145800000000001</v>
      </c>
      <c r="W2547" s="9">
        <v>0.98873800000000001</v>
      </c>
      <c r="X2547" s="9">
        <v>0.51109099999999996</v>
      </c>
      <c r="Y2547" s="6">
        <v>3.2632899999999999E-4</v>
      </c>
      <c r="Z2547" s="7">
        <v>3125010</v>
      </c>
      <c r="AA2547" s="7">
        <v>2910363</v>
      </c>
      <c r="AB2547" s="7">
        <v>95332</v>
      </c>
      <c r="AC2547" s="7">
        <v>119315</v>
      </c>
      <c r="AD2547" s="10">
        <v>2.1993623487790801</v>
      </c>
      <c r="AE2547" s="10">
        <v>1.4913489383415801</v>
      </c>
      <c r="AF2547" s="7">
        <v>152</v>
      </c>
      <c r="AG2547" s="7">
        <v>71</v>
      </c>
      <c r="AH2547" s="7">
        <v>50</v>
      </c>
      <c r="AI2547" s="7">
        <v>9288</v>
      </c>
      <c r="AJ2547" s="7">
        <v>3105461</v>
      </c>
      <c r="AK2547" s="7">
        <v>4747</v>
      </c>
      <c r="AL2547" s="7">
        <v>34</v>
      </c>
      <c r="AM2547" s="7">
        <v>115</v>
      </c>
      <c r="AN2547" s="7">
        <v>45</v>
      </c>
    </row>
    <row r="2548" spans="1:40" x14ac:dyDescent="0.2">
      <c r="A2548" s="6" t="s">
        <v>2647</v>
      </c>
      <c r="B2548" s="6" t="s">
        <v>2345</v>
      </c>
      <c r="C2548" s="6" t="s">
        <v>76</v>
      </c>
      <c r="D2548" s="6" t="s">
        <v>113</v>
      </c>
      <c r="E2548" s="6" t="s">
        <v>44</v>
      </c>
      <c r="F2548" s="6" t="s">
        <v>52</v>
      </c>
      <c r="G2548" s="6" t="s">
        <v>46</v>
      </c>
      <c r="H2548" s="7">
        <v>208466704</v>
      </c>
      <c r="I2548" s="7">
        <v>20830.580000000002</v>
      </c>
      <c r="J2548" s="6">
        <v>97.85</v>
      </c>
      <c r="K2548" s="6">
        <v>97.32</v>
      </c>
      <c r="L2548" s="6">
        <v>91.31</v>
      </c>
      <c r="M2548" s="6">
        <v>89.69</v>
      </c>
      <c r="N2548" s="6">
        <v>40.86</v>
      </c>
      <c r="O2548" s="7">
        <v>208262785</v>
      </c>
      <c r="P2548" s="8">
        <f t="shared" si="39"/>
        <v>99.902181501368204</v>
      </c>
      <c r="Q2548" s="7">
        <v>203875094</v>
      </c>
      <c r="R2548" s="6">
        <v>97.8</v>
      </c>
      <c r="S2548" s="9">
        <v>1.37976E-2</v>
      </c>
      <c r="T2548" s="6">
        <v>218.9</v>
      </c>
      <c r="U2548" s="6">
        <v>42.7</v>
      </c>
      <c r="V2548" s="9">
        <v>6.6933600000000002</v>
      </c>
      <c r="W2548" s="9">
        <v>0.98581600000000003</v>
      </c>
      <c r="X2548" s="9">
        <v>1.0071000000000001</v>
      </c>
      <c r="Y2548" s="11">
        <v>1.2580600000000001E-7</v>
      </c>
      <c r="Z2548" s="7">
        <v>3176314</v>
      </c>
      <c r="AA2548" s="7">
        <v>2953891</v>
      </c>
      <c r="AB2548" s="7">
        <v>98228</v>
      </c>
      <c r="AC2548" s="7">
        <v>124195</v>
      </c>
      <c r="AD2548" s="10">
        <v>2.1986116192124698</v>
      </c>
      <c r="AE2548" s="10">
        <v>1.47307269058137</v>
      </c>
      <c r="AF2548" s="7">
        <v>174</v>
      </c>
      <c r="AG2548" s="7">
        <v>69</v>
      </c>
      <c r="AH2548" s="7">
        <v>46</v>
      </c>
      <c r="AI2548" s="7">
        <v>9402</v>
      </c>
      <c r="AJ2548" s="7">
        <v>3156657</v>
      </c>
      <c r="AK2548" s="7">
        <v>233</v>
      </c>
      <c r="AL2548" s="7">
        <v>36</v>
      </c>
      <c r="AM2548" s="7">
        <v>112</v>
      </c>
      <c r="AN2548" s="7">
        <v>41</v>
      </c>
    </row>
    <row r="2549" spans="1:40" x14ac:dyDescent="0.2">
      <c r="A2549" s="6" t="s">
        <v>2648</v>
      </c>
      <c r="B2549" s="6" t="s">
        <v>2345</v>
      </c>
      <c r="C2549" s="6" t="s">
        <v>42</v>
      </c>
      <c r="D2549" s="6" t="s">
        <v>43</v>
      </c>
      <c r="E2549" s="6" t="s">
        <v>44</v>
      </c>
      <c r="F2549" s="6" t="s">
        <v>52</v>
      </c>
      <c r="G2549" s="6" t="s">
        <v>60</v>
      </c>
      <c r="H2549" s="7">
        <v>211515026</v>
      </c>
      <c r="I2549" s="7">
        <v>21141.65</v>
      </c>
      <c r="J2549" s="6">
        <v>97.89</v>
      </c>
      <c r="K2549" s="6">
        <v>97.34</v>
      </c>
      <c r="L2549" s="6">
        <v>91.49</v>
      </c>
      <c r="M2549" s="6">
        <v>89.78</v>
      </c>
      <c r="N2549" s="6">
        <v>40.97</v>
      </c>
      <c r="O2549" s="7">
        <v>211222697</v>
      </c>
      <c r="P2549" s="8">
        <f t="shared" si="39"/>
        <v>99.861792797642664</v>
      </c>
      <c r="Q2549" s="7">
        <v>206144406</v>
      </c>
      <c r="R2549" s="6">
        <v>97.5</v>
      </c>
      <c r="S2549" s="9">
        <v>1.44382E-2</v>
      </c>
      <c r="T2549" s="6">
        <v>212.9</v>
      </c>
      <c r="U2549" s="6">
        <v>40.299999999999997</v>
      </c>
      <c r="V2549" s="9">
        <v>6.78484</v>
      </c>
      <c r="W2549" s="9">
        <v>0.99132299999999995</v>
      </c>
      <c r="X2549" s="9">
        <v>0.51111099999999998</v>
      </c>
      <c r="Y2549" s="6">
        <v>3.3333899999999999E-4</v>
      </c>
      <c r="Z2549" s="7">
        <v>3109459</v>
      </c>
      <c r="AA2549" s="7">
        <v>2895520</v>
      </c>
      <c r="AB2549" s="7">
        <v>94896</v>
      </c>
      <c r="AC2549" s="7">
        <v>119043</v>
      </c>
      <c r="AD2549" s="10">
        <v>2.1958134327938299</v>
      </c>
      <c r="AE2549" s="10">
        <v>1.4664507468238701</v>
      </c>
      <c r="AF2549" s="7">
        <v>141</v>
      </c>
      <c r="AG2549" s="7">
        <v>71</v>
      </c>
      <c r="AH2549" s="7">
        <v>45</v>
      </c>
      <c r="AI2549" s="7">
        <v>9198</v>
      </c>
      <c r="AJ2549" s="7">
        <v>3090124</v>
      </c>
      <c r="AK2549" s="7">
        <v>5145</v>
      </c>
      <c r="AL2549" s="7">
        <v>30</v>
      </c>
      <c r="AM2549" s="7">
        <v>109</v>
      </c>
      <c r="AN2549" s="7">
        <v>51</v>
      </c>
    </row>
    <row r="2550" spans="1:40" x14ac:dyDescent="0.2">
      <c r="A2550" s="6" t="s">
        <v>2649</v>
      </c>
      <c r="B2550" s="6" t="s">
        <v>2345</v>
      </c>
      <c r="C2550" s="6" t="s">
        <v>42</v>
      </c>
      <c r="D2550" s="6" t="s">
        <v>43</v>
      </c>
      <c r="E2550" s="6" t="s">
        <v>44</v>
      </c>
      <c r="F2550" s="6" t="s">
        <v>45</v>
      </c>
      <c r="G2550" s="6" t="s">
        <v>46</v>
      </c>
      <c r="H2550" s="7">
        <v>222670838</v>
      </c>
      <c r="I2550" s="7">
        <v>22244</v>
      </c>
      <c r="J2550" s="6">
        <v>97.98</v>
      </c>
      <c r="K2550" s="6">
        <v>97.64</v>
      </c>
      <c r="L2550" s="6">
        <v>91.91</v>
      </c>
      <c r="M2550" s="6">
        <v>90.83</v>
      </c>
      <c r="N2550" s="6">
        <v>41.54</v>
      </c>
      <c r="O2550" s="7">
        <v>211782002</v>
      </c>
      <c r="P2550" s="8">
        <f t="shared" si="39"/>
        <v>95.109895800544834</v>
      </c>
      <c r="Q2550" s="7">
        <v>206582266</v>
      </c>
      <c r="R2550" s="6">
        <v>92.8</v>
      </c>
      <c r="S2550" s="9">
        <v>1.42623E-2</v>
      </c>
      <c r="T2550" s="6">
        <v>202.4</v>
      </c>
      <c r="U2550" s="6">
        <v>39.200000000000003</v>
      </c>
      <c r="V2550" s="9">
        <v>6.8030900000000001</v>
      </c>
      <c r="W2550" s="9">
        <v>0.98562300000000003</v>
      </c>
      <c r="X2550" s="9">
        <v>0.99537900000000001</v>
      </c>
      <c r="Y2550" s="11">
        <v>1.0714100000000001E-7</v>
      </c>
      <c r="Z2550" s="7">
        <v>3147185</v>
      </c>
      <c r="AA2550" s="7">
        <v>2931393</v>
      </c>
      <c r="AB2550" s="7">
        <v>95739</v>
      </c>
      <c r="AC2550" s="7">
        <v>120053</v>
      </c>
      <c r="AD2550" s="10">
        <v>2.1985070099757298</v>
      </c>
      <c r="AE2550" s="10">
        <v>1.4772830246180599</v>
      </c>
      <c r="AF2550" s="7">
        <v>139</v>
      </c>
      <c r="AG2550" s="7">
        <v>74</v>
      </c>
      <c r="AH2550" s="7">
        <v>42</v>
      </c>
      <c r="AI2550" s="7">
        <v>9226</v>
      </c>
      <c r="AJ2550" s="7">
        <v>3127699</v>
      </c>
      <c r="AK2550" s="7">
        <v>7576</v>
      </c>
      <c r="AL2550" s="7">
        <v>46</v>
      </c>
      <c r="AM2550" s="7">
        <v>109</v>
      </c>
      <c r="AN2550" s="7">
        <v>40</v>
      </c>
    </row>
    <row r="2551" spans="1:40" x14ac:dyDescent="0.2">
      <c r="A2551" s="6" t="s">
        <v>2650</v>
      </c>
      <c r="B2551" s="6" t="s">
        <v>2345</v>
      </c>
      <c r="C2551" s="6" t="s">
        <v>42</v>
      </c>
      <c r="D2551" s="6" t="s">
        <v>43</v>
      </c>
      <c r="E2551" s="6" t="s">
        <v>44</v>
      </c>
      <c r="F2551" s="6" t="s">
        <v>45</v>
      </c>
      <c r="G2551" s="6" t="s">
        <v>46</v>
      </c>
      <c r="H2551" s="7">
        <v>211051822</v>
      </c>
      <c r="I2551" s="7">
        <v>21095.360000000001</v>
      </c>
      <c r="J2551" s="6">
        <v>97.91</v>
      </c>
      <c r="K2551" s="6">
        <v>97.42</v>
      </c>
      <c r="L2551" s="6">
        <v>91.57</v>
      </c>
      <c r="M2551" s="6">
        <v>90.07</v>
      </c>
      <c r="N2551" s="6">
        <v>41.57</v>
      </c>
      <c r="O2551" s="7">
        <v>202258914</v>
      </c>
      <c r="P2551" s="8">
        <f t="shared" si="39"/>
        <v>95.833768258110567</v>
      </c>
      <c r="Q2551" s="7">
        <v>197438750</v>
      </c>
      <c r="R2551" s="6">
        <v>93.5</v>
      </c>
      <c r="S2551" s="9">
        <v>1.22503E-2</v>
      </c>
      <c r="T2551" s="6">
        <v>215.8</v>
      </c>
      <c r="U2551" s="6">
        <v>41.1</v>
      </c>
      <c r="V2551" s="9">
        <v>6.5005899999999999</v>
      </c>
      <c r="W2551" s="9">
        <v>0.98548199999999997</v>
      </c>
      <c r="X2551" s="9">
        <v>0.99665199999999998</v>
      </c>
      <c r="Y2551" s="11">
        <v>9.2869199999999995E-5</v>
      </c>
      <c r="Z2551" s="7">
        <v>3175033</v>
      </c>
      <c r="AA2551" s="7">
        <v>2952768</v>
      </c>
      <c r="AB2551" s="7">
        <v>98095</v>
      </c>
      <c r="AC2551" s="7">
        <v>124170</v>
      </c>
      <c r="AD2551" s="10">
        <v>2.2004087741243699</v>
      </c>
      <c r="AE2551" s="10">
        <v>1.4949624114342399</v>
      </c>
      <c r="AF2551" s="7">
        <v>164</v>
      </c>
      <c r="AG2551" s="7">
        <v>79</v>
      </c>
      <c r="AH2551" s="7">
        <v>45</v>
      </c>
      <c r="AI2551" s="7">
        <v>9371</v>
      </c>
      <c r="AJ2551" s="7">
        <v>3155193</v>
      </c>
      <c r="AK2551" s="7">
        <v>210</v>
      </c>
      <c r="AL2551" s="7">
        <v>36</v>
      </c>
      <c r="AM2551" s="7">
        <v>105</v>
      </c>
      <c r="AN2551" s="7">
        <v>46</v>
      </c>
    </row>
    <row r="2552" spans="1:40" x14ac:dyDescent="0.2">
      <c r="A2552" s="6" t="s">
        <v>2651</v>
      </c>
      <c r="B2552" s="6" t="s">
        <v>2345</v>
      </c>
      <c r="C2552" s="6" t="s">
        <v>42</v>
      </c>
      <c r="D2552" s="6" t="s">
        <v>43</v>
      </c>
      <c r="E2552" s="6" t="s">
        <v>44</v>
      </c>
      <c r="F2552" s="6" t="s">
        <v>52</v>
      </c>
      <c r="G2552" s="6" t="s">
        <v>46</v>
      </c>
      <c r="H2552" s="7">
        <v>205111060</v>
      </c>
      <c r="I2552" s="7">
        <v>20496.59</v>
      </c>
      <c r="J2552" s="6">
        <v>97.89</v>
      </c>
      <c r="K2552" s="6">
        <v>97.52</v>
      </c>
      <c r="L2552" s="6">
        <v>91.53</v>
      </c>
      <c r="M2552" s="6">
        <v>90.37</v>
      </c>
      <c r="N2552" s="6">
        <v>40.869999999999997</v>
      </c>
      <c r="O2552" s="7">
        <v>204845493</v>
      </c>
      <c r="P2552" s="8">
        <f t="shared" si="39"/>
        <v>99.870525265678012</v>
      </c>
      <c r="Q2552" s="7">
        <v>200418602</v>
      </c>
      <c r="R2552" s="6">
        <v>97.7</v>
      </c>
      <c r="S2552" s="9">
        <v>1.4435699999999999E-2</v>
      </c>
      <c r="T2552" s="6">
        <v>213.9</v>
      </c>
      <c r="U2552" s="6">
        <v>41.2</v>
      </c>
      <c r="V2552" s="9">
        <v>6.5832100000000002</v>
      </c>
      <c r="W2552" s="9">
        <v>0.98569099999999998</v>
      </c>
      <c r="X2552" s="9">
        <v>0.99561299999999997</v>
      </c>
      <c r="Y2552" s="6">
        <v>2.7034299999999998E-4</v>
      </c>
      <c r="Z2552" s="7">
        <v>3167067</v>
      </c>
      <c r="AA2552" s="7">
        <v>2946146</v>
      </c>
      <c r="AB2552" s="7">
        <v>97628</v>
      </c>
      <c r="AC2552" s="7">
        <v>123293</v>
      </c>
      <c r="AD2552" s="10">
        <v>2.2003145628504801</v>
      </c>
      <c r="AE2552" s="10">
        <v>1.49537049059004</v>
      </c>
      <c r="AF2552" s="7">
        <v>155</v>
      </c>
      <c r="AG2552" s="7">
        <v>82</v>
      </c>
      <c r="AH2552" s="7">
        <v>45</v>
      </c>
      <c r="AI2552" s="7">
        <v>9341</v>
      </c>
      <c r="AJ2552" s="7">
        <v>3147299</v>
      </c>
      <c r="AK2552" s="7">
        <v>263</v>
      </c>
      <c r="AL2552" s="7">
        <v>38</v>
      </c>
      <c r="AM2552" s="7">
        <v>103</v>
      </c>
      <c r="AN2552" s="7">
        <v>52</v>
      </c>
    </row>
    <row r="2553" spans="1:40" x14ac:dyDescent="0.2">
      <c r="A2553" s="6" t="s">
        <v>2652</v>
      </c>
      <c r="B2553" s="6" t="s">
        <v>2345</v>
      </c>
      <c r="C2553" s="6" t="s">
        <v>76</v>
      </c>
      <c r="D2553" s="6" t="s">
        <v>156</v>
      </c>
      <c r="E2553" s="6" t="s">
        <v>44</v>
      </c>
      <c r="F2553" s="6" t="s">
        <v>157</v>
      </c>
      <c r="G2553" s="6" t="s">
        <v>46</v>
      </c>
      <c r="H2553" s="7">
        <v>219154684</v>
      </c>
      <c r="I2553" s="7">
        <v>21901.200000000001</v>
      </c>
      <c r="J2553" s="6">
        <v>98.28</v>
      </c>
      <c r="K2553" s="6">
        <v>97.46</v>
      </c>
      <c r="L2553" s="6">
        <v>92.44</v>
      </c>
      <c r="M2553" s="6">
        <v>90.08</v>
      </c>
      <c r="N2553" s="6">
        <v>41</v>
      </c>
      <c r="O2553" s="7">
        <v>218960405</v>
      </c>
      <c r="P2553" s="8">
        <f t="shared" si="39"/>
        <v>99.911350742565006</v>
      </c>
      <c r="Q2553" s="7">
        <v>213897016</v>
      </c>
      <c r="R2553" s="6">
        <v>97.6</v>
      </c>
      <c r="S2553" s="9">
        <v>1.93241E-2</v>
      </c>
      <c r="T2553" s="6">
        <v>212.9</v>
      </c>
      <c r="U2553" s="6">
        <v>41.1</v>
      </c>
      <c r="V2553" s="9">
        <v>7.0380900000000004</v>
      </c>
      <c r="W2553" s="9">
        <v>0.98711300000000002</v>
      </c>
      <c r="X2553" s="9">
        <v>0.98819699999999999</v>
      </c>
      <c r="Y2553" s="6">
        <v>7.3791099999999995E-4</v>
      </c>
      <c r="Z2553" s="7">
        <v>3172175</v>
      </c>
      <c r="AA2553" s="7">
        <v>2949588</v>
      </c>
      <c r="AB2553" s="7">
        <v>98380</v>
      </c>
      <c r="AC2553" s="7">
        <v>124207</v>
      </c>
      <c r="AD2553" s="10">
        <v>2.2003796040952501</v>
      </c>
      <c r="AE2553" s="10">
        <v>1.4919391218161899</v>
      </c>
      <c r="AF2553" s="7">
        <v>165</v>
      </c>
      <c r="AG2553" s="7">
        <v>75</v>
      </c>
      <c r="AH2553" s="7">
        <v>46</v>
      </c>
      <c r="AI2553" s="7">
        <v>9437</v>
      </c>
      <c r="AJ2553" s="7">
        <v>3152347</v>
      </c>
      <c r="AK2553" s="7">
        <v>291</v>
      </c>
      <c r="AL2553" s="7">
        <v>37</v>
      </c>
      <c r="AM2553" s="7">
        <v>112</v>
      </c>
      <c r="AN2553" s="7">
        <v>46</v>
      </c>
    </row>
    <row r="2554" spans="1:40" x14ac:dyDescent="0.2">
      <c r="A2554" s="6" t="s">
        <v>2653</v>
      </c>
      <c r="B2554" s="6" t="s">
        <v>2345</v>
      </c>
      <c r="C2554" s="6" t="s">
        <v>42</v>
      </c>
      <c r="D2554" s="6" t="s">
        <v>43</v>
      </c>
      <c r="E2554" s="6" t="s">
        <v>44</v>
      </c>
      <c r="F2554" s="6" t="s">
        <v>108</v>
      </c>
      <c r="G2554" s="6" t="s">
        <v>46</v>
      </c>
      <c r="H2554" s="7">
        <v>218647352</v>
      </c>
      <c r="I2554" s="7">
        <v>21846.12</v>
      </c>
      <c r="J2554" s="6">
        <v>98.24</v>
      </c>
      <c r="K2554" s="6">
        <v>97.43</v>
      </c>
      <c r="L2554" s="6">
        <v>92.31</v>
      </c>
      <c r="M2554" s="6">
        <v>90.04</v>
      </c>
      <c r="N2554" s="6">
        <v>40.94</v>
      </c>
      <c r="O2554" s="7">
        <v>218460667</v>
      </c>
      <c r="P2554" s="8">
        <f t="shared" si="39"/>
        <v>99.914618220485011</v>
      </c>
      <c r="Q2554" s="7">
        <v>213473136</v>
      </c>
      <c r="R2554" s="6">
        <v>97.6</v>
      </c>
      <c r="S2554" s="9">
        <v>1.5089200000000001E-2</v>
      </c>
      <c r="T2554" s="6">
        <v>214.1</v>
      </c>
      <c r="U2554" s="6">
        <v>42.2</v>
      </c>
      <c r="V2554" s="9">
        <v>7.0168499999999998</v>
      </c>
      <c r="W2554" s="9">
        <v>0.98679600000000001</v>
      </c>
      <c r="X2554" s="9">
        <v>0.99851299999999998</v>
      </c>
      <c r="Y2554" s="6">
        <v>2.8762999999999998E-4</v>
      </c>
      <c r="Z2554" s="7">
        <v>3169899</v>
      </c>
      <c r="AA2554" s="7">
        <v>2950310</v>
      </c>
      <c r="AB2554" s="7">
        <v>97135</v>
      </c>
      <c r="AC2554" s="7">
        <v>122454</v>
      </c>
      <c r="AD2554" s="10">
        <v>2.1993945757562199</v>
      </c>
      <c r="AE2554" s="10">
        <v>1.4799582828593001</v>
      </c>
      <c r="AF2554" s="7">
        <v>159</v>
      </c>
      <c r="AG2554" s="7">
        <v>85</v>
      </c>
      <c r="AH2554" s="7">
        <v>54</v>
      </c>
      <c r="AI2554" s="7">
        <v>9400</v>
      </c>
      <c r="AJ2554" s="7">
        <v>3149976</v>
      </c>
      <c r="AK2554" s="7">
        <v>6128</v>
      </c>
      <c r="AL2554" s="7">
        <v>39</v>
      </c>
      <c r="AM2554" s="7">
        <v>111</v>
      </c>
      <c r="AN2554" s="7">
        <v>47</v>
      </c>
    </row>
    <row r="2555" spans="1:40" x14ac:dyDescent="0.2">
      <c r="A2555" s="6" t="s">
        <v>2654</v>
      </c>
      <c r="B2555" s="6" t="s">
        <v>2345</v>
      </c>
      <c r="C2555" s="6" t="s">
        <v>42</v>
      </c>
      <c r="D2555" s="6" t="s">
        <v>43</v>
      </c>
      <c r="E2555" s="6" t="s">
        <v>44</v>
      </c>
      <c r="F2555" s="6" t="s">
        <v>45</v>
      </c>
      <c r="G2555" s="6" t="s">
        <v>46</v>
      </c>
      <c r="H2555" s="7">
        <v>204622294</v>
      </c>
      <c r="I2555" s="7">
        <v>20447.98</v>
      </c>
      <c r="J2555" s="6">
        <v>98.22</v>
      </c>
      <c r="K2555" s="6">
        <v>97</v>
      </c>
      <c r="L2555" s="6">
        <v>92.2</v>
      </c>
      <c r="M2555" s="6">
        <v>89.47</v>
      </c>
      <c r="N2555" s="6">
        <v>41.34</v>
      </c>
      <c r="O2555" s="7">
        <v>204461530</v>
      </c>
      <c r="P2555" s="8">
        <f t="shared" si="39"/>
        <v>99.921433780817651</v>
      </c>
      <c r="Q2555" s="7">
        <v>199171542</v>
      </c>
      <c r="R2555" s="6">
        <v>97.3</v>
      </c>
      <c r="S2555" s="9">
        <v>1.6007899999999999E-2</v>
      </c>
      <c r="T2555" s="6">
        <v>215</v>
      </c>
      <c r="U2555" s="6">
        <v>41.8</v>
      </c>
      <c r="V2555" s="9">
        <v>6.5680500000000004</v>
      </c>
      <c r="W2555" s="9">
        <v>0.98574399999999995</v>
      </c>
      <c r="X2555" s="9">
        <v>0.9919</v>
      </c>
      <c r="Y2555" s="11">
        <v>1.8199500000000001E-7</v>
      </c>
      <c r="Z2555" s="7">
        <v>3151326</v>
      </c>
      <c r="AA2555" s="7">
        <v>2934097</v>
      </c>
      <c r="AB2555" s="7">
        <v>96189</v>
      </c>
      <c r="AC2555" s="7">
        <v>121040</v>
      </c>
      <c r="AD2555" s="10">
        <v>2.1978603982847198</v>
      </c>
      <c r="AE2555" s="10">
        <v>1.4488832712016699</v>
      </c>
      <c r="AF2555" s="7">
        <v>162</v>
      </c>
      <c r="AG2555" s="7">
        <v>76</v>
      </c>
      <c r="AH2555" s="7">
        <v>39</v>
      </c>
      <c r="AI2555" s="7">
        <v>9337</v>
      </c>
      <c r="AJ2555" s="7">
        <v>3131713</v>
      </c>
      <c r="AK2555" s="7">
        <v>3973</v>
      </c>
      <c r="AL2555" s="7">
        <v>33</v>
      </c>
      <c r="AM2555" s="7">
        <v>110</v>
      </c>
      <c r="AN2555" s="7">
        <v>44</v>
      </c>
    </row>
    <row r="2556" spans="1:40" x14ac:dyDescent="0.2">
      <c r="A2556" s="6" t="s">
        <v>2655</v>
      </c>
      <c r="B2556" s="6" t="s">
        <v>2345</v>
      </c>
      <c r="C2556" s="6" t="s">
        <v>42</v>
      </c>
      <c r="D2556" s="6" t="s">
        <v>43</v>
      </c>
      <c r="E2556" s="6" t="s">
        <v>44</v>
      </c>
      <c r="F2556" s="6" t="s">
        <v>45</v>
      </c>
      <c r="G2556" s="6" t="s">
        <v>60</v>
      </c>
      <c r="H2556" s="7">
        <v>212543940</v>
      </c>
      <c r="I2556" s="7">
        <v>21237.360000000001</v>
      </c>
      <c r="J2556" s="6">
        <v>98.2</v>
      </c>
      <c r="K2556" s="6">
        <v>97.2</v>
      </c>
      <c r="L2556" s="6">
        <v>92.12</v>
      </c>
      <c r="M2556" s="6">
        <v>89.33</v>
      </c>
      <c r="N2556" s="6">
        <v>40.909999999999997</v>
      </c>
      <c r="O2556" s="7">
        <v>212160816</v>
      </c>
      <c r="P2556" s="8">
        <f t="shared" si="39"/>
        <v>99.819743625718047</v>
      </c>
      <c r="Q2556" s="7">
        <v>207231884</v>
      </c>
      <c r="R2556" s="6">
        <v>97.5</v>
      </c>
      <c r="S2556" s="9">
        <v>1.70814E-2</v>
      </c>
      <c r="T2556" s="6">
        <v>215.4</v>
      </c>
      <c r="U2556" s="6">
        <v>42.5</v>
      </c>
      <c r="V2556" s="9">
        <v>6.8120000000000003</v>
      </c>
      <c r="W2556" s="9">
        <v>0.99147600000000002</v>
      </c>
      <c r="X2556" s="9">
        <v>0.51113299999999995</v>
      </c>
      <c r="Y2556" s="6">
        <v>1.5724199999999999E-3</v>
      </c>
      <c r="Z2556" s="7">
        <v>3113128</v>
      </c>
      <c r="AA2556" s="7">
        <v>2898050</v>
      </c>
      <c r="AB2556" s="7">
        <v>95481</v>
      </c>
      <c r="AC2556" s="7">
        <v>119597</v>
      </c>
      <c r="AD2556" s="10">
        <v>2.1979198411261498</v>
      </c>
      <c r="AE2556" s="10">
        <v>1.43655856509825</v>
      </c>
      <c r="AF2556" s="7">
        <v>145</v>
      </c>
      <c r="AG2556" s="7">
        <v>73</v>
      </c>
      <c r="AH2556" s="7">
        <v>45</v>
      </c>
      <c r="AI2556" s="7">
        <v>9173</v>
      </c>
      <c r="AJ2556" s="7">
        <v>3093787</v>
      </c>
      <c r="AK2556" s="7">
        <v>4571</v>
      </c>
      <c r="AL2556" s="7">
        <v>37</v>
      </c>
      <c r="AM2556" s="7">
        <v>118</v>
      </c>
      <c r="AN2556" s="7">
        <v>48</v>
      </c>
    </row>
    <row r="2557" spans="1:40" x14ac:dyDescent="0.2">
      <c r="A2557" s="6" t="s">
        <v>2656</v>
      </c>
      <c r="B2557" s="6" t="s">
        <v>2345</v>
      </c>
      <c r="C2557" s="6" t="s">
        <v>87</v>
      </c>
      <c r="D2557" s="6" t="s">
        <v>261</v>
      </c>
      <c r="E2557" s="6" t="s">
        <v>44</v>
      </c>
      <c r="F2557" s="6" t="s">
        <v>52</v>
      </c>
      <c r="G2557" s="6" t="s">
        <v>60</v>
      </c>
      <c r="H2557" s="7">
        <v>214656786</v>
      </c>
      <c r="I2557" s="7">
        <v>21454.880000000001</v>
      </c>
      <c r="J2557" s="6">
        <v>98.28</v>
      </c>
      <c r="K2557" s="6">
        <v>97.4</v>
      </c>
      <c r="L2557" s="6">
        <v>92.4</v>
      </c>
      <c r="M2557" s="6">
        <v>89.88</v>
      </c>
      <c r="N2557" s="6">
        <v>40.92</v>
      </c>
      <c r="O2557" s="7">
        <v>214301321</v>
      </c>
      <c r="P2557" s="8">
        <f t="shared" si="39"/>
        <v>99.834403092199466</v>
      </c>
      <c r="Q2557" s="7">
        <v>209524968</v>
      </c>
      <c r="R2557" s="6">
        <v>97.6</v>
      </c>
      <c r="S2557" s="9">
        <v>1.8830099999999999E-2</v>
      </c>
      <c r="T2557" s="6">
        <v>213.9</v>
      </c>
      <c r="U2557" s="6">
        <v>40.799999999999997</v>
      </c>
      <c r="V2557" s="9">
        <v>6.8845299999999998</v>
      </c>
      <c r="W2557" s="9">
        <v>0.99122699999999997</v>
      </c>
      <c r="X2557" s="9">
        <v>0.507521</v>
      </c>
      <c r="Y2557" s="11">
        <v>2.5867799999999998E-7</v>
      </c>
      <c r="Z2557" s="7">
        <v>3128458</v>
      </c>
      <c r="AA2557" s="7">
        <v>2908861</v>
      </c>
      <c r="AB2557" s="7">
        <v>96988</v>
      </c>
      <c r="AC2557" s="7">
        <v>122609</v>
      </c>
      <c r="AD2557" s="10">
        <v>2.2002008809232398</v>
      </c>
      <c r="AE2557" s="10">
        <v>1.4670606922951701</v>
      </c>
      <c r="AF2557" s="7">
        <v>159</v>
      </c>
      <c r="AG2557" s="7">
        <v>68</v>
      </c>
      <c r="AH2557" s="7">
        <v>43</v>
      </c>
      <c r="AI2557" s="7">
        <v>9163</v>
      </c>
      <c r="AJ2557" s="7">
        <v>3109127</v>
      </c>
      <c r="AK2557" s="7">
        <v>4</v>
      </c>
      <c r="AL2557" s="7">
        <v>44</v>
      </c>
      <c r="AM2557" s="7">
        <v>107</v>
      </c>
      <c r="AN2557" s="7">
        <v>45</v>
      </c>
    </row>
    <row r="2558" spans="1:40" x14ac:dyDescent="0.2">
      <c r="A2558" s="6" t="s">
        <v>2657</v>
      </c>
      <c r="B2558" s="6" t="s">
        <v>2345</v>
      </c>
      <c r="C2558" s="6" t="s">
        <v>42</v>
      </c>
      <c r="D2558" s="6" t="s">
        <v>43</v>
      </c>
      <c r="E2558" s="6" t="s">
        <v>44</v>
      </c>
      <c r="F2558" s="6" t="s">
        <v>45</v>
      </c>
      <c r="G2558" s="6" t="s">
        <v>60</v>
      </c>
      <c r="H2558" s="7">
        <v>194129378</v>
      </c>
      <c r="I2558" s="7">
        <v>19400.400000000001</v>
      </c>
      <c r="J2558" s="6">
        <v>98.2</v>
      </c>
      <c r="K2558" s="6">
        <v>97.41</v>
      </c>
      <c r="L2558" s="6">
        <v>92.19</v>
      </c>
      <c r="M2558" s="6">
        <v>89.93</v>
      </c>
      <c r="N2558" s="6">
        <v>41.13</v>
      </c>
      <c r="O2558" s="7">
        <v>193890877</v>
      </c>
      <c r="P2558" s="8">
        <f t="shared" si="39"/>
        <v>99.877143272977463</v>
      </c>
      <c r="Q2558" s="7">
        <v>189647978</v>
      </c>
      <c r="R2558" s="6">
        <v>97.7</v>
      </c>
      <c r="S2558" s="9">
        <v>1.64873E-2</v>
      </c>
      <c r="T2558" s="6">
        <v>215.4</v>
      </c>
      <c r="U2558" s="6">
        <v>41.6</v>
      </c>
      <c r="V2558" s="9">
        <v>6.2281000000000004</v>
      </c>
      <c r="W2558" s="9">
        <v>0.98927600000000004</v>
      </c>
      <c r="X2558" s="9">
        <v>0.51218399999999997</v>
      </c>
      <c r="Y2558" s="11">
        <v>1.6502899999999999E-7</v>
      </c>
      <c r="Z2558" s="7">
        <v>3106424</v>
      </c>
      <c r="AA2558" s="7">
        <v>2892927</v>
      </c>
      <c r="AB2558" s="7">
        <v>94664</v>
      </c>
      <c r="AC2558" s="7">
        <v>118833</v>
      </c>
      <c r="AD2558" s="10">
        <v>2.20248703517565</v>
      </c>
      <c r="AE2558" s="10">
        <v>1.44685854018032</v>
      </c>
      <c r="AF2558" s="7">
        <v>143</v>
      </c>
      <c r="AG2558" s="7">
        <v>78</v>
      </c>
      <c r="AH2558" s="7">
        <v>45</v>
      </c>
      <c r="AI2558" s="7">
        <v>9284</v>
      </c>
      <c r="AJ2558" s="7">
        <v>3086910</v>
      </c>
      <c r="AK2558" s="7">
        <v>4783</v>
      </c>
      <c r="AL2558" s="7">
        <v>36</v>
      </c>
      <c r="AM2558" s="7">
        <v>115</v>
      </c>
      <c r="AN2558" s="7">
        <v>49</v>
      </c>
    </row>
    <row r="2559" spans="1:40" x14ac:dyDescent="0.2">
      <c r="A2559" s="6" t="s">
        <v>2658</v>
      </c>
      <c r="B2559" s="6" t="s">
        <v>2345</v>
      </c>
      <c r="C2559" s="6" t="s">
        <v>42</v>
      </c>
      <c r="D2559" s="6" t="s">
        <v>43</v>
      </c>
      <c r="E2559" s="6" t="s">
        <v>44</v>
      </c>
      <c r="F2559" s="6" t="s">
        <v>45</v>
      </c>
      <c r="G2559" s="6" t="s">
        <v>60</v>
      </c>
      <c r="H2559" s="7">
        <v>205293262</v>
      </c>
      <c r="I2559" s="7">
        <v>20516.86</v>
      </c>
      <c r="J2559" s="6">
        <v>98.17</v>
      </c>
      <c r="K2559" s="6">
        <v>97.12</v>
      </c>
      <c r="L2559" s="6">
        <v>91.98</v>
      </c>
      <c r="M2559" s="6">
        <v>88.99</v>
      </c>
      <c r="N2559" s="6">
        <v>40.840000000000003</v>
      </c>
      <c r="O2559" s="7">
        <v>182123504</v>
      </c>
      <c r="P2559" s="8">
        <f t="shared" si="39"/>
        <v>88.713824421573079</v>
      </c>
      <c r="Q2559" s="7">
        <v>178272584</v>
      </c>
      <c r="R2559" s="6">
        <v>97.7</v>
      </c>
      <c r="S2559" s="9">
        <v>1.7479399999999999E-2</v>
      </c>
      <c r="T2559" s="6">
        <v>225.2</v>
      </c>
      <c r="U2559" s="6">
        <v>44</v>
      </c>
      <c r="V2559" s="9">
        <v>5.8489399999999998</v>
      </c>
      <c r="W2559" s="9">
        <v>0.98773100000000003</v>
      </c>
      <c r="X2559" s="9">
        <v>0.51385499999999995</v>
      </c>
      <c r="Y2559" s="11">
        <v>1.8531000000000001E-7</v>
      </c>
      <c r="Z2559" s="7">
        <v>3104622</v>
      </c>
      <c r="AA2559" s="7">
        <v>2891146</v>
      </c>
      <c r="AB2559" s="7">
        <v>94785</v>
      </c>
      <c r="AC2559" s="7">
        <v>118691</v>
      </c>
      <c r="AD2559" s="10">
        <v>2.20279560812717</v>
      </c>
      <c r="AE2559" s="10">
        <v>1.4808675702771099</v>
      </c>
      <c r="AF2559" s="7">
        <v>154</v>
      </c>
      <c r="AG2559" s="7">
        <v>71</v>
      </c>
      <c r="AH2559" s="7">
        <v>39</v>
      </c>
      <c r="AI2559" s="7">
        <v>9193</v>
      </c>
      <c r="AJ2559" s="7">
        <v>3085228</v>
      </c>
      <c r="AK2559" s="7">
        <v>3788</v>
      </c>
      <c r="AL2559" s="7">
        <v>35</v>
      </c>
      <c r="AM2559" s="7">
        <v>117</v>
      </c>
      <c r="AN2559" s="7">
        <v>50</v>
      </c>
    </row>
    <row r="2560" spans="1:40" x14ac:dyDescent="0.2">
      <c r="A2560" s="6" t="s">
        <v>2659</v>
      </c>
      <c r="B2560" s="6" t="s">
        <v>2345</v>
      </c>
      <c r="C2560" s="6" t="s">
        <v>42</v>
      </c>
      <c r="D2560" s="6" t="s">
        <v>145</v>
      </c>
      <c r="E2560" s="6" t="s">
        <v>146</v>
      </c>
      <c r="F2560" s="6" t="s">
        <v>52</v>
      </c>
      <c r="G2560" s="6" t="s">
        <v>46</v>
      </c>
      <c r="H2560" s="7">
        <v>199574792</v>
      </c>
      <c r="I2560" s="7">
        <v>19946.009999999998</v>
      </c>
      <c r="J2560" s="6">
        <v>98.68</v>
      </c>
      <c r="K2560" s="6">
        <v>97.28</v>
      </c>
      <c r="L2560" s="6">
        <v>92.9</v>
      </c>
      <c r="M2560" s="6">
        <v>89.37</v>
      </c>
      <c r="N2560" s="6">
        <v>40.909999999999997</v>
      </c>
      <c r="O2560" s="7">
        <v>199386802</v>
      </c>
      <c r="P2560" s="8">
        <f t="shared" si="39"/>
        <v>99.905804737103267</v>
      </c>
      <c r="Q2560" s="7">
        <v>194815662</v>
      </c>
      <c r="R2560" s="6">
        <v>97.6</v>
      </c>
      <c r="S2560" s="9">
        <v>1.7713699999999999E-2</v>
      </c>
      <c r="T2560" s="6">
        <v>219.8</v>
      </c>
      <c r="U2560" s="6">
        <v>42.4</v>
      </c>
      <c r="V2560" s="9">
        <v>6.40951</v>
      </c>
      <c r="W2560" s="9">
        <v>0.98569399999999996</v>
      </c>
      <c r="X2560" s="9">
        <v>1.00163</v>
      </c>
      <c r="Y2560" s="11">
        <v>8.7525300000000001E-8</v>
      </c>
      <c r="Z2560" s="7">
        <v>3144858</v>
      </c>
      <c r="AA2560" s="7">
        <v>2927662</v>
      </c>
      <c r="AB2560" s="7">
        <v>96231</v>
      </c>
      <c r="AC2560" s="7">
        <v>120965</v>
      </c>
      <c r="AD2560" s="10">
        <v>2.2025939574909801</v>
      </c>
      <c r="AE2560" s="10">
        <v>1.4982597659188801</v>
      </c>
      <c r="AF2560" s="7">
        <v>163</v>
      </c>
      <c r="AG2560" s="7">
        <v>80</v>
      </c>
      <c r="AH2560" s="7">
        <v>42</v>
      </c>
      <c r="AI2560" s="7">
        <v>9348</v>
      </c>
      <c r="AJ2560" s="7">
        <v>3125171</v>
      </c>
      <c r="AK2560" s="7">
        <v>6583</v>
      </c>
      <c r="AL2560" s="7">
        <v>38</v>
      </c>
      <c r="AM2560" s="7">
        <v>107</v>
      </c>
      <c r="AN2560" s="7">
        <v>47</v>
      </c>
    </row>
    <row r="2561" spans="1:40" x14ac:dyDescent="0.2">
      <c r="A2561" s="6" t="s">
        <v>2660</v>
      </c>
      <c r="B2561" s="6" t="s">
        <v>2345</v>
      </c>
      <c r="C2561" s="6" t="s">
        <v>42</v>
      </c>
      <c r="D2561" s="6" t="s">
        <v>43</v>
      </c>
      <c r="E2561" s="6" t="s">
        <v>44</v>
      </c>
      <c r="F2561" s="6" t="s">
        <v>45</v>
      </c>
      <c r="G2561" s="6" t="s">
        <v>46</v>
      </c>
      <c r="H2561" s="7">
        <v>222954004</v>
      </c>
      <c r="I2561" s="7">
        <v>22282.41</v>
      </c>
      <c r="J2561" s="6">
        <v>98.73</v>
      </c>
      <c r="K2561" s="6">
        <v>97.61</v>
      </c>
      <c r="L2561" s="6">
        <v>93.23</v>
      </c>
      <c r="M2561" s="6">
        <v>90.42</v>
      </c>
      <c r="N2561" s="6">
        <v>41.18</v>
      </c>
      <c r="O2561" s="7">
        <v>214209391</v>
      </c>
      <c r="P2561" s="8">
        <f t="shared" si="39"/>
        <v>96.077839893828511</v>
      </c>
      <c r="Q2561" s="7">
        <v>208686184</v>
      </c>
      <c r="R2561" s="6">
        <v>93.6</v>
      </c>
      <c r="S2561" s="9">
        <v>1.8671900000000002E-2</v>
      </c>
      <c r="T2561" s="6">
        <v>212.2</v>
      </c>
      <c r="U2561" s="6">
        <v>40.700000000000003</v>
      </c>
      <c r="V2561" s="9">
        <v>6.8862800000000002</v>
      </c>
      <c r="W2561" s="9">
        <v>0.98630799999999996</v>
      </c>
      <c r="X2561" s="9">
        <v>0.99954500000000002</v>
      </c>
      <c r="Y2561" s="6">
        <v>2.0427499999999999E-3</v>
      </c>
      <c r="Z2561" s="7">
        <v>3183181</v>
      </c>
      <c r="AA2561" s="7">
        <v>2959379</v>
      </c>
      <c r="AB2561" s="7">
        <v>98647</v>
      </c>
      <c r="AC2561" s="7">
        <v>125155</v>
      </c>
      <c r="AD2561" s="10">
        <v>2.1978495532694899</v>
      </c>
      <c r="AE2561" s="10">
        <v>1.50799684295655</v>
      </c>
      <c r="AF2561" s="7">
        <v>165</v>
      </c>
      <c r="AG2561" s="7">
        <v>78</v>
      </c>
      <c r="AH2561" s="7">
        <v>52</v>
      </c>
      <c r="AI2561" s="7">
        <v>9375</v>
      </c>
      <c r="AJ2561" s="7">
        <v>3163276</v>
      </c>
      <c r="AK2561" s="7">
        <v>173</v>
      </c>
      <c r="AL2561" s="7">
        <v>38</v>
      </c>
      <c r="AM2561" s="7">
        <v>122</v>
      </c>
      <c r="AN2561" s="7">
        <v>48</v>
      </c>
    </row>
    <row r="2562" spans="1:40" x14ac:dyDescent="0.2">
      <c r="A2562" s="6" t="s">
        <v>2661</v>
      </c>
      <c r="B2562" s="6" t="s">
        <v>2345</v>
      </c>
      <c r="C2562" s="6" t="s">
        <v>42</v>
      </c>
      <c r="D2562" s="6" t="s">
        <v>43</v>
      </c>
      <c r="E2562" s="6" t="s">
        <v>44</v>
      </c>
      <c r="F2562" s="6" t="s">
        <v>45</v>
      </c>
      <c r="G2562" s="6" t="s">
        <v>46</v>
      </c>
      <c r="H2562" s="7">
        <v>219399672</v>
      </c>
      <c r="I2562" s="7">
        <v>21926.83</v>
      </c>
      <c r="J2562" s="6">
        <v>98.69</v>
      </c>
      <c r="K2562" s="6">
        <v>97.59</v>
      </c>
      <c r="L2562" s="6">
        <v>93.08</v>
      </c>
      <c r="M2562" s="6">
        <v>90.36</v>
      </c>
      <c r="N2562" s="6">
        <v>40.880000000000003</v>
      </c>
      <c r="O2562" s="7">
        <v>219147631</v>
      </c>
      <c r="P2562" s="8">
        <f t="shared" si="39"/>
        <v>99.885122435369908</v>
      </c>
      <c r="Q2562" s="7">
        <v>213988514</v>
      </c>
      <c r="R2562" s="6">
        <v>97.5</v>
      </c>
      <c r="S2562" s="9">
        <v>1.89468E-2</v>
      </c>
      <c r="T2562" s="6">
        <v>215.6</v>
      </c>
      <c r="U2562" s="6">
        <v>41.3</v>
      </c>
      <c r="V2562" s="9">
        <v>7.0467399999999998</v>
      </c>
      <c r="W2562" s="9">
        <v>0.98636400000000002</v>
      </c>
      <c r="X2562" s="9">
        <v>1.002</v>
      </c>
      <c r="Y2562" s="6">
        <v>2.3217099999999998E-3</v>
      </c>
      <c r="Z2562" s="7">
        <v>3151270</v>
      </c>
      <c r="AA2562" s="7">
        <v>2932866</v>
      </c>
      <c r="AB2562" s="7">
        <v>96831</v>
      </c>
      <c r="AC2562" s="7">
        <v>121573</v>
      </c>
      <c r="AD2562" s="10">
        <v>2.19790392287047</v>
      </c>
      <c r="AE2562" s="10">
        <v>1.49834606564595</v>
      </c>
      <c r="AF2562" s="7">
        <v>167</v>
      </c>
      <c r="AG2562" s="7">
        <v>86</v>
      </c>
      <c r="AH2562" s="7">
        <v>47</v>
      </c>
      <c r="AI2562" s="7">
        <v>9474</v>
      </c>
      <c r="AJ2562" s="7">
        <v>3131338</v>
      </c>
      <c r="AK2562" s="7">
        <v>6270</v>
      </c>
      <c r="AL2562" s="7">
        <v>37</v>
      </c>
      <c r="AM2562" s="7">
        <v>127</v>
      </c>
      <c r="AN2562" s="7">
        <v>48</v>
      </c>
    </row>
    <row r="2563" spans="1:40" x14ac:dyDescent="0.2">
      <c r="A2563" s="6" t="s">
        <v>2662</v>
      </c>
      <c r="B2563" s="6" t="s">
        <v>2345</v>
      </c>
      <c r="C2563" s="6" t="s">
        <v>42</v>
      </c>
      <c r="D2563" s="6" t="s">
        <v>43</v>
      </c>
      <c r="E2563" s="6" t="s">
        <v>44</v>
      </c>
      <c r="F2563" s="6" t="s">
        <v>54</v>
      </c>
      <c r="G2563" s="6" t="s">
        <v>46</v>
      </c>
      <c r="H2563" s="7">
        <v>220368800</v>
      </c>
      <c r="I2563" s="7">
        <v>22023.39</v>
      </c>
      <c r="J2563" s="6">
        <v>98.74</v>
      </c>
      <c r="K2563" s="6">
        <v>97.62</v>
      </c>
      <c r="L2563" s="6">
        <v>93.25</v>
      </c>
      <c r="M2563" s="6">
        <v>90.41</v>
      </c>
      <c r="N2563" s="6">
        <v>40.869999999999997</v>
      </c>
      <c r="O2563" s="7">
        <v>219989549</v>
      </c>
      <c r="P2563" s="8">
        <f t="shared" ref="P2563:P2626" si="40">O2563*100/H2563</f>
        <v>99.827901681181729</v>
      </c>
      <c r="Q2563" s="7">
        <v>214502114</v>
      </c>
      <c r="R2563" s="6">
        <v>97.3</v>
      </c>
      <c r="S2563" s="9">
        <v>2.1377500000000001E-2</v>
      </c>
      <c r="T2563" s="6">
        <v>213</v>
      </c>
      <c r="U2563" s="6">
        <v>41.4</v>
      </c>
      <c r="V2563" s="9">
        <v>7.0720299999999998</v>
      </c>
      <c r="W2563" s="9">
        <v>0.986572</v>
      </c>
      <c r="X2563" s="9">
        <v>1.00082</v>
      </c>
      <c r="Y2563" s="6">
        <v>2.1146399999999999E-4</v>
      </c>
      <c r="Z2563" s="7">
        <v>3173467</v>
      </c>
      <c r="AA2563" s="7">
        <v>2950881</v>
      </c>
      <c r="AB2563" s="7">
        <v>98154</v>
      </c>
      <c r="AC2563" s="7">
        <v>124432</v>
      </c>
      <c r="AD2563" s="10">
        <v>2.2008368574628698</v>
      </c>
      <c r="AE2563" s="10">
        <v>1.4902571196107499</v>
      </c>
      <c r="AF2563" s="7">
        <v>172</v>
      </c>
      <c r="AG2563" s="7">
        <v>71</v>
      </c>
      <c r="AH2563" s="7">
        <v>47</v>
      </c>
      <c r="AI2563" s="7">
        <v>9384</v>
      </c>
      <c r="AJ2563" s="7">
        <v>3153685</v>
      </c>
      <c r="AK2563" s="7">
        <v>221</v>
      </c>
      <c r="AL2563" s="7">
        <v>35</v>
      </c>
      <c r="AM2563" s="7">
        <v>116</v>
      </c>
      <c r="AN2563" s="7">
        <v>45</v>
      </c>
    </row>
    <row r="2564" spans="1:40" x14ac:dyDescent="0.2">
      <c r="A2564" s="6" t="s">
        <v>2663</v>
      </c>
      <c r="B2564" s="6" t="s">
        <v>2345</v>
      </c>
      <c r="C2564" s="6" t="s">
        <v>42</v>
      </c>
      <c r="D2564" s="6" t="s">
        <v>43</v>
      </c>
      <c r="E2564" s="6" t="s">
        <v>44</v>
      </c>
      <c r="F2564" s="6" t="s">
        <v>108</v>
      </c>
      <c r="G2564" s="6" t="s">
        <v>46</v>
      </c>
      <c r="H2564" s="7">
        <v>200474910</v>
      </c>
      <c r="I2564" s="7">
        <v>20036.650000000001</v>
      </c>
      <c r="J2564" s="6">
        <v>98.69</v>
      </c>
      <c r="K2564" s="6">
        <v>97.55</v>
      </c>
      <c r="L2564" s="6">
        <v>93.02</v>
      </c>
      <c r="M2564" s="6">
        <v>90.21</v>
      </c>
      <c r="N2564" s="6">
        <v>40.840000000000003</v>
      </c>
      <c r="O2564" s="7">
        <v>200272252</v>
      </c>
      <c r="P2564" s="8">
        <f t="shared" si="40"/>
        <v>99.898911040788093</v>
      </c>
      <c r="Q2564" s="7">
        <v>195922976</v>
      </c>
      <c r="R2564" s="6">
        <v>97.7</v>
      </c>
      <c r="S2564" s="9">
        <v>1.6067600000000001E-2</v>
      </c>
      <c r="T2564" s="6">
        <v>217</v>
      </c>
      <c r="U2564" s="6">
        <v>41.6</v>
      </c>
      <c r="V2564" s="9">
        <v>6.4386799999999997</v>
      </c>
      <c r="W2564" s="9">
        <v>0.98506800000000005</v>
      </c>
      <c r="X2564" s="9">
        <v>0.99641299999999999</v>
      </c>
      <c r="Y2564" s="11">
        <v>3.00009E-8</v>
      </c>
      <c r="Z2564" s="7">
        <v>3174905</v>
      </c>
      <c r="AA2564" s="7">
        <v>2953137</v>
      </c>
      <c r="AB2564" s="7">
        <v>97818</v>
      </c>
      <c r="AC2564" s="7">
        <v>123950</v>
      </c>
      <c r="AD2564" s="10">
        <v>2.2018476008556598</v>
      </c>
      <c r="AE2564" s="10">
        <v>1.4774284379570399</v>
      </c>
      <c r="AF2564" s="7">
        <v>164</v>
      </c>
      <c r="AG2564" s="7">
        <v>83</v>
      </c>
      <c r="AH2564" s="7">
        <v>46</v>
      </c>
      <c r="AI2564" s="7">
        <v>9371</v>
      </c>
      <c r="AJ2564" s="7">
        <v>3155151</v>
      </c>
      <c r="AK2564" s="7">
        <v>168</v>
      </c>
      <c r="AL2564" s="7">
        <v>35</v>
      </c>
      <c r="AM2564" s="7">
        <v>109</v>
      </c>
      <c r="AN2564" s="7">
        <v>47</v>
      </c>
    </row>
    <row r="2565" spans="1:40" x14ac:dyDescent="0.2">
      <c r="A2565" s="6" t="s">
        <v>2664</v>
      </c>
      <c r="B2565" s="6" t="s">
        <v>2345</v>
      </c>
      <c r="C2565" s="6" t="s">
        <v>76</v>
      </c>
      <c r="D2565" s="6" t="s">
        <v>77</v>
      </c>
      <c r="E2565" s="6" t="s">
        <v>44</v>
      </c>
      <c r="F2565" s="6" t="s">
        <v>52</v>
      </c>
      <c r="G2565" s="6" t="s">
        <v>46</v>
      </c>
      <c r="H2565" s="7">
        <v>192065948</v>
      </c>
      <c r="I2565" s="7">
        <v>19197.2</v>
      </c>
      <c r="J2565" s="6">
        <v>98.66</v>
      </c>
      <c r="K2565" s="6">
        <v>97.27</v>
      </c>
      <c r="L2565" s="6">
        <v>92.82</v>
      </c>
      <c r="M2565" s="6">
        <v>89.29</v>
      </c>
      <c r="N2565" s="6">
        <v>41.11</v>
      </c>
      <c r="O2565" s="7">
        <v>191865822</v>
      </c>
      <c r="P2565" s="8">
        <f t="shared" si="40"/>
        <v>99.89580349766112</v>
      </c>
      <c r="Q2565" s="7">
        <v>187524774</v>
      </c>
      <c r="R2565" s="6">
        <v>97.6</v>
      </c>
      <c r="S2565" s="9">
        <v>1.6516300000000001E-2</v>
      </c>
      <c r="T2565" s="6">
        <v>222.8</v>
      </c>
      <c r="U2565" s="6">
        <v>42.5</v>
      </c>
      <c r="V2565" s="9">
        <v>6.1692900000000002</v>
      </c>
      <c r="W2565" s="9">
        <v>0.98459600000000003</v>
      </c>
      <c r="X2565" s="9">
        <v>1.00013</v>
      </c>
      <c r="Y2565" s="6">
        <v>3.0809300000000001E-4</v>
      </c>
      <c r="Z2565" s="7">
        <v>3152450</v>
      </c>
      <c r="AA2565" s="7">
        <v>2934599</v>
      </c>
      <c r="AB2565" s="7">
        <v>96518</v>
      </c>
      <c r="AC2565" s="7">
        <v>121333</v>
      </c>
      <c r="AD2565" s="10">
        <v>2.2005729017473499</v>
      </c>
      <c r="AE2565" s="10">
        <v>1.47953846079055</v>
      </c>
      <c r="AF2565" s="7">
        <v>149</v>
      </c>
      <c r="AG2565" s="7">
        <v>73</v>
      </c>
      <c r="AH2565" s="7">
        <v>51</v>
      </c>
      <c r="AI2565" s="7">
        <v>9346</v>
      </c>
      <c r="AJ2565" s="7">
        <v>3132950</v>
      </c>
      <c r="AK2565" s="7">
        <v>6061</v>
      </c>
      <c r="AL2565" s="7">
        <v>43</v>
      </c>
      <c r="AM2565" s="7">
        <v>111</v>
      </c>
      <c r="AN2565" s="7">
        <v>42</v>
      </c>
    </row>
    <row r="2566" spans="1:40" x14ac:dyDescent="0.2">
      <c r="A2566" s="6" t="s">
        <v>2665</v>
      </c>
      <c r="B2566" s="6" t="s">
        <v>2345</v>
      </c>
      <c r="C2566" s="6" t="s">
        <v>42</v>
      </c>
      <c r="D2566" s="6" t="s">
        <v>43</v>
      </c>
      <c r="E2566" s="6" t="s">
        <v>44</v>
      </c>
      <c r="F2566" s="6" t="s">
        <v>59</v>
      </c>
      <c r="G2566" s="6" t="s">
        <v>46</v>
      </c>
      <c r="H2566" s="7">
        <v>189503160</v>
      </c>
      <c r="I2566" s="7">
        <v>18936.900000000001</v>
      </c>
      <c r="J2566" s="6">
        <v>97.81</v>
      </c>
      <c r="K2566" s="6">
        <v>97.01</v>
      </c>
      <c r="L2566" s="6">
        <v>91.08</v>
      </c>
      <c r="M2566" s="6">
        <v>88.48</v>
      </c>
      <c r="N2566" s="6">
        <v>41.3</v>
      </c>
      <c r="O2566" s="7">
        <v>189288880</v>
      </c>
      <c r="P2566" s="8">
        <f t="shared" si="40"/>
        <v>99.886925368421302</v>
      </c>
      <c r="Q2566" s="7">
        <v>185024394</v>
      </c>
      <c r="R2566" s="6">
        <v>97.6</v>
      </c>
      <c r="S2566" s="9">
        <v>1.25577E-2</v>
      </c>
      <c r="T2566" s="6">
        <v>216.4</v>
      </c>
      <c r="U2566" s="6">
        <v>42.6</v>
      </c>
      <c r="V2566" s="9">
        <v>6.0788599999999997</v>
      </c>
      <c r="W2566" s="9">
        <v>0.98379700000000003</v>
      </c>
      <c r="X2566" s="9">
        <v>0.994556</v>
      </c>
      <c r="Y2566" s="11">
        <v>3.4184299999999997E-5</v>
      </c>
      <c r="Z2566" s="7">
        <v>3117276</v>
      </c>
      <c r="AA2566" s="7">
        <v>2905860</v>
      </c>
      <c r="AB2566" s="7">
        <v>94134</v>
      </c>
      <c r="AC2566" s="7">
        <v>117282</v>
      </c>
      <c r="AD2566" s="10">
        <v>2.19706710727628</v>
      </c>
      <c r="AE2566" s="10">
        <v>1.42924726973122</v>
      </c>
      <c r="AF2566" s="7">
        <v>138</v>
      </c>
      <c r="AG2566" s="7">
        <v>85</v>
      </c>
      <c r="AH2566" s="7">
        <v>41</v>
      </c>
      <c r="AI2566" s="7">
        <v>9357</v>
      </c>
      <c r="AJ2566" s="7">
        <v>3097738</v>
      </c>
      <c r="AK2566" s="7">
        <v>7115</v>
      </c>
      <c r="AL2566" s="7">
        <v>43</v>
      </c>
      <c r="AM2566" s="7">
        <v>100</v>
      </c>
      <c r="AN2566" s="7">
        <v>50</v>
      </c>
    </row>
    <row r="2567" spans="1:40" x14ac:dyDescent="0.2">
      <c r="A2567" s="6" t="s">
        <v>2666</v>
      </c>
      <c r="B2567" s="6" t="s">
        <v>2345</v>
      </c>
      <c r="C2567" s="6" t="s">
        <v>42</v>
      </c>
      <c r="D2567" s="6" t="s">
        <v>43</v>
      </c>
      <c r="E2567" s="6" t="s">
        <v>44</v>
      </c>
      <c r="F2567" s="6" t="s">
        <v>45</v>
      </c>
      <c r="G2567" s="6" t="s">
        <v>60</v>
      </c>
      <c r="H2567" s="7">
        <v>200661944</v>
      </c>
      <c r="I2567" s="7">
        <v>20059.61</v>
      </c>
      <c r="J2567" s="6">
        <v>97.87</v>
      </c>
      <c r="K2567" s="6">
        <v>97.01</v>
      </c>
      <c r="L2567" s="6">
        <v>91.22</v>
      </c>
      <c r="M2567" s="6">
        <v>88.4</v>
      </c>
      <c r="N2567" s="6">
        <v>41</v>
      </c>
      <c r="O2567" s="7">
        <v>200390734</v>
      </c>
      <c r="P2567" s="8">
        <f t="shared" si="40"/>
        <v>99.864842334030214</v>
      </c>
      <c r="Q2567" s="7">
        <v>195809772</v>
      </c>
      <c r="R2567" s="6">
        <v>97.6</v>
      </c>
      <c r="S2567" s="9">
        <v>1.31223E-2</v>
      </c>
      <c r="T2567" s="6">
        <v>222.1</v>
      </c>
      <c r="U2567" s="6">
        <v>41.6</v>
      </c>
      <c r="V2567" s="9">
        <v>6.4375299999999998</v>
      </c>
      <c r="W2567" s="9">
        <v>0.99014599999999997</v>
      </c>
      <c r="X2567" s="9">
        <v>0.51805900000000005</v>
      </c>
      <c r="Y2567" s="6">
        <v>7.22717E-4</v>
      </c>
      <c r="Z2567" s="7">
        <v>3124538</v>
      </c>
      <c r="AA2567" s="7">
        <v>2909603</v>
      </c>
      <c r="AB2567" s="7">
        <v>95390</v>
      </c>
      <c r="AC2567" s="7">
        <v>119545</v>
      </c>
      <c r="AD2567" s="10">
        <v>2.20096072102303</v>
      </c>
      <c r="AE2567" s="10">
        <v>1.4893746303866</v>
      </c>
      <c r="AF2567" s="7">
        <v>158</v>
      </c>
      <c r="AG2567" s="7">
        <v>72</v>
      </c>
      <c r="AH2567" s="7">
        <v>42</v>
      </c>
      <c r="AI2567" s="7">
        <v>9342</v>
      </c>
      <c r="AJ2567" s="7">
        <v>3104905</v>
      </c>
      <c r="AK2567" s="7">
        <v>4668</v>
      </c>
      <c r="AL2567" s="7">
        <v>42</v>
      </c>
      <c r="AM2567" s="7">
        <v>114</v>
      </c>
      <c r="AN2567" s="7">
        <v>48</v>
      </c>
    </row>
    <row r="2568" spans="1:40" x14ac:dyDescent="0.2">
      <c r="A2568" s="6" t="s">
        <v>2667</v>
      </c>
      <c r="B2568" s="6" t="s">
        <v>2345</v>
      </c>
      <c r="C2568" s="6" t="s">
        <v>79</v>
      </c>
      <c r="D2568" s="6" t="s">
        <v>494</v>
      </c>
      <c r="E2568" s="6" t="s">
        <v>44</v>
      </c>
      <c r="F2568" s="6" t="s">
        <v>52</v>
      </c>
      <c r="G2568" s="6" t="s">
        <v>46</v>
      </c>
      <c r="H2568" s="7">
        <v>186145036</v>
      </c>
      <c r="I2568" s="7">
        <v>18605.32</v>
      </c>
      <c r="J2568" s="6">
        <v>97.85</v>
      </c>
      <c r="K2568" s="6">
        <v>97.3</v>
      </c>
      <c r="L2568" s="6">
        <v>91.27</v>
      </c>
      <c r="M2568" s="6">
        <v>89.37</v>
      </c>
      <c r="N2568" s="6">
        <v>40.94</v>
      </c>
      <c r="O2568" s="7">
        <v>185869326</v>
      </c>
      <c r="P2568" s="8">
        <f t="shared" si="40"/>
        <v>99.851884312402504</v>
      </c>
      <c r="Q2568" s="7">
        <v>181166136</v>
      </c>
      <c r="R2568" s="6">
        <v>97.3</v>
      </c>
      <c r="S2568" s="9">
        <v>1.29508E-2</v>
      </c>
      <c r="T2568" s="6">
        <v>211.3</v>
      </c>
      <c r="U2568" s="6">
        <v>40.299999999999997</v>
      </c>
      <c r="V2568" s="9">
        <v>5.9666399999999999</v>
      </c>
      <c r="W2568" s="9">
        <v>0.98347099999999998</v>
      </c>
      <c r="X2568" s="9">
        <v>1.0050699999999999</v>
      </c>
      <c r="Y2568" s="6">
        <v>1.4715799999999999E-3</v>
      </c>
      <c r="Z2568" s="7">
        <v>3149096</v>
      </c>
      <c r="AA2568" s="7">
        <v>2932894</v>
      </c>
      <c r="AB2568" s="7">
        <v>95798</v>
      </c>
      <c r="AC2568" s="7">
        <v>120404</v>
      </c>
      <c r="AD2568" s="10">
        <v>2.2037163317849502</v>
      </c>
      <c r="AE2568" s="10">
        <v>1.4633358128304701</v>
      </c>
      <c r="AF2568" s="7">
        <v>161</v>
      </c>
      <c r="AG2568" s="7">
        <v>83</v>
      </c>
      <c r="AH2568" s="7">
        <v>45</v>
      </c>
      <c r="AI2568" s="7">
        <v>9341</v>
      </c>
      <c r="AJ2568" s="7">
        <v>3129368</v>
      </c>
      <c r="AK2568" s="7">
        <v>4524</v>
      </c>
      <c r="AL2568" s="7">
        <v>40</v>
      </c>
      <c r="AM2568" s="7">
        <v>108</v>
      </c>
      <c r="AN2568" s="7">
        <v>48</v>
      </c>
    </row>
    <row r="2569" spans="1:40" x14ac:dyDescent="0.2">
      <c r="A2569" s="6" t="s">
        <v>2668</v>
      </c>
      <c r="B2569" s="6" t="s">
        <v>2345</v>
      </c>
      <c r="C2569" s="6" t="s">
        <v>42</v>
      </c>
      <c r="D2569" s="6" t="s">
        <v>43</v>
      </c>
      <c r="E2569" s="6" t="s">
        <v>44</v>
      </c>
      <c r="F2569" s="6" t="s">
        <v>54</v>
      </c>
      <c r="G2569" s="6" t="s">
        <v>46</v>
      </c>
      <c r="H2569" s="7">
        <v>229568040</v>
      </c>
      <c r="I2569" s="7">
        <v>22938.01</v>
      </c>
      <c r="J2569" s="6">
        <v>97.96</v>
      </c>
      <c r="K2569" s="6">
        <v>97.53</v>
      </c>
      <c r="L2569" s="6">
        <v>91.69</v>
      </c>
      <c r="M2569" s="6">
        <v>90.07</v>
      </c>
      <c r="N2569" s="6">
        <v>40.86</v>
      </c>
      <c r="O2569" s="7">
        <v>229075971</v>
      </c>
      <c r="P2569" s="8">
        <f t="shared" si="40"/>
        <v>99.785654396840258</v>
      </c>
      <c r="Q2569" s="7">
        <v>223313756</v>
      </c>
      <c r="R2569" s="6">
        <v>97.3</v>
      </c>
      <c r="S2569" s="9">
        <v>1.5151599999999999E-2</v>
      </c>
      <c r="T2569" s="6">
        <v>199.2</v>
      </c>
      <c r="U2569" s="6">
        <v>38.1</v>
      </c>
      <c r="V2569" s="9">
        <v>7.3565800000000001</v>
      </c>
      <c r="W2569" s="9">
        <v>0.98661399999999999</v>
      </c>
      <c r="X2569" s="9">
        <v>1.01084</v>
      </c>
      <c r="Y2569" s="11">
        <v>7.7033200000000006E-5</v>
      </c>
      <c r="Z2569" s="7">
        <v>3166652</v>
      </c>
      <c r="AA2569" s="7">
        <v>2943345</v>
      </c>
      <c r="AB2569" s="7">
        <v>98286</v>
      </c>
      <c r="AC2569" s="7">
        <v>125021</v>
      </c>
      <c r="AD2569" s="10">
        <v>2.1986267125547601</v>
      </c>
      <c r="AE2569" s="10">
        <v>1.4773783878462301</v>
      </c>
      <c r="AF2569" s="7">
        <v>156</v>
      </c>
      <c r="AG2569" s="7">
        <v>75</v>
      </c>
      <c r="AH2569" s="7">
        <v>39</v>
      </c>
      <c r="AI2569" s="7">
        <v>9334</v>
      </c>
      <c r="AJ2569" s="7">
        <v>3146951</v>
      </c>
      <c r="AK2569" s="7">
        <v>180</v>
      </c>
      <c r="AL2569" s="7">
        <v>38</v>
      </c>
      <c r="AM2569" s="7">
        <v>113</v>
      </c>
      <c r="AN2569" s="7">
        <v>50</v>
      </c>
    </row>
    <row r="2570" spans="1:40" x14ac:dyDescent="0.2">
      <c r="A2570" s="6" t="s">
        <v>2669</v>
      </c>
      <c r="B2570" s="6" t="s">
        <v>2345</v>
      </c>
      <c r="C2570" s="6" t="s">
        <v>76</v>
      </c>
      <c r="D2570" s="6" t="s">
        <v>77</v>
      </c>
      <c r="E2570" s="6" t="s">
        <v>44</v>
      </c>
      <c r="F2570" s="6" t="s">
        <v>157</v>
      </c>
      <c r="G2570" s="6" t="s">
        <v>60</v>
      </c>
      <c r="H2570" s="7">
        <v>205258806</v>
      </c>
      <c r="I2570" s="7">
        <v>20511.8</v>
      </c>
      <c r="J2570" s="6">
        <v>97.93</v>
      </c>
      <c r="K2570" s="6">
        <v>97.3</v>
      </c>
      <c r="L2570" s="6">
        <v>91.53</v>
      </c>
      <c r="M2570" s="6">
        <v>89.37</v>
      </c>
      <c r="N2570" s="6">
        <v>41.17</v>
      </c>
      <c r="O2570" s="7">
        <v>204901655</v>
      </c>
      <c r="P2570" s="8">
        <f t="shared" si="40"/>
        <v>99.825999669899673</v>
      </c>
      <c r="Q2570" s="7">
        <v>199793464</v>
      </c>
      <c r="R2570" s="6">
        <v>97.3</v>
      </c>
      <c r="S2570" s="9">
        <v>1.44081E-2</v>
      </c>
      <c r="T2570" s="6">
        <v>204.2</v>
      </c>
      <c r="U2570" s="6">
        <v>38.9</v>
      </c>
      <c r="V2570" s="9">
        <v>6.5777000000000001</v>
      </c>
      <c r="W2570" s="9">
        <v>0.99028499999999997</v>
      </c>
      <c r="X2570" s="9">
        <v>0.51403200000000004</v>
      </c>
      <c r="Y2570" s="6">
        <v>1.9028599999999999E-3</v>
      </c>
      <c r="Z2570" s="7">
        <v>3109769</v>
      </c>
      <c r="AA2570" s="7">
        <v>2895941</v>
      </c>
      <c r="AB2570" s="7">
        <v>94908</v>
      </c>
      <c r="AC2570" s="7">
        <v>118920</v>
      </c>
      <c r="AD2570" s="10">
        <v>2.2017264111608199</v>
      </c>
      <c r="AE2570" s="10">
        <v>1.4469376181626099</v>
      </c>
      <c r="AF2570" s="7">
        <v>154</v>
      </c>
      <c r="AG2570" s="7">
        <v>80</v>
      </c>
      <c r="AH2570" s="7">
        <v>42</v>
      </c>
      <c r="AI2570" s="7">
        <v>9258</v>
      </c>
      <c r="AJ2570" s="7">
        <v>3090389</v>
      </c>
      <c r="AK2570" s="7">
        <v>6388</v>
      </c>
      <c r="AL2570" s="7">
        <v>44</v>
      </c>
      <c r="AM2570" s="7">
        <v>96</v>
      </c>
      <c r="AN2570" s="7">
        <v>41</v>
      </c>
    </row>
    <row r="2571" spans="1:40" x14ac:dyDescent="0.2">
      <c r="A2571" s="6" t="s">
        <v>2670</v>
      </c>
      <c r="B2571" s="6" t="s">
        <v>2345</v>
      </c>
      <c r="C2571" s="6" t="s">
        <v>42</v>
      </c>
      <c r="D2571" s="6" t="s">
        <v>43</v>
      </c>
      <c r="E2571" s="6" t="s">
        <v>44</v>
      </c>
      <c r="F2571" s="6" t="s">
        <v>45</v>
      </c>
      <c r="G2571" s="6" t="s">
        <v>46</v>
      </c>
      <c r="H2571" s="7">
        <v>209378164</v>
      </c>
      <c r="I2571" s="7">
        <v>20921.62</v>
      </c>
      <c r="J2571" s="6">
        <v>97.9</v>
      </c>
      <c r="K2571" s="6">
        <v>97.3</v>
      </c>
      <c r="L2571" s="6">
        <v>91.44</v>
      </c>
      <c r="M2571" s="6">
        <v>89.4</v>
      </c>
      <c r="N2571" s="6">
        <v>41.13</v>
      </c>
      <c r="O2571" s="7">
        <v>200320271</v>
      </c>
      <c r="P2571" s="8">
        <f t="shared" si="40"/>
        <v>95.673907523613593</v>
      </c>
      <c r="Q2571" s="7">
        <v>195461210</v>
      </c>
      <c r="R2571" s="6">
        <v>93.4</v>
      </c>
      <c r="S2571" s="9">
        <v>1.4477500000000001E-2</v>
      </c>
      <c r="T2571" s="6">
        <v>209.3</v>
      </c>
      <c r="U2571" s="6">
        <v>41.1</v>
      </c>
      <c r="V2571" s="9">
        <v>6.4333799999999997</v>
      </c>
      <c r="W2571" s="9">
        <v>0.98496499999999998</v>
      </c>
      <c r="X2571" s="9">
        <v>1.0002200000000001</v>
      </c>
      <c r="Y2571" s="6">
        <v>2.02678E-4</v>
      </c>
      <c r="Z2571" s="7">
        <v>3169920</v>
      </c>
      <c r="AA2571" s="7">
        <v>2950317</v>
      </c>
      <c r="AB2571" s="7">
        <v>97121</v>
      </c>
      <c r="AC2571" s="7">
        <v>122482</v>
      </c>
      <c r="AD2571" s="10">
        <v>2.19798049027695</v>
      </c>
      <c r="AE2571" s="10">
        <v>1.5033742373702901</v>
      </c>
      <c r="AF2571" s="7">
        <v>154</v>
      </c>
      <c r="AG2571" s="7">
        <v>84</v>
      </c>
      <c r="AH2571" s="7">
        <v>42</v>
      </c>
      <c r="AI2571" s="7">
        <v>9488</v>
      </c>
      <c r="AJ2571" s="7">
        <v>3150089</v>
      </c>
      <c r="AK2571" s="7">
        <v>4106</v>
      </c>
      <c r="AL2571" s="7">
        <v>40</v>
      </c>
      <c r="AM2571" s="7">
        <v>106</v>
      </c>
      <c r="AN2571" s="7">
        <v>42</v>
      </c>
    </row>
    <row r="2572" spans="1:40" x14ac:dyDescent="0.2">
      <c r="A2572" s="6" t="s">
        <v>2671</v>
      </c>
      <c r="B2572" s="6" t="s">
        <v>2345</v>
      </c>
      <c r="C2572" s="6" t="s">
        <v>42</v>
      </c>
      <c r="D2572" s="6" t="s">
        <v>43</v>
      </c>
      <c r="E2572" s="6" t="s">
        <v>44</v>
      </c>
      <c r="F2572" s="6" t="s">
        <v>54</v>
      </c>
      <c r="G2572" s="6" t="s">
        <v>46</v>
      </c>
      <c r="H2572" s="7">
        <v>219807570</v>
      </c>
      <c r="I2572" s="7">
        <v>21968.33</v>
      </c>
      <c r="J2572" s="6">
        <v>98</v>
      </c>
      <c r="K2572" s="6">
        <v>97.61</v>
      </c>
      <c r="L2572" s="6">
        <v>91.86</v>
      </c>
      <c r="M2572" s="6">
        <v>90.39</v>
      </c>
      <c r="N2572" s="6">
        <v>41.11</v>
      </c>
      <c r="O2572" s="7">
        <v>201943583</v>
      </c>
      <c r="P2572" s="8">
        <f t="shared" si="40"/>
        <v>91.872897280107324</v>
      </c>
      <c r="Q2572" s="7">
        <v>197363240</v>
      </c>
      <c r="R2572" s="6">
        <v>97.6</v>
      </c>
      <c r="S2572" s="9">
        <v>1.06286E-2</v>
      </c>
      <c r="T2572" s="6">
        <v>212.8</v>
      </c>
      <c r="U2572" s="6">
        <v>40.5</v>
      </c>
      <c r="V2572" s="9">
        <v>6.4890699999999999</v>
      </c>
      <c r="W2572" s="9">
        <v>0.98538499999999996</v>
      </c>
      <c r="X2572" s="9">
        <v>0.99233899999999997</v>
      </c>
      <c r="Y2572" s="11">
        <v>1.4019199999999999E-7</v>
      </c>
      <c r="Z2572" s="7">
        <v>3157728</v>
      </c>
      <c r="AA2572" s="7">
        <v>2939821</v>
      </c>
      <c r="AB2572" s="7">
        <v>96246</v>
      </c>
      <c r="AC2572" s="7">
        <v>121661</v>
      </c>
      <c r="AD2572" s="10">
        <v>2.20054185049678</v>
      </c>
      <c r="AE2572" s="10">
        <v>1.4546080374496</v>
      </c>
      <c r="AF2572" s="7">
        <v>151</v>
      </c>
      <c r="AG2572" s="7">
        <v>76</v>
      </c>
      <c r="AH2572" s="7">
        <v>41</v>
      </c>
      <c r="AI2572" s="7">
        <v>9285</v>
      </c>
      <c r="AJ2572" s="7">
        <v>3138140</v>
      </c>
      <c r="AK2572" s="7">
        <v>5372</v>
      </c>
      <c r="AL2572" s="7">
        <v>35</v>
      </c>
      <c r="AM2572" s="7">
        <v>96</v>
      </c>
      <c r="AN2572" s="7">
        <v>43</v>
      </c>
    </row>
    <row r="2573" spans="1:40" x14ac:dyDescent="0.2">
      <c r="A2573" s="6" t="s">
        <v>2672</v>
      </c>
      <c r="B2573" s="6" t="s">
        <v>2345</v>
      </c>
      <c r="C2573" s="6" t="s">
        <v>42</v>
      </c>
      <c r="D2573" s="6" t="s">
        <v>43</v>
      </c>
      <c r="E2573" s="6" t="s">
        <v>44</v>
      </c>
      <c r="F2573" s="6" t="s">
        <v>45</v>
      </c>
      <c r="G2573" s="6" t="s">
        <v>46</v>
      </c>
      <c r="H2573" s="7">
        <v>286231426</v>
      </c>
      <c r="I2573" s="7">
        <v>28596.48</v>
      </c>
      <c r="J2573" s="6">
        <v>97.04</v>
      </c>
      <c r="K2573" s="6">
        <v>96.8</v>
      </c>
      <c r="L2573" s="6">
        <v>89.31</v>
      </c>
      <c r="M2573" s="6">
        <v>88.14</v>
      </c>
      <c r="N2573" s="6">
        <v>41.21</v>
      </c>
      <c r="O2573" s="7">
        <v>285590424</v>
      </c>
      <c r="P2573" s="8">
        <f t="shared" si="40"/>
        <v>99.776054639087747</v>
      </c>
      <c r="Q2573" s="7">
        <v>278556378</v>
      </c>
      <c r="R2573" s="6">
        <v>97.3</v>
      </c>
      <c r="S2573" s="9">
        <v>8.3194199999999992E-3</v>
      </c>
      <c r="T2573" s="6">
        <v>223</v>
      </c>
      <c r="U2573" s="6">
        <v>46.6</v>
      </c>
      <c r="V2573" s="9">
        <v>9.1601999999999997</v>
      </c>
      <c r="W2573" s="9">
        <v>0.98870999999999998</v>
      </c>
      <c r="X2573" s="9">
        <v>1.0013799999999999</v>
      </c>
      <c r="Y2573" s="11">
        <v>2.7364599999999999E-8</v>
      </c>
      <c r="Z2573" s="7">
        <v>3183905</v>
      </c>
      <c r="AA2573" s="7">
        <v>2958641</v>
      </c>
      <c r="AB2573" s="7">
        <v>99242</v>
      </c>
      <c r="AC2573" s="7">
        <v>126022</v>
      </c>
      <c r="AD2573" s="10">
        <v>2.2006946333111799</v>
      </c>
      <c r="AE2573" s="10">
        <v>1.47534818885715</v>
      </c>
      <c r="AF2573" s="7">
        <v>163</v>
      </c>
      <c r="AG2573" s="7">
        <v>83</v>
      </c>
      <c r="AH2573" s="7">
        <v>43</v>
      </c>
      <c r="AI2573" s="7">
        <v>9416</v>
      </c>
      <c r="AJ2573" s="7">
        <v>3164080</v>
      </c>
      <c r="AK2573" s="7">
        <v>129</v>
      </c>
      <c r="AL2573" s="7">
        <v>38</v>
      </c>
      <c r="AM2573" s="7">
        <v>115</v>
      </c>
      <c r="AN2573" s="7">
        <v>50</v>
      </c>
    </row>
    <row r="2574" spans="1:40" x14ac:dyDescent="0.2">
      <c r="A2574" s="6" t="s">
        <v>2673</v>
      </c>
      <c r="B2574" s="6" t="s">
        <v>2345</v>
      </c>
      <c r="C2574" s="6" t="s">
        <v>62</v>
      </c>
      <c r="D2574" s="6" t="s">
        <v>141</v>
      </c>
      <c r="E2574" s="6" t="s">
        <v>44</v>
      </c>
      <c r="F2574" s="6" t="s">
        <v>52</v>
      </c>
      <c r="G2574" s="6" t="s">
        <v>60</v>
      </c>
      <c r="H2574" s="7">
        <v>214707096</v>
      </c>
      <c r="I2574" s="7">
        <v>21456.18</v>
      </c>
      <c r="J2574" s="6">
        <v>97.8</v>
      </c>
      <c r="K2574" s="6">
        <v>97.28</v>
      </c>
      <c r="L2574" s="6">
        <v>91.14</v>
      </c>
      <c r="M2574" s="6">
        <v>89.3</v>
      </c>
      <c r="N2574" s="6">
        <v>41.05</v>
      </c>
      <c r="O2574" s="7">
        <v>214293409</v>
      </c>
      <c r="P2574" s="8">
        <f t="shared" si="40"/>
        <v>99.807324952129207</v>
      </c>
      <c r="Q2574" s="7">
        <v>209421086</v>
      </c>
      <c r="R2574" s="6">
        <v>97.5</v>
      </c>
      <c r="S2574" s="9">
        <v>1.6288400000000001E-2</v>
      </c>
      <c r="T2574" s="6">
        <v>210.3</v>
      </c>
      <c r="U2574" s="6">
        <v>40.700000000000003</v>
      </c>
      <c r="V2574" s="9">
        <v>6.88</v>
      </c>
      <c r="W2574" s="9">
        <v>0.99178500000000003</v>
      </c>
      <c r="X2574" s="9">
        <v>0.51106700000000005</v>
      </c>
      <c r="Y2574" s="6">
        <v>2.6834299999999999E-4</v>
      </c>
      <c r="Z2574" s="7">
        <v>3123297</v>
      </c>
      <c r="AA2574" s="7">
        <v>2907607</v>
      </c>
      <c r="AB2574" s="7">
        <v>95778</v>
      </c>
      <c r="AC2574" s="7">
        <v>119912</v>
      </c>
      <c r="AD2574" s="10">
        <v>2.1958959258425099</v>
      </c>
      <c r="AE2574" s="10">
        <v>1.4734768784587</v>
      </c>
      <c r="AF2574" s="7">
        <v>138</v>
      </c>
      <c r="AG2574" s="7">
        <v>77</v>
      </c>
      <c r="AH2574" s="7">
        <v>40</v>
      </c>
      <c r="AI2574" s="7">
        <v>9094</v>
      </c>
      <c r="AJ2574" s="7">
        <v>3104107</v>
      </c>
      <c r="AK2574" s="7">
        <v>4523</v>
      </c>
      <c r="AL2574" s="7">
        <v>38</v>
      </c>
      <c r="AM2574" s="7">
        <v>99</v>
      </c>
      <c r="AN2574" s="7">
        <v>42</v>
      </c>
    </row>
    <row r="2575" spans="1:40" x14ac:dyDescent="0.2">
      <c r="A2575" s="6" t="s">
        <v>2674</v>
      </c>
      <c r="B2575" s="6" t="s">
        <v>2345</v>
      </c>
      <c r="C2575" s="6" t="s">
        <v>42</v>
      </c>
      <c r="D2575" s="6" t="s">
        <v>43</v>
      </c>
      <c r="E2575" s="6" t="s">
        <v>44</v>
      </c>
      <c r="F2575" s="6" t="s">
        <v>108</v>
      </c>
      <c r="G2575" s="6" t="s">
        <v>60</v>
      </c>
      <c r="H2575" s="7">
        <v>204774928</v>
      </c>
      <c r="I2575" s="7">
        <v>20464.310000000001</v>
      </c>
      <c r="J2575" s="6">
        <v>97.77</v>
      </c>
      <c r="K2575" s="6">
        <v>96.98</v>
      </c>
      <c r="L2575" s="6">
        <v>90.93</v>
      </c>
      <c r="M2575" s="6">
        <v>88.28</v>
      </c>
      <c r="N2575" s="6">
        <v>41.25</v>
      </c>
      <c r="O2575" s="7">
        <v>204493255</v>
      </c>
      <c r="P2575" s="8">
        <f t="shared" si="40"/>
        <v>99.862447516035758</v>
      </c>
      <c r="Q2575" s="7">
        <v>200282434</v>
      </c>
      <c r="R2575" s="6">
        <v>97.8</v>
      </c>
      <c r="S2575" s="9">
        <v>1.59737E-2</v>
      </c>
      <c r="T2575" s="6">
        <v>221.8</v>
      </c>
      <c r="U2575" s="6">
        <v>43.6</v>
      </c>
      <c r="V2575" s="9">
        <v>6.56426</v>
      </c>
      <c r="W2575" s="9">
        <v>0.99107500000000004</v>
      </c>
      <c r="X2575" s="9">
        <v>0.51286699999999996</v>
      </c>
      <c r="Y2575" s="6">
        <v>1.2141700000000001E-3</v>
      </c>
      <c r="Z2575" s="7">
        <v>3133025</v>
      </c>
      <c r="AA2575" s="7">
        <v>2917233</v>
      </c>
      <c r="AB2575" s="7">
        <v>95823</v>
      </c>
      <c r="AC2575" s="7">
        <v>119969</v>
      </c>
      <c r="AD2575" s="10">
        <v>2.1982693405771898</v>
      </c>
      <c r="AE2575" s="10">
        <v>1.47485480225488</v>
      </c>
      <c r="AF2575" s="7">
        <v>166</v>
      </c>
      <c r="AG2575" s="7">
        <v>76</v>
      </c>
      <c r="AH2575" s="7">
        <v>41</v>
      </c>
      <c r="AI2575" s="7">
        <v>9408</v>
      </c>
      <c r="AJ2575" s="7">
        <v>3113249</v>
      </c>
      <c r="AK2575" s="7">
        <v>4391</v>
      </c>
      <c r="AL2575" s="7">
        <v>37</v>
      </c>
      <c r="AM2575" s="7">
        <v>113</v>
      </c>
      <c r="AN2575" s="7">
        <v>47</v>
      </c>
    </row>
    <row r="2576" spans="1:40" x14ac:dyDescent="0.2">
      <c r="A2576" s="6" t="s">
        <v>2675</v>
      </c>
      <c r="B2576" s="6" t="s">
        <v>2345</v>
      </c>
      <c r="C2576" s="6" t="s">
        <v>42</v>
      </c>
      <c r="D2576" s="6" t="s">
        <v>43</v>
      </c>
      <c r="E2576" s="6" t="s">
        <v>128</v>
      </c>
      <c r="F2576" s="6" t="s">
        <v>175</v>
      </c>
      <c r="G2576" s="6" t="s">
        <v>46</v>
      </c>
      <c r="H2576" s="7">
        <v>188814334</v>
      </c>
      <c r="I2576" s="7">
        <v>18867.53</v>
      </c>
      <c r="J2576" s="6">
        <v>97.77</v>
      </c>
      <c r="K2576" s="6">
        <v>97.15</v>
      </c>
      <c r="L2576" s="6">
        <v>90.96</v>
      </c>
      <c r="M2576" s="6">
        <v>88.87</v>
      </c>
      <c r="N2576" s="6">
        <v>41.03</v>
      </c>
      <c r="O2576" s="7">
        <v>188540343</v>
      </c>
      <c r="P2576" s="8">
        <f t="shared" si="40"/>
        <v>99.854888665391258</v>
      </c>
      <c r="Q2576" s="7">
        <v>184420594</v>
      </c>
      <c r="R2576" s="6">
        <v>97.7</v>
      </c>
      <c r="S2576" s="9">
        <v>1.3731E-2</v>
      </c>
      <c r="T2576" s="6">
        <v>214.7</v>
      </c>
      <c r="U2576" s="6">
        <v>41.8</v>
      </c>
      <c r="V2576" s="9">
        <v>6.0547399999999998</v>
      </c>
      <c r="W2576" s="9">
        <v>0.98371799999999998</v>
      </c>
      <c r="X2576" s="9">
        <v>0.998834</v>
      </c>
      <c r="Y2576" s="6">
        <v>3.9278700000000002E-4</v>
      </c>
      <c r="Z2576" s="7">
        <v>3146703</v>
      </c>
      <c r="AA2576" s="7">
        <v>2931087</v>
      </c>
      <c r="AB2576" s="7">
        <v>95807</v>
      </c>
      <c r="AC2576" s="7">
        <v>119809</v>
      </c>
      <c r="AD2576" s="10">
        <v>2.2028677624143098</v>
      </c>
      <c r="AE2576" s="10">
        <v>1.4711460348279699</v>
      </c>
      <c r="AF2576" s="7">
        <v>148</v>
      </c>
      <c r="AG2576" s="7">
        <v>75</v>
      </c>
      <c r="AH2576" s="7">
        <v>47</v>
      </c>
      <c r="AI2576" s="7">
        <v>9279</v>
      </c>
      <c r="AJ2576" s="7">
        <v>3127171</v>
      </c>
      <c r="AK2576" s="7">
        <v>5005</v>
      </c>
      <c r="AL2576" s="7">
        <v>42</v>
      </c>
      <c r="AM2576" s="7">
        <v>100</v>
      </c>
      <c r="AN2576" s="7">
        <v>45</v>
      </c>
    </row>
    <row r="2577" spans="1:40" x14ac:dyDescent="0.2">
      <c r="A2577" s="6" t="s">
        <v>2676</v>
      </c>
      <c r="B2577" s="6" t="s">
        <v>2345</v>
      </c>
      <c r="C2577" s="6" t="s">
        <v>50</v>
      </c>
      <c r="D2577" s="6" t="s">
        <v>51</v>
      </c>
      <c r="E2577" s="6" t="s">
        <v>44</v>
      </c>
      <c r="F2577" s="6" t="s">
        <v>52</v>
      </c>
      <c r="G2577" s="6" t="s">
        <v>60</v>
      </c>
      <c r="H2577" s="7">
        <v>203223132</v>
      </c>
      <c r="I2577" s="7">
        <v>20311.009999999998</v>
      </c>
      <c r="J2577" s="6">
        <v>97.76</v>
      </c>
      <c r="K2577" s="6">
        <v>96.95</v>
      </c>
      <c r="L2577" s="6">
        <v>90.86</v>
      </c>
      <c r="M2577" s="6">
        <v>88.22</v>
      </c>
      <c r="N2577" s="6">
        <v>40.94</v>
      </c>
      <c r="O2577" s="7">
        <v>202795982</v>
      </c>
      <c r="P2577" s="8">
        <f t="shared" si="40"/>
        <v>99.789812313295116</v>
      </c>
      <c r="Q2577" s="7">
        <v>198007960</v>
      </c>
      <c r="R2577" s="6">
        <v>97.4</v>
      </c>
      <c r="S2577" s="9">
        <v>1.4001400000000001E-2</v>
      </c>
      <c r="T2577" s="6">
        <v>216.6</v>
      </c>
      <c r="U2577" s="6">
        <v>41.4</v>
      </c>
      <c r="V2577" s="9">
        <v>6.5135100000000001</v>
      </c>
      <c r="W2577" s="9">
        <v>0.99071299999999995</v>
      </c>
      <c r="X2577" s="9">
        <v>0.51176900000000003</v>
      </c>
      <c r="Y2577" s="6">
        <v>7.7995099999999997E-4</v>
      </c>
      <c r="Z2577" s="7">
        <v>3113374</v>
      </c>
      <c r="AA2577" s="7">
        <v>2898100</v>
      </c>
      <c r="AB2577" s="7">
        <v>95442</v>
      </c>
      <c r="AC2577" s="7">
        <v>119832</v>
      </c>
      <c r="AD2577" s="10">
        <v>2.1987304714957698</v>
      </c>
      <c r="AE2577" s="10">
        <v>1.46266874857419</v>
      </c>
      <c r="AF2577" s="7">
        <v>150</v>
      </c>
      <c r="AG2577" s="7">
        <v>75</v>
      </c>
      <c r="AH2577" s="7">
        <v>46</v>
      </c>
      <c r="AI2577" s="7">
        <v>9179</v>
      </c>
      <c r="AJ2577" s="7">
        <v>3094092</v>
      </c>
      <c r="AK2577" s="7">
        <v>5716</v>
      </c>
      <c r="AL2577" s="7">
        <v>33</v>
      </c>
      <c r="AM2577" s="7">
        <v>103</v>
      </c>
      <c r="AN2577" s="7">
        <v>45</v>
      </c>
    </row>
    <row r="2578" spans="1:40" x14ac:dyDescent="0.2">
      <c r="A2578" s="6" t="s">
        <v>2677</v>
      </c>
      <c r="B2578" s="6" t="s">
        <v>2345</v>
      </c>
      <c r="C2578" s="6" t="s">
        <v>42</v>
      </c>
      <c r="D2578" s="6" t="s">
        <v>43</v>
      </c>
      <c r="E2578" s="6" t="s">
        <v>44</v>
      </c>
      <c r="F2578" s="6" t="s">
        <v>45</v>
      </c>
      <c r="G2578" s="6" t="s">
        <v>60</v>
      </c>
      <c r="H2578" s="7">
        <v>188410546</v>
      </c>
      <c r="I2578" s="7">
        <v>18835.3</v>
      </c>
      <c r="J2578" s="6">
        <v>98.02</v>
      </c>
      <c r="K2578" s="6">
        <v>96.41</v>
      </c>
      <c r="L2578" s="6">
        <v>91.54</v>
      </c>
      <c r="M2578" s="6">
        <v>87.42</v>
      </c>
      <c r="N2578" s="6">
        <v>40.69</v>
      </c>
      <c r="O2578" s="7">
        <v>188195199</v>
      </c>
      <c r="P2578" s="8">
        <f t="shared" si="40"/>
        <v>99.885703319388497</v>
      </c>
      <c r="Q2578" s="7">
        <v>183327178</v>
      </c>
      <c r="R2578" s="6">
        <v>97.3</v>
      </c>
      <c r="S2578" s="9">
        <v>2.2356000000000001E-2</v>
      </c>
      <c r="T2578" s="6">
        <v>223.7</v>
      </c>
      <c r="U2578" s="6">
        <v>44.8</v>
      </c>
      <c r="V2578" s="9">
        <v>6.0485199999999999</v>
      </c>
      <c r="W2578" s="9">
        <v>0.988541</v>
      </c>
      <c r="X2578" s="9">
        <v>0.51435600000000004</v>
      </c>
      <c r="Y2578" s="6">
        <v>2.02287E-4</v>
      </c>
      <c r="Z2578" s="7">
        <v>3115793</v>
      </c>
      <c r="AA2578" s="7">
        <v>2901017</v>
      </c>
      <c r="AB2578" s="7">
        <v>95523</v>
      </c>
      <c r="AC2578" s="7">
        <v>119253</v>
      </c>
      <c r="AD2578" s="10">
        <v>2.2004394542225798</v>
      </c>
      <c r="AE2578" s="10">
        <v>1.46356732910327</v>
      </c>
      <c r="AF2578" s="7">
        <v>164</v>
      </c>
      <c r="AG2578" s="7">
        <v>75</v>
      </c>
      <c r="AH2578" s="7">
        <v>46</v>
      </c>
      <c r="AI2578" s="7">
        <v>9154</v>
      </c>
      <c r="AJ2578" s="7">
        <v>3096574</v>
      </c>
      <c r="AK2578" s="7">
        <v>5044</v>
      </c>
      <c r="AL2578" s="7">
        <v>38</v>
      </c>
      <c r="AM2578" s="7">
        <v>101</v>
      </c>
      <c r="AN2578" s="7">
        <v>41</v>
      </c>
    </row>
    <row r="2579" spans="1:40" x14ac:dyDescent="0.2">
      <c r="A2579" s="6" t="s">
        <v>2678</v>
      </c>
      <c r="B2579" s="6" t="s">
        <v>2345</v>
      </c>
      <c r="C2579" s="6" t="s">
        <v>62</v>
      </c>
      <c r="D2579" s="6" t="s">
        <v>380</v>
      </c>
      <c r="E2579" s="6" t="s">
        <v>44</v>
      </c>
      <c r="F2579" s="6" t="s">
        <v>52</v>
      </c>
      <c r="G2579" s="6" t="s">
        <v>60</v>
      </c>
      <c r="H2579" s="7">
        <v>238617426</v>
      </c>
      <c r="I2579" s="7">
        <v>23834.82</v>
      </c>
      <c r="J2579" s="6">
        <v>97.86</v>
      </c>
      <c r="K2579" s="6">
        <v>97.4</v>
      </c>
      <c r="L2579" s="6">
        <v>91.33</v>
      </c>
      <c r="M2579" s="6">
        <v>89.65</v>
      </c>
      <c r="N2579" s="6">
        <v>40.83</v>
      </c>
      <c r="O2579" s="7">
        <v>237955149</v>
      </c>
      <c r="P2579" s="8">
        <f t="shared" si="40"/>
        <v>99.722452374454832</v>
      </c>
      <c r="Q2579" s="7">
        <v>232155974</v>
      </c>
      <c r="R2579" s="6">
        <v>97.3</v>
      </c>
      <c r="S2579" s="9">
        <v>1.7239999999999998E-2</v>
      </c>
      <c r="T2579" s="6">
        <v>197.3</v>
      </c>
      <c r="U2579" s="6">
        <v>38.5</v>
      </c>
      <c r="V2579" s="9">
        <v>7.63408</v>
      </c>
      <c r="W2579" s="9">
        <v>0.99317299999999997</v>
      </c>
      <c r="X2579" s="9">
        <v>0.515683</v>
      </c>
      <c r="Y2579" s="11">
        <v>9.5452199999999998E-8</v>
      </c>
      <c r="Z2579" s="7">
        <v>3124106</v>
      </c>
      <c r="AA2579" s="7">
        <v>2907636</v>
      </c>
      <c r="AB2579" s="7">
        <v>95684</v>
      </c>
      <c r="AC2579" s="7">
        <v>120786</v>
      </c>
      <c r="AD2579" s="10">
        <v>2.2013773111894701</v>
      </c>
      <c r="AE2579" s="10">
        <v>1.4822695782522299</v>
      </c>
      <c r="AF2579" s="7">
        <v>140</v>
      </c>
      <c r="AG2579" s="7">
        <v>68</v>
      </c>
      <c r="AH2579" s="7">
        <v>45</v>
      </c>
      <c r="AI2579" s="7">
        <v>9309</v>
      </c>
      <c r="AJ2579" s="7">
        <v>3104505</v>
      </c>
      <c r="AK2579" s="7">
        <v>6774</v>
      </c>
      <c r="AL2579" s="7">
        <v>42</v>
      </c>
      <c r="AM2579" s="7">
        <v>105</v>
      </c>
      <c r="AN2579" s="7">
        <v>43</v>
      </c>
    </row>
    <row r="2580" spans="1:40" x14ac:dyDescent="0.2">
      <c r="A2580" s="6" t="s">
        <v>2679</v>
      </c>
      <c r="B2580" s="6" t="s">
        <v>2345</v>
      </c>
      <c r="C2580" s="6" t="s">
        <v>50</v>
      </c>
      <c r="D2580" s="6" t="s">
        <v>119</v>
      </c>
      <c r="E2580" s="6" t="s">
        <v>44</v>
      </c>
      <c r="F2580" s="6" t="s">
        <v>54</v>
      </c>
      <c r="G2580" s="6" t="s">
        <v>60</v>
      </c>
      <c r="H2580" s="7">
        <v>212434726</v>
      </c>
      <c r="I2580" s="7">
        <v>21231.599999999999</v>
      </c>
      <c r="J2580" s="6">
        <v>97.84</v>
      </c>
      <c r="K2580" s="6">
        <v>97.1</v>
      </c>
      <c r="L2580" s="6">
        <v>91.16</v>
      </c>
      <c r="M2580" s="6">
        <v>88.67</v>
      </c>
      <c r="N2580" s="6">
        <v>40.880000000000003</v>
      </c>
      <c r="O2580" s="7">
        <v>212096875</v>
      </c>
      <c r="P2580" s="8">
        <f t="shared" si="40"/>
        <v>99.840962442270381</v>
      </c>
      <c r="Q2580" s="7">
        <v>207147890</v>
      </c>
      <c r="R2580" s="6">
        <v>97.5</v>
      </c>
      <c r="S2580" s="9">
        <v>1.6124599999999999E-2</v>
      </c>
      <c r="T2580" s="6">
        <v>214</v>
      </c>
      <c r="U2580" s="6">
        <v>40.9</v>
      </c>
      <c r="V2580" s="9">
        <v>6.8113400000000004</v>
      </c>
      <c r="W2580" s="9">
        <v>0.99156100000000003</v>
      </c>
      <c r="X2580" s="9">
        <v>0.51524700000000001</v>
      </c>
      <c r="Y2580" s="6">
        <v>1.9009699999999999E-4</v>
      </c>
      <c r="Z2580" s="7">
        <v>3097370</v>
      </c>
      <c r="AA2580" s="7">
        <v>2883642</v>
      </c>
      <c r="AB2580" s="7">
        <v>95098</v>
      </c>
      <c r="AC2580" s="7">
        <v>118630</v>
      </c>
      <c r="AD2580" s="10">
        <v>2.1976917117636701</v>
      </c>
      <c r="AE2580" s="10">
        <v>1.4498782950495801</v>
      </c>
      <c r="AF2580" s="7">
        <v>168</v>
      </c>
      <c r="AG2580" s="7">
        <v>70</v>
      </c>
      <c r="AH2580" s="7">
        <v>42</v>
      </c>
      <c r="AI2580" s="7">
        <v>9139</v>
      </c>
      <c r="AJ2580" s="7">
        <v>3078126</v>
      </c>
      <c r="AK2580" s="7">
        <v>5084</v>
      </c>
      <c r="AL2580" s="7">
        <v>37</v>
      </c>
      <c r="AM2580" s="7">
        <v>93</v>
      </c>
      <c r="AN2580" s="7">
        <v>43</v>
      </c>
    </row>
    <row r="2581" spans="1:40" x14ac:dyDescent="0.2">
      <c r="A2581" s="6" t="s">
        <v>2680</v>
      </c>
      <c r="B2581" s="6" t="s">
        <v>2345</v>
      </c>
      <c r="C2581" s="6" t="s">
        <v>76</v>
      </c>
      <c r="D2581" s="6" t="s">
        <v>122</v>
      </c>
      <c r="E2581" s="6" t="s">
        <v>44</v>
      </c>
      <c r="F2581" s="6" t="s">
        <v>52</v>
      </c>
      <c r="G2581" s="6" t="s">
        <v>46</v>
      </c>
      <c r="H2581" s="7">
        <v>180461500</v>
      </c>
      <c r="I2581" s="7">
        <v>18032.5</v>
      </c>
      <c r="J2581" s="6">
        <v>97.72</v>
      </c>
      <c r="K2581" s="6">
        <v>97.06</v>
      </c>
      <c r="L2581" s="6">
        <v>90.8</v>
      </c>
      <c r="M2581" s="6">
        <v>88.61</v>
      </c>
      <c r="N2581" s="6">
        <v>41</v>
      </c>
      <c r="O2581" s="7">
        <v>180168118</v>
      </c>
      <c r="P2581" s="8">
        <f t="shared" si="40"/>
        <v>99.837426819570936</v>
      </c>
      <c r="Q2581" s="7">
        <v>176081224</v>
      </c>
      <c r="R2581" s="6">
        <v>97.6</v>
      </c>
      <c r="S2581" s="9">
        <v>1.34339E-2</v>
      </c>
      <c r="T2581" s="6">
        <v>216.6</v>
      </c>
      <c r="U2581" s="6">
        <v>42.3</v>
      </c>
      <c r="V2581" s="9">
        <v>5.7858700000000001</v>
      </c>
      <c r="W2581" s="9">
        <v>0.98297900000000005</v>
      </c>
      <c r="X2581" s="9">
        <v>1.0036700000000001</v>
      </c>
      <c r="Y2581" s="6">
        <v>7.0129700000000003E-4</v>
      </c>
      <c r="Z2581" s="7">
        <v>3146888</v>
      </c>
      <c r="AA2581" s="7">
        <v>2931102</v>
      </c>
      <c r="AB2581" s="7">
        <v>96143</v>
      </c>
      <c r="AC2581" s="7">
        <v>119643</v>
      </c>
      <c r="AD2581" s="10">
        <v>2.2010830308662599</v>
      </c>
      <c r="AE2581" s="10">
        <v>1.4441640858201401</v>
      </c>
      <c r="AF2581" s="7">
        <v>154</v>
      </c>
      <c r="AG2581" s="7">
        <v>75</v>
      </c>
      <c r="AH2581" s="7">
        <v>43</v>
      </c>
      <c r="AI2581" s="7">
        <v>9418</v>
      </c>
      <c r="AJ2581" s="7">
        <v>3127110</v>
      </c>
      <c r="AK2581" s="7">
        <v>5204</v>
      </c>
      <c r="AL2581" s="7">
        <v>32</v>
      </c>
      <c r="AM2581" s="7">
        <v>104</v>
      </c>
      <c r="AN2581" s="7">
        <v>48</v>
      </c>
    </row>
    <row r="2582" spans="1:40" x14ac:dyDescent="0.2">
      <c r="A2582" s="6" t="s">
        <v>2681</v>
      </c>
      <c r="B2582" s="6" t="s">
        <v>2345</v>
      </c>
      <c r="C2582" s="6" t="s">
        <v>42</v>
      </c>
      <c r="D2582" s="6" t="s">
        <v>43</v>
      </c>
      <c r="E2582" s="6" t="s">
        <v>44</v>
      </c>
      <c r="F2582" s="6" t="s">
        <v>59</v>
      </c>
      <c r="G2582" s="6" t="s">
        <v>60</v>
      </c>
      <c r="H2582" s="7">
        <v>229435166</v>
      </c>
      <c r="I2582" s="7">
        <v>22932.35</v>
      </c>
      <c r="J2582" s="6">
        <v>97.68</v>
      </c>
      <c r="K2582" s="6">
        <v>97.53</v>
      </c>
      <c r="L2582" s="6">
        <v>91.48</v>
      </c>
      <c r="M2582" s="6">
        <v>90.18</v>
      </c>
      <c r="N2582" s="6">
        <v>41.57</v>
      </c>
      <c r="O2582" s="7">
        <v>229140168</v>
      </c>
      <c r="P2582" s="8">
        <f t="shared" si="40"/>
        <v>99.871424243657572</v>
      </c>
      <c r="Q2582" s="7">
        <v>225605190</v>
      </c>
      <c r="R2582" s="6">
        <v>98.3</v>
      </c>
      <c r="S2582" s="9">
        <v>1.8935500000000001E-2</v>
      </c>
      <c r="T2582" s="6">
        <v>220.7</v>
      </c>
      <c r="U2582" s="6">
        <v>42.6</v>
      </c>
      <c r="V2582" s="9">
        <v>7.3528500000000001</v>
      </c>
      <c r="W2582" s="9">
        <v>0.99253800000000003</v>
      </c>
      <c r="X2582" s="9">
        <v>0.50593299999999997</v>
      </c>
      <c r="Y2582" s="11">
        <v>1.5251599999999999E-7</v>
      </c>
      <c r="Z2582" s="7">
        <v>3125988</v>
      </c>
      <c r="AA2582" s="7">
        <v>2911015</v>
      </c>
      <c r="AB2582" s="7">
        <v>95535</v>
      </c>
      <c r="AC2582" s="7">
        <v>119438</v>
      </c>
      <c r="AD2582" s="10">
        <v>2.2021472399514801</v>
      </c>
      <c r="AE2582" s="10">
        <v>1.4781056780053301</v>
      </c>
      <c r="AF2582" s="7">
        <v>160</v>
      </c>
      <c r="AG2582" s="7">
        <v>79</v>
      </c>
      <c r="AH2582" s="7">
        <v>44</v>
      </c>
      <c r="AI2582" s="7">
        <v>9288</v>
      </c>
      <c r="AJ2582" s="7">
        <v>3106194</v>
      </c>
      <c r="AK2582" s="7">
        <v>10663</v>
      </c>
      <c r="AL2582" s="7">
        <v>35</v>
      </c>
      <c r="AM2582" s="7">
        <v>111</v>
      </c>
      <c r="AN2582" s="7">
        <v>44</v>
      </c>
    </row>
    <row r="2583" spans="1:40" x14ac:dyDescent="0.2">
      <c r="A2583" s="6" t="s">
        <v>2682</v>
      </c>
      <c r="B2583" s="6" t="s">
        <v>2345</v>
      </c>
      <c r="C2583" s="6" t="s">
        <v>42</v>
      </c>
      <c r="D2583" s="6" t="s">
        <v>43</v>
      </c>
      <c r="E2583" s="6" t="s">
        <v>44</v>
      </c>
      <c r="F2583" s="6" t="s">
        <v>45</v>
      </c>
      <c r="G2583" s="6" t="s">
        <v>60</v>
      </c>
      <c r="H2583" s="7">
        <v>204701468</v>
      </c>
      <c r="I2583" s="7">
        <v>20456.259999999998</v>
      </c>
      <c r="J2583" s="6">
        <v>97.72</v>
      </c>
      <c r="K2583" s="6">
        <v>97.53</v>
      </c>
      <c r="L2583" s="6">
        <v>91.58</v>
      </c>
      <c r="M2583" s="6">
        <v>90.17</v>
      </c>
      <c r="N2583" s="6">
        <v>40.94</v>
      </c>
      <c r="O2583" s="7">
        <v>204360923</v>
      </c>
      <c r="P2583" s="8">
        <f t="shared" si="40"/>
        <v>99.833638222858269</v>
      </c>
      <c r="Q2583" s="7">
        <v>201162584</v>
      </c>
      <c r="R2583" s="6">
        <v>98.3</v>
      </c>
      <c r="S2583" s="9">
        <v>1.7425199999999998E-2</v>
      </c>
      <c r="T2583" s="6">
        <v>219.3</v>
      </c>
      <c r="U2583" s="6">
        <v>42.1</v>
      </c>
      <c r="V2583" s="9">
        <v>6.5553600000000003</v>
      </c>
      <c r="W2583" s="9">
        <v>0.99121599999999999</v>
      </c>
      <c r="X2583" s="9">
        <v>0.51165899999999997</v>
      </c>
      <c r="Y2583" s="6">
        <v>1.9753000000000001E-3</v>
      </c>
      <c r="Z2583" s="7">
        <v>3119576</v>
      </c>
      <c r="AA2583" s="7">
        <v>2905827</v>
      </c>
      <c r="AB2583" s="7">
        <v>95129</v>
      </c>
      <c r="AC2583" s="7">
        <v>118620</v>
      </c>
      <c r="AD2583" s="10">
        <v>2.2034747628288298</v>
      </c>
      <c r="AE2583" s="10">
        <v>1.4932919661737001</v>
      </c>
      <c r="AF2583" s="7">
        <v>152</v>
      </c>
      <c r="AG2583" s="7">
        <v>80</v>
      </c>
      <c r="AH2583" s="7">
        <v>42</v>
      </c>
      <c r="AI2583" s="7">
        <v>9312</v>
      </c>
      <c r="AJ2583" s="7">
        <v>3099954</v>
      </c>
      <c r="AK2583" s="7">
        <v>5150</v>
      </c>
      <c r="AL2583" s="7">
        <v>32</v>
      </c>
      <c r="AM2583" s="7">
        <v>110</v>
      </c>
      <c r="AN2583" s="7">
        <v>45</v>
      </c>
    </row>
    <row r="2584" spans="1:40" x14ac:dyDescent="0.2">
      <c r="A2584" s="6" t="s">
        <v>2683</v>
      </c>
      <c r="B2584" s="6" t="s">
        <v>2345</v>
      </c>
      <c r="C2584" s="6" t="s">
        <v>50</v>
      </c>
      <c r="D2584" s="6" t="s">
        <v>119</v>
      </c>
      <c r="E2584" s="6" t="s">
        <v>44</v>
      </c>
      <c r="F2584" s="6" t="s">
        <v>175</v>
      </c>
      <c r="G2584" s="6" t="s">
        <v>46</v>
      </c>
      <c r="H2584" s="7">
        <v>230998310</v>
      </c>
      <c r="I2584" s="7">
        <v>23077.88</v>
      </c>
      <c r="J2584" s="6">
        <v>97.81</v>
      </c>
      <c r="K2584" s="6">
        <v>97.79</v>
      </c>
      <c r="L2584" s="6">
        <v>91.95</v>
      </c>
      <c r="M2584" s="6">
        <v>91.06</v>
      </c>
      <c r="N2584" s="6">
        <v>41.72</v>
      </c>
      <c r="O2584" s="7">
        <v>218619223</v>
      </c>
      <c r="P2584" s="8">
        <f t="shared" si="40"/>
        <v>94.64104867260717</v>
      </c>
      <c r="Q2584" s="7">
        <v>215313380</v>
      </c>
      <c r="R2584" s="6">
        <v>93.2</v>
      </c>
      <c r="S2584" s="9">
        <v>1.9263800000000001E-2</v>
      </c>
      <c r="T2584" s="6">
        <v>212.2</v>
      </c>
      <c r="U2584" s="6">
        <v>41.4</v>
      </c>
      <c r="V2584" s="9">
        <v>7.0093500000000004</v>
      </c>
      <c r="W2584" s="9">
        <v>0.98646</v>
      </c>
      <c r="X2584" s="9">
        <v>1.0006299999999999</v>
      </c>
      <c r="Y2584" s="6">
        <v>1.55678E-4</v>
      </c>
      <c r="Z2584" s="7">
        <v>3172892</v>
      </c>
      <c r="AA2584" s="7">
        <v>2953887</v>
      </c>
      <c r="AB2584" s="7">
        <v>96957</v>
      </c>
      <c r="AC2584" s="7">
        <v>122048</v>
      </c>
      <c r="AD2584" s="10">
        <v>2.1972531771702899</v>
      </c>
      <c r="AE2584" s="10">
        <v>1.48949412443494</v>
      </c>
      <c r="AF2584" s="7">
        <v>159</v>
      </c>
      <c r="AG2584" s="7">
        <v>79</v>
      </c>
      <c r="AH2584" s="7">
        <v>44</v>
      </c>
      <c r="AI2584" s="7">
        <v>9343</v>
      </c>
      <c r="AJ2584" s="7">
        <v>3153123</v>
      </c>
      <c r="AK2584" s="7">
        <v>6612</v>
      </c>
      <c r="AL2584" s="7">
        <v>38</v>
      </c>
      <c r="AM2584" s="7">
        <v>104</v>
      </c>
      <c r="AN2584" s="7">
        <v>55</v>
      </c>
    </row>
    <row r="2585" spans="1:40" x14ac:dyDescent="0.2">
      <c r="A2585" s="6" t="s">
        <v>2684</v>
      </c>
      <c r="B2585" s="6" t="s">
        <v>2345</v>
      </c>
      <c r="C2585" s="6" t="s">
        <v>42</v>
      </c>
      <c r="D2585" s="6" t="s">
        <v>43</v>
      </c>
      <c r="E2585" s="6" t="s">
        <v>44</v>
      </c>
      <c r="F2585" s="6" t="s">
        <v>45</v>
      </c>
      <c r="G2585" s="6" t="s">
        <v>60</v>
      </c>
      <c r="H2585" s="7">
        <v>213012922</v>
      </c>
      <c r="I2585" s="7">
        <v>21288.77</v>
      </c>
      <c r="J2585" s="6">
        <v>97.7</v>
      </c>
      <c r="K2585" s="6">
        <v>97.47</v>
      </c>
      <c r="L2585" s="6">
        <v>91.53</v>
      </c>
      <c r="M2585" s="6">
        <v>90.09</v>
      </c>
      <c r="N2585" s="6">
        <v>41.39</v>
      </c>
      <c r="O2585" s="7">
        <v>203260930</v>
      </c>
      <c r="P2585" s="8">
        <f t="shared" si="40"/>
        <v>95.421877739417141</v>
      </c>
      <c r="Q2585" s="7">
        <v>199588846</v>
      </c>
      <c r="R2585" s="6">
        <v>93.7</v>
      </c>
      <c r="S2585" s="9">
        <v>1.7661099999999999E-2</v>
      </c>
      <c r="T2585" s="6">
        <v>223.9</v>
      </c>
      <c r="U2585" s="6">
        <v>46.9</v>
      </c>
      <c r="V2585" s="9">
        <v>6.5155700000000003</v>
      </c>
      <c r="W2585" s="9">
        <v>0.99074899999999999</v>
      </c>
      <c r="X2585" s="9">
        <v>0.50872799999999996</v>
      </c>
      <c r="Y2585" s="6">
        <v>4.3494200000000001E-4</v>
      </c>
      <c r="Z2585" s="7">
        <v>3118283</v>
      </c>
      <c r="AA2585" s="7">
        <v>2903874</v>
      </c>
      <c r="AB2585" s="7">
        <v>95274</v>
      </c>
      <c r="AC2585" s="7">
        <v>119135</v>
      </c>
      <c r="AD2585" s="10">
        <v>2.2003451340259201</v>
      </c>
      <c r="AE2585" s="10">
        <v>1.4600982392698001</v>
      </c>
      <c r="AF2585" s="7">
        <v>162</v>
      </c>
      <c r="AG2585" s="7">
        <v>65</v>
      </c>
      <c r="AH2585" s="7">
        <v>52</v>
      </c>
      <c r="AI2585" s="7">
        <v>9078</v>
      </c>
      <c r="AJ2585" s="7">
        <v>3099094</v>
      </c>
      <c r="AK2585" s="7">
        <v>4615</v>
      </c>
      <c r="AL2585" s="7">
        <v>40</v>
      </c>
      <c r="AM2585" s="7">
        <v>111</v>
      </c>
      <c r="AN2585" s="7">
        <v>44</v>
      </c>
    </row>
    <row r="2586" spans="1:40" x14ac:dyDescent="0.2">
      <c r="A2586" s="6" t="s">
        <v>2685</v>
      </c>
      <c r="B2586" s="6" t="s">
        <v>2345</v>
      </c>
      <c r="C2586" s="6" t="s">
        <v>42</v>
      </c>
      <c r="D2586" s="6" t="s">
        <v>43</v>
      </c>
      <c r="E2586" s="6" t="s">
        <v>44</v>
      </c>
      <c r="F2586" s="6" t="s">
        <v>52</v>
      </c>
      <c r="G2586" s="6" t="s">
        <v>60</v>
      </c>
      <c r="H2586" s="7">
        <v>183812600</v>
      </c>
      <c r="I2586" s="7">
        <v>18366.22</v>
      </c>
      <c r="J2586" s="6">
        <v>97.27</v>
      </c>
      <c r="K2586" s="6">
        <v>96.44</v>
      </c>
      <c r="L2586" s="6">
        <v>89.88</v>
      </c>
      <c r="M2586" s="6">
        <v>87.55</v>
      </c>
      <c r="N2586" s="6">
        <v>40.67</v>
      </c>
      <c r="O2586" s="7">
        <v>183466528</v>
      </c>
      <c r="P2586" s="8">
        <f t="shared" si="40"/>
        <v>99.811725637959526</v>
      </c>
      <c r="Q2586" s="7">
        <v>179653046</v>
      </c>
      <c r="R2586" s="6">
        <v>97.7</v>
      </c>
      <c r="S2586" s="9">
        <v>9.2715100000000002E-3</v>
      </c>
      <c r="T2586" s="6">
        <v>226.7</v>
      </c>
      <c r="U2586" s="6">
        <v>48.2</v>
      </c>
      <c r="V2586" s="9">
        <v>5.8882300000000001</v>
      </c>
      <c r="W2586" s="9">
        <v>0.98881300000000005</v>
      </c>
      <c r="X2586" s="9">
        <v>0.51584700000000006</v>
      </c>
      <c r="Y2586" s="6">
        <v>1.1994900000000001E-3</v>
      </c>
      <c r="Z2586" s="7">
        <v>3119040</v>
      </c>
      <c r="AA2586" s="7">
        <v>2901717</v>
      </c>
      <c r="AB2586" s="7">
        <v>96306</v>
      </c>
      <c r="AC2586" s="7">
        <v>121017</v>
      </c>
      <c r="AD2586" s="10">
        <v>2.2014523047371499</v>
      </c>
      <c r="AE2586" s="10">
        <v>1.49586716323647</v>
      </c>
      <c r="AF2586" s="7">
        <v>153</v>
      </c>
      <c r="AG2586" s="7">
        <v>77</v>
      </c>
      <c r="AH2586" s="7">
        <v>39</v>
      </c>
      <c r="AI2586" s="7">
        <v>9297</v>
      </c>
      <c r="AJ2586" s="7">
        <v>3099322</v>
      </c>
      <c r="AK2586" s="7">
        <v>11</v>
      </c>
      <c r="AL2586" s="7">
        <v>41</v>
      </c>
      <c r="AM2586" s="7">
        <v>106</v>
      </c>
      <c r="AN2586" s="7">
        <v>55</v>
      </c>
    </row>
    <row r="2587" spans="1:40" x14ac:dyDescent="0.2">
      <c r="A2587" s="6" t="s">
        <v>2686</v>
      </c>
      <c r="B2587" s="6" t="s">
        <v>2345</v>
      </c>
      <c r="C2587" s="6" t="s">
        <v>50</v>
      </c>
      <c r="D2587" s="6" t="s">
        <v>51</v>
      </c>
      <c r="E2587" s="6" t="s">
        <v>44</v>
      </c>
      <c r="F2587" s="6" t="s">
        <v>52</v>
      </c>
      <c r="G2587" s="6" t="s">
        <v>46</v>
      </c>
      <c r="H2587" s="7">
        <v>187024756</v>
      </c>
      <c r="I2587" s="7">
        <v>18690.93</v>
      </c>
      <c r="J2587" s="6">
        <v>97.7</v>
      </c>
      <c r="K2587" s="6">
        <v>96.32</v>
      </c>
      <c r="L2587" s="6">
        <v>90.88</v>
      </c>
      <c r="M2587" s="6">
        <v>87.28</v>
      </c>
      <c r="N2587" s="6">
        <v>41.31</v>
      </c>
      <c r="O2587" s="7">
        <v>186882242</v>
      </c>
      <c r="P2587" s="8">
        <f t="shared" si="40"/>
        <v>99.923799392632276</v>
      </c>
      <c r="Q2587" s="7">
        <v>182567842</v>
      </c>
      <c r="R2587" s="6">
        <v>97.6</v>
      </c>
      <c r="S2587" s="9">
        <v>1.1661599999999999E-2</v>
      </c>
      <c r="T2587" s="6">
        <v>223.5</v>
      </c>
      <c r="U2587" s="6">
        <v>45.6</v>
      </c>
      <c r="V2587" s="9">
        <v>6.0047899999999998</v>
      </c>
      <c r="W2587" s="9">
        <v>0.98349799999999998</v>
      </c>
      <c r="X2587" s="9">
        <v>0.98257700000000003</v>
      </c>
      <c r="Y2587" s="11">
        <v>4.6799799999999998E-8</v>
      </c>
      <c r="Z2587" s="7">
        <v>3148994</v>
      </c>
      <c r="AA2587" s="7">
        <v>2932394</v>
      </c>
      <c r="AB2587" s="7">
        <v>96318</v>
      </c>
      <c r="AC2587" s="7">
        <v>120282</v>
      </c>
      <c r="AD2587" s="10">
        <v>2.1991759460725402</v>
      </c>
      <c r="AE2587" s="10">
        <v>1.48269392208855</v>
      </c>
      <c r="AF2587" s="7">
        <v>172</v>
      </c>
      <c r="AG2587" s="7">
        <v>69</v>
      </c>
      <c r="AH2587" s="7">
        <v>44</v>
      </c>
      <c r="AI2587" s="7">
        <v>9192</v>
      </c>
      <c r="AJ2587" s="7">
        <v>3129420</v>
      </c>
      <c r="AK2587" s="7">
        <v>4631</v>
      </c>
      <c r="AL2587" s="7">
        <v>39</v>
      </c>
      <c r="AM2587" s="7">
        <v>115</v>
      </c>
      <c r="AN2587" s="7">
        <v>45</v>
      </c>
    </row>
    <row r="2588" spans="1:40" x14ac:dyDescent="0.2">
      <c r="A2588" s="6" t="s">
        <v>2687</v>
      </c>
      <c r="B2588" s="6" t="s">
        <v>2345</v>
      </c>
      <c r="C2588" s="6" t="s">
        <v>42</v>
      </c>
      <c r="D2588" s="6" t="s">
        <v>43</v>
      </c>
      <c r="E2588" s="6" t="s">
        <v>44</v>
      </c>
      <c r="F2588" s="6" t="s">
        <v>45</v>
      </c>
      <c r="G2588" s="6" t="s">
        <v>60</v>
      </c>
      <c r="H2588" s="7">
        <v>207420714</v>
      </c>
      <c r="I2588" s="7">
        <v>20730.560000000001</v>
      </c>
      <c r="J2588" s="6">
        <v>97.83</v>
      </c>
      <c r="K2588" s="6">
        <v>96.71</v>
      </c>
      <c r="L2588" s="6">
        <v>91.34</v>
      </c>
      <c r="M2588" s="6">
        <v>88.28</v>
      </c>
      <c r="N2588" s="6">
        <v>41.15</v>
      </c>
      <c r="O2588" s="7">
        <v>207205838</v>
      </c>
      <c r="P2588" s="8">
        <f t="shared" si="40"/>
        <v>99.896405717704738</v>
      </c>
      <c r="Q2588" s="7">
        <v>201759342</v>
      </c>
      <c r="R2588" s="6">
        <v>97.3</v>
      </c>
      <c r="S2588" s="9">
        <v>1.29832E-2</v>
      </c>
      <c r="T2588" s="6">
        <v>211</v>
      </c>
      <c r="U2588" s="6">
        <v>40.200000000000003</v>
      </c>
      <c r="V2588" s="9">
        <v>6.6567100000000003</v>
      </c>
      <c r="W2588" s="9">
        <v>0.99063999999999997</v>
      </c>
      <c r="X2588" s="9">
        <v>0.511181</v>
      </c>
      <c r="Y2588" s="11">
        <v>4.5868200000000002E-8</v>
      </c>
      <c r="Z2588" s="7">
        <v>3114632</v>
      </c>
      <c r="AA2588" s="7">
        <v>2899419</v>
      </c>
      <c r="AB2588" s="7">
        <v>95206</v>
      </c>
      <c r="AC2588" s="7">
        <v>120007</v>
      </c>
      <c r="AD2588" s="10">
        <v>2.2024860746497801</v>
      </c>
      <c r="AE2588" s="10">
        <v>1.46493934781047</v>
      </c>
      <c r="AF2588" s="7">
        <v>138</v>
      </c>
      <c r="AG2588" s="7">
        <v>76</v>
      </c>
      <c r="AH2588" s="7">
        <v>48</v>
      </c>
      <c r="AI2588" s="7">
        <v>9229</v>
      </c>
      <c r="AJ2588" s="7">
        <v>3095157</v>
      </c>
      <c r="AK2588" s="7">
        <v>5819</v>
      </c>
      <c r="AL2588" s="7">
        <v>40</v>
      </c>
      <c r="AM2588" s="7">
        <v>111</v>
      </c>
      <c r="AN2588" s="7">
        <v>44</v>
      </c>
    </row>
    <row r="2589" spans="1:40" x14ac:dyDescent="0.2">
      <c r="A2589" s="6" t="s">
        <v>2688</v>
      </c>
      <c r="B2589" s="6" t="s">
        <v>2345</v>
      </c>
      <c r="C2589" s="6" t="s">
        <v>79</v>
      </c>
      <c r="D2589" s="6" t="s">
        <v>80</v>
      </c>
      <c r="E2589" s="6" t="s">
        <v>44</v>
      </c>
      <c r="F2589" s="6" t="s">
        <v>52</v>
      </c>
      <c r="G2589" s="6" t="s">
        <v>46</v>
      </c>
      <c r="H2589" s="7">
        <v>224967990</v>
      </c>
      <c r="I2589" s="7">
        <v>22480.2</v>
      </c>
      <c r="J2589" s="6">
        <v>97.86</v>
      </c>
      <c r="K2589" s="6">
        <v>97.94</v>
      </c>
      <c r="L2589" s="6">
        <v>92.12</v>
      </c>
      <c r="M2589" s="6">
        <v>91.49</v>
      </c>
      <c r="N2589" s="6">
        <v>40.770000000000003</v>
      </c>
      <c r="O2589" s="7">
        <v>224642983</v>
      </c>
      <c r="P2589" s="8">
        <f t="shared" si="40"/>
        <v>99.855531891448194</v>
      </c>
      <c r="Q2589" s="7">
        <v>221011720</v>
      </c>
      <c r="R2589" s="6">
        <v>98.2</v>
      </c>
      <c r="S2589" s="9">
        <v>1.9758100000000001E-2</v>
      </c>
      <c r="T2589" s="6">
        <v>207</v>
      </c>
      <c r="U2589" s="6">
        <v>39.5</v>
      </c>
      <c r="V2589" s="9">
        <v>7.2126200000000003</v>
      </c>
      <c r="W2589" s="9">
        <v>0.986757</v>
      </c>
      <c r="X2589" s="9">
        <v>1.0094000000000001</v>
      </c>
      <c r="Y2589" s="6">
        <v>8.9017000000000002E-4</v>
      </c>
      <c r="Z2589" s="7">
        <v>3165781</v>
      </c>
      <c r="AA2589" s="7">
        <v>2946052</v>
      </c>
      <c r="AB2589" s="7">
        <v>97215</v>
      </c>
      <c r="AC2589" s="7">
        <v>122514</v>
      </c>
      <c r="AD2589" s="10">
        <v>2.1993144382177099</v>
      </c>
      <c r="AE2589" s="10">
        <v>1.5006295106104699</v>
      </c>
      <c r="AF2589" s="7">
        <v>162</v>
      </c>
      <c r="AG2589" s="7">
        <v>82</v>
      </c>
      <c r="AH2589" s="7">
        <v>46</v>
      </c>
      <c r="AI2589" s="7">
        <v>9443</v>
      </c>
      <c r="AJ2589" s="7">
        <v>3145875</v>
      </c>
      <c r="AK2589" s="7">
        <v>6959</v>
      </c>
      <c r="AL2589" s="7">
        <v>35</v>
      </c>
      <c r="AM2589" s="7">
        <v>114</v>
      </c>
      <c r="AN2589" s="7">
        <v>39</v>
      </c>
    </row>
    <row r="2590" spans="1:40" x14ac:dyDescent="0.2">
      <c r="A2590" s="6" t="s">
        <v>2689</v>
      </c>
      <c r="B2590" s="6" t="s">
        <v>2345</v>
      </c>
      <c r="C2590" s="6" t="s">
        <v>76</v>
      </c>
      <c r="D2590" s="6" t="s">
        <v>113</v>
      </c>
      <c r="E2590" s="6" t="s">
        <v>44</v>
      </c>
      <c r="F2590" s="6" t="s">
        <v>52</v>
      </c>
      <c r="G2590" s="6" t="s">
        <v>46</v>
      </c>
      <c r="H2590" s="7">
        <v>214389332</v>
      </c>
      <c r="I2590" s="7">
        <v>21425.85</v>
      </c>
      <c r="J2590" s="6">
        <v>97.82</v>
      </c>
      <c r="K2590" s="6">
        <v>97.89</v>
      </c>
      <c r="L2590" s="6">
        <v>91.95</v>
      </c>
      <c r="M2590" s="6">
        <v>91.33</v>
      </c>
      <c r="N2590" s="6">
        <v>40.97</v>
      </c>
      <c r="O2590" s="7">
        <v>214053718</v>
      </c>
      <c r="P2590" s="8">
        <f t="shared" si="40"/>
        <v>99.843455830162299</v>
      </c>
      <c r="Q2590" s="7">
        <v>210864356</v>
      </c>
      <c r="R2590" s="6">
        <v>98.4</v>
      </c>
      <c r="S2590" s="9">
        <v>1.7328900000000001E-2</v>
      </c>
      <c r="T2590" s="6">
        <v>211.6</v>
      </c>
      <c r="U2590" s="6">
        <v>40.299999999999997</v>
      </c>
      <c r="V2590" s="9">
        <v>6.8720499999999998</v>
      </c>
      <c r="W2590" s="9">
        <v>0.98627600000000004</v>
      </c>
      <c r="X2590" s="9">
        <v>1.00234</v>
      </c>
      <c r="Y2590" s="11">
        <v>2.6044000000000002E-7</v>
      </c>
      <c r="Z2590" s="7">
        <v>3147471</v>
      </c>
      <c r="AA2590" s="7">
        <v>2930095</v>
      </c>
      <c r="AB2590" s="7">
        <v>96313</v>
      </c>
      <c r="AC2590" s="7">
        <v>121063</v>
      </c>
      <c r="AD2590" s="10">
        <v>2.1989500651148499</v>
      </c>
      <c r="AE2590" s="10">
        <v>1.48138567236476</v>
      </c>
      <c r="AF2590" s="7">
        <v>157</v>
      </c>
      <c r="AG2590" s="7">
        <v>78</v>
      </c>
      <c r="AH2590" s="7">
        <v>39</v>
      </c>
      <c r="AI2590" s="7">
        <v>9278</v>
      </c>
      <c r="AJ2590" s="7">
        <v>3127731</v>
      </c>
      <c r="AK2590" s="7">
        <v>5332</v>
      </c>
      <c r="AL2590" s="7">
        <v>33</v>
      </c>
      <c r="AM2590" s="7">
        <v>106</v>
      </c>
      <c r="AN2590" s="7">
        <v>43</v>
      </c>
    </row>
    <row r="2591" spans="1:40" x14ac:dyDescent="0.2">
      <c r="A2591" s="6" t="s">
        <v>2690</v>
      </c>
      <c r="B2591" s="6" t="s">
        <v>2345</v>
      </c>
      <c r="C2591" s="6" t="s">
        <v>42</v>
      </c>
      <c r="D2591" s="6" t="s">
        <v>43</v>
      </c>
      <c r="E2591" s="6" t="s">
        <v>44</v>
      </c>
      <c r="F2591" s="6" t="s">
        <v>52</v>
      </c>
      <c r="G2591" s="6" t="s">
        <v>60</v>
      </c>
      <c r="H2591" s="7">
        <v>207295144</v>
      </c>
      <c r="I2591" s="7">
        <v>20710.099999999999</v>
      </c>
      <c r="J2591" s="6">
        <v>97.83</v>
      </c>
      <c r="K2591" s="6">
        <v>96.19</v>
      </c>
      <c r="L2591" s="6">
        <v>90.94</v>
      </c>
      <c r="M2591" s="6">
        <v>87.28</v>
      </c>
      <c r="N2591" s="6">
        <v>41.17</v>
      </c>
      <c r="O2591" s="7">
        <v>206855185</v>
      </c>
      <c r="P2591" s="8">
        <f t="shared" si="40"/>
        <v>99.787762032669704</v>
      </c>
      <c r="Q2591" s="7">
        <v>203925580</v>
      </c>
      <c r="R2591" s="6">
        <v>98.4</v>
      </c>
      <c r="S2591" s="9">
        <v>1.38738E-2</v>
      </c>
      <c r="T2591" s="6">
        <v>209.8</v>
      </c>
      <c r="U2591" s="6">
        <v>40.799999999999997</v>
      </c>
      <c r="V2591" s="9">
        <v>6.6401000000000003</v>
      </c>
      <c r="W2591" s="9">
        <v>0.99082899999999996</v>
      </c>
      <c r="X2591" s="9">
        <v>0.50920699999999997</v>
      </c>
      <c r="Y2591" s="11">
        <v>1.8238100000000001E-5</v>
      </c>
      <c r="Z2591" s="7">
        <v>3122586</v>
      </c>
      <c r="AA2591" s="7">
        <v>2907003</v>
      </c>
      <c r="AB2591" s="7">
        <v>95778</v>
      </c>
      <c r="AC2591" s="7">
        <v>119805</v>
      </c>
      <c r="AD2591" s="10">
        <v>2.1988826239273598</v>
      </c>
      <c r="AE2591" s="10">
        <v>1.4692163487422101</v>
      </c>
      <c r="AF2591" s="7">
        <v>144</v>
      </c>
      <c r="AG2591" s="7">
        <v>80</v>
      </c>
      <c r="AH2591" s="7">
        <v>42</v>
      </c>
      <c r="AI2591" s="7">
        <v>9244</v>
      </c>
      <c r="AJ2591" s="7">
        <v>3103124</v>
      </c>
      <c r="AK2591" s="7">
        <v>5711</v>
      </c>
      <c r="AL2591" s="7">
        <v>33</v>
      </c>
      <c r="AM2591" s="7">
        <v>101</v>
      </c>
      <c r="AN2591" s="7">
        <v>46</v>
      </c>
    </row>
    <row r="2592" spans="1:40" x14ac:dyDescent="0.2">
      <c r="A2592" s="6" t="s">
        <v>2691</v>
      </c>
      <c r="B2592" s="6" t="s">
        <v>2345</v>
      </c>
      <c r="C2592" s="6" t="s">
        <v>42</v>
      </c>
      <c r="D2592" s="6" t="s">
        <v>43</v>
      </c>
      <c r="E2592" s="6" t="s">
        <v>44</v>
      </c>
      <c r="F2592" s="6" t="s">
        <v>45</v>
      </c>
      <c r="G2592" s="6" t="s">
        <v>46</v>
      </c>
      <c r="H2592" s="7">
        <v>212229734</v>
      </c>
      <c r="I2592" s="7">
        <v>21210.12</v>
      </c>
      <c r="J2592" s="6">
        <v>98.48</v>
      </c>
      <c r="K2592" s="6">
        <v>97.47</v>
      </c>
      <c r="L2592" s="6">
        <v>92.72</v>
      </c>
      <c r="M2592" s="6">
        <v>90.42</v>
      </c>
      <c r="N2592" s="6">
        <v>41.16</v>
      </c>
      <c r="O2592" s="7">
        <v>211963317</v>
      </c>
      <c r="P2592" s="8">
        <f t="shared" si="40"/>
        <v>99.874467637037142</v>
      </c>
      <c r="Q2592" s="7">
        <v>206980964</v>
      </c>
      <c r="R2592" s="6">
        <v>97.5</v>
      </c>
      <c r="S2592" s="9">
        <v>1.9084500000000001E-2</v>
      </c>
      <c r="T2592" s="6">
        <v>211.4</v>
      </c>
      <c r="U2592" s="6">
        <v>42.2</v>
      </c>
      <c r="V2592" s="9">
        <v>6.8147099999999998</v>
      </c>
      <c r="W2592" s="9">
        <v>0.98626100000000005</v>
      </c>
      <c r="X2592" s="9">
        <v>0.99312699999999998</v>
      </c>
      <c r="Y2592" s="6">
        <v>6.8618499999999996E-4</v>
      </c>
      <c r="Z2592" s="7">
        <v>3137103</v>
      </c>
      <c r="AA2592" s="7">
        <v>2919185</v>
      </c>
      <c r="AB2592" s="7">
        <v>96516</v>
      </c>
      <c r="AC2592" s="7">
        <v>121402</v>
      </c>
      <c r="AD2592" s="10">
        <v>2.20097270514015</v>
      </c>
      <c r="AE2592" s="10">
        <v>1.46328037386198</v>
      </c>
      <c r="AF2592" s="7">
        <v>160</v>
      </c>
      <c r="AG2592" s="7">
        <v>91</v>
      </c>
      <c r="AH2592" s="7">
        <v>54</v>
      </c>
      <c r="AI2592" s="7">
        <v>9418</v>
      </c>
      <c r="AJ2592" s="7">
        <v>3117286</v>
      </c>
      <c r="AK2592" s="7">
        <v>7376</v>
      </c>
      <c r="AL2592" s="7">
        <v>43</v>
      </c>
      <c r="AM2592" s="7">
        <v>114</v>
      </c>
      <c r="AN2592" s="7">
        <v>46</v>
      </c>
    </row>
    <row r="2593" spans="1:40" x14ac:dyDescent="0.2">
      <c r="A2593" s="6" t="s">
        <v>2692</v>
      </c>
      <c r="B2593" s="6" t="s">
        <v>2345</v>
      </c>
      <c r="C2593" s="6" t="s">
        <v>42</v>
      </c>
      <c r="D2593" s="6" t="s">
        <v>43</v>
      </c>
      <c r="E2593" s="6" t="s">
        <v>44</v>
      </c>
      <c r="F2593" s="6" t="s">
        <v>45</v>
      </c>
      <c r="G2593" s="6" t="s">
        <v>46</v>
      </c>
      <c r="H2593" s="7">
        <v>239543428</v>
      </c>
      <c r="I2593" s="7">
        <v>23942.99</v>
      </c>
      <c r="J2593" s="6">
        <v>98.18</v>
      </c>
      <c r="K2593" s="6">
        <v>96.84</v>
      </c>
      <c r="L2593" s="6">
        <v>91.89</v>
      </c>
      <c r="M2593" s="6">
        <v>88.52</v>
      </c>
      <c r="N2593" s="6">
        <v>41.23</v>
      </c>
      <c r="O2593" s="7">
        <v>239300320</v>
      </c>
      <c r="P2593" s="8">
        <f t="shared" si="40"/>
        <v>99.898511930788601</v>
      </c>
      <c r="Q2593" s="7">
        <v>233300076</v>
      </c>
      <c r="R2593" s="6">
        <v>97.4</v>
      </c>
      <c r="S2593" s="9">
        <v>1.50499E-2</v>
      </c>
      <c r="T2593" s="6">
        <v>209.6</v>
      </c>
      <c r="U2593" s="6">
        <v>39.4</v>
      </c>
      <c r="V2593" s="9">
        <v>7.6960899999999999</v>
      </c>
      <c r="W2593" s="9">
        <v>0.98636400000000002</v>
      </c>
      <c r="X2593" s="9">
        <v>0.98580199999999996</v>
      </c>
      <c r="Y2593" s="11">
        <v>5.7669200000000001E-7</v>
      </c>
      <c r="Z2593" s="7">
        <v>3166618</v>
      </c>
      <c r="AA2593" s="7">
        <v>2944031</v>
      </c>
      <c r="AB2593" s="7">
        <v>98169</v>
      </c>
      <c r="AC2593" s="7">
        <v>124418</v>
      </c>
      <c r="AD2593" s="10">
        <v>2.1968953855075402</v>
      </c>
      <c r="AE2593" s="10">
        <v>1.4656253462192399</v>
      </c>
      <c r="AF2593" s="7">
        <v>153</v>
      </c>
      <c r="AG2593" s="7">
        <v>85</v>
      </c>
      <c r="AH2593" s="7">
        <v>49</v>
      </c>
      <c r="AI2593" s="7">
        <v>9357</v>
      </c>
      <c r="AJ2593" s="7">
        <v>3146991</v>
      </c>
      <c r="AK2593" s="7">
        <v>215</v>
      </c>
      <c r="AL2593" s="7">
        <v>40</v>
      </c>
      <c r="AM2593" s="7">
        <v>106</v>
      </c>
      <c r="AN2593" s="7">
        <v>45</v>
      </c>
    </row>
    <row r="2594" spans="1:40" x14ac:dyDescent="0.2">
      <c r="A2594" s="6" t="s">
        <v>2693</v>
      </c>
      <c r="B2594" s="6" t="s">
        <v>2345</v>
      </c>
      <c r="C2594" s="6" t="s">
        <v>76</v>
      </c>
      <c r="D2594" s="6" t="s">
        <v>113</v>
      </c>
      <c r="E2594" s="6" t="s">
        <v>44</v>
      </c>
      <c r="F2594" s="6" t="s">
        <v>244</v>
      </c>
      <c r="G2594" s="6" t="s">
        <v>60</v>
      </c>
      <c r="H2594" s="7">
        <v>263601714</v>
      </c>
      <c r="I2594" s="7">
        <v>26345.21</v>
      </c>
      <c r="J2594" s="6">
        <v>98.53</v>
      </c>
      <c r="K2594" s="6">
        <v>97.55</v>
      </c>
      <c r="L2594" s="6">
        <v>92.87</v>
      </c>
      <c r="M2594" s="6">
        <v>90.23</v>
      </c>
      <c r="N2594" s="6">
        <v>41.27</v>
      </c>
      <c r="O2594" s="7">
        <v>263235543</v>
      </c>
      <c r="P2594" s="8">
        <f t="shared" si="40"/>
        <v>99.861089294738051</v>
      </c>
      <c r="Q2594" s="7">
        <v>255490174</v>
      </c>
      <c r="R2594" s="6">
        <v>96.9</v>
      </c>
      <c r="S2594" s="9">
        <v>1.6933400000000001E-2</v>
      </c>
      <c r="T2594" s="6">
        <v>200</v>
      </c>
      <c r="U2594" s="6">
        <v>37</v>
      </c>
      <c r="V2594" s="9">
        <v>8.4627700000000008</v>
      </c>
      <c r="W2594" s="9">
        <v>0.99047300000000005</v>
      </c>
      <c r="X2594" s="9">
        <v>0.51257600000000003</v>
      </c>
      <c r="Y2594" s="11">
        <v>4.1665899999999999E-8</v>
      </c>
      <c r="Z2594" s="7">
        <v>3155485</v>
      </c>
      <c r="AA2594" s="7">
        <v>2935124</v>
      </c>
      <c r="AB2594" s="7">
        <v>97215</v>
      </c>
      <c r="AC2594" s="7">
        <v>123146</v>
      </c>
      <c r="AD2594" s="10">
        <v>2.2005515479176698</v>
      </c>
      <c r="AE2594" s="10">
        <v>1.4673451698944999</v>
      </c>
      <c r="AF2594" s="7">
        <v>153</v>
      </c>
      <c r="AG2594" s="7">
        <v>85</v>
      </c>
      <c r="AH2594" s="7">
        <v>39</v>
      </c>
      <c r="AI2594" s="7">
        <v>9383</v>
      </c>
      <c r="AJ2594" s="7">
        <v>3135787</v>
      </c>
      <c r="AK2594" s="7">
        <v>5803</v>
      </c>
      <c r="AL2594" s="7">
        <v>38</v>
      </c>
      <c r="AM2594" s="7">
        <v>102</v>
      </c>
      <c r="AN2594" s="7">
        <v>40</v>
      </c>
    </row>
    <row r="2595" spans="1:40" x14ac:dyDescent="0.2">
      <c r="A2595" s="6" t="s">
        <v>2694</v>
      </c>
      <c r="B2595" s="6" t="s">
        <v>2345</v>
      </c>
      <c r="C2595" s="6" t="s">
        <v>42</v>
      </c>
      <c r="D2595" s="6" t="s">
        <v>43</v>
      </c>
      <c r="E2595" s="6" t="s">
        <v>44</v>
      </c>
      <c r="F2595" s="6" t="s">
        <v>108</v>
      </c>
      <c r="G2595" s="6" t="s">
        <v>60</v>
      </c>
      <c r="H2595" s="7">
        <v>218500740</v>
      </c>
      <c r="I2595" s="7">
        <v>21837.89</v>
      </c>
      <c r="J2595" s="6">
        <v>98.22</v>
      </c>
      <c r="K2595" s="6">
        <v>97.01</v>
      </c>
      <c r="L2595" s="6">
        <v>92.07</v>
      </c>
      <c r="M2595" s="6">
        <v>89</v>
      </c>
      <c r="N2595" s="6">
        <v>41.03</v>
      </c>
      <c r="O2595" s="7">
        <v>218276426</v>
      </c>
      <c r="P2595" s="8">
        <f t="shared" si="40"/>
        <v>99.897339478118013</v>
      </c>
      <c r="Q2595" s="7">
        <v>212587546</v>
      </c>
      <c r="R2595" s="6">
        <v>97.3</v>
      </c>
      <c r="S2595" s="9">
        <v>1.6155900000000001E-2</v>
      </c>
      <c r="T2595" s="6">
        <v>201.5</v>
      </c>
      <c r="U2595" s="6">
        <v>37.799999999999997</v>
      </c>
      <c r="V2595" s="9">
        <v>7.0181699999999996</v>
      </c>
      <c r="W2595" s="9">
        <v>0.99084300000000003</v>
      </c>
      <c r="X2595" s="9">
        <v>0.50973000000000002</v>
      </c>
      <c r="Y2595" s="6">
        <v>2.6144499999999999E-3</v>
      </c>
      <c r="Z2595" s="7">
        <v>3126199</v>
      </c>
      <c r="AA2595" s="7">
        <v>2909958</v>
      </c>
      <c r="AB2595" s="7">
        <v>95642</v>
      </c>
      <c r="AC2595" s="7">
        <v>120599</v>
      </c>
      <c r="AD2595" s="10">
        <v>2.1989738496444202</v>
      </c>
      <c r="AE2595" s="10">
        <v>1.4847335545673599</v>
      </c>
      <c r="AF2595" s="7">
        <v>165</v>
      </c>
      <c r="AG2595" s="7">
        <v>82</v>
      </c>
      <c r="AH2595" s="7">
        <v>45</v>
      </c>
      <c r="AI2595" s="7">
        <v>9333</v>
      </c>
      <c r="AJ2595" s="7">
        <v>3106568</v>
      </c>
      <c r="AK2595" s="7">
        <v>5384</v>
      </c>
      <c r="AL2595" s="7">
        <v>39</v>
      </c>
      <c r="AM2595" s="7">
        <v>107</v>
      </c>
      <c r="AN2595" s="7">
        <v>47</v>
      </c>
    </row>
    <row r="2596" spans="1:40" x14ac:dyDescent="0.2">
      <c r="A2596" s="6" t="s">
        <v>2695</v>
      </c>
      <c r="B2596" s="6" t="s">
        <v>2345</v>
      </c>
      <c r="C2596" s="6" t="s">
        <v>42</v>
      </c>
      <c r="D2596" s="6" t="s">
        <v>43</v>
      </c>
      <c r="E2596" s="6" t="s">
        <v>44</v>
      </c>
      <c r="F2596" s="6" t="s">
        <v>45</v>
      </c>
      <c r="G2596" s="6" t="s">
        <v>46</v>
      </c>
      <c r="H2596" s="7">
        <v>219350336</v>
      </c>
      <c r="I2596" s="7">
        <v>21920.49</v>
      </c>
      <c r="J2596" s="6">
        <v>97.39</v>
      </c>
      <c r="K2596" s="6">
        <v>97.44</v>
      </c>
      <c r="L2596" s="6">
        <v>90.88</v>
      </c>
      <c r="M2596" s="6">
        <v>90.24</v>
      </c>
      <c r="N2596" s="6">
        <v>41.31</v>
      </c>
      <c r="O2596" s="7">
        <v>219118111</v>
      </c>
      <c r="P2596" s="8">
        <f t="shared" si="40"/>
        <v>99.894130547399755</v>
      </c>
      <c r="Q2596" s="7">
        <v>213369388</v>
      </c>
      <c r="R2596" s="6">
        <v>97.3</v>
      </c>
      <c r="S2596" s="9">
        <v>1.8662600000000001E-2</v>
      </c>
      <c r="T2596" s="6">
        <v>198.7</v>
      </c>
      <c r="U2596" s="6">
        <v>37.299999999999997</v>
      </c>
      <c r="V2596" s="9">
        <v>7.0312299999999999</v>
      </c>
      <c r="W2596" s="9">
        <v>0.986209</v>
      </c>
      <c r="X2596" s="9">
        <v>1.00102</v>
      </c>
      <c r="Y2596" s="6">
        <v>7.6407500000000002E-4</v>
      </c>
      <c r="Z2596" s="7">
        <v>3149073</v>
      </c>
      <c r="AA2596" s="7">
        <v>2931328</v>
      </c>
      <c r="AB2596" s="7">
        <v>96517</v>
      </c>
      <c r="AC2596" s="7">
        <v>121228</v>
      </c>
      <c r="AD2596" s="10">
        <v>2.2024447242315501</v>
      </c>
      <c r="AE2596" s="10">
        <v>1.45205057565294</v>
      </c>
      <c r="AF2596" s="7">
        <v>141</v>
      </c>
      <c r="AG2596" s="7">
        <v>74</v>
      </c>
      <c r="AH2596" s="7">
        <v>42</v>
      </c>
      <c r="AI2596" s="7">
        <v>9383</v>
      </c>
      <c r="AJ2596" s="7">
        <v>3129398</v>
      </c>
      <c r="AK2596" s="7">
        <v>5162</v>
      </c>
      <c r="AL2596" s="7">
        <v>36</v>
      </c>
      <c r="AM2596" s="7">
        <v>104</v>
      </c>
      <c r="AN2596" s="7">
        <v>50</v>
      </c>
    </row>
    <row r="2597" spans="1:40" x14ac:dyDescent="0.2">
      <c r="A2597" s="6" t="s">
        <v>2696</v>
      </c>
      <c r="B2597" s="6" t="s">
        <v>2345</v>
      </c>
      <c r="C2597" s="6" t="s">
        <v>50</v>
      </c>
      <c r="D2597" s="6" t="s">
        <v>119</v>
      </c>
      <c r="E2597" s="6" t="s">
        <v>44</v>
      </c>
      <c r="F2597" s="6" t="s">
        <v>175</v>
      </c>
      <c r="G2597" s="6" t="s">
        <v>46</v>
      </c>
      <c r="H2597" s="7">
        <v>237599676</v>
      </c>
      <c r="I2597" s="7">
        <v>23747.17</v>
      </c>
      <c r="J2597" s="6">
        <v>97.26</v>
      </c>
      <c r="K2597" s="6">
        <v>97.32</v>
      </c>
      <c r="L2597" s="6">
        <v>90.47</v>
      </c>
      <c r="M2597" s="6">
        <v>89.81</v>
      </c>
      <c r="N2597" s="6">
        <v>41.11</v>
      </c>
      <c r="O2597" s="7">
        <v>237420387</v>
      </c>
      <c r="P2597" s="8">
        <f t="shared" si="40"/>
        <v>99.924541563768798</v>
      </c>
      <c r="Q2597" s="7">
        <v>231141682</v>
      </c>
      <c r="R2597" s="6">
        <v>97.3</v>
      </c>
      <c r="S2597" s="9">
        <v>1.96437E-2</v>
      </c>
      <c r="T2597" s="6">
        <v>201</v>
      </c>
      <c r="U2597" s="6">
        <v>37.5</v>
      </c>
      <c r="V2597" s="9">
        <v>7.6174499999999998</v>
      </c>
      <c r="W2597" s="9">
        <v>0.98775100000000005</v>
      </c>
      <c r="X2597" s="9">
        <v>1.0057499999999999</v>
      </c>
      <c r="Y2597" s="6">
        <v>4.6447200000000001E-4</v>
      </c>
      <c r="Z2597" s="7">
        <v>3148358</v>
      </c>
      <c r="AA2597" s="7">
        <v>2930238</v>
      </c>
      <c r="AB2597" s="7">
        <v>96420</v>
      </c>
      <c r="AC2597" s="7">
        <v>121700</v>
      </c>
      <c r="AD2597" s="10">
        <v>2.2006486722349599</v>
      </c>
      <c r="AE2597" s="10">
        <v>1.46605104562553</v>
      </c>
      <c r="AF2597" s="7">
        <v>151</v>
      </c>
      <c r="AG2597" s="7">
        <v>72</v>
      </c>
      <c r="AH2597" s="7">
        <v>48</v>
      </c>
      <c r="AI2597" s="7">
        <v>9325</v>
      </c>
      <c r="AJ2597" s="7">
        <v>3128767</v>
      </c>
      <c r="AK2597" s="7">
        <v>7874</v>
      </c>
      <c r="AL2597" s="7">
        <v>39</v>
      </c>
      <c r="AM2597" s="7">
        <v>99</v>
      </c>
      <c r="AN2597" s="7">
        <v>46</v>
      </c>
    </row>
    <row r="2598" spans="1:40" x14ac:dyDescent="0.2">
      <c r="A2598" s="6" t="s">
        <v>2697</v>
      </c>
      <c r="B2598" s="6" t="s">
        <v>2345</v>
      </c>
      <c r="C2598" s="6" t="s">
        <v>62</v>
      </c>
      <c r="D2598" s="6" t="s">
        <v>63</v>
      </c>
      <c r="E2598" s="6" t="s">
        <v>44</v>
      </c>
      <c r="F2598" s="6" t="s">
        <v>52</v>
      </c>
      <c r="G2598" s="6" t="s">
        <v>46</v>
      </c>
      <c r="H2598" s="7">
        <v>202470128</v>
      </c>
      <c r="I2598" s="7">
        <v>20235.87</v>
      </c>
      <c r="J2598" s="6">
        <v>97.73</v>
      </c>
      <c r="K2598" s="6">
        <v>96.01</v>
      </c>
      <c r="L2598" s="6">
        <v>90.6</v>
      </c>
      <c r="M2598" s="6">
        <v>86.82</v>
      </c>
      <c r="N2598" s="6">
        <v>41.11</v>
      </c>
      <c r="O2598" s="7">
        <v>202140836</v>
      </c>
      <c r="P2598" s="8">
        <f t="shared" si="40"/>
        <v>99.837362675051011</v>
      </c>
      <c r="Q2598" s="7">
        <v>199282558</v>
      </c>
      <c r="R2598" s="6">
        <v>98.4</v>
      </c>
      <c r="S2598" s="9">
        <v>1.20363E-2</v>
      </c>
      <c r="T2598" s="6">
        <v>214</v>
      </c>
      <c r="U2598" s="6">
        <v>40.9</v>
      </c>
      <c r="V2598" s="9">
        <v>6.4963199999999999</v>
      </c>
      <c r="W2598" s="9">
        <v>0.98549799999999999</v>
      </c>
      <c r="X2598" s="9">
        <v>1.0002500000000001</v>
      </c>
      <c r="Y2598" s="6">
        <v>4.16246E-4</v>
      </c>
      <c r="Z2598" s="7">
        <v>3166909</v>
      </c>
      <c r="AA2598" s="7">
        <v>2946111</v>
      </c>
      <c r="AB2598" s="7">
        <v>97668</v>
      </c>
      <c r="AC2598" s="7">
        <v>123130</v>
      </c>
      <c r="AD2598" s="10">
        <v>2.1999364798189198</v>
      </c>
      <c r="AE2598" s="10">
        <v>1.47839538009754</v>
      </c>
      <c r="AF2598" s="7">
        <v>156</v>
      </c>
      <c r="AG2598" s="7">
        <v>78</v>
      </c>
      <c r="AH2598" s="7">
        <v>43</v>
      </c>
      <c r="AI2598" s="7">
        <v>9267</v>
      </c>
      <c r="AJ2598" s="7">
        <v>3147206</v>
      </c>
      <c r="AK2598" s="7">
        <v>265</v>
      </c>
      <c r="AL2598" s="7">
        <v>36</v>
      </c>
      <c r="AM2598" s="7">
        <v>111</v>
      </c>
      <c r="AN2598" s="7">
        <v>48</v>
      </c>
    </row>
    <row r="2599" spans="1:40" x14ac:dyDescent="0.2">
      <c r="A2599" s="6" t="s">
        <v>2698</v>
      </c>
      <c r="B2599" s="6" t="s">
        <v>2345</v>
      </c>
      <c r="C2599" s="6" t="s">
        <v>42</v>
      </c>
      <c r="D2599" s="6" t="s">
        <v>43</v>
      </c>
      <c r="E2599" s="6" t="s">
        <v>44</v>
      </c>
      <c r="F2599" s="6" t="s">
        <v>45</v>
      </c>
      <c r="G2599" s="6" t="s">
        <v>46</v>
      </c>
      <c r="H2599" s="7">
        <v>205500222</v>
      </c>
      <c r="I2599" s="7">
        <v>20527.18</v>
      </c>
      <c r="J2599" s="6">
        <v>97.94</v>
      </c>
      <c r="K2599" s="6">
        <v>97.02</v>
      </c>
      <c r="L2599" s="6">
        <v>90.99</v>
      </c>
      <c r="M2599" s="6">
        <v>89.02</v>
      </c>
      <c r="N2599" s="6">
        <v>41.08</v>
      </c>
      <c r="O2599" s="7">
        <v>205219784</v>
      </c>
      <c r="P2599" s="8">
        <f t="shared" si="40"/>
        <v>99.863533967374494</v>
      </c>
      <c r="Q2599" s="7">
        <v>198136682</v>
      </c>
      <c r="R2599" s="6">
        <v>96.4</v>
      </c>
      <c r="S2599" s="9">
        <v>2.2888200000000001E-2</v>
      </c>
      <c r="T2599" s="6">
        <v>202.8</v>
      </c>
      <c r="U2599" s="6">
        <v>40.4</v>
      </c>
      <c r="V2599" s="9">
        <v>6.5930900000000001</v>
      </c>
      <c r="W2599" s="9">
        <v>0.98530200000000001</v>
      </c>
      <c r="X2599" s="9">
        <v>1.00454</v>
      </c>
      <c r="Y2599" s="11">
        <v>1.6301900000000001E-7</v>
      </c>
      <c r="Z2599" s="7">
        <v>3155188</v>
      </c>
      <c r="AA2599" s="7">
        <v>2937365</v>
      </c>
      <c r="AB2599" s="7">
        <v>96354</v>
      </c>
      <c r="AC2599" s="7">
        <v>121469</v>
      </c>
      <c r="AD2599" s="10">
        <v>2.2009865527208698</v>
      </c>
      <c r="AE2599" s="10">
        <v>1.4878488265396399</v>
      </c>
      <c r="AF2599" s="7">
        <v>158</v>
      </c>
      <c r="AG2599" s="7">
        <v>78</v>
      </c>
      <c r="AH2599" s="7">
        <v>48</v>
      </c>
      <c r="AI2599" s="7">
        <v>9278</v>
      </c>
      <c r="AJ2599" s="7">
        <v>3135605</v>
      </c>
      <c r="AK2599" s="7">
        <v>7237</v>
      </c>
      <c r="AL2599" s="7">
        <v>36</v>
      </c>
      <c r="AM2599" s="7">
        <v>113</v>
      </c>
      <c r="AN2599" s="7">
        <v>42</v>
      </c>
    </row>
    <row r="2600" spans="1:40" x14ac:dyDescent="0.2">
      <c r="A2600" s="6" t="s">
        <v>2699</v>
      </c>
      <c r="B2600" s="6" t="s">
        <v>2345</v>
      </c>
      <c r="C2600" s="6" t="s">
        <v>62</v>
      </c>
      <c r="D2600" s="6" t="s">
        <v>141</v>
      </c>
      <c r="E2600" s="6" t="s">
        <v>44</v>
      </c>
      <c r="F2600" s="6" t="s">
        <v>52</v>
      </c>
      <c r="G2600" s="6" t="s">
        <v>46</v>
      </c>
      <c r="H2600" s="7">
        <v>226943064</v>
      </c>
      <c r="I2600" s="7">
        <v>22678.5</v>
      </c>
      <c r="J2600" s="6">
        <v>97.86</v>
      </c>
      <c r="K2600" s="6">
        <v>96.21</v>
      </c>
      <c r="L2600" s="6">
        <v>91.03</v>
      </c>
      <c r="M2600" s="6">
        <v>87.36</v>
      </c>
      <c r="N2600" s="6">
        <v>41.05</v>
      </c>
      <c r="O2600" s="7">
        <v>226587456</v>
      </c>
      <c r="P2600" s="8">
        <f t="shared" si="40"/>
        <v>99.843305191296793</v>
      </c>
      <c r="Q2600" s="7">
        <v>223262196</v>
      </c>
      <c r="R2600" s="6">
        <v>98.4</v>
      </c>
      <c r="S2600" s="9">
        <v>1.4172300000000001E-2</v>
      </c>
      <c r="T2600" s="6">
        <v>211.5</v>
      </c>
      <c r="U2600" s="6">
        <v>40.299999999999997</v>
      </c>
      <c r="V2600" s="9">
        <v>7.2789400000000004</v>
      </c>
      <c r="W2600" s="9">
        <v>0.98709800000000003</v>
      </c>
      <c r="X2600" s="9">
        <v>1.0059800000000001</v>
      </c>
      <c r="Y2600" s="11">
        <v>6.3644800000000001E-8</v>
      </c>
      <c r="Z2600" s="7">
        <v>3166806</v>
      </c>
      <c r="AA2600" s="7">
        <v>2947631</v>
      </c>
      <c r="AB2600" s="7">
        <v>96900</v>
      </c>
      <c r="AC2600" s="7">
        <v>122275</v>
      </c>
      <c r="AD2600" s="10">
        <v>2.1996053418600301</v>
      </c>
      <c r="AE2600" s="10">
        <v>1.4699443146914799</v>
      </c>
      <c r="AF2600" s="7">
        <v>156</v>
      </c>
      <c r="AG2600" s="7">
        <v>74</v>
      </c>
      <c r="AH2600" s="7">
        <v>42</v>
      </c>
      <c r="AI2600" s="7">
        <v>9181</v>
      </c>
      <c r="AJ2600" s="7">
        <v>3147341</v>
      </c>
      <c r="AK2600" s="7">
        <v>7955</v>
      </c>
      <c r="AL2600" s="7">
        <v>36</v>
      </c>
      <c r="AM2600" s="7">
        <v>108</v>
      </c>
      <c r="AN2600" s="7">
        <v>52</v>
      </c>
    </row>
    <row r="2601" spans="1:40" x14ac:dyDescent="0.2">
      <c r="A2601" s="6" t="s">
        <v>2700</v>
      </c>
      <c r="B2601" s="6" t="s">
        <v>2345</v>
      </c>
      <c r="C2601" s="6" t="s">
        <v>42</v>
      </c>
      <c r="D2601" s="6" t="s">
        <v>43</v>
      </c>
      <c r="E2601" s="6" t="s">
        <v>44</v>
      </c>
      <c r="F2601" s="6" t="s">
        <v>108</v>
      </c>
      <c r="G2601" s="6" t="s">
        <v>46</v>
      </c>
      <c r="H2601" s="7">
        <v>209606710</v>
      </c>
      <c r="I2601" s="7">
        <v>20949.7</v>
      </c>
      <c r="J2601" s="6">
        <v>97.77</v>
      </c>
      <c r="K2601" s="6">
        <v>96.29</v>
      </c>
      <c r="L2601" s="6">
        <v>90.78</v>
      </c>
      <c r="M2601" s="6">
        <v>87.54</v>
      </c>
      <c r="N2601" s="6">
        <v>40.99</v>
      </c>
      <c r="O2601" s="7">
        <v>209340540</v>
      </c>
      <c r="P2601" s="8">
        <f t="shared" si="40"/>
        <v>99.873014561413612</v>
      </c>
      <c r="Q2601" s="7">
        <v>206665208</v>
      </c>
      <c r="R2601" s="6">
        <v>98.6</v>
      </c>
      <c r="S2601" s="9">
        <v>1.3369199999999999E-2</v>
      </c>
      <c r="T2601" s="6">
        <v>213</v>
      </c>
      <c r="U2601" s="6">
        <v>40.1</v>
      </c>
      <c r="V2601" s="9">
        <v>6.72506</v>
      </c>
      <c r="W2601" s="9">
        <v>0.985981</v>
      </c>
      <c r="X2601" s="9">
        <v>0.99589099999999997</v>
      </c>
      <c r="Y2601" s="6">
        <v>3.8017699999999999E-4</v>
      </c>
      <c r="Z2601" s="7">
        <v>3165829</v>
      </c>
      <c r="AA2601" s="7">
        <v>2945125</v>
      </c>
      <c r="AB2601" s="7">
        <v>97566</v>
      </c>
      <c r="AC2601" s="7">
        <v>123138</v>
      </c>
      <c r="AD2601" s="10">
        <v>2.19904859694334</v>
      </c>
      <c r="AE2601" s="10">
        <v>1.4969848299255599</v>
      </c>
      <c r="AF2601" s="7">
        <v>156</v>
      </c>
      <c r="AG2601" s="7">
        <v>88</v>
      </c>
      <c r="AH2601" s="7">
        <v>48</v>
      </c>
      <c r="AI2601" s="7">
        <v>9308</v>
      </c>
      <c r="AJ2601" s="7">
        <v>3146104</v>
      </c>
      <c r="AK2601" s="7">
        <v>167</v>
      </c>
      <c r="AL2601" s="7">
        <v>37</v>
      </c>
      <c r="AM2601" s="7">
        <v>122</v>
      </c>
      <c r="AN2601" s="7">
        <v>44</v>
      </c>
    </row>
    <row r="2602" spans="1:40" x14ac:dyDescent="0.2">
      <c r="A2602" s="6" t="s">
        <v>2701</v>
      </c>
      <c r="B2602" s="6" t="s">
        <v>2345</v>
      </c>
      <c r="C2602" s="6" t="s">
        <v>42</v>
      </c>
      <c r="D2602" s="6" t="s">
        <v>43</v>
      </c>
      <c r="E2602" s="6" t="s">
        <v>44</v>
      </c>
      <c r="F2602" s="6" t="s">
        <v>45</v>
      </c>
      <c r="G2602" s="6" t="s">
        <v>60</v>
      </c>
      <c r="H2602" s="7">
        <v>191253424</v>
      </c>
      <c r="I2602" s="7">
        <v>19111.02</v>
      </c>
      <c r="J2602" s="6">
        <v>97.77</v>
      </c>
      <c r="K2602" s="6">
        <v>96.07</v>
      </c>
      <c r="L2602" s="6">
        <v>90.73</v>
      </c>
      <c r="M2602" s="6">
        <v>86.95</v>
      </c>
      <c r="N2602" s="6">
        <v>41.16</v>
      </c>
      <c r="O2602" s="7">
        <v>190956395</v>
      </c>
      <c r="P2602" s="8">
        <f t="shared" si="40"/>
        <v>99.844693499448141</v>
      </c>
      <c r="Q2602" s="7">
        <v>187886884</v>
      </c>
      <c r="R2602" s="6">
        <v>98.2</v>
      </c>
      <c r="S2602" s="9">
        <v>1.42019E-2</v>
      </c>
      <c r="T2602" s="6">
        <v>214.5</v>
      </c>
      <c r="U2602" s="6">
        <v>41.1</v>
      </c>
      <c r="V2602" s="9">
        <v>6.1322700000000001</v>
      </c>
      <c r="W2602" s="9">
        <v>0.98917600000000006</v>
      </c>
      <c r="X2602" s="9">
        <v>0.51452900000000001</v>
      </c>
      <c r="Y2602" s="6">
        <v>1.4821599999999999E-3</v>
      </c>
      <c r="Z2602" s="7">
        <v>3103411</v>
      </c>
      <c r="AA2602" s="7">
        <v>2889202</v>
      </c>
      <c r="AB2602" s="7">
        <v>95060</v>
      </c>
      <c r="AC2602" s="7">
        <v>119149</v>
      </c>
      <c r="AD2602" s="10">
        <v>2.2004176284845598</v>
      </c>
      <c r="AE2602" s="10">
        <v>1.4306386424565301</v>
      </c>
      <c r="AF2602" s="7">
        <v>148</v>
      </c>
      <c r="AG2602" s="7">
        <v>73</v>
      </c>
      <c r="AH2602" s="7">
        <v>47</v>
      </c>
      <c r="AI2602" s="7">
        <v>9043</v>
      </c>
      <c r="AJ2602" s="7">
        <v>3084256</v>
      </c>
      <c r="AK2602" s="7">
        <v>5177</v>
      </c>
      <c r="AL2602" s="7">
        <v>37</v>
      </c>
      <c r="AM2602" s="7">
        <v>115</v>
      </c>
      <c r="AN2602" s="7">
        <v>44</v>
      </c>
    </row>
    <row r="2603" spans="1:40" x14ac:dyDescent="0.2">
      <c r="A2603" s="6" t="s">
        <v>2702</v>
      </c>
      <c r="B2603" s="6" t="s">
        <v>2345</v>
      </c>
      <c r="C2603" s="6" t="s">
        <v>42</v>
      </c>
      <c r="D2603" s="6" t="s">
        <v>43</v>
      </c>
      <c r="E2603" s="6" t="s">
        <v>44</v>
      </c>
      <c r="F2603" s="6" t="s">
        <v>54</v>
      </c>
      <c r="G2603" s="6" t="s">
        <v>46</v>
      </c>
      <c r="H2603" s="7">
        <v>231580844</v>
      </c>
      <c r="I2603" s="7">
        <v>23140.3</v>
      </c>
      <c r="J2603" s="6">
        <v>98.04</v>
      </c>
      <c r="K2603" s="6">
        <v>96.78</v>
      </c>
      <c r="L2603" s="6">
        <v>91.74</v>
      </c>
      <c r="M2603" s="6">
        <v>88.97</v>
      </c>
      <c r="N2603" s="6">
        <v>41.12</v>
      </c>
      <c r="O2603" s="7">
        <v>231172468</v>
      </c>
      <c r="P2603" s="8">
        <f t="shared" si="40"/>
        <v>99.823657262428839</v>
      </c>
      <c r="Q2603" s="7">
        <v>226795308</v>
      </c>
      <c r="R2603" s="6">
        <v>97.9</v>
      </c>
      <c r="S2603" s="9">
        <v>1.6179700000000002E-2</v>
      </c>
      <c r="T2603" s="6">
        <v>188.9</v>
      </c>
      <c r="U2603" s="6">
        <v>34.5</v>
      </c>
      <c r="V2603" s="9">
        <v>7.4254300000000004</v>
      </c>
      <c r="W2603" s="9">
        <v>0.98685599999999996</v>
      </c>
      <c r="X2603" s="9">
        <v>1.00163</v>
      </c>
      <c r="Y2603" s="6">
        <v>6.5335899999999995E-4</v>
      </c>
      <c r="Z2603" s="7">
        <v>3152738</v>
      </c>
      <c r="AA2603" s="7">
        <v>2934734</v>
      </c>
      <c r="AB2603" s="7">
        <v>96404</v>
      </c>
      <c r="AC2603" s="7">
        <v>121600</v>
      </c>
      <c r="AD2603" s="10">
        <v>2.2014226448117298</v>
      </c>
      <c r="AE2603" s="10">
        <v>1.4683001207875499</v>
      </c>
      <c r="AF2603" s="7">
        <v>172</v>
      </c>
      <c r="AG2603" s="7">
        <v>80</v>
      </c>
      <c r="AH2603" s="7">
        <v>40</v>
      </c>
      <c r="AI2603" s="7">
        <v>9361</v>
      </c>
      <c r="AJ2603" s="7">
        <v>3133015</v>
      </c>
      <c r="AK2603" s="7">
        <v>6651</v>
      </c>
      <c r="AL2603" s="7">
        <v>38</v>
      </c>
      <c r="AM2603" s="7">
        <v>110</v>
      </c>
      <c r="AN2603" s="7">
        <v>49</v>
      </c>
    </row>
    <row r="2604" spans="1:40" x14ac:dyDescent="0.2">
      <c r="A2604" s="6" t="s">
        <v>2703</v>
      </c>
      <c r="B2604" s="6" t="s">
        <v>2345</v>
      </c>
      <c r="C2604" s="6" t="s">
        <v>42</v>
      </c>
      <c r="D2604" s="6" t="s">
        <v>43</v>
      </c>
      <c r="E2604" s="6" t="s">
        <v>44</v>
      </c>
      <c r="F2604" s="6" t="s">
        <v>45</v>
      </c>
      <c r="G2604" s="6" t="s">
        <v>46</v>
      </c>
      <c r="H2604" s="7">
        <v>199148796</v>
      </c>
      <c r="I2604" s="7">
        <v>19900.259999999998</v>
      </c>
      <c r="J2604" s="6">
        <v>98.2</v>
      </c>
      <c r="K2604" s="6">
        <v>97</v>
      </c>
      <c r="L2604" s="6">
        <v>92.03</v>
      </c>
      <c r="M2604" s="6">
        <v>89.05</v>
      </c>
      <c r="N2604" s="6">
        <v>41.2</v>
      </c>
      <c r="O2604" s="7">
        <v>198979184</v>
      </c>
      <c r="P2604" s="8">
        <f t="shared" si="40"/>
        <v>99.914831521251074</v>
      </c>
      <c r="Q2604" s="7">
        <v>192919708</v>
      </c>
      <c r="R2604" s="6">
        <v>96.9</v>
      </c>
      <c r="S2604" s="9">
        <v>1.5691500000000001E-2</v>
      </c>
      <c r="T2604" s="6">
        <v>201.5</v>
      </c>
      <c r="U2604" s="6">
        <v>38.5</v>
      </c>
      <c r="V2604" s="9">
        <v>6.3954300000000002</v>
      </c>
      <c r="W2604" s="9">
        <v>0.98371500000000001</v>
      </c>
      <c r="X2604" s="9">
        <v>1.0023</v>
      </c>
      <c r="Y2604" s="11">
        <v>7.4995999999999997E-7</v>
      </c>
      <c r="Z2604" s="7">
        <v>3148992</v>
      </c>
      <c r="AA2604" s="7">
        <v>2932217</v>
      </c>
      <c r="AB2604" s="7">
        <v>96016</v>
      </c>
      <c r="AC2604" s="7">
        <v>120759</v>
      </c>
      <c r="AD2604" s="10">
        <v>2.20057455755695</v>
      </c>
      <c r="AE2604" s="10">
        <v>1.4844529809764999</v>
      </c>
      <c r="AF2604" s="7">
        <v>180</v>
      </c>
      <c r="AG2604" s="7">
        <v>86</v>
      </c>
      <c r="AH2604" s="7">
        <v>43</v>
      </c>
      <c r="AI2604" s="7">
        <v>9336</v>
      </c>
      <c r="AJ2604" s="7">
        <v>3129209</v>
      </c>
      <c r="AK2604" s="7">
        <v>5060</v>
      </c>
      <c r="AL2604" s="7">
        <v>35</v>
      </c>
      <c r="AM2604" s="7">
        <v>118</v>
      </c>
      <c r="AN2604" s="7">
        <v>47</v>
      </c>
    </row>
    <row r="2605" spans="1:40" x14ac:dyDescent="0.2">
      <c r="A2605" s="6" t="s">
        <v>2704</v>
      </c>
      <c r="B2605" s="6" t="s">
        <v>2345</v>
      </c>
      <c r="C2605" s="6" t="s">
        <v>42</v>
      </c>
      <c r="D2605" s="6" t="s">
        <v>43</v>
      </c>
      <c r="E2605" s="6" t="s">
        <v>44</v>
      </c>
      <c r="F2605" s="6" t="s">
        <v>45</v>
      </c>
      <c r="G2605" s="6" t="s">
        <v>60</v>
      </c>
      <c r="H2605" s="7">
        <v>208863800</v>
      </c>
      <c r="I2605" s="7">
        <v>20874.240000000002</v>
      </c>
      <c r="J2605" s="6">
        <v>98.16</v>
      </c>
      <c r="K2605" s="6">
        <v>96.84</v>
      </c>
      <c r="L2605" s="6">
        <v>91.83</v>
      </c>
      <c r="M2605" s="6">
        <v>88.56</v>
      </c>
      <c r="N2605" s="6">
        <v>41.18</v>
      </c>
      <c r="O2605" s="7">
        <v>208598537</v>
      </c>
      <c r="P2605" s="8">
        <f t="shared" si="40"/>
        <v>99.872997139762845</v>
      </c>
      <c r="Q2605" s="7">
        <v>203187532</v>
      </c>
      <c r="R2605" s="6">
        <v>97.3</v>
      </c>
      <c r="S2605" s="9">
        <v>1.6099100000000002E-2</v>
      </c>
      <c r="T2605" s="6">
        <v>210.7</v>
      </c>
      <c r="U2605" s="6">
        <v>42.1</v>
      </c>
      <c r="V2605" s="9">
        <v>6.7039600000000004</v>
      </c>
      <c r="W2605" s="9">
        <v>0.98979600000000001</v>
      </c>
      <c r="X2605" s="9">
        <v>0.50776900000000003</v>
      </c>
      <c r="Y2605" s="6">
        <v>1.18746E-3</v>
      </c>
      <c r="Z2605" s="7">
        <v>3111385</v>
      </c>
      <c r="AA2605" s="7">
        <v>2897436</v>
      </c>
      <c r="AB2605" s="7">
        <v>94898</v>
      </c>
      <c r="AC2605" s="7">
        <v>119051</v>
      </c>
      <c r="AD2605" s="10">
        <v>2.1984250834543699</v>
      </c>
      <c r="AE2605" s="10">
        <v>1.4585940419883201</v>
      </c>
      <c r="AF2605" s="7">
        <v>152</v>
      </c>
      <c r="AG2605" s="7">
        <v>73</v>
      </c>
      <c r="AH2605" s="7">
        <v>41</v>
      </c>
      <c r="AI2605" s="7">
        <v>9184</v>
      </c>
      <c r="AJ2605" s="7">
        <v>3092018</v>
      </c>
      <c r="AK2605" s="7">
        <v>5079</v>
      </c>
      <c r="AL2605" s="7">
        <v>39</v>
      </c>
      <c r="AM2605" s="7">
        <v>111</v>
      </c>
      <c r="AN2605" s="7">
        <v>49</v>
      </c>
    </row>
    <row r="2606" spans="1:40" x14ac:dyDescent="0.2">
      <c r="A2606" s="6" t="s">
        <v>2705</v>
      </c>
      <c r="B2606" s="6" t="s">
        <v>2345</v>
      </c>
      <c r="C2606" s="6" t="s">
        <v>42</v>
      </c>
      <c r="D2606" s="6" t="s">
        <v>43</v>
      </c>
      <c r="E2606" s="6" t="s">
        <v>44</v>
      </c>
      <c r="F2606" s="6" t="s">
        <v>45</v>
      </c>
      <c r="G2606" s="6" t="s">
        <v>60</v>
      </c>
      <c r="H2606" s="7">
        <v>218064392</v>
      </c>
      <c r="I2606" s="7">
        <v>21793.26</v>
      </c>
      <c r="J2606" s="6">
        <v>97.84</v>
      </c>
      <c r="K2606" s="6">
        <v>96.19</v>
      </c>
      <c r="L2606" s="6">
        <v>90.99</v>
      </c>
      <c r="M2606" s="6">
        <v>87.34</v>
      </c>
      <c r="N2606" s="6">
        <v>41.55</v>
      </c>
      <c r="O2606" s="7">
        <v>205105089</v>
      </c>
      <c r="P2606" s="8">
        <f t="shared" si="40"/>
        <v>94.057120981035723</v>
      </c>
      <c r="Q2606" s="7">
        <v>202173468</v>
      </c>
      <c r="R2606" s="6">
        <v>92.7</v>
      </c>
      <c r="S2606" s="9">
        <v>1.32969E-2</v>
      </c>
      <c r="T2606" s="6">
        <v>212.5</v>
      </c>
      <c r="U2606" s="6">
        <v>42.2</v>
      </c>
      <c r="V2606" s="9">
        <v>6.5755699999999999</v>
      </c>
      <c r="W2606" s="9">
        <v>0.99120299999999995</v>
      </c>
      <c r="X2606" s="9">
        <v>0.51463700000000001</v>
      </c>
      <c r="Y2606" s="6">
        <v>1.0666399999999999E-4</v>
      </c>
      <c r="Z2606" s="7">
        <v>3122076</v>
      </c>
      <c r="AA2606" s="7">
        <v>2907059</v>
      </c>
      <c r="AB2606" s="7">
        <v>95417</v>
      </c>
      <c r="AC2606" s="7">
        <v>119600</v>
      </c>
      <c r="AD2606" s="10">
        <v>2.19806868372453</v>
      </c>
      <c r="AE2606" s="10">
        <v>1.49372727317139</v>
      </c>
      <c r="AF2606" s="7">
        <v>144</v>
      </c>
      <c r="AG2606" s="7">
        <v>73</v>
      </c>
      <c r="AH2606" s="7">
        <v>57</v>
      </c>
      <c r="AI2606" s="7">
        <v>9277</v>
      </c>
      <c r="AJ2606" s="7">
        <v>3102751</v>
      </c>
      <c r="AK2606" s="7">
        <v>4812</v>
      </c>
      <c r="AL2606" s="7">
        <v>28</v>
      </c>
      <c r="AM2606" s="7">
        <v>105</v>
      </c>
      <c r="AN2606" s="7">
        <v>40</v>
      </c>
    </row>
    <row r="2607" spans="1:40" x14ac:dyDescent="0.2">
      <c r="A2607" s="6" t="s">
        <v>2706</v>
      </c>
      <c r="B2607" s="6" t="s">
        <v>2345</v>
      </c>
      <c r="C2607" s="6" t="s">
        <v>50</v>
      </c>
      <c r="D2607" s="6" t="s">
        <v>119</v>
      </c>
      <c r="E2607" s="6" t="s">
        <v>44</v>
      </c>
      <c r="F2607" s="6" t="s">
        <v>175</v>
      </c>
      <c r="G2607" s="6" t="s">
        <v>46</v>
      </c>
      <c r="H2607" s="7">
        <v>217747102</v>
      </c>
      <c r="I2607" s="7">
        <v>21765.29</v>
      </c>
      <c r="J2607" s="6">
        <v>97.47</v>
      </c>
      <c r="K2607" s="6">
        <v>96.12</v>
      </c>
      <c r="L2607" s="6">
        <v>90.47</v>
      </c>
      <c r="M2607" s="6">
        <v>87.11</v>
      </c>
      <c r="N2607" s="6">
        <v>41.17</v>
      </c>
      <c r="O2607" s="7">
        <v>208916329</v>
      </c>
      <c r="P2607" s="8">
        <f t="shared" si="40"/>
        <v>95.944481961463723</v>
      </c>
      <c r="Q2607" s="7">
        <v>206008262</v>
      </c>
      <c r="R2607" s="6">
        <v>94.6</v>
      </c>
      <c r="S2607" s="9">
        <v>1.6136500000000002E-2</v>
      </c>
      <c r="T2607" s="6">
        <v>220.5</v>
      </c>
      <c r="U2607" s="6">
        <v>41.6</v>
      </c>
      <c r="V2607" s="9">
        <v>6.7093699999999998</v>
      </c>
      <c r="W2607" s="9">
        <v>0.98582499999999995</v>
      </c>
      <c r="X2607" s="9">
        <v>1.0101100000000001</v>
      </c>
      <c r="Y2607" s="11">
        <v>1.2204299999999999E-8</v>
      </c>
      <c r="Z2607" s="7">
        <v>3169278</v>
      </c>
      <c r="AA2607" s="7">
        <v>2947961</v>
      </c>
      <c r="AB2607" s="7">
        <v>97975</v>
      </c>
      <c r="AC2607" s="7">
        <v>123342</v>
      </c>
      <c r="AD2607" s="10">
        <v>2.2004925414197798</v>
      </c>
      <c r="AE2607" s="10">
        <v>1.4819951862367999</v>
      </c>
      <c r="AF2607" s="7">
        <v>159</v>
      </c>
      <c r="AG2607" s="7">
        <v>72</v>
      </c>
      <c r="AH2607" s="7">
        <v>41</v>
      </c>
      <c r="AI2607" s="7">
        <v>9408</v>
      </c>
      <c r="AJ2607" s="7">
        <v>3149529</v>
      </c>
      <c r="AK2607" s="7">
        <v>202</v>
      </c>
      <c r="AL2607" s="7">
        <v>36</v>
      </c>
      <c r="AM2607" s="7">
        <v>112</v>
      </c>
      <c r="AN2607" s="7">
        <v>41</v>
      </c>
    </row>
    <row r="2608" spans="1:40" x14ac:dyDescent="0.2">
      <c r="A2608" s="6" t="s">
        <v>2707</v>
      </c>
      <c r="B2608" s="6" t="s">
        <v>2345</v>
      </c>
      <c r="C2608" s="6" t="s">
        <v>42</v>
      </c>
      <c r="D2608" s="6" t="s">
        <v>43</v>
      </c>
      <c r="E2608" s="6" t="s">
        <v>44</v>
      </c>
      <c r="F2608" s="6" t="s">
        <v>45</v>
      </c>
      <c r="G2608" s="6" t="s">
        <v>60</v>
      </c>
      <c r="H2608" s="7">
        <v>214203052</v>
      </c>
      <c r="I2608" s="7">
        <v>21411.19</v>
      </c>
      <c r="J2608" s="6">
        <v>97.45</v>
      </c>
      <c r="K2608" s="6">
        <v>96.31</v>
      </c>
      <c r="L2608" s="6">
        <v>90.42</v>
      </c>
      <c r="M2608" s="6">
        <v>87.57</v>
      </c>
      <c r="N2608" s="6">
        <v>40.700000000000003</v>
      </c>
      <c r="O2608" s="7">
        <v>213701738</v>
      </c>
      <c r="P2608" s="8">
        <f t="shared" si="40"/>
        <v>99.765963185249106</v>
      </c>
      <c r="Q2608" s="7">
        <v>211001624</v>
      </c>
      <c r="R2608" s="6">
        <v>98.5</v>
      </c>
      <c r="S2608" s="9">
        <v>1.7217E-2</v>
      </c>
      <c r="T2608" s="6">
        <v>217.3</v>
      </c>
      <c r="U2608" s="6">
        <v>41.1</v>
      </c>
      <c r="V2608" s="9">
        <v>6.8627799999999999</v>
      </c>
      <c r="W2608" s="9">
        <v>0.99183900000000003</v>
      </c>
      <c r="X2608" s="9">
        <v>0.517652</v>
      </c>
      <c r="Y2608" s="6">
        <v>1.36863E-3</v>
      </c>
      <c r="Z2608" s="7">
        <v>3130422</v>
      </c>
      <c r="AA2608" s="7">
        <v>2911083</v>
      </c>
      <c r="AB2608" s="7">
        <v>96944</v>
      </c>
      <c r="AC2608" s="7">
        <v>122395</v>
      </c>
      <c r="AD2608" s="10">
        <v>2.2003140910640502</v>
      </c>
      <c r="AE2608" s="10">
        <v>1.4942814548341801</v>
      </c>
      <c r="AF2608" s="7">
        <v>168</v>
      </c>
      <c r="AG2608" s="7">
        <v>80</v>
      </c>
      <c r="AH2608" s="7">
        <v>46</v>
      </c>
      <c r="AI2608" s="7">
        <v>9397</v>
      </c>
      <c r="AJ2608" s="7">
        <v>3110736</v>
      </c>
      <c r="AK2608" s="7">
        <v>4</v>
      </c>
      <c r="AL2608" s="7">
        <v>32</v>
      </c>
      <c r="AM2608" s="7">
        <v>99</v>
      </c>
      <c r="AN2608" s="7">
        <v>46</v>
      </c>
    </row>
    <row r="2609" spans="1:40" x14ac:dyDescent="0.2">
      <c r="A2609" s="6" t="s">
        <v>2708</v>
      </c>
      <c r="B2609" s="6" t="s">
        <v>2345</v>
      </c>
      <c r="C2609" s="6" t="s">
        <v>42</v>
      </c>
      <c r="D2609" s="6" t="s">
        <v>43</v>
      </c>
      <c r="E2609" s="6" t="s">
        <v>44</v>
      </c>
      <c r="F2609" s="6" t="s">
        <v>108</v>
      </c>
      <c r="G2609" s="6" t="s">
        <v>60</v>
      </c>
      <c r="H2609" s="7">
        <v>213466630</v>
      </c>
      <c r="I2609" s="7">
        <v>21330.89</v>
      </c>
      <c r="J2609" s="6">
        <v>98.14</v>
      </c>
      <c r="K2609" s="6">
        <v>97.04</v>
      </c>
      <c r="L2609" s="6">
        <v>91.72</v>
      </c>
      <c r="M2609" s="6">
        <v>89.04</v>
      </c>
      <c r="N2609" s="6">
        <v>40.99</v>
      </c>
      <c r="O2609" s="7">
        <v>212880261</v>
      </c>
      <c r="P2609" s="8">
        <f t="shared" si="40"/>
        <v>99.725311164560011</v>
      </c>
      <c r="Q2609" s="7">
        <v>208948238</v>
      </c>
      <c r="R2609" s="6">
        <v>97.9</v>
      </c>
      <c r="S2609" s="9">
        <v>1.0108000000000001E-2</v>
      </c>
      <c r="T2609" s="6">
        <v>205</v>
      </c>
      <c r="U2609" s="6">
        <v>38.200000000000003</v>
      </c>
      <c r="V2609" s="9">
        <v>6.8391099999999998</v>
      </c>
      <c r="W2609" s="9">
        <v>0.99091799999999997</v>
      </c>
      <c r="X2609" s="9">
        <v>0.510436</v>
      </c>
      <c r="Y2609" s="11">
        <v>8.9271900000000002E-5</v>
      </c>
      <c r="Z2609" s="7">
        <v>3116856</v>
      </c>
      <c r="AA2609" s="7">
        <v>2901142</v>
      </c>
      <c r="AB2609" s="7">
        <v>95495</v>
      </c>
      <c r="AC2609" s="7">
        <v>120219</v>
      </c>
      <c r="AD2609" s="10">
        <v>2.1995192902501599</v>
      </c>
      <c r="AE2609" s="10">
        <v>1.44390694088678</v>
      </c>
      <c r="AF2609" s="7">
        <v>172</v>
      </c>
      <c r="AG2609" s="7">
        <v>78</v>
      </c>
      <c r="AH2609" s="7">
        <v>38</v>
      </c>
      <c r="AI2609" s="7">
        <v>9162</v>
      </c>
      <c r="AJ2609" s="7">
        <v>3097471</v>
      </c>
      <c r="AK2609" s="7">
        <v>4779</v>
      </c>
      <c r="AL2609" s="7">
        <v>43</v>
      </c>
      <c r="AM2609" s="7">
        <v>113</v>
      </c>
      <c r="AN2609" s="7">
        <v>47</v>
      </c>
    </row>
    <row r="2610" spans="1:40" x14ac:dyDescent="0.2">
      <c r="A2610" s="6" t="s">
        <v>2709</v>
      </c>
      <c r="B2610" s="6" t="s">
        <v>2345</v>
      </c>
      <c r="C2610" s="6" t="s">
        <v>42</v>
      </c>
      <c r="D2610" s="6" t="s">
        <v>43</v>
      </c>
      <c r="E2610" s="6" t="s">
        <v>44</v>
      </c>
      <c r="F2610" s="6" t="s">
        <v>59</v>
      </c>
      <c r="G2610" s="6" t="s">
        <v>60</v>
      </c>
      <c r="H2610" s="7">
        <v>215839968</v>
      </c>
      <c r="I2610" s="7">
        <v>21568.71</v>
      </c>
      <c r="J2610" s="6">
        <v>98.13</v>
      </c>
      <c r="K2610" s="6">
        <v>96.98</v>
      </c>
      <c r="L2610" s="6">
        <v>91.75</v>
      </c>
      <c r="M2610" s="6">
        <v>89.01</v>
      </c>
      <c r="N2610" s="6">
        <v>40.75</v>
      </c>
      <c r="O2610" s="7">
        <v>215269394</v>
      </c>
      <c r="P2610" s="8">
        <f t="shared" si="40"/>
        <v>99.73564951603403</v>
      </c>
      <c r="Q2610" s="7">
        <v>210463218</v>
      </c>
      <c r="R2610" s="6">
        <v>97.5</v>
      </c>
      <c r="S2610" s="9">
        <v>1.1136200000000001E-2</v>
      </c>
      <c r="T2610" s="6">
        <v>198.7</v>
      </c>
      <c r="U2610" s="6">
        <v>39.1</v>
      </c>
      <c r="V2610" s="9">
        <v>6.9141399999999997</v>
      </c>
      <c r="W2610" s="9">
        <v>0.99123600000000001</v>
      </c>
      <c r="X2610" s="9">
        <v>0.51410500000000003</v>
      </c>
      <c r="Y2610" s="6">
        <v>1.6870800000000001E-3</v>
      </c>
      <c r="Z2610" s="7">
        <v>3121355</v>
      </c>
      <c r="AA2610" s="7">
        <v>2907593</v>
      </c>
      <c r="AB2610" s="7">
        <v>94943</v>
      </c>
      <c r="AC2610" s="7">
        <v>118819</v>
      </c>
      <c r="AD2610" s="10">
        <v>2.1973286965568302</v>
      </c>
      <c r="AE2610" s="10">
        <v>1.4977546351445199</v>
      </c>
      <c r="AF2610" s="7">
        <v>148</v>
      </c>
      <c r="AG2610" s="7">
        <v>73</v>
      </c>
      <c r="AH2610" s="7">
        <v>44</v>
      </c>
      <c r="AI2610" s="7">
        <v>9211</v>
      </c>
      <c r="AJ2610" s="7">
        <v>3101973</v>
      </c>
      <c r="AK2610" s="7">
        <v>10154</v>
      </c>
      <c r="AL2610" s="7">
        <v>36</v>
      </c>
      <c r="AM2610" s="7">
        <v>109</v>
      </c>
      <c r="AN2610" s="7">
        <v>47</v>
      </c>
    </row>
    <row r="2611" spans="1:40" x14ac:dyDescent="0.2">
      <c r="A2611" s="6" t="s">
        <v>2710</v>
      </c>
      <c r="B2611" s="6" t="s">
        <v>2345</v>
      </c>
      <c r="C2611" s="6" t="s">
        <v>91</v>
      </c>
      <c r="D2611" s="6" t="s">
        <v>520</v>
      </c>
      <c r="E2611" s="6" t="s">
        <v>595</v>
      </c>
      <c r="F2611" s="6" t="s">
        <v>45</v>
      </c>
      <c r="G2611" s="6" t="s">
        <v>46</v>
      </c>
      <c r="H2611" s="7">
        <v>225652386</v>
      </c>
      <c r="I2611" s="7">
        <v>22557.08</v>
      </c>
      <c r="J2611" s="6">
        <v>97.51</v>
      </c>
      <c r="K2611" s="6">
        <v>96.16</v>
      </c>
      <c r="L2611" s="6">
        <v>90.55</v>
      </c>
      <c r="M2611" s="6">
        <v>87.18</v>
      </c>
      <c r="N2611" s="6">
        <v>40.729999999999997</v>
      </c>
      <c r="O2611" s="7">
        <v>225335769</v>
      </c>
      <c r="P2611" s="8">
        <f t="shared" si="40"/>
        <v>99.859688166558982</v>
      </c>
      <c r="Q2611" s="7">
        <v>222191192</v>
      </c>
      <c r="R2611" s="6">
        <v>98.5</v>
      </c>
      <c r="S2611" s="9">
        <v>1.7465600000000001E-2</v>
      </c>
      <c r="T2611" s="6">
        <v>219.6</v>
      </c>
      <c r="U2611" s="6">
        <v>40.799999999999997</v>
      </c>
      <c r="V2611" s="9">
        <v>7.2386999999999997</v>
      </c>
      <c r="W2611" s="9">
        <v>0.98733099999999996</v>
      </c>
      <c r="X2611" s="9">
        <v>1.00726</v>
      </c>
      <c r="Y2611" s="11">
        <v>2.4962799999999999E-7</v>
      </c>
      <c r="Z2611" s="7">
        <v>3156111</v>
      </c>
      <c r="AA2611" s="7">
        <v>2937644</v>
      </c>
      <c r="AB2611" s="7">
        <v>96739</v>
      </c>
      <c r="AC2611" s="7">
        <v>121728</v>
      </c>
      <c r="AD2611" s="10">
        <v>2.1995462336156999</v>
      </c>
      <c r="AE2611" s="10">
        <v>1.4892536407077299</v>
      </c>
      <c r="AF2611" s="7">
        <v>150</v>
      </c>
      <c r="AG2611" s="7">
        <v>85</v>
      </c>
      <c r="AH2611" s="7">
        <v>45</v>
      </c>
      <c r="AI2611" s="7">
        <v>9306</v>
      </c>
      <c r="AJ2611" s="7">
        <v>3136445</v>
      </c>
      <c r="AK2611" s="7">
        <v>5463</v>
      </c>
      <c r="AL2611" s="7">
        <v>36</v>
      </c>
      <c r="AM2611" s="7">
        <v>105</v>
      </c>
      <c r="AN2611" s="7">
        <v>52</v>
      </c>
    </row>
    <row r="2612" spans="1:40" x14ac:dyDescent="0.2">
      <c r="A2612" s="6" t="s">
        <v>2711</v>
      </c>
      <c r="B2612" s="6" t="s">
        <v>2345</v>
      </c>
      <c r="C2612" s="6" t="s">
        <v>42</v>
      </c>
      <c r="D2612" s="6" t="s">
        <v>43</v>
      </c>
      <c r="E2612" s="6" t="s">
        <v>44</v>
      </c>
      <c r="F2612" s="6" t="s">
        <v>108</v>
      </c>
      <c r="G2612" s="6" t="s">
        <v>60</v>
      </c>
      <c r="H2612" s="7">
        <v>193365168</v>
      </c>
      <c r="I2612" s="7">
        <v>19330.87</v>
      </c>
      <c r="J2612" s="6">
        <v>97.95</v>
      </c>
      <c r="K2612" s="6">
        <v>95.92</v>
      </c>
      <c r="L2612" s="6">
        <v>90.94</v>
      </c>
      <c r="M2612" s="6">
        <v>85.95</v>
      </c>
      <c r="N2612" s="6">
        <v>41</v>
      </c>
      <c r="O2612" s="7">
        <v>193143933</v>
      </c>
      <c r="P2612" s="8">
        <f t="shared" si="40"/>
        <v>99.885586942938971</v>
      </c>
      <c r="Q2612" s="7">
        <v>188941232</v>
      </c>
      <c r="R2612" s="6">
        <v>97.7</v>
      </c>
      <c r="S2612" s="9">
        <v>1.27633E-2</v>
      </c>
      <c r="T2612" s="6">
        <v>233.5</v>
      </c>
      <c r="U2612" s="6">
        <v>46.9</v>
      </c>
      <c r="V2612" s="9">
        <v>6.20899</v>
      </c>
      <c r="W2612" s="9">
        <v>0.98885900000000004</v>
      </c>
      <c r="X2612" s="9">
        <v>0.50568100000000005</v>
      </c>
      <c r="Y2612" s="6">
        <v>2.10874E-4</v>
      </c>
      <c r="Z2612" s="7">
        <v>3135635</v>
      </c>
      <c r="AA2612" s="7">
        <v>2916669</v>
      </c>
      <c r="AB2612" s="7">
        <v>97041</v>
      </c>
      <c r="AC2612" s="7">
        <v>121925</v>
      </c>
      <c r="AD2612" s="10">
        <v>2.1989156580845202</v>
      </c>
      <c r="AE2612" s="10">
        <v>1.4938967751010701</v>
      </c>
      <c r="AF2612" s="7">
        <v>158</v>
      </c>
      <c r="AG2612" s="7">
        <v>86</v>
      </c>
      <c r="AH2612" s="7">
        <v>48</v>
      </c>
      <c r="AI2612" s="7">
        <v>9245</v>
      </c>
      <c r="AJ2612" s="7">
        <v>3116058</v>
      </c>
      <c r="AK2612" s="7">
        <v>3</v>
      </c>
      <c r="AL2612" s="7">
        <v>36</v>
      </c>
      <c r="AM2612" s="7">
        <v>107</v>
      </c>
      <c r="AN2612" s="7">
        <v>47</v>
      </c>
    </row>
    <row r="2613" spans="1:40" x14ac:dyDescent="0.2">
      <c r="A2613" s="6" t="s">
        <v>2712</v>
      </c>
      <c r="B2613" s="6" t="s">
        <v>2345</v>
      </c>
      <c r="C2613" s="6" t="s">
        <v>50</v>
      </c>
      <c r="D2613" s="6" t="s">
        <v>119</v>
      </c>
      <c r="E2613" s="6" t="s">
        <v>44</v>
      </c>
      <c r="F2613" s="6" t="s">
        <v>175</v>
      </c>
      <c r="G2613" s="6" t="s">
        <v>60</v>
      </c>
      <c r="H2613" s="7">
        <v>201509062</v>
      </c>
      <c r="I2613" s="7">
        <v>20139.37</v>
      </c>
      <c r="J2613" s="6">
        <v>98.16</v>
      </c>
      <c r="K2613" s="6">
        <v>96.77</v>
      </c>
      <c r="L2613" s="6">
        <v>91.77</v>
      </c>
      <c r="M2613" s="6">
        <v>88.31</v>
      </c>
      <c r="N2613" s="6">
        <v>41.01</v>
      </c>
      <c r="O2613" s="7">
        <v>201249550</v>
      </c>
      <c r="P2613" s="8">
        <f t="shared" si="40"/>
        <v>99.871215717335829</v>
      </c>
      <c r="Q2613" s="7">
        <v>196534514</v>
      </c>
      <c r="R2613" s="6">
        <v>97.5</v>
      </c>
      <c r="S2613" s="9">
        <v>1.50378E-2</v>
      </c>
      <c r="T2613" s="6">
        <v>213.2</v>
      </c>
      <c r="U2613" s="6">
        <v>41.2</v>
      </c>
      <c r="V2613" s="9">
        <v>6.4651800000000001</v>
      </c>
      <c r="W2613" s="9">
        <v>0.98938199999999998</v>
      </c>
      <c r="X2613" s="9">
        <v>0.50498200000000004</v>
      </c>
      <c r="Y2613" s="6">
        <v>1.15335E-3</v>
      </c>
      <c r="Z2613" s="7">
        <v>3123817</v>
      </c>
      <c r="AA2613" s="7">
        <v>2908331</v>
      </c>
      <c r="AB2613" s="7">
        <v>95416</v>
      </c>
      <c r="AC2613" s="7">
        <v>120070</v>
      </c>
      <c r="AD2613" s="10">
        <v>2.2017270304390499</v>
      </c>
      <c r="AE2613" s="10">
        <v>1.4587961049747</v>
      </c>
      <c r="AF2613" s="7">
        <v>150</v>
      </c>
      <c r="AG2613" s="7">
        <v>78</v>
      </c>
      <c r="AH2613" s="7">
        <v>49</v>
      </c>
      <c r="AI2613" s="7">
        <v>9157</v>
      </c>
      <c r="AJ2613" s="7">
        <v>3104363</v>
      </c>
      <c r="AK2613" s="7">
        <v>5931</v>
      </c>
      <c r="AL2613" s="7">
        <v>43</v>
      </c>
      <c r="AM2613" s="7">
        <v>118</v>
      </c>
      <c r="AN2613" s="7">
        <v>41</v>
      </c>
    </row>
    <row r="2614" spans="1:40" x14ac:dyDescent="0.2">
      <c r="A2614" s="6" t="s">
        <v>2713</v>
      </c>
      <c r="B2614" s="6" t="s">
        <v>2345</v>
      </c>
      <c r="C2614" s="6" t="s">
        <v>42</v>
      </c>
      <c r="D2614" s="6" t="s">
        <v>43</v>
      </c>
      <c r="E2614" s="6" t="s">
        <v>44</v>
      </c>
      <c r="F2614" s="6" t="s">
        <v>45</v>
      </c>
      <c r="G2614" s="6" t="s">
        <v>60</v>
      </c>
      <c r="H2614" s="7">
        <v>210901410</v>
      </c>
      <c r="I2614" s="7">
        <v>21076.38</v>
      </c>
      <c r="J2614" s="6">
        <v>97.52</v>
      </c>
      <c r="K2614" s="6">
        <v>96.26</v>
      </c>
      <c r="L2614" s="6">
        <v>90.62</v>
      </c>
      <c r="M2614" s="6">
        <v>87.51</v>
      </c>
      <c r="N2614" s="6">
        <v>40.840000000000003</v>
      </c>
      <c r="O2614" s="7">
        <v>210533668</v>
      </c>
      <c r="P2614" s="8">
        <f t="shared" si="40"/>
        <v>99.825633218858044</v>
      </c>
      <c r="Q2614" s="7">
        <v>207380006</v>
      </c>
      <c r="R2614" s="6">
        <v>98.3</v>
      </c>
      <c r="S2614" s="9">
        <v>1.55126E-2</v>
      </c>
      <c r="T2614" s="6">
        <v>215.4</v>
      </c>
      <c r="U2614" s="6">
        <v>41.4</v>
      </c>
      <c r="V2614" s="9">
        <v>6.7606200000000003</v>
      </c>
      <c r="W2614" s="9">
        <v>0.99171399999999998</v>
      </c>
      <c r="X2614" s="9">
        <v>0.51314700000000002</v>
      </c>
      <c r="Y2614" s="6">
        <v>1.8508500000000001E-4</v>
      </c>
      <c r="Z2614" s="7">
        <v>3128622</v>
      </c>
      <c r="AA2614" s="7">
        <v>2913513</v>
      </c>
      <c r="AB2614" s="7">
        <v>95385</v>
      </c>
      <c r="AC2614" s="7">
        <v>119724</v>
      </c>
      <c r="AD2614" s="10">
        <v>2.1981464420485999</v>
      </c>
      <c r="AE2614" s="10">
        <v>1.48868382536679</v>
      </c>
      <c r="AF2614" s="7">
        <v>151</v>
      </c>
      <c r="AG2614" s="7">
        <v>84</v>
      </c>
      <c r="AH2614" s="7">
        <v>39</v>
      </c>
      <c r="AI2614" s="7">
        <v>9420</v>
      </c>
      <c r="AJ2614" s="7">
        <v>3108901</v>
      </c>
      <c r="AK2614" s="7">
        <v>4844</v>
      </c>
      <c r="AL2614" s="7">
        <v>32</v>
      </c>
      <c r="AM2614" s="7">
        <v>117</v>
      </c>
      <c r="AN2614" s="7">
        <v>47</v>
      </c>
    </row>
    <row r="2615" spans="1:40" x14ac:dyDescent="0.2">
      <c r="A2615" s="6" t="s">
        <v>2714</v>
      </c>
      <c r="B2615" s="6" t="s">
        <v>2345</v>
      </c>
      <c r="C2615" s="6" t="s">
        <v>62</v>
      </c>
      <c r="D2615" s="6" t="s">
        <v>141</v>
      </c>
      <c r="E2615" s="6" t="s">
        <v>44</v>
      </c>
      <c r="F2615" s="6" t="s">
        <v>52</v>
      </c>
      <c r="G2615" s="6" t="s">
        <v>60</v>
      </c>
      <c r="H2615" s="7">
        <v>188862172</v>
      </c>
      <c r="I2615" s="7">
        <v>18860.939999999999</v>
      </c>
      <c r="J2615" s="6">
        <v>97.36</v>
      </c>
      <c r="K2615" s="6">
        <v>96.75</v>
      </c>
      <c r="L2615" s="6">
        <v>90.22</v>
      </c>
      <c r="M2615" s="6">
        <v>88.59</v>
      </c>
      <c r="N2615" s="6">
        <v>40.799999999999997</v>
      </c>
      <c r="O2615" s="7">
        <v>188570441</v>
      </c>
      <c r="P2615" s="8">
        <f t="shared" si="40"/>
        <v>99.845532328199639</v>
      </c>
      <c r="Q2615" s="7">
        <v>183942782</v>
      </c>
      <c r="R2615" s="6">
        <v>97.4</v>
      </c>
      <c r="S2615" s="9">
        <v>8.7510499999999998E-3</v>
      </c>
      <c r="T2615" s="6">
        <v>215.1</v>
      </c>
      <c r="U2615" s="6">
        <v>47.8</v>
      </c>
      <c r="V2615" s="9">
        <v>6.0473100000000004</v>
      </c>
      <c r="W2615" s="9">
        <v>0.98866500000000002</v>
      </c>
      <c r="X2615" s="9">
        <v>0.51379600000000003</v>
      </c>
      <c r="Y2615" s="11">
        <v>2.1932000000000001E-7</v>
      </c>
      <c r="Z2615" s="7">
        <v>3112495</v>
      </c>
      <c r="AA2615" s="7">
        <v>2898450</v>
      </c>
      <c r="AB2615" s="7">
        <v>94980</v>
      </c>
      <c r="AC2615" s="7">
        <v>119065</v>
      </c>
      <c r="AD2615" s="10">
        <v>2.1990438876056202</v>
      </c>
      <c r="AE2615" s="10">
        <v>1.4741831537200301</v>
      </c>
      <c r="AF2615" s="7">
        <v>151</v>
      </c>
      <c r="AG2615" s="7">
        <v>66</v>
      </c>
      <c r="AH2615" s="7">
        <v>36</v>
      </c>
      <c r="AI2615" s="7">
        <v>9220</v>
      </c>
      <c r="AJ2615" s="7">
        <v>3092993</v>
      </c>
      <c r="AK2615" s="7">
        <v>5073</v>
      </c>
      <c r="AL2615" s="7">
        <v>37</v>
      </c>
      <c r="AM2615" s="7">
        <v>117</v>
      </c>
      <c r="AN2615" s="7">
        <v>49</v>
      </c>
    </row>
    <row r="2616" spans="1:40" x14ac:dyDescent="0.2">
      <c r="A2616" s="6" t="s">
        <v>2715</v>
      </c>
      <c r="B2616" s="6" t="s">
        <v>2345</v>
      </c>
      <c r="C2616" s="6" t="s">
        <v>76</v>
      </c>
      <c r="D2616" s="6" t="s">
        <v>113</v>
      </c>
      <c r="E2616" s="6" t="s">
        <v>44</v>
      </c>
      <c r="F2616" s="6" t="s">
        <v>54</v>
      </c>
      <c r="G2616" s="6" t="s">
        <v>60</v>
      </c>
      <c r="H2616" s="7">
        <v>213937542</v>
      </c>
      <c r="I2616" s="7">
        <v>21379.84</v>
      </c>
      <c r="J2616" s="6">
        <v>98.07</v>
      </c>
      <c r="K2616" s="6">
        <v>96.92</v>
      </c>
      <c r="L2616" s="6">
        <v>91.45</v>
      </c>
      <c r="M2616" s="6">
        <v>88.69</v>
      </c>
      <c r="N2616" s="6">
        <v>40.64</v>
      </c>
      <c r="O2616" s="7">
        <v>213305947</v>
      </c>
      <c r="P2616" s="8">
        <f t="shared" si="40"/>
        <v>99.704775985507027</v>
      </c>
      <c r="Q2616" s="7">
        <v>210255722</v>
      </c>
      <c r="R2616" s="6">
        <v>98.3</v>
      </c>
      <c r="S2616" s="9">
        <v>9.4883399999999996E-3</v>
      </c>
      <c r="T2616" s="6">
        <v>205.3</v>
      </c>
      <c r="U2616" s="6">
        <v>38.200000000000003</v>
      </c>
      <c r="V2616" s="9">
        <v>6.85358</v>
      </c>
      <c r="W2616" s="9">
        <v>0.99083600000000005</v>
      </c>
      <c r="X2616" s="9">
        <v>0.51153300000000002</v>
      </c>
      <c r="Y2616" s="6">
        <v>1.55094E-3</v>
      </c>
      <c r="Z2616" s="7">
        <v>3106728</v>
      </c>
      <c r="AA2616" s="7">
        <v>2892565</v>
      </c>
      <c r="AB2616" s="7">
        <v>94972</v>
      </c>
      <c r="AC2616" s="7">
        <v>119191</v>
      </c>
      <c r="AD2616" s="10">
        <v>2.2010147692009201</v>
      </c>
      <c r="AE2616" s="10">
        <v>1.45278775820326</v>
      </c>
      <c r="AF2616" s="7">
        <v>137</v>
      </c>
      <c r="AG2616" s="7">
        <v>85</v>
      </c>
      <c r="AH2616" s="7">
        <v>41</v>
      </c>
      <c r="AI2616" s="7">
        <v>9248</v>
      </c>
      <c r="AJ2616" s="7">
        <v>3087335</v>
      </c>
      <c r="AK2616" s="7">
        <v>5635</v>
      </c>
      <c r="AL2616" s="7">
        <v>35</v>
      </c>
      <c r="AM2616" s="7">
        <v>114</v>
      </c>
      <c r="AN2616" s="7">
        <v>43</v>
      </c>
    </row>
    <row r="2617" spans="1:40" x14ac:dyDescent="0.2">
      <c r="A2617" s="6" t="s">
        <v>2716</v>
      </c>
      <c r="B2617" s="6" t="s">
        <v>2345</v>
      </c>
      <c r="C2617" s="6" t="s">
        <v>42</v>
      </c>
      <c r="D2617" s="6" t="s">
        <v>43</v>
      </c>
      <c r="E2617" s="6" t="s">
        <v>44</v>
      </c>
      <c r="F2617" s="6" t="s">
        <v>45</v>
      </c>
      <c r="G2617" s="6" t="s">
        <v>46</v>
      </c>
      <c r="H2617" s="7">
        <v>200434884</v>
      </c>
      <c r="I2617" s="7">
        <v>20031.91</v>
      </c>
      <c r="J2617" s="6">
        <v>97.95</v>
      </c>
      <c r="K2617" s="6">
        <v>96.96</v>
      </c>
      <c r="L2617" s="6">
        <v>90.98</v>
      </c>
      <c r="M2617" s="6">
        <v>88.79</v>
      </c>
      <c r="N2617" s="6">
        <v>40.99</v>
      </c>
      <c r="O2617" s="7">
        <v>200241599</v>
      </c>
      <c r="P2617" s="8">
        <f t="shared" si="40"/>
        <v>99.903567185440636</v>
      </c>
      <c r="Q2617" s="7">
        <v>193932308</v>
      </c>
      <c r="R2617" s="6">
        <v>96.8</v>
      </c>
      <c r="S2617" s="9">
        <v>2.2129900000000001E-2</v>
      </c>
      <c r="T2617" s="6">
        <v>206.5</v>
      </c>
      <c r="U2617" s="6">
        <v>39.1</v>
      </c>
      <c r="V2617" s="9">
        <v>6.4382200000000003</v>
      </c>
      <c r="W2617" s="9">
        <v>0.98530099999999998</v>
      </c>
      <c r="X2617" s="9">
        <v>0.98823300000000003</v>
      </c>
      <c r="Y2617" s="6">
        <v>1.3528399999999999E-3</v>
      </c>
      <c r="Z2617" s="7">
        <v>3145005</v>
      </c>
      <c r="AA2617" s="7">
        <v>2927249</v>
      </c>
      <c r="AB2617" s="7">
        <v>96485</v>
      </c>
      <c r="AC2617" s="7">
        <v>121271</v>
      </c>
      <c r="AD2617" s="10">
        <v>2.20096995371954</v>
      </c>
      <c r="AE2617" s="10">
        <v>1.4796201022464499</v>
      </c>
      <c r="AF2617" s="7">
        <v>153</v>
      </c>
      <c r="AG2617" s="7">
        <v>83</v>
      </c>
      <c r="AH2617" s="7">
        <v>44</v>
      </c>
      <c r="AI2617" s="7">
        <v>9225</v>
      </c>
      <c r="AJ2617" s="7">
        <v>3125505</v>
      </c>
      <c r="AK2617" s="7">
        <v>7345</v>
      </c>
      <c r="AL2617" s="7">
        <v>37</v>
      </c>
      <c r="AM2617" s="7">
        <v>109</v>
      </c>
      <c r="AN2617" s="7">
        <v>49</v>
      </c>
    </row>
    <row r="2618" spans="1:40" x14ac:dyDescent="0.2">
      <c r="A2618" s="6" t="s">
        <v>2717</v>
      </c>
      <c r="B2618" s="6" t="s">
        <v>2345</v>
      </c>
      <c r="C2618" s="6" t="s">
        <v>42</v>
      </c>
      <c r="D2618" s="6" t="s">
        <v>43</v>
      </c>
      <c r="E2618" s="6" t="s">
        <v>44</v>
      </c>
      <c r="F2618" s="6" t="s">
        <v>108</v>
      </c>
      <c r="G2618" s="6" t="s">
        <v>46</v>
      </c>
      <c r="H2618" s="7">
        <v>225988990</v>
      </c>
      <c r="I2618" s="7">
        <v>22587.59</v>
      </c>
      <c r="J2618" s="6">
        <v>97</v>
      </c>
      <c r="K2618" s="6">
        <v>96.04</v>
      </c>
      <c r="L2618" s="6">
        <v>90.47</v>
      </c>
      <c r="M2618" s="6">
        <v>86.89</v>
      </c>
      <c r="N2618" s="6">
        <v>40.98</v>
      </c>
      <c r="O2618" s="7">
        <v>225694658</v>
      </c>
      <c r="P2618" s="8">
        <f t="shared" si="40"/>
        <v>99.869758256807117</v>
      </c>
      <c r="Q2618" s="7">
        <v>222277422</v>
      </c>
      <c r="R2618" s="6">
        <v>98.4</v>
      </c>
      <c r="S2618" s="9">
        <v>1.6457400000000001E-2</v>
      </c>
      <c r="T2618" s="6">
        <v>215.5</v>
      </c>
      <c r="U2618" s="6">
        <v>40.5</v>
      </c>
      <c r="V2618" s="9">
        <v>7.2521399999999998</v>
      </c>
      <c r="W2618" s="9">
        <v>0.98743700000000001</v>
      </c>
      <c r="X2618" s="9">
        <v>1.00112</v>
      </c>
      <c r="Y2618" s="11">
        <v>7.5567799999999995E-8</v>
      </c>
      <c r="Z2618" s="7">
        <v>3163296</v>
      </c>
      <c r="AA2618" s="7">
        <v>2944440</v>
      </c>
      <c r="AB2618" s="7">
        <v>96900</v>
      </c>
      <c r="AC2618" s="7">
        <v>121956</v>
      </c>
      <c r="AD2618" s="10">
        <v>2.2019806440118401</v>
      </c>
      <c r="AE2618" s="10">
        <v>1.4541038275526501</v>
      </c>
      <c r="AF2618" s="7">
        <v>155</v>
      </c>
      <c r="AG2618" s="7">
        <v>81</v>
      </c>
      <c r="AH2618" s="7">
        <v>43</v>
      </c>
      <c r="AI2618" s="7">
        <v>9300</v>
      </c>
      <c r="AJ2618" s="7">
        <v>3143763</v>
      </c>
      <c r="AK2618" s="7">
        <v>5133</v>
      </c>
      <c r="AL2618" s="7">
        <v>38</v>
      </c>
      <c r="AM2618" s="7">
        <v>113</v>
      </c>
      <c r="AN2618" s="7">
        <v>51</v>
      </c>
    </row>
    <row r="2619" spans="1:40" x14ac:dyDescent="0.2">
      <c r="A2619" s="6" t="s">
        <v>2718</v>
      </c>
      <c r="B2619" s="6" t="s">
        <v>2345</v>
      </c>
      <c r="C2619" s="6" t="s">
        <v>50</v>
      </c>
      <c r="D2619" s="6" t="s">
        <v>119</v>
      </c>
      <c r="E2619" s="6" t="s">
        <v>44</v>
      </c>
      <c r="F2619" s="6" t="s">
        <v>52</v>
      </c>
      <c r="G2619" s="6" t="s">
        <v>46</v>
      </c>
      <c r="H2619" s="7">
        <v>199625018</v>
      </c>
      <c r="I2619" s="7">
        <v>19945.759999999998</v>
      </c>
      <c r="J2619" s="6">
        <v>97.53</v>
      </c>
      <c r="K2619" s="6">
        <v>96.36</v>
      </c>
      <c r="L2619" s="6">
        <v>90.66</v>
      </c>
      <c r="M2619" s="6">
        <v>87.76</v>
      </c>
      <c r="N2619" s="6">
        <v>40.78</v>
      </c>
      <c r="O2619" s="7">
        <v>199327914</v>
      </c>
      <c r="P2619" s="8">
        <f t="shared" si="40"/>
        <v>99.85116895518577</v>
      </c>
      <c r="Q2619" s="7">
        <v>195867840</v>
      </c>
      <c r="R2619" s="6">
        <v>98.1</v>
      </c>
      <c r="S2619" s="9">
        <v>1.76318E-2</v>
      </c>
      <c r="T2619" s="6">
        <v>207.2</v>
      </c>
      <c r="U2619" s="6">
        <v>39.4</v>
      </c>
      <c r="V2619" s="9">
        <v>6.4011100000000001</v>
      </c>
      <c r="W2619" s="9">
        <v>0.98522100000000001</v>
      </c>
      <c r="X2619" s="9">
        <v>1.00366</v>
      </c>
      <c r="Y2619" s="11">
        <v>4.8411400000000002E-7</v>
      </c>
      <c r="Z2619" s="7">
        <v>3140441</v>
      </c>
      <c r="AA2619" s="7">
        <v>2924287</v>
      </c>
      <c r="AB2619" s="7">
        <v>95944</v>
      </c>
      <c r="AC2619" s="7">
        <v>120210</v>
      </c>
      <c r="AD2619" s="10">
        <v>2.2017520836548399</v>
      </c>
      <c r="AE2619" s="10">
        <v>1.46278231497268</v>
      </c>
      <c r="AF2619" s="7">
        <v>145</v>
      </c>
      <c r="AG2619" s="7">
        <v>83</v>
      </c>
      <c r="AH2619" s="7">
        <v>40</v>
      </c>
      <c r="AI2619" s="7">
        <v>9165</v>
      </c>
      <c r="AJ2619" s="7">
        <v>3121015</v>
      </c>
      <c r="AK2619" s="7">
        <v>5688</v>
      </c>
      <c r="AL2619" s="7">
        <v>32</v>
      </c>
      <c r="AM2619" s="7">
        <v>105</v>
      </c>
      <c r="AN2619" s="7">
        <v>48</v>
      </c>
    </row>
    <row r="2620" spans="1:40" x14ac:dyDescent="0.2">
      <c r="A2620" s="6" t="s">
        <v>2719</v>
      </c>
      <c r="B2620" s="6" t="s">
        <v>2345</v>
      </c>
      <c r="C2620" s="6" t="s">
        <v>42</v>
      </c>
      <c r="D2620" s="6" t="s">
        <v>43</v>
      </c>
      <c r="E2620" s="6" t="s">
        <v>44</v>
      </c>
      <c r="F2620" s="6" t="s">
        <v>45</v>
      </c>
      <c r="G2620" s="6" t="s">
        <v>46</v>
      </c>
      <c r="H2620" s="7">
        <v>197659036</v>
      </c>
      <c r="I2620" s="7">
        <v>19756.59</v>
      </c>
      <c r="J2620" s="6">
        <v>98.23</v>
      </c>
      <c r="K2620" s="6">
        <v>96.95</v>
      </c>
      <c r="L2620" s="6">
        <v>91.93</v>
      </c>
      <c r="M2620" s="6">
        <v>89.02</v>
      </c>
      <c r="N2620" s="6">
        <v>40.869999999999997</v>
      </c>
      <c r="O2620" s="7">
        <v>197497662</v>
      </c>
      <c r="P2620" s="8">
        <f t="shared" si="40"/>
        <v>99.91835738792129</v>
      </c>
      <c r="Q2620" s="7">
        <v>191016596</v>
      </c>
      <c r="R2620" s="6">
        <v>96.6</v>
      </c>
      <c r="S2620" s="9">
        <v>1.34892E-2</v>
      </c>
      <c r="T2620" s="6">
        <v>206.7</v>
      </c>
      <c r="U2620" s="6">
        <v>38.799999999999997</v>
      </c>
      <c r="V2620" s="9">
        <v>6.3466199999999997</v>
      </c>
      <c r="W2620" s="9">
        <v>0.98472099999999996</v>
      </c>
      <c r="X2620" s="9">
        <v>1.0448200000000001</v>
      </c>
      <c r="Y2620" s="6">
        <v>6.3937399999999995E-4</v>
      </c>
      <c r="Z2620" s="7">
        <v>3146859</v>
      </c>
      <c r="AA2620" s="7">
        <v>2929354</v>
      </c>
      <c r="AB2620" s="7">
        <v>96364</v>
      </c>
      <c r="AC2620" s="7">
        <v>121141</v>
      </c>
      <c r="AD2620" s="10">
        <v>2.1984820762266102</v>
      </c>
      <c r="AE2620" s="10">
        <v>1.45729047173853</v>
      </c>
      <c r="AF2620" s="7">
        <v>147</v>
      </c>
      <c r="AG2620" s="7">
        <v>86</v>
      </c>
      <c r="AH2620" s="7">
        <v>40</v>
      </c>
      <c r="AI2620" s="7">
        <v>9416</v>
      </c>
      <c r="AJ2620" s="7">
        <v>3127096</v>
      </c>
      <c r="AK2620" s="7">
        <v>5293</v>
      </c>
      <c r="AL2620" s="7">
        <v>35</v>
      </c>
      <c r="AM2620" s="7">
        <v>103</v>
      </c>
      <c r="AN2620" s="7">
        <v>51</v>
      </c>
    </row>
    <row r="2621" spans="1:40" x14ac:dyDescent="0.2">
      <c r="A2621" s="6" t="s">
        <v>2720</v>
      </c>
      <c r="B2621" s="6" t="s">
        <v>2345</v>
      </c>
      <c r="C2621" s="6" t="s">
        <v>42</v>
      </c>
      <c r="D2621" s="6" t="s">
        <v>43</v>
      </c>
      <c r="E2621" s="6" t="s">
        <v>44</v>
      </c>
      <c r="F2621" s="6" t="s">
        <v>45</v>
      </c>
      <c r="G2621" s="6" t="s">
        <v>60</v>
      </c>
      <c r="H2621" s="7">
        <v>218081396</v>
      </c>
      <c r="I2621" s="7">
        <v>21794.47</v>
      </c>
      <c r="J2621" s="6">
        <v>98.19</v>
      </c>
      <c r="K2621" s="6">
        <v>96.73</v>
      </c>
      <c r="L2621" s="6">
        <v>91.75</v>
      </c>
      <c r="M2621" s="6">
        <v>88.37</v>
      </c>
      <c r="N2621" s="6">
        <v>40.880000000000003</v>
      </c>
      <c r="O2621" s="7">
        <v>217897361</v>
      </c>
      <c r="P2621" s="8">
        <f t="shared" si="40"/>
        <v>99.91561178377637</v>
      </c>
      <c r="Q2621" s="7">
        <v>211888168</v>
      </c>
      <c r="R2621" s="6">
        <v>97.2</v>
      </c>
      <c r="S2621" s="9">
        <v>1.49021E-2</v>
      </c>
      <c r="T2621" s="6">
        <v>212.3</v>
      </c>
      <c r="U2621" s="6">
        <v>40.799999999999997</v>
      </c>
      <c r="V2621" s="9">
        <v>7.0029700000000004</v>
      </c>
      <c r="W2621" s="9">
        <v>0.992425</v>
      </c>
      <c r="X2621" s="9">
        <v>0.51069600000000004</v>
      </c>
      <c r="Y2621" s="11">
        <v>3.1828599999999998E-8</v>
      </c>
      <c r="Z2621" s="7">
        <v>3125120</v>
      </c>
      <c r="AA2621" s="7">
        <v>2908103</v>
      </c>
      <c r="AB2621" s="7">
        <v>96201</v>
      </c>
      <c r="AC2621" s="7">
        <v>120816</v>
      </c>
      <c r="AD2621" s="10">
        <v>2.20187278953573</v>
      </c>
      <c r="AE2621" s="10">
        <v>1.4788907522507899</v>
      </c>
      <c r="AF2621" s="7">
        <v>159</v>
      </c>
      <c r="AG2621" s="7">
        <v>71</v>
      </c>
      <c r="AH2621" s="7">
        <v>41</v>
      </c>
      <c r="AI2621" s="7">
        <v>9244</v>
      </c>
      <c r="AJ2621" s="7">
        <v>3105692</v>
      </c>
      <c r="AK2621" s="7">
        <v>6306</v>
      </c>
      <c r="AL2621" s="7">
        <v>39</v>
      </c>
      <c r="AM2621" s="7">
        <v>108</v>
      </c>
      <c r="AN2621" s="7">
        <v>45</v>
      </c>
    </row>
    <row r="2622" spans="1:40" x14ac:dyDescent="0.2">
      <c r="A2622" s="6" t="s">
        <v>2721</v>
      </c>
      <c r="B2622" s="6" t="s">
        <v>2345</v>
      </c>
      <c r="C2622" s="6" t="s">
        <v>42</v>
      </c>
      <c r="D2622" s="6" t="s">
        <v>43</v>
      </c>
      <c r="E2622" s="6" t="s">
        <v>44</v>
      </c>
      <c r="F2622" s="6" t="s">
        <v>45</v>
      </c>
      <c r="G2622" s="6" t="s">
        <v>60</v>
      </c>
      <c r="H2622" s="7">
        <v>227154028</v>
      </c>
      <c r="I2622" s="7">
        <v>22708.11</v>
      </c>
      <c r="J2622" s="6">
        <v>98.11</v>
      </c>
      <c r="K2622" s="6">
        <v>96.78</v>
      </c>
      <c r="L2622" s="6">
        <v>91.88</v>
      </c>
      <c r="M2622" s="6">
        <v>88.35</v>
      </c>
      <c r="N2622" s="6">
        <v>40.880000000000003</v>
      </c>
      <c r="O2622" s="7">
        <v>226935511</v>
      </c>
      <c r="P2622" s="8">
        <f t="shared" si="40"/>
        <v>99.903802278161677</v>
      </c>
      <c r="Q2622" s="7">
        <v>220854232</v>
      </c>
      <c r="R2622" s="6">
        <v>97.2</v>
      </c>
      <c r="S2622" s="9">
        <v>2.26897E-2</v>
      </c>
      <c r="T2622" s="6">
        <v>214.6</v>
      </c>
      <c r="U2622" s="6">
        <v>39.299999999999997</v>
      </c>
      <c r="V2622" s="9">
        <v>7.2963800000000001</v>
      </c>
      <c r="W2622" s="9">
        <v>0.99253800000000003</v>
      </c>
      <c r="X2622" s="9">
        <v>0.50532999999999995</v>
      </c>
      <c r="Y2622" s="11">
        <v>3.6416800000000001E-6</v>
      </c>
      <c r="Z2622" s="7">
        <v>3145423</v>
      </c>
      <c r="AA2622" s="7">
        <v>2926534</v>
      </c>
      <c r="AB2622" s="7">
        <v>96977</v>
      </c>
      <c r="AC2622" s="7">
        <v>121912</v>
      </c>
      <c r="AD2622" s="10">
        <v>2.2017778976967302</v>
      </c>
      <c r="AE2622" s="10">
        <v>1.50365192079757</v>
      </c>
      <c r="AF2622" s="7">
        <v>166</v>
      </c>
      <c r="AG2622" s="7">
        <v>76</v>
      </c>
      <c r="AH2622" s="7">
        <v>47</v>
      </c>
      <c r="AI2622" s="7">
        <v>9394</v>
      </c>
      <c r="AJ2622" s="7">
        <v>3125700</v>
      </c>
      <c r="AK2622" s="7">
        <v>4953</v>
      </c>
      <c r="AL2622" s="7">
        <v>32</v>
      </c>
      <c r="AM2622" s="7">
        <v>110</v>
      </c>
      <c r="AN2622" s="7">
        <v>49</v>
      </c>
    </row>
    <row r="2623" spans="1:40" x14ac:dyDescent="0.2">
      <c r="A2623" s="6" t="s">
        <v>2722</v>
      </c>
      <c r="B2623" s="6" t="s">
        <v>2345</v>
      </c>
      <c r="C2623" s="6" t="s">
        <v>62</v>
      </c>
      <c r="D2623" s="6" t="s">
        <v>141</v>
      </c>
      <c r="E2623" s="6" t="s">
        <v>44</v>
      </c>
      <c r="F2623" s="6" t="s">
        <v>52</v>
      </c>
      <c r="G2623" s="6" t="s">
        <v>60</v>
      </c>
      <c r="H2623" s="7">
        <v>198460524</v>
      </c>
      <c r="I2623" s="7">
        <v>19835.419999999998</v>
      </c>
      <c r="J2623" s="6">
        <v>97.44</v>
      </c>
      <c r="K2623" s="6">
        <v>95.83</v>
      </c>
      <c r="L2623" s="6">
        <v>90.27</v>
      </c>
      <c r="M2623" s="6">
        <v>86.32</v>
      </c>
      <c r="N2623" s="6">
        <v>40.76</v>
      </c>
      <c r="O2623" s="7">
        <v>197977948</v>
      </c>
      <c r="P2623" s="8">
        <f t="shared" si="40"/>
        <v>99.756840307445728</v>
      </c>
      <c r="Q2623" s="7">
        <v>195225174</v>
      </c>
      <c r="R2623" s="6">
        <v>98.4</v>
      </c>
      <c r="S2623" s="9">
        <v>1.76329E-2</v>
      </c>
      <c r="T2623" s="6">
        <v>225.8</v>
      </c>
      <c r="U2623" s="6">
        <v>44</v>
      </c>
      <c r="V2623" s="9">
        <v>6.35731</v>
      </c>
      <c r="W2623" s="9">
        <v>0.99064700000000006</v>
      </c>
      <c r="X2623" s="9">
        <v>0.513907</v>
      </c>
      <c r="Y2623" s="6">
        <v>5.5767999999999996E-4</v>
      </c>
      <c r="Z2623" s="7">
        <v>3118439</v>
      </c>
      <c r="AA2623" s="7">
        <v>2903232</v>
      </c>
      <c r="AB2623" s="7">
        <v>95631</v>
      </c>
      <c r="AC2623" s="7">
        <v>119576</v>
      </c>
      <c r="AD2623" s="10">
        <v>2.1975438947133199</v>
      </c>
      <c r="AE2623" s="10">
        <v>1.4817940149731099</v>
      </c>
      <c r="AF2623" s="7">
        <v>150</v>
      </c>
      <c r="AG2623" s="7">
        <v>68</v>
      </c>
      <c r="AH2623" s="7">
        <v>35</v>
      </c>
      <c r="AI2623" s="7">
        <v>9252</v>
      </c>
      <c r="AJ2623" s="7">
        <v>3098941</v>
      </c>
      <c r="AK2623" s="7">
        <v>5089</v>
      </c>
      <c r="AL2623" s="7">
        <v>43</v>
      </c>
      <c r="AM2623" s="7">
        <v>118</v>
      </c>
      <c r="AN2623" s="7">
        <v>46</v>
      </c>
    </row>
    <row r="2624" spans="1:40" x14ac:dyDescent="0.2">
      <c r="A2624" s="6" t="s">
        <v>2723</v>
      </c>
      <c r="B2624" s="6" t="s">
        <v>2345</v>
      </c>
      <c r="C2624" s="6" t="s">
        <v>42</v>
      </c>
      <c r="D2624" s="6" t="s">
        <v>43</v>
      </c>
      <c r="E2624" s="6" t="s">
        <v>44</v>
      </c>
      <c r="F2624" s="6" t="s">
        <v>108</v>
      </c>
      <c r="G2624" s="6" t="s">
        <v>46</v>
      </c>
      <c r="H2624" s="7">
        <v>219433508</v>
      </c>
      <c r="I2624" s="7">
        <v>21934.02</v>
      </c>
      <c r="J2624" s="6">
        <v>98.19</v>
      </c>
      <c r="K2624" s="6">
        <v>97.11</v>
      </c>
      <c r="L2624" s="6">
        <v>91.84</v>
      </c>
      <c r="M2624" s="6">
        <v>89.5</v>
      </c>
      <c r="N2624" s="6">
        <v>40.799999999999997</v>
      </c>
      <c r="O2624" s="7">
        <v>219289179</v>
      </c>
      <c r="P2624" s="8">
        <f t="shared" si="40"/>
        <v>99.934226544835624</v>
      </c>
      <c r="Q2624" s="7">
        <v>213059302</v>
      </c>
      <c r="R2624" s="6">
        <v>97.1</v>
      </c>
      <c r="S2624" s="9">
        <v>1.6418700000000001E-2</v>
      </c>
      <c r="T2624" s="6">
        <v>200.4</v>
      </c>
      <c r="U2624" s="6">
        <v>37</v>
      </c>
      <c r="V2624" s="9">
        <v>7.0524699999999996</v>
      </c>
      <c r="W2624" s="9">
        <v>0.98656699999999997</v>
      </c>
      <c r="X2624" s="9">
        <v>1.00275</v>
      </c>
      <c r="Y2624" s="6">
        <v>5.8900900000000004E-4</v>
      </c>
      <c r="Z2624" s="7">
        <v>3167899</v>
      </c>
      <c r="AA2624" s="7">
        <v>2947789</v>
      </c>
      <c r="AB2624" s="7">
        <v>97289</v>
      </c>
      <c r="AC2624" s="7">
        <v>122821</v>
      </c>
      <c r="AD2624" s="10">
        <v>2.2000297435346901</v>
      </c>
      <c r="AE2624" s="10">
        <v>1.50167380252953</v>
      </c>
      <c r="AF2624" s="7">
        <v>174</v>
      </c>
      <c r="AG2624" s="7">
        <v>85</v>
      </c>
      <c r="AH2624" s="7">
        <v>41</v>
      </c>
      <c r="AI2624" s="7">
        <v>9293</v>
      </c>
      <c r="AJ2624" s="7">
        <v>3148291</v>
      </c>
      <c r="AK2624" s="7">
        <v>4821</v>
      </c>
      <c r="AL2624" s="7">
        <v>36</v>
      </c>
      <c r="AM2624" s="7">
        <v>110</v>
      </c>
      <c r="AN2624" s="7">
        <v>45</v>
      </c>
    </row>
    <row r="2625" spans="1:40" x14ac:dyDescent="0.2">
      <c r="A2625" s="6" t="s">
        <v>2724</v>
      </c>
      <c r="B2625" s="6" t="s">
        <v>2345</v>
      </c>
      <c r="C2625" s="6" t="s">
        <v>42</v>
      </c>
      <c r="D2625" s="6" t="s">
        <v>43</v>
      </c>
      <c r="E2625" s="6" t="s">
        <v>44</v>
      </c>
      <c r="F2625" s="6" t="s">
        <v>45</v>
      </c>
      <c r="G2625" s="6" t="s">
        <v>46</v>
      </c>
      <c r="H2625" s="7">
        <v>214291858</v>
      </c>
      <c r="I2625" s="7">
        <v>21415.599999999999</v>
      </c>
      <c r="J2625" s="6">
        <v>97.96</v>
      </c>
      <c r="K2625" s="6">
        <v>96.99</v>
      </c>
      <c r="L2625" s="6">
        <v>91.02</v>
      </c>
      <c r="M2625" s="6">
        <v>88.83</v>
      </c>
      <c r="N2625" s="6">
        <v>41.16</v>
      </c>
      <c r="O2625" s="7">
        <v>214095527</v>
      </c>
      <c r="P2625" s="8">
        <f t="shared" si="40"/>
        <v>99.908381493430326</v>
      </c>
      <c r="Q2625" s="7">
        <v>207483770</v>
      </c>
      <c r="R2625" s="6">
        <v>96.8</v>
      </c>
      <c r="S2625" s="9">
        <v>2.4488699999999999E-2</v>
      </c>
      <c r="T2625" s="6">
        <v>204.4</v>
      </c>
      <c r="U2625" s="6">
        <v>38.6</v>
      </c>
      <c r="V2625" s="9">
        <v>6.8823999999999996</v>
      </c>
      <c r="W2625" s="9">
        <v>0.98624000000000001</v>
      </c>
      <c r="X2625" s="9">
        <v>0.99142399999999997</v>
      </c>
      <c r="Y2625" s="6">
        <v>2.22148E-4</v>
      </c>
      <c r="Z2625" s="7">
        <v>3174616</v>
      </c>
      <c r="AA2625" s="7">
        <v>2954960</v>
      </c>
      <c r="AB2625" s="7">
        <v>97113</v>
      </c>
      <c r="AC2625" s="7">
        <v>122543</v>
      </c>
      <c r="AD2625" s="10">
        <v>2.1992617210152998</v>
      </c>
      <c r="AE2625" s="10">
        <v>1.5137234876510199</v>
      </c>
      <c r="AF2625" s="7">
        <v>155</v>
      </c>
      <c r="AG2625" s="7">
        <v>82</v>
      </c>
      <c r="AH2625" s="7">
        <v>48</v>
      </c>
      <c r="AI2625" s="7">
        <v>9257</v>
      </c>
      <c r="AJ2625" s="7">
        <v>3155093</v>
      </c>
      <c r="AK2625" s="7">
        <v>5407</v>
      </c>
      <c r="AL2625" s="7">
        <v>36</v>
      </c>
      <c r="AM2625" s="7">
        <v>108</v>
      </c>
      <c r="AN2625" s="7">
        <v>49</v>
      </c>
    </row>
    <row r="2626" spans="1:40" x14ac:dyDescent="0.2">
      <c r="A2626" s="6" t="s">
        <v>2725</v>
      </c>
      <c r="B2626" s="6" t="s">
        <v>2345</v>
      </c>
      <c r="C2626" s="6" t="s">
        <v>42</v>
      </c>
      <c r="D2626" s="6" t="s">
        <v>43</v>
      </c>
      <c r="E2626" s="6" t="s">
        <v>44</v>
      </c>
      <c r="F2626" s="6" t="s">
        <v>54</v>
      </c>
      <c r="G2626" s="6" t="s">
        <v>46</v>
      </c>
      <c r="H2626" s="7">
        <v>177749326</v>
      </c>
      <c r="I2626" s="7">
        <v>17764.95</v>
      </c>
      <c r="J2626" s="6">
        <v>97.03</v>
      </c>
      <c r="K2626" s="6">
        <v>96.61</v>
      </c>
      <c r="L2626" s="6">
        <v>89.63</v>
      </c>
      <c r="M2626" s="6">
        <v>87.85</v>
      </c>
      <c r="N2626" s="6">
        <v>40.71</v>
      </c>
      <c r="O2626" s="7">
        <v>177507379</v>
      </c>
      <c r="P2626" s="8">
        <f t="shared" si="40"/>
        <v>99.863883028169681</v>
      </c>
      <c r="Q2626" s="7">
        <v>175077768</v>
      </c>
      <c r="R2626" s="6">
        <v>98.5</v>
      </c>
      <c r="S2626" s="9">
        <v>6.9630100000000004E-3</v>
      </c>
      <c r="T2626" s="6">
        <v>217.9</v>
      </c>
      <c r="U2626" s="6">
        <v>41.3</v>
      </c>
      <c r="V2626" s="9">
        <v>5.7003399999999997</v>
      </c>
      <c r="W2626" s="9">
        <v>0.98240400000000005</v>
      </c>
      <c r="X2626" s="9">
        <v>1.00684</v>
      </c>
      <c r="Y2626" s="11">
        <v>7.4871900000000005E-8</v>
      </c>
      <c r="Z2626" s="7">
        <v>3168809</v>
      </c>
      <c r="AA2626" s="7">
        <v>2947737</v>
      </c>
      <c r="AB2626" s="7">
        <v>97875</v>
      </c>
      <c r="AC2626" s="7">
        <v>123197</v>
      </c>
      <c r="AD2626" s="10">
        <v>2.1977551973785601</v>
      </c>
      <c r="AE2626" s="10">
        <v>1.4968094174954301</v>
      </c>
      <c r="AF2626" s="7">
        <v>144</v>
      </c>
      <c r="AG2626" s="7">
        <v>72</v>
      </c>
      <c r="AH2626" s="7">
        <v>42</v>
      </c>
      <c r="AI2626" s="7">
        <v>9282</v>
      </c>
      <c r="AJ2626" s="7">
        <v>3149230</v>
      </c>
      <c r="AK2626" s="7">
        <v>267</v>
      </c>
      <c r="AL2626" s="7">
        <v>39</v>
      </c>
      <c r="AM2626" s="7">
        <v>118</v>
      </c>
      <c r="AN2626" s="7">
        <v>45</v>
      </c>
    </row>
    <row r="2627" spans="1:40" x14ac:dyDescent="0.2">
      <c r="A2627" s="6" t="s">
        <v>2726</v>
      </c>
      <c r="B2627" s="6" t="s">
        <v>2345</v>
      </c>
      <c r="C2627" s="6" t="s">
        <v>42</v>
      </c>
      <c r="D2627" s="6" t="s">
        <v>43</v>
      </c>
      <c r="E2627" s="6" t="s">
        <v>44</v>
      </c>
      <c r="F2627" s="6" t="s">
        <v>45</v>
      </c>
      <c r="G2627" s="6" t="s">
        <v>46</v>
      </c>
      <c r="H2627" s="7">
        <v>195172010</v>
      </c>
      <c r="I2627" s="7">
        <v>19509.349999999999</v>
      </c>
      <c r="J2627" s="6">
        <v>97.82</v>
      </c>
      <c r="K2627" s="6">
        <v>96.83</v>
      </c>
      <c r="L2627" s="6">
        <v>90.53</v>
      </c>
      <c r="M2627" s="6">
        <v>88.32</v>
      </c>
      <c r="N2627" s="6">
        <v>40.65</v>
      </c>
      <c r="O2627" s="7">
        <v>195008578</v>
      </c>
      <c r="P2627" s="8">
        <f t="shared" ref="P2627:P2690" si="41">O2627*100/H2627</f>
        <v>99.916262582939012</v>
      </c>
      <c r="Q2627" s="7">
        <v>189705736</v>
      </c>
      <c r="R2627" s="6">
        <v>97.2</v>
      </c>
      <c r="S2627" s="9">
        <v>2.3791E-2</v>
      </c>
      <c r="T2627" s="6">
        <v>212</v>
      </c>
      <c r="U2627" s="6">
        <v>39.700000000000003</v>
      </c>
      <c r="V2627" s="9">
        <v>6.2699199999999999</v>
      </c>
      <c r="W2627" s="9">
        <v>0.98442600000000002</v>
      </c>
      <c r="X2627" s="9">
        <v>0.99942500000000001</v>
      </c>
      <c r="Y2627" s="6">
        <v>5.9158300000000002E-4</v>
      </c>
      <c r="Z2627" s="7">
        <v>3129269</v>
      </c>
      <c r="AA2627" s="7">
        <v>2913200</v>
      </c>
      <c r="AB2627" s="7">
        <v>95933</v>
      </c>
      <c r="AC2627" s="7">
        <v>120136</v>
      </c>
      <c r="AD2627" s="10">
        <v>2.2005569613958298</v>
      </c>
      <c r="AE2627" s="10">
        <v>1.43764756987578</v>
      </c>
      <c r="AF2627" s="7">
        <v>163</v>
      </c>
      <c r="AG2627" s="7">
        <v>89</v>
      </c>
      <c r="AH2627" s="7">
        <v>43</v>
      </c>
      <c r="AI2627" s="7">
        <v>9157</v>
      </c>
      <c r="AJ2627" s="7">
        <v>3109875</v>
      </c>
      <c r="AK2627" s="7">
        <v>4834</v>
      </c>
      <c r="AL2627" s="7">
        <v>41</v>
      </c>
      <c r="AM2627" s="7">
        <v>116</v>
      </c>
      <c r="AN2627" s="7">
        <v>43</v>
      </c>
    </row>
    <row r="2628" spans="1:40" x14ac:dyDescent="0.2">
      <c r="A2628" s="6" t="s">
        <v>2727</v>
      </c>
      <c r="B2628" s="6" t="s">
        <v>2345</v>
      </c>
      <c r="C2628" s="6" t="s">
        <v>50</v>
      </c>
      <c r="D2628" s="6" t="s">
        <v>51</v>
      </c>
      <c r="E2628" s="6" t="s">
        <v>44</v>
      </c>
      <c r="F2628" s="6" t="s">
        <v>54</v>
      </c>
      <c r="G2628" s="6" t="s">
        <v>60</v>
      </c>
      <c r="H2628" s="7">
        <v>203854868</v>
      </c>
      <c r="I2628" s="7">
        <v>20372.650000000001</v>
      </c>
      <c r="J2628" s="6">
        <v>97.16</v>
      </c>
      <c r="K2628" s="6">
        <v>96.84</v>
      </c>
      <c r="L2628" s="6">
        <v>90</v>
      </c>
      <c r="M2628" s="6">
        <v>88.5</v>
      </c>
      <c r="N2628" s="6">
        <v>40.83</v>
      </c>
      <c r="O2628" s="7">
        <v>203473002</v>
      </c>
      <c r="P2628" s="8">
        <f t="shared" si="41"/>
        <v>99.812677517222696</v>
      </c>
      <c r="Q2628" s="7">
        <v>200197356</v>
      </c>
      <c r="R2628" s="6">
        <v>98.2</v>
      </c>
      <c r="S2628" s="9">
        <v>8.8530199999999996E-3</v>
      </c>
      <c r="T2628" s="6">
        <v>208.9</v>
      </c>
      <c r="U2628" s="6">
        <v>39.1</v>
      </c>
      <c r="V2628" s="9">
        <v>6.53118</v>
      </c>
      <c r="W2628" s="9">
        <v>0.99022699999999997</v>
      </c>
      <c r="X2628" s="9">
        <v>0.510961</v>
      </c>
      <c r="Y2628" s="6">
        <v>2.1360800000000001E-4</v>
      </c>
      <c r="Z2628" s="7">
        <v>3123644</v>
      </c>
      <c r="AA2628" s="7">
        <v>2907957</v>
      </c>
      <c r="AB2628" s="7">
        <v>95766</v>
      </c>
      <c r="AC2628" s="7">
        <v>119921</v>
      </c>
      <c r="AD2628" s="10">
        <v>2.2010495494636002</v>
      </c>
      <c r="AE2628" s="10">
        <v>1.48557366594645</v>
      </c>
      <c r="AF2628" s="7">
        <v>154</v>
      </c>
      <c r="AG2628" s="7">
        <v>64</v>
      </c>
      <c r="AH2628" s="7">
        <v>43</v>
      </c>
      <c r="AI2628" s="7">
        <v>9151</v>
      </c>
      <c r="AJ2628" s="7">
        <v>3104283</v>
      </c>
      <c r="AK2628" s="7">
        <v>5534</v>
      </c>
      <c r="AL2628" s="7">
        <v>42</v>
      </c>
      <c r="AM2628" s="7">
        <v>107</v>
      </c>
      <c r="AN2628" s="7">
        <v>49</v>
      </c>
    </row>
    <row r="2629" spans="1:40" x14ac:dyDescent="0.2">
      <c r="A2629" s="6" t="s">
        <v>2728</v>
      </c>
      <c r="B2629" s="6" t="s">
        <v>2345</v>
      </c>
      <c r="C2629" s="6" t="s">
        <v>42</v>
      </c>
      <c r="D2629" s="6" t="s">
        <v>43</v>
      </c>
      <c r="E2629" s="6" t="s">
        <v>44</v>
      </c>
      <c r="F2629" s="6" t="s">
        <v>45</v>
      </c>
      <c r="G2629" s="6" t="s">
        <v>60</v>
      </c>
      <c r="H2629" s="7">
        <v>178407880</v>
      </c>
      <c r="I2629" s="7">
        <v>17829.21</v>
      </c>
      <c r="J2629" s="6">
        <v>97.09</v>
      </c>
      <c r="K2629" s="6">
        <v>96.41</v>
      </c>
      <c r="L2629" s="6">
        <v>89.75</v>
      </c>
      <c r="M2629" s="6">
        <v>87.28</v>
      </c>
      <c r="N2629" s="6">
        <v>40.78</v>
      </c>
      <c r="O2629" s="7">
        <v>177913367</v>
      </c>
      <c r="P2629" s="8">
        <f t="shared" si="41"/>
        <v>99.72281885755271</v>
      </c>
      <c r="Q2629" s="7">
        <v>175367200</v>
      </c>
      <c r="R2629" s="6">
        <v>98.3</v>
      </c>
      <c r="S2629" s="9">
        <v>7.40853E-3</v>
      </c>
      <c r="T2629" s="6">
        <v>218.1</v>
      </c>
      <c r="U2629" s="6">
        <v>41.1</v>
      </c>
      <c r="V2629" s="9">
        <v>5.7092400000000003</v>
      </c>
      <c r="W2629" s="9">
        <v>0.98712999999999995</v>
      </c>
      <c r="X2629" s="9">
        <v>0.50949100000000003</v>
      </c>
      <c r="Y2629" s="11">
        <v>3.8246699999999998E-7</v>
      </c>
      <c r="Z2629" s="7">
        <v>3101775</v>
      </c>
      <c r="AA2629" s="7">
        <v>2889851</v>
      </c>
      <c r="AB2629" s="7">
        <v>94272</v>
      </c>
      <c r="AC2629" s="7">
        <v>117652</v>
      </c>
      <c r="AD2629" s="10">
        <v>2.2020002190597801</v>
      </c>
      <c r="AE2629" s="10">
        <v>1.47609717995866</v>
      </c>
      <c r="AF2629" s="7">
        <v>164</v>
      </c>
      <c r="AG2629" s="7">
        <v>80</v>
      </c>
      <c r="AH2629" s="7">
        <v>38</v>
      </c>
      <c r="AI2629" s="7">
        <v>9129</v>
      </c>
      <c r="AJ2629" s="7">
        <v>3082486</v>
      </c>
      <c r="AK2629" s="7">
        <v>3876</v>
      </c>
      <c r="AL2629" s="7">
        <v>37</v>
      </c>
      <c r="AM2629" s="7">
        <v>116</v>
      </c>
      <c r="AN2629" s="7">
        <v>41</v>
      </c>
    </row>
    <row r="2630" spans="1:40" x14ac:dyDescent="0.2">
      <c r="A2630" s="6" t="s">
        <v>2729</v>
      </c>
      <c r="B2630" s="6" t="s">
        <v>2345</v>
      </c>
      <c r="C2630" s="6" t="s">
        <v>42</v>
      </c>
      <c r="D2630" s="6" t="s">
        <v>43</v>
      </c>
      <c r="E2630" s="6" t="s">
        <v>44</v>
      </c>
      <c r="F2630" s="6" t="s">
        <v>45</v>
      </c>
      <c r="G2630" s="6" t="s">
        <v>60</v>
      </c>
      <c r="H2630" s="7">
        <v>228970810</v>
      </c>
      <c r="I2630" s="7">
        <v>22888.34</v>
      </c>
      <c r="J2630" s="6">
        <v>98.24</v>
      </c>
      <c r="K2630" s="6">
        <v>97.07</v>
      </c>
      <c r="L2630" s="6">
        <v>92.04</v>
      </c>
      <c r="M2630" s="6">
        <v>89.36</v>
      </c>
      <c r="N2630" s="6">
        <v>40.79</v>
      </c>
      <c r="O2630" s="7">
        <v>228706541</v>
      </c>
      <c r="P2630" s="8">
        <f t="shared" si="41"/>
        <v>99.884583978193547</v>
      </c>
      <c r="Q2630" s="7">
        <v>222335502</v>
      </c>
      <c r="R2630" s="6">
        <v>97.1</v>
      </c>
      <c r="S2630" s="9">
        <v>1.59918E-2</v>
      </c>
      <c r="T2630" s="6">
        <v>204.3</v>
      </c>
      <c r="U2630" s="6">
        <v>37.799999999999997</v>
      </c>
      <c r="V2630" s="9">
        <v>7.35304</v>
      </c>
      <c r="W2630" s="9">
        <v>0.99245700000000003</v>
      </c>
      <c r="X2630" s="9">
        <v>0.51308900000000002</v>
      </c>
      <c r="Y2630" s="11">
        <v>1.11645E-8</v>
      </c>
      <c r="Z2630" s="7">
        <v>3122496</v>
      </c>
      <c r="AA2630" s="7">
        <v>2905400</v>
      </c>
      <c r="AB2630" s="7">
        <v>96139</v>
      </c>
      <c r="AC2630" s="7">
        <v>120957</v>
      </c>
      <c r="AD2630" s="10">
        <v>2.1998429882106301</v>
      </c>
      <c r="AE2630" s="10">
        <v>1.46159202212039</v>
      </c>
      <c r="AF2630" s="7">
        <v>177</v>
      </c>
      <c r="AG2630" s="7">
        <v>73</v>
      </c>
      <c r="AH2630" s="7">
        <v>45</v>
      </c>
      <c r="AI2630" s="7">
        <v>9149</v>
      </c>
      <c r="AJ2630" s="7">
        <v>3103055</v>
      </c>
      <c r="AK2630" s="7">
        <v>4495</v>
      </c>
      <c r="AL2630" s="7">
        <v>31</v>
      </c>
      <c r="AM2630" s="7">
        <v>110</v>
      </c>
      <c r="AN2630" s="7">
        <v>47</v>
      </c>
    </row>
    <row r="2631" spans="1:40" x14ac:dyDescent="0.2">
      <c r="A2631" s="6" t="s">
        <v>2730</v>
      </c>
      <c r="B2631" s="6" t="s">
        <v>2345</v>
      </c>
      <c r="C2631" s="6" t="s">
        <v>76</v>
      </c>
      <c r="D2631" s="6" t="s">
        <v>113</v>
      </c>
      <c r="E2631" s="6" t="s">
        <v>44</v>
      </c>
      <c r="F2631" s="6" t="s">
        <v>244</v>
      </c>
      <c r="G2631" s="6" t="s">
        <v>46</v>
      </c>
      <c r="H2631" s="7">
        <v>211508728</v>
      </c>
      <c r="I2631" s="7">
        <v>21132.62</v>
      </c>
      <c r="J2631" s="6">
        <v>97.27</v>
      </c>
      <c r="K2631" s="6">
        <v>97</v>
      </c>
      <c r="L2631" s="6">
        <v>90.44</v>
      </c>
      <c r="M2631" s="6">
        <v>89.09</v>
      </c>
      <c r="N2631" s="6">
        <v>41.49</v>
      </c>
      <c r="O2631" s="7">
        <v>202643933</v>
      </c>
      <c r="P2631" s="8">
        <f t="shared" si="41"/>
        <v>95.808780524650501</v>
      </c>
      <c r="Q2631" s="7">
        <v>198725268</v>
      </c>
      <c r="R2631" s="6">
        <v>94</v>
      </c>
      <c r="S2631" s="9">
        <v>9.3160499999999993E-3</v>
      </c>
      <c r="T2631" s="6">
        <v>202.6</v>
      </c>
      <c r="U2631" s="6">
        <v>38.799999999999997</v>
      </c>
      <c r="V2631" s="9">
        <v>6.5041799999999999</v>
      </c>
      <c r="W2631" s="9">
        <v>0.98514500000000005</v>
      </c>
      <c r="X2631" s="9">
        <v>1.00034</v>
      </c>
      <c r="Y2631" s="11">
        <v>5.5495899999999997E-8</v>
      </c>
      <c r="Z2631" s="7">
        <v>3166826</v>
      </c>
      <c r="AA2631" s="7">
        <v>2946846</v>
      </c>
      <c r="AB2631" s="7">
        <v>97229</v>
      </c>
      <c r="AC2631" s="7">
        <v>122751</v>
      </c>
      <c r="AD2631" s="10">
        <v>2.1989490412403998</v>
      </c>
      <c r="AE2631" s="10">
        <v>1.49898642747167</v>
      </c>
      <c r="AF2631" s="7">
        <v>160</v>
      </c>
      <c r="AG2631" s="7">
        <v>77</v>
      </c>
      <c r="AH2631" s="7">
        <v>51</v>
      </c>
      <c r="AI2631" s="7">
        <v>9442</v>
      </c>
      <c r="AJ2631" s="7">
        <v>3146948</v>
      </c>
      <c r="AK2631" s="7">
        <v>331</v>
      </c>
      <c r="AL2631" s="7">
        <v>34</v>
      </c>
      <c r="AM2631" s="7">
        <v>110</v>
      </c>
      <c r="AN2631" s="7">
        <v>46</v>
      </c>
    </row>
    <row r="2632" spans="1:40" x14ac:dyDescent="0.2">
      <c r="A2632" s="6" t="s">
        <v>2731</v>
      </c>
      <c r="B2632" s="6" t="s">
        <v>2345</v>
      </c>
      <c r="C2632" s="6" t="s">
        <v>42</v>
      </c>
      <c r="D2632" s="6" t="s">
        <v>43</v>
      </c>
      <c r="E2632" s="6" t="s">
        <v>44</v>
      </c>
      <c r="F2632" s="6" t="s">
        <v>54</v>
      </c>
      <c r="G2632" s="6" t="s">
        <v>46</v>
      </c>
      <c r="H2632" s="7">
        <v>203372852</v>
      </c>
      <c r="I2632" s="7">
        <v>20319.310000000001</v>
      </c>
      <c r="J2632" s="6">
        <v>97.19</v>
      </c>
      <c r="K2632" s="6">
        <v>96.83</v>
      </c>
      <c r="L2632" s="6">
        <v>90.13</v>
      </c>
      <c r="M2632" s="6">
        <v>88.47</v>
      </c>
      <c r="N2632" s="6">
        <v>41.18</v>
      </c>
      <c r="O2632" s="7">
        <v>196091310</v>
      </c>
      <c r="P2632" s="8">
        <f t="shared" si="41"/>
        <v>96.419609634033165</v>
      </c>
      <c r="Q2632" s="7">
        <v>193177458</v>
      </c>
      <c r="R2632" s="6">
        <v>95</v>
      </c>
      <c r="S2632" s="9">
        <v>7.5450400000000003E-3</v>
      </c>
      <c r="T2632" s="6">
        <v>211.6</v>
      </c>
      <c r="U2632" s="6">
        <v>40.9</v>
      </c>
      <c r="V2632" s="9">
        <v>6.2968599999999997</v>
      </c>
      <c r="W2632" s="9">
        <v>0.984877</v>
      </c>
      <c r="X2632" s="9">
        <v>0.99980500000000005</v>
      </c>
      <c r="Y2632" s="11">
        <v>1.3315800000000001E-7</v>
      </c>
      <c r="Z2632" s="7">
        <v>3133603</v>
      </c>
      <c r="AA2632" s="7">
        <v>2917779</v>
      </c>
      <c r="AB2632" s="7">
        <v>95803</v>
      </c>
      <c r="AC2632" s="7">
        <v>120021</v>
      </c>
      <c r="AD2632" s="10">
        <v>2.1999159741688299</v>
      </c>
      <c r="AE2632" s="10">
        <v>1.4540120163282599</v>
      </c>
      <c r="AF2632" s="7">
        <v>152</v>
      </c>
      <c r="AG2632" s="7">
        <v>72</v>
      </c>
      <c r="AH2632" s="7">
        <v>44</v>
      </c>
      <c r="AI2632" s="7">
        <v>9181</v>
      </c>
      <c r="AJ2632" s="7">
        <v>3114236</v>
      </c>
      <c r="AK2632" s="7">
        <v>5108</v>
      </c>
      <c r="AL2632" s="7">
        <v>37</v>
      </c>
      <c r="AM2632" s="7">
        <v>118</v>
      </c>
      <c r="AN2632" s="7">
        <v>50</v>
      </c>
    </row>
    <row r="2633" spans="1:40" x14ac:dyDescent="0.2">
      <c r="A2633" s="6" t="s">
        <v>2732</v>
      </c>
      <c r="B2633" s="6" t="s">
        <v>2345</v>
      </c>
      <c r="C2633" s="6" t="s">
        <v>42</v>
      </c>
      <c r="D2633" s="6" t="s">
        <v>43</v>
      </c>
      <c r="E2633" s="6" t="s">
        <v>44</v>
      </c>
      <c r="F2633" s="6" t="s">
        <v>59</v>
      </c>
      <c r="G2633" s="6" t="s">
        <v>60</v>
      </c>
      <c r="H2633" s="7">
        <v>177177830</v>
      </c>
      <c r="I2633" s="7">
        <v>17708.07</v>
      </c>
      <c r="J2633" s="6">
        <v>98.17</v>
      </c>
      <c r="K2633" s="6">
        <v>96.68</v>
      </c>
      <c r="L2633" s="6">
        <v>91.68</v>
      </c>
      <c r="M2633" s="6">
        <v>88</v>
      </c>
      <c r="N2633" s="6">
        <v>40.409999999999997</v>
      </c>
      <c r="O2633" s="7">
        <v>177003773</v>
      </c>
      <c r="P2633" s="8">
        <f t="shared" si="41"/>
        <v>99.90176141112012</v>
      </c>
      <c r="Q2633" s="7">
        <v>172452258</v>
      </c>
      <c r="R2633" s="6">
        <v>97.3</v>
      </c>
      <c r="S2633" s="9">
        <v>1.52061E-2</v>
      </c>
      <c r="T2633" s="6">
        <v>206.2</v>
      </c>
      <c r="U2633" s="6">
        <v>39.799999999999997</v>
      </c>
      <c r="V2633" s="9">
        <v>5.68879</v>
      </c>
      <c r="W2633" s="9">
        <v>0.98623000000000005</v>
      </c>
      <c r="X2633" s="9">
        <v>0.52099499999999999</v>
      </c>
      <c r="Y2633" s="6">
        <v>6.3124299999999997E-4</v>
      </c>
      <c r="Z2633" s="7">
        <v>3094707</v>
      </c>
      <c r="AA2633" s="7">
        <v>2884479</v>
      </c>
      <c r="AB2633" s="7">
        <v>93810</v>
      </c>
      <c r="AC2633" s="7">
        <v>116418</v>
      </c>
      <c r="AD2633" s="10">
        <v>2.2034472803844598</v>
      </c>
      <c r="AE2633" s="10">
        <v>1.4718603297137201</v>
      </c>
      <c r="AF2633" s="7">
        <v>140</v>
      </c>
      <c r="AG2633" s="7">
        <v>67</v>
      </c>
      <c r="AH2633" s="7">
        <v>39</v>
      </c>
      <c r="AI2633" s="7">
        <v>9198</v>
      </c>
      <c r="AJ2633" s="7">
        <v>3075476</v>
      </c>
      <c r="AK2633" s="7">
        <v>7268</v>
      </c>
      <c r="AL2633" s="7">
        <v>37</v>
      </c>
      <c r="AM2633" s="7">
        <v>109</v>
      </c>
      <c r="AN2633" s="7">
        <v>39</v>
      </c>
    </row>
    <row r="2634" spans="1:40" x14ac:dyDescent="0.2">
      <c r="A2634" s="6" t="s">
        <v>2733</v>
      </c>
      <c r="B2634" s="6" t="s">
        <v>2345</v>
      </c>
      <c r="C2634" s="6" t="s">
        <v>42</v>
      </c>
      <c r="D2634" s="6" t="s">
        <v>43</v>
      </c>
      <c r="E2634" s="6" t="s">
        <v>44</v>
      </c>
      <c r="F2634" s="6" t="s">
        <v>52</v>
      </c>
      <c r="G2634" s="6" t="s">
        <v>46</v>
      </c>
      <c r="H2634" s="7">
        <v>262318952</v>
      </c>
      <c r="I2634" s="7">
        <v>26211.13</v>
      </c>
      <c r="J2634" s="6">
        <v>97.14</v>
      </c>
      <c r="K2634" s="6">
        <v>97.16</v>
      </c>
      <c r="L2634" s="6">
        <v>90.04</v>
      </c>
      <c r="M2634" s="6">
        <v>89.42</v>
      </c>
      <c r="N2634" s="6">
        <v>40.5</v>
      </c>
      <c r="O2634" s="7">
        <v>261901500</v>
      </c>
      <c r="P2634" s="8">
        <f t="shared" si="41"/>
        <v>99.840860907373553</v>
      </c>
      <c r="Q2634" s="7">
        <v>257847536</v>
      </c>
      <c r="R2634" s="6">
        <v>98.3</v>
      </c>
      <c r="S2634" s="9">
        <v>9.4452500000000005E-3</v>
      </c>
      <c r="T2634" s="6">
        <v>205</v>
      </c>
      <c r="U2634" s="6">
        <v>38.6</v>
      </c>
      <c r="V2634" s="9">
        <v>8.4087899999999998</v>
      </c>
      <c r="W2634" s="9">
        <v>0.98806099999999997</v>
      </c>
      <c r="X2634" s="9">
        <v>1.01359</v>
      </c>
      <c r="Y2634" s="6">
        <v>6.5425200000000002E-4</v>
      </c>
      <c r="Z2634" s="7">
        <v>3162511</v>
      </c>
      <c r="AA2634" s="7">
        <v>2942494</v>
      </c>
      <c r="AB2634" s="7">
        <v>97495</v>
      </c>
      <c r="AC2634" s="7">
        <v>122522</v>
      </c>
      <c r="AD2634" s="10">
        <v>2.1984608963147201</v>
      </c>
      <c r="AE2634" s="10">
        <v>1.4884866475574099</v>
      </c>
      <c r="AF2634" s="7">
        <v>134</v>
      </c>
      <c r="AG2634" s="7">
        <v>78</v>
      </c>
      <c r="AH2634" s="7">
        <v>36</v>
      </c>
      <c r="AI2634" s="7">
        <v>9283</v>
      </c>
      <c r="AJ2634" s="7">
        <v>3142940</v>
      </c>
      <c r="AK2634" s="7">
        <v>7357</v>
      </c>
      <c r="AL2634" s="7">
        <v>41</v>
      </c>
      <c r="AM2634" s="7">
        <v>112</v>
      </c>
      <c r="AN2634" s="7">
        <v>43</v>
      </c>
    </row>
    <row r="2635" spans="1:40" x14ac:dyDescent="0.2">
      <c r="A2635" s="6" t="s">
        <v>2734</v>
      </c>
      <c r="B2635" s="6" t="s">
        <v>2345</v>
      </c>
      <c r="C2635" s="6" t="s">
        <v>42</v>
      </c>
      <c r="D2635" s="6" t="s">
        <v>43</v>
      </c>
      <c r="E2635" s="6" t="s">
        <v>44</v>
      </c>
      <c r="F2635" s="6" t="s">
        <v>45</v>
      </c>
      <c r="G2635" s="6" t="s">
        <v>60</v>
      </c>
      <c r="H2635" s="7">
        <v>270828896</v>
      </c>
      <c r="I2635" s="7">
        <v>27065.37</v>
      </c>
      <c r="J2635" s="6">
        <v>98.43</v>
      </c>
      <c r="K2635" s="6">
        <v>97.42</v>
      </c>
      <c r="L2635" s="6">
        <v>92.73</v>
      </c>
      <c r="M2635" s="6">
        <v>90.44</v>
      </c>
      <c r="N2635" s="6">
        <v>40.83</v>
      </c>
      <c r="O2635" s="7">
        <v>270544620</v>
      </c>
      <c r="P2635" s="8">
        <f t="shared" si="41"/>
        <v>99.895034834096876</v>
      </c>
      <c r="Q2635" s="7">
        <v>261749306</v>
      </c>
      <c r="R2635" s="6">
        <v>96.6</v>
      </c>
      <c r="S2635" s="9">
        <v>1.49271E-2</v>
      </c>
      <c r="T2635" s="6">
        <v>186.4</v>
      </c>
      <c r="U2635" s="6">
        <v>34.700000000000003</v>
      </c>
      <c r="V2635" s="9">
        <v>8.6928699999999992</v>
      </c>
      <c r="W2635" s="9">
        <v>0.99434100000000003</v>
      </c>
      <c r="X2635" s="9">
        <v>0.51525200000000004</v>
      </c>
      <c r="Y2635" s="11">
        <v>5.0574199999999998E-8</v>
      </c>
      <c r="Z2635" s="7">
        <v>3133677</v>
      </c>
      <c r="AA2635" s="7">
        <v>2914121</v>
      </c>
      <c r="AB2635" s="7">
        <v>96911</v>
      </c>
      <c r="AC2635" s="7">
        <v>122645</v>
      </c>
      <c r="AD2635" s="10">
        <v>2.1975447003370001</v>
      </c>
      <c r="AE2635" s="10">
        <v>1.4596437322328599</v>
      </c>
      <c r="AF2635" s="7">
        <v>170</v>
      </c>
      <c r="AG2635" s="7">
        <v>89</v>
      </c>
      <c r="AH2635" s="7">
        <v>42</v>
      </c>
      <c r="AI2635" s="7">
        <v>9224</v>
      </c>
      <c r="AJ2635" s="7">
        <v>3114261</v>
      </c>
      <c r="AK2635" s="7">
        <v>5281</v>
      </c>
      <c r="AL2635" s="7">
        <v>41</v>
      </c>
      <c r="AM2635" s="7">
        <v>114</v>
      </c>
      <c r="AN2635" s="7">
        <v>47</v>
      </c>
    </row>
    <row r="2636" spans="1:40" x14ac:dyDescent="0.2">
      <c r="A2636" s="6" t="s">
        <v>2735</v>
      </c>
      <c r="B2636" s="6" t="s">
        <v>2345</v>
      </c>
      <c r="C2636" s="6" t="s">
        <v>42</v>
      </c>
      <c r="D2636" s="6" t="s">
        <v>43</v>
      </c>
      <c r="E2636" s="6" t="s">
        <v>44</v>
      </c>
      <c r="F2636" s="6" t="s">
        <v>45</v>
      </c>
      <c r="G2636" s="6" t="s">
        <v>46</v>
      </c>
      <c r="H2636" s="7">
        <v>192108866</v>
      </c>
      <c r="I2636" s="7">
        <v>19192.63</v>
      </c>
      <c r="J2636" s="6">
        <v>97.31</v>
      </c>
      <c r="K2636" s="6">
        <v>97.07</v>
      </c>
      <c r="L2636" s="6">
        <v>90</v>
      </c>
      <c r="M2636" s="6">
        <v>89.16</v>
      </c>
      <c r="N2636" s="6">
        <v>40.69</v>
      </c>
      <c r="O2636" s="7">
        <v>191708862</v>
      </c>
      <c r="P2636" s="8">
        <f t="shared" si="41"/>
        <v>99.791782644742696</v>
      </c>
      <c r="Q2636" s="7">
        <v>188711944</v>
      </c>
      <c r="R2636" s="6">
        <v>98.2</v>
      </c>
      <c r="S2636" s="9">
        <v>1.0811100000000001E-2</v>
      </c>
      <c r="T2636" s="6">
        <v>205.4</v>
      </c>
      <c r="U2636" s="6">
        <v>39</v>
      </c>
      <c r="V2636" s="9">
        <v>6.1563800000000004</v>
      </c>
      <c r="W2636" s="9">
        <v>0.98421599999999998</v>
      </c>
      <c r="X2636" s="9">
        <v>1.0013399999999999</v>
      </c>
      <c r="Y2636" s="6">
        <v>8.5412400000000005E-4</v>
      </c>
      <c r="Z2636" s="7">
        <v>3171968</v>
      </c>
      <c r="AA2636" s="7">
        <v>2949477</v>
      </c>
      <c r="AB2636" s="7">
        <v>98207</v>
      </c>
      <c r="AC2636" s="7">
        <v>124284</v>
      </c>
      <c r="AD2636" s="10">
        <v>2.20123706501575</v>
      </c>
      <c r="AE2636" s="10">
        <v>1.4685688091481</v>
      </c>
      <c r="AF2636" s="7">
        <v>167</v>
      </c>
      <c r="AG2636" s="7">
        <v>75</v>
      </c>
      <c r="AH2636" s="7">
        <v>45</v>
      </c>
      <c r="AI2636" s="7">
        <v>9435</v>
      </c>
      <c r="AJ2636" s="7">
        <v>3152228</v>
      </c>
      <c r="AK2636" s="7">
        <v>212</v>
      </c>
      <c r="AL2636" s="7">
        <v>38</v>
      </c>
      <c r="AM2636" s="7">
        <v>102</v>
      </c>
      <c r="AN2636" s="7">
        <v>47</v>
      </c>
    </row>
    <row r="2637" spans="1:40" x14ac:dyDescent="0.2">
      <c r="A2637" s="6" t="s">
        <v>2736</v>
      </c>
      <c r="B2637" s="6" t="s">
        <v>2345</v>
      </c>
      <c r="C2637" s="6" t="s">
        <v>50</v>
      </c>
      <c r="D2637" s="6" t="s">
        <v>119</v>
      </c>
      <c r="E2637" s="6" t="s">
        <v>44</v>
      </c>
      <c r="F2637" s="6" t="s">
        <v>175</v>
      </c>
      <c r="G2637" s="6" t="s">
        <v>60</v>
      </c>
      <c r="H2637" s="7">
        <v>204861162</v>
      </c>
      <c r="I2637" s="7">
        <v>20467.509999999998</v>
      </c>
      <c r="J2637" s="6">
        <v>97.34</v>
      </c>
      <c r="K2637" s="6">
        <v>96.75</v>
      </c>
      <c r="L2637" s="6">
        <v>90.13</v>
      </c>
      <c r="M2637" s="6">
        <v>88.43</v>
      </c>
      <c r="N2637" s="6">
        <v>40.78</v>
      </c>
      <c r="O2637" s="7">
        <v>204419695</v>
      </c>
      <c r="P2637" s="8">
        <f t="shared" si="41"/>
        <v>99.784504297598389</v>
      </c>
      <c r="Q2637" s="7">
        <v>199882338</v>
      </c>
      <c r="R2637" s="6">
        <v>97.6</v>
      </c>
      <c r="S2637" s="9">
        <v>9.2885899999999993E-3</v>
      </c>
      <c r="T2637" s="6">
        <v>215</v>
      </c>
      <c r="U2637" s="6">
        <v>46</v>
      </c>
      <c r="V2637" s="9">
        <v>6.55945</v>
      </c>
      <c r="W2637" s="9">
        <v>0.991062</v>
      </c>
      <c r="X2637" s="9">
        <v>0.51255600000000001</v>
      </c>
      <c r="Y2637" s="6">
        <v>2.6231799999999999E-4</v>
      </c>
      <c r="Z2637" s="7">
        <v>3109016</v>
      </c>
      <c r="AA2637" s="7">
        <v>2895246</v>
      </c>
      <c r="AB2637" s="7">
        <v>94975</v>
      </c>
      <c r="AC2637" s="7">
        <v>118795</v>
      </c>
      <c r="AD2637" s="10">
        <v>2.1982134974188901</v>
      </c>
      <c r="AE2637" s="10">
        <v>1.43960305262896</v>
      </c>
      <c r="AF2637" s="7">
        <v>151</v>
      </c>
      <c r="AG2637" s="7">
        <v>76</v>
      </c>
      <c r="AH2637" s="7">
        <v>44</v>
      </c>
      <c r="AI2637" s="7">
        <v>9094</v>
      </c>
      <c r="AJ2637" s="7">
        <v>3089670</v>
      </c>
      <c r="AK2637" s="7">
        <v>5062</v>
      </c>
      <c r="AL2637" s="7">
        <v>34</v>
      </c>
      <c r="AM2637" s="7">
        <v>110</v>
      </c>
      <c r="AN2637" s="7">
        <v>43</v>
      </c>
    </row>
    <row r="2638" spans="1:40" x14ac:dyDescent="0.2">
      <c r="A2638" s="6" t="s">
        <v>2737</v>
      </c>
      <c r="B2638" s="6" t="s">
        <v>2345</v>
      </c>
      <c r="C2638" s="6" t="s">
        <v>42</v>
      </c>
      <c r="D2638" s="6" t="s">
        <v>43</v>
      </c>
      <c r="E2638" s="6" t="s">
        <v>44</v>
      </c>
      <c r="F2638" s="6" t="s">
        <v>45</v>
      </c>
      <c r="G2638" s="6" t="s">
        <v>60</v>
      </c>
      <c r="H2638" s="7">
        <v>207241424</v>
      </c>
      <c r="I2638" s="7">
        <v>20706.990000000002</v>
      </c>
      <c r="J2638" s="6">
        <v>96.88</v>
      </c>
      <c r="K2638" s="6">
        <v>97.11</v>
      </c>
      <c r="L2638" s="6">
        <v>89.85</v>
      </c>
      <c r="M2638" s="6">
        <v>89.2</v>
      </c>
      <c r="N2638" s="6">
        <v>40.76</v>
      </c>
      <c r="O2638" s="7">
        <v>206825641</v>
      </c>
      <c r="P2638" s="8">
        <f t="shared" si="41"/>
        <v>99.799372638937285</v>
      </c>
      <c r="Q2638" s="7">
        <v>203235950</v>
      </c>
      <c r="R2638" s="6">
        <v>98.1</v>
      </c>
      <c r="S2638" s="9">
        <v>9.8515600000000005E-3</v>
      </c>
      <c r="T2638" s="6">
        <v>213.4</v>
      </c>
      <c r="U2638" s="6">
        <v>41.2</v>
      </c>
      <c r="V2638" s="9">
        <v>6.6262999999999996</v>
      </c>
      <c r="W2638" s="9">
        <v>0.99094700000000002</v>
      </c>
      <c r="X2638" s="9">
        <v>0.51036700000000002</v>
      </c>
      <c r="Y2638" s="6">
        <v>1.78622E-4</v>
      </c>
      <c r="Z2638" s="7">
        <v>3111944</v>
      </c>
      <c r="AA2638" s="7">
        <v>2897467</v>
      </c>
      <c r="AB2638" s="7">
        <v>95239</v>
      </c>
      <c r="AC2638" s="7">
        <v>119238</v>
      </c>
      <c r="AD2638" s="10">
        <v>2.2020329595424801</v>
      </c>
      <c r="AE2638" s="10">
        <v>1.44764890432975</v>
      </c>
      <c r="AF2638" s="7">
        <v>164</v>
      </c>
      <c r="AG2638" s="7">
        <v>78</v>
      </c>
      <c r="AH2638" s="7">
        <v>42</v>
      </c>
      <c r="AI2638" s="7">
        <v>9249</v>
      </c>
      <c r="AJ2638" s="7">
        <v>3092490</v>
      </c>
      <c r="AK2638" s="7">
        <v>4991</v>
      </c>
      <c r="AL2638" s="7">
        <v>34</v>
      </c>
      <c r="AM2638" s="7">
        <v>116</v>
      </c>
      <c r="AN2638" s="7">
        <v>46</v>
      </c>
    </row>
    <row r="2639" spans="1:40" x14ac:dyDescent="0.2">
      <c r="A2639" s="6" t="s">
        <v>2738</v>
      </c>
      <c r="B2639" s="6" t="s">
        <v>2345</v>
      </c>
      <c r="C2639" s="6" t="s">
        <v>42</v>
      </c>
      <c r="D2639" s="6" t="s">
        <v>43</v>
      </c>
      <c r="E2639" s="6" t="s">
        <v>44</v>
      </c>
      <c r="F2639" s="6" t="s">
        <v>45</v>
      </c>
      <c r="G2639" s="6" t="s">
        <v>60</v>
      </c>
      <c r="H2639" s="7">
        <v>231763878</v>
      </c>
      <c r="I2639" s="7">
        <v>23158.959999999999</v>
      </c>
      <c r="J2639" s="6">
        <v>98.47</v>
      </c>
      <c r="K2639" s="6">
        <v>97.46</v>
      </c>
      <c r="L2639" s="6">
        <v>92.84</v>
      </c>
      <c r="M2639" s="6">
        <v>90.57</v>
      </c>
      <c r="N2639" s="6">
        <v>40.31</v>
      </c>
      <c r="O2639" s="7">
        <v>231409844</v>
      </c>
      <c r="P2639" s="8">
        <f t="shared" si="41"/>
        <v>99.847243667539942</v>
      </c>
      <c r="Q2639" s="7">
        <v>224085154</v>
      </c>
      <c r="R2639" s="6">
        <v>96.7</v>
      </c>
      <c r="S2639" s="9">
        <v>1.7939699999999999E-2</v>
      </c>
      <c r="T2639" s="6">
        <v>190.2</v>
      </c>
      <c r="U2639" s="6">
        <v>37.4</v>
      </c>
      <c r="V2639" s="9">
        <v>7.4261900000000001</v>
      </c>
      <c r="W2639" s="9">
        <v>0.99211800000000006</v>
      </c>
      <c r="X2639" s="9">
        <v>0.51878899999999994</v>
      </c>
      <c r="Y2639" s="11">
        <v>1.02069E-7</v>
      </c>
      <c r="Z2639" s="7">
        <v>3128204</v>
      </c>
      <c r="AA2639" s="7">
        <v>2910281</v>
      </c>
      <c r="AB2639" s="7">
        <v>96257</v>
      </c>
      <c r="AC2639" s="7">
        <v>121666</v>
      </c>
      <c r="AD2639" s="10">
        <v>2.20337204146578</v>
      </c>
      <c r="AE2639" s="10">
        <v>1.46632158517688</v>
      </c>
      <c r="AF2639" s="7">
        <v>138</v>
      </c>
      <c r="AG2639" s="7">
        <v>81</v>
      </c>
      <c r="AH2639" s="7">
        <v>42</v>
      </c>
      <c r="AI2639" s="7">
        <v>9305</v>
      </c>
      <c r="AJ2639" s="7">
        <v>3108775</v>
      </c>
      <c r="AK2639" s="7">
        <v>4543</v>
      </c>
      <c r="AL2639" s="7">
        <v>36</v>
      </c>
      <c r="AM2639" s="7">
        <v>91</v>
      </c>
      <c r="AN2639" s="7">
        <v>46</v>
      </c>
    </row>
    <row r="2640" spans="1:40" x14ac:dyDescent="0.2">
      <c r="A2640" s="6" t="s">
        <v>2739</v>
      </c>
      <c r="B2640" s="6" t="s">
        <v>2345</v>
      </c>
      <c r="C2640" s="6" t="s">
        <v>42</v>
      </c>
      <c r="D2640" s="6" t="s">
        <v>43</v>
      </c>
      <c r="E2640" s="6" t="s">
        <v>44</v>
      </c>
      <c r="F2640" s="6" t="s">
        <v>54</v>
      </c>
      <c r="G2640" s="6" t="s">
        <v>46</v>
      </c>
      <c r="H2640" s="7">
        <v>196014286</v>
      </c>
      <c r="I2640" s="7">
        <v>19569.650000000001</v>
      </c>
      <c r="J2640" s="6">
        <v>97.4</v>
      </c>
      <c r="K2640" s="6">
        <v>96.91</v>
      </c>
      <c r="L2640" s="6">
        <v>90.36</v>
      </c>
      <c r="M2640" s="6">
        <v>89.02</v>
      </c>
      <c r="N2640" s="6">
        <v>40.85</v>
      </c>
      <c r="O2640" s="7">
        <v>195251677</v>
      </c>
      <c r="P2640" s="8">
        <f t="shared" si="41"/>
        <v>99.610942133064725</v>
      </c>
      <c r="Q2640" s="7">
        <v>190164764</v>
      </c>
      <c r="R2640" s="6">
        <v>97</v>
      </c>
      <c r="S2640" s="9">
        <v>9.6234700000000003E-3</v>
      </c>
      <c r="T2640" s="6">
        <v>207.2</v>
      </c>
      <c r="U2640" s="6">
        <v>45</v>
      </c>
      <c r="V2640" s="9">
        <v>6.2638499999999997</v>
      </c>
      <c r="W2640" s="9">
        <v>0.98487899999999995</v>
      </c>
      <c r="X2640" s="9">
        <v>1.00387</v>
      </c>
      <c r="Y2640" s="6">
        <v>1.8570399999999999E-3</v>
      </c>
      <c r="Z2640" s="7">
        <v>3150327</v>
      </c>
      <c r="AA2640" s="7">
        <v>2933149</v>
      </c>
      <c r="AB2640" s="7">
        <v>96202</v>
      </c>
      <c r="AC2640" s="7">
        <v>120976</v>
      </c>
      <c r="AD2640" s="10">
        <v>2.19955101274939</v>
      </c>
      <c r="AE2640" s="10">
        <v>1.46397749091732</v>
      </c>
      <c r="AF2640" s="7">
        <v>153</v>
      </c>
      <c r="AG2640" s="7">
        <v>71</v>
      </c>
      <c r="AH2640" s="7">
        <v>44</v>
      </c>
      <c r="AI2640" s="7">
        <v>9178</v>
      </c>
      <c r="AJ2640" s="7">
        <v>3130953</v>
      </c>
      <c r="AK2640" s="7">
        <v>4076</v>
      </c>
      <c r="AL2640" s="7">
        <v>35</v>
      </c>
      <c r="AM2640" s="7">
        <v>105</v>
      </c>
      <c r="AN2640" s="7">
        <v>44</v>
      </c>
    </row>
    <row r="2641" spans="1:40" x14ac:dyDescent="0.2">
      <c r="A2641" s="6" t="s">
        <v>2740</v>
      </c>
      <c r="B2641" s="6" t="s">
        <v>2345</v>
      </c>
      <c r="C2641" s="6" t="s">
        <v>42</v>
      </c>
      <c r="D2641" s="6" t="s">
        <v>43</v>
      </c>
      <c r="E2641" s="6" t="s">
        <v>44</v>
      </c>
      <c r="F2641" s="6" t="s">
        <v>45</v>
      </c>
      <c r="G2641" s="6" t="s">
        <v>60</v>
      </c>
      <c r="H2641" s="7">
        <v>174134792</v>
      </c>
      <c r="I2641" s="7">
        <v>17399.939999999999</v>
      </c>
      <c r="J2641" s="6">
        <v>98.05</v>
      </c>
      <c r="K2641" s="6">
        <v>96.79</v>
      </c>
      <c r="L2641" s="6">
        <v>91.59</v>
      </c>
      <c r="M2641" s="6">
        <v>88.57</v>
      </c>
      <c r="N2641" s="6">
        <v>40.729999999999997</v>
      </c>
      <c r="O2641" s="7">
        <v>173910972</v>
      </c>
      <c r="P2641" s="8">
        <f t="shared" si="41"/>
        <v>99.871467386023582</v>
      </c>
      <c r="Q2641" s="7">
        <v>168401612</v>
      </c>
      <c r="R2641" s="6">
        <v>96.7</v>
      </c>
      <c r="S2641" s="9">
        <v>1.54041E-2</v>
      </c>
      <c r="T2641" s="6">
        <v>191.2</v>
      </c>
      <c r="U2641" s="6">
        <v>38.5</v>
      </c>
      <c r="V2641" s="9">
        <v>5.5850099999999996</v>
      </c>
      <c r="W2641" s="9">
        <v>0.98387800000000003</v>
      </c>
      <c r="X2641" s="9">
        <v>0.51253300000000002</v>
      </c>
      <c r="Y2641" s="11">
        <v>2.1062299999999998E-6</v>
      </c>
      <c r="Z2641" s="7">
        <v>3093834</v>
      </c>
      <c r="AA2641" s="7">
        <v>2881941</v>
      </c>
      <c r="AB2641" s="7">
        <v>94206</v>
      </c>
      <c r="AC2641" s="7">
        <v>117687</v>
      </c>
      <c r="AD2641" s="10">
        <v>2.2028648586245598</v>
      </c>
      <c r="AE2641" s="10">
        <v>1.4271743342855401</v>
      </c>
      <c r="AF2641" s="7">
        <v>145</v>
      </c>
      <c r="AG2641" s="7">
        <v>79</v>
      </c>
      <c r="AH2641" s="7">
        <v>41</v>
      </c>
      <c r="AI2641" s="7">
        <v>9143</v>
      </c>
      <c r="AJ2641" s="7">
        <v>3074499</v>
      </c>
      <c r="AK2641" s="7">
        <v>3822</v>
      </c>
      <c r="AL2641" s="7">
        <v>39</v>
      </c>
      <c r="AM2641" s="7">
        <v>100</v>
      </c>
      <c r="AN2641" s="7">
        <v>45</v>
      </c>
    </row>
    <row r="2642" spans="1:40" x14ac:dyDescent="0.2">
      <c r="A2642" s="6" t="s">
        <v>2741</v>
      </c>
      <c r="B2642" s="6" t="s">
        <v>2345</v>
      </c>
      <c r="C2642" s="6" t="s">
        <v>42</v>
      </c>
      <c r="D2642" s="6" t="s">
        <v>43</v>
      </c>
      <c r="E2642" s="6" t="s">
        <v>44</v>
      </c>
      <c r="F2642" s="6" t="s">
        <v>108</v>
      </c>
      <c r="G2642" s="6" t="s">
        <v>46</v>
      </c>
      <c r="H2642" s="7">
        <v>207231354</v>
      </c>
      <c r="I2642" s="7">
        <v>20713.060000000001</v>
      </c>
      <c r="J2642" s="6">
        <v>96.86</v>
      </c>
      <c r="K2642" s="6">
        <v>96.96</v>
      </c>
      <c r="L2642" s="6">
        <v>89.73</v>
      </c>
      <c r="M2642" s="6">
        <v>88.76</v>
      </c>
      <c r="N2642" s="6">
        <v>40.729999999999997</v>
      </c>
      <c r="O2642" s="7">
        <v>206942832</v>
      </c>
      <c r="P2642" s="8">
        <f t="shared" si="41"/>
        <v>99.860772998665055</v>
      </c>
      <c r="Q2642" s="7">
        <v>203617064</v>
      </c>
      <c r="R2642" s="6">
        <v>98.3</v>
      </c>
      <c r="S2642" s="9">
        <v>8.8819999999999993E-3</v>
      </c>
      <c r="T2642" s="6">
        <v>214.1</v>
      </c>
      <c r="U2642" s="6">
        <v>39.9</v>
      </c>
      <c r="V2642" s="9">
        <v>6.6379200000000003</v>
      </c>
      <c r="W2642" s="9">
        <v>0.98593799999999998</v>
      </c>
      <c r="X2642" s="9">
        <v>1.0060800000000001</v>
      </c>
      <c r="Y2642" s="11">
        <v>4.2545199999999999E-7</v>
      </c>
      <c r="Z2642" s="7">
        <v>3164519</v>
      </c>
      <c r="AA2642" s="7">
        <v>2946567</v>
      </c>
      <c r="AB2642" s="7">
        <v>96823</v>
      </c>
      <c r="AC2642" s="7">
        <v>121129</v>
      </c>
      <c r="AD2642" s="10">
        <v>2.19993086969945</v>
      </c>
      <c r="AE2642" s="10">
        <v>1.48539843308151</v>
      </c>
      <c r="AF2642" s="7">
        <v>158</v>
      </c>
      <c r="AG2642" s="7">
        <v>75</v>
      </c>
      <c r="AH2642" s="7">
        <v>48</v>
      </c>
      <c r="AI2642" s="7">
        <v>9294</v>
      </c>
      <c r="AJ2642" s="7">
        <v>3144905</v>
      </c>
      <c r="AK2642" s="7">
        <v>7223</v>
      </c>
      <c r="AL2642" s="7">
        <v>39</v>
      </c>
      <c r="AM2642" s="7">
        <v>110</v>
      </c>
      <c r="AN2642" s="7">
        <v>49</v>
      </c>
    </row>
    <row r="2643" spans="1:40" x14ac:dyDescent="0.2">
      <c r="A2643" s="6" t="s">
        <v>2742</v>
      </c>
      <c r="B2643" s="6" t="s">
        <v>2345</v>
      </c>
      <c r="C2643" s="6" t="s">
        <v>42</v>
      </c>
      <c r="D2643" s="6" t="s">
        <v>43</v>
      </c>
      <c r="E2643" s="6" t="s">
        <v>44</v>
      </c>
      <c r="F2643" s="6" t="s">
        <v>45</v>
      </c>
      <c r="G2643" s="6" t="s">
        <v>46</v>
      </c>
      <c r="H2643" s="7">
        <v>210020036</v>
      </c>
      <c r="I2643" s="7">
        <v>20990</v>
      </c>
      <c r="J2643" s="6">
        <v>96.88</v>
      </c>
      <c r="K2643" s="6">
        <v>97.04</v>
      </c>
      <c r="L2643" s="6">
        <v>89.82</v>
      </c>
      <c r="M2643" s="6">
        <v>88.94</v>
      </c>
      <c r="N2643" s="6">
        <v>40.799999999999997</v>
      </c>
      <c r="O2643" s="7">
        <v>209764777</v>
      </c>
      <c r="P2643" s="8">
        <f t="shared" si="41"/>
        <v>99.878459691341064</v>
      </c>
      <c r="Q2643" s="7">
        <v>206339288</v>
      </c>
      <c r="R2643" s="6">
        <v>98.2</v>
      </c>
      <c r="S2643" s="9">
        <v>9.3173300000000004E-3</v>
      </c>
      <c r="T2643" s="6">
        <v>214.9</v>
      </c>
      <c r="U2643" s="6">
        <v>40.4</v>
      </c>
      <c r="V2643" s="9">
        <v>6.7275600000000004</v>
      </c>
      <c r="W2643" s="9">
        <v>0.98625200000000002</v>
      </c>
      <c r="X2643" s="9">
        <v>1.01119</v>
      </c>
      <c r="Y2643" s="6">
        <v>6.1056999999999995E-4</v>
      </c>
      <c r="Z2643" s="7">
        <v>3156153</v>
      </c>
      <c r="AA2643" s="7">
        <v>2938452</v>
      </c>
      <c r="AB2643" s="7">
        <v>96270</v>
      </c>
      <c r="AC2643" s="7">
        <v>121431</v>
      </c>
      <c r="AD2643" s="10">
        <v>2.19874803152257</v>
      </c>
      <c r="AE2643" s="10">
        <v>1.47772701845226</v>
      </c>
      <c r="AF2643" s="7">
        <v>165</v>
      </c>
      <c r="AG2643" s="7">
        <v>73</v>
      </c>
      <c r="AH2643" s="7">
        <v>45</v>
      </c>
      <c r="AI2643" s="7">
        <v>9302</v>
      </c>
      <c r="AJ2643" s="7">
        <v>3136513</v>
      </c>
      <c r="AK2643" s="7">
        <v>4514</v>
      </c>
      <c r="AL2643" s="7">
        <v>37</v>
      </c>
      <c r="AM2643" s="7">
        <v>116</v>
      </c>
      <c r="AN2643" s="7">
        <v>44</v>
      </c>
    </row>
    <row r="2644" spans="1:40" x14ac:dyDescent="0.2">
      <c r="A2644" s="6" t="s">
        <v>2743</v>
      </c>
      <c r="B2644" s="6" t="s">
        <v>2345</v>
      </c>
      <c r="C2644" s="6" t="s">
        <v>42</v>
      </c>
      <c r="D2644" s="6" t="s">
        <v>43</v>
      </c>
      <c r="E2644" s="6" t="s">
        <v>44</v>
      </c>
      <c r="F2644" s="6" t="s">
        <v>45</v>
      </c>
      <c r="G2644" s="6" t="s">
        <v>46</v>
      </c>
      <c r="H2644" s="7">
        <v>205303984</v>
      </c>
      <c r="I2644" s="7">
        <v>20517.8</v>
      </c>
      <c r="J2644" s="6">
        <v>98.04</v>
      </c>
      <c r="K2644" s="6">
        <v>96.67</v>
      </c>
      <c r="L2644" s="6">
        <v>91.51</v>
      </c>
      <c r="M2644" s="6">
        <v>88.24</v>
      </c>
      <c r="N2644" s="6">
        <v>41.12</v>
      </c>
      <c r="O2644" s="7">
        <v>205141328</v>
      </c>
      <c r="P2644" s="8">
        <f t="shared" si="41"/>
        <v>99.920773091281077</v>
      </c>
      <c r="Q2644" s="7">
        <v>197530846</v>
      </c>
      <c r="R2644" s="6">
        <v>96.2</v>
      </c>
      <c r="S2644" s="9">
        <v>1.4895200000000001E-2</v>
      </c>
      <c r="T2644" s="6">
        <v>190.1</v>
      </c>
      <c r="U2644" s="6">
        <v>37.5</v>
      </c>
      <c r="V2644" s="9">
        <v>6.5945099999999996</v>
      </c>
      <c r="W2644" s="9">
        <v>0.98475400000000002</v>
      </c>
      <c r="X2644" s="9">
        <v>0.98652399999999996</v>
      </c>
      <c r="Y2644" s="6">
        <v>4.06613E-4</v>
      </c>
      <c r="Z2644" s="7">
        <v>3150715</v>
      </c>
      <c r="AA2644" s="7">
        <v>2932950</v>
      </c>
      <c r="AB2644" s="7">
        <v>96431</v>
      </c>
      <c r="AC2644" s="7">
        <v>121334</v>
      </c>
      <c r="AD2644" s="10">
        <v>2.1989179831691201</v>
      </c>
      <c r="AE2644" s="10">
        <v>1.50863478652171</v>
      </c>
      <c r="AF2644" s="7">
        <v>147</v>
      </c>
      <c r="AG2644" s="7">
        <v>80</v>
      </c>
      <c r="AH2644" s="7">
        <v>41</v>
      </c>
      <c r="AI2644" s="7">
        <v>9351</v>
      </c>
      <c r="AJ2644" s="7">
        <v>3131039</v>
      </c>
      <c r="AK2644" s="7">
        <v>7739</v>
      </c>
      <c r="AL2644" s="7">
        <v>38</v>
      </c>
      <c r="AM2644" s="7">
        <v>107</v>
      </c>
      <c r="AN2644" s="7">
        <v>45</v>
      </c>
    </row>
    <row r="2645" spans="1:40" x14ac:dyDescent="0.2">
      <c r="A2645" s="6" t="s">
        <v>2744</v>
      </c>
      <c r="B2645" s="6" t="s">
        <v>2345</v>
      </c>
      <c r="C2645" s="6" t="s">
        <v>42</v>
      </c>
      <c r="D2645" s="6" t="s">
        <v>43</v>
      </c>
      <c r="E2645" s="6" t="s">
        <v>44</v>
      </c>
      <c r="F2645" s="6" t="s">
        <v>52</v>
      </c>
      <c r="G2645" s="6" t="s">
        <v>46</v>
      </c>
      <c r="H2645" s="7">
        <v>228256534</v>
      </c>
      <c r="I2645" s="7">
        <v>22812.14</v>
      </c>
      <c r="J2645" s="6">
        <v>96.84</v>
      </c>
      <c r="K2645" s="6">
        <v>97.22</v>
      </c>
      <c r="L2645" s="6">
        <v>89.8</v>
      </c>
      <c r="M2645" s="6">
        <v>89.56</v>
      </c>
      <c r="N2645" s="6">
        <v>41</v>
      </c>
      <c r="O2645" s="7">
        <v>227920943</v>
      </c>
      <c r="P2645" s="8">
        <f t="shared" si="41"/>
        <v>99.85297638839991</v>
      </c>
      <c r="Q2645" s="7">
        <v>223963202</v>
      </c>
      <c r="R2645" s="6">
        <v>98.1</v>
      </c>
      <c r="S2645" s="9">
        <v>9.8842099999999992E-3</v>
      </c>
      <c r="T2645" s="6">
        <v>208.3</v>
      </c>
      <c r="U2645" s="6">
        <v>39.299999999999997</v>
      </c>
      <c r="V2645" s="9">
        <v>7.3081199999999997</v>
      </c>
      <c r="W2645" s="9">
        <v>0.98703600000000002</v>
      </c>
      <c r="X2645" s="9">
        <v>0.998587</v>
      </c>
      <c r="Y2645" s="11">
        <v>2.0697400000000001E-7</v>
      </c>
      <c r="Z2645" s="7">
        <v>3140115</v>
      </c>
      <c r="AA2645" s="7">
        <v>2922936</v>
      </c>
      <c r="AB2645" s="7">
        <v>96300</v>
      </c>
      <c r="AC2645" s="7">
        <v>120879</v>
      </c>
      <c r="AD2645" s="10">
        <v>2.1985012103182799</v>
      </c>
      <c r="AE2645" s="10">
        <v>1.4386733016508499</v>
      </c>
      <c r="AF2645" s="7">
        <v>160</v>
      </c>
      <c r="AG2645" s="7">
        <v>74</v>
      </c>
      <c r="AH2645" s="7">
        <v>39</v>
      </c>
      <c r="AI2645" s="7">
        <v>9248</v>
      </c>
      <c r="AJ2645" s="7">
        <v>3120755</v>
      </c>
      <c r="AK2645" s="7">
        <v>4311</v>
      </c>
      <c r="AL2645" s="7">
        <v>34</v>
      </c>
      <c r="AM2645" s="7">
        <v>111</v>
      </c>
      <c r="AN2645" s="7">
        <v>53</v>
      </c>
    </row>
    <row r="2646" spans="1:40" x14ac:dyDescent="0.2">
      <c r="A2646" s="6" t="s">
        <v>2745</v>
      </c>
      <c r="B2646" s="6" t="s">
        <v>2345</v>
      </c>
      <c r="C2646" s="6" t="s">
        <v>42</v>
      </c>
      <c r="D2646" s="6" t="s">
        <v>43</v>
      </c>
      <c r="E2646" s="6" t="s">
        <v>44</v>
      </c>
      <c r="F2646" s="6" t="s">
        <v>52</v>
      </c>
      <c r="G2646" s="6" t="s">
        <v>46</v>
      </c>
      <c r="H2646" s="7">
        <v>210797060</v>
      </c>
      <c r="I2646" s="7">
        <v>21066.53</v>
      </c>
      <c r="J2646" s="6">
        <v>97.28</v>
      </c>
      <c r="K2646" s="6">
        <v>96.68</v>
      </c>
      <c r="L2646" s="6">
        <v>89.91</v>
      </c>
      <c r="M2646" s="6">
        <v>88.13</v>
      </c>
      <c r="N2646" s="6">
        <v>40.770000000000003</v>
      </c>
      <c r="O2646" s="7">
        <v>210410050</v>
      </c>
      <c r="P2646" s="8">
        <f t="shared" si="41"/>
        <v>99.816406357849587</v>
      </c>
      <c r="Q2646" s="7">
        <v>207068248</v>
      </c>
      <c r="R2646" s="6">
        <v>98.2</v>
      </c>
      <c r="S2646" s="9">
        <v>7.9323599999999994E-3</v>
      </c>
      <c r="T2646" s="6">
        <v>224.1</v>
      </c>
      <c r="U2646" s="6">
        <v>45.2</v>
      </c>
      <c r="V2646" s="9">
        <v>6.7602200000000003</v>
      </c>
      <c r="W2646" s="9">
        <v>0.98592599999999997</v>
      </c>
      <c r="X2646" s="9">
        <v>1.0095000000000001</v>
      </c>
      <c r="Y2646" s="6">
        <v>4.6406099999999999E-4</v>
      </c>
      <c r="Z2646" s="7">
        <v>3162633</v>
      </c>
      <c r="AA2646" s="7">
        <v>2943910</v>
      </c>
      <c r="AB2646" s="7">
        <v>96965</v>
      </c>
      <c r="AC2646" s="7">
        <v>121758</v>
      </c>
      <c r="AD2646" s="10">
        <v>2.20028011518085</v>
      </c>
      <c r="AE2646" s="10">
        <v>1.4722991857035499</v>
      </c>
      <c r="AF2646" s="7">
        <v>150</v>
      </c>
      <c r="AG2646" s="7">
        <v>72</v>
      </c>
      <c r="AH2646" s="7">
        <v>47</v>
      </c>
      <c r="AI2646" s="7">
        <v>9294</v>
      </c>
      <c r="AJ2646" s="7">
        <v>3142967</v>
      </c>
      <c r="AK2646" s="7">
        <v>4669</v>
      </c>
      <c r="AL2646" s="7">
        <v>40</v>
      </c>
      <c r="AM2646" s="7">
        <v>111</v>
      </c>
      <c r="AN2646" s="7">
        <v>43</v>
      </c>
    </row>
    <row r="2647" spans="1:40" x14ac:dyDescent="0.2">
      <c r="A2647" s="6" t="s">
        <v>2746</v>
      </c>
      <c r="B2647" s="6" t="s">
        <v>2345</v>
      </c>
      <c r="C2647" s="6" t="s">
        <v>42</v>
      </c>
      <c r="D2647" s="6" t="s">
        <v>43</v>
      </c>
      <c r="E2647" s="6" t="s">
        <v>44</v>
      </c>
      <c r="F2647" s="6" t="s">
        <v>108</v>
      </c>
      <c r="G2647" s="6" t="s">
        <v>46</v>
      </c>
      <c r="H2647" s="7">
        <v>198797648</v>
      </c>
      <c r="I2647" s="7">
        <v>19866.02</v>
      </c>
      <c r="J2647" s="6">
        <v>98.07</v>
      </c>
      <c r="K2647" s="6">
        <v>96.9</v>
      </c>
      <c r="L2647" s="6">
        <v>91.44</v>
      </c>
      <c r="M2647" s="6">
        <v>88.57</v>
      </c>
      <c r="N2647" s="6">
        <v>40.75</v>
      </c>
      <c r="O2647" s="7">
        <v>198313191</v>
      </c>
      <c r="P2647" s="8">
        <f t="shared" si="41"/>
        <v>99.756306473002141</v>
      </c>
      <c r="Q2647" s="7">
        <v>195508182</v>
      </c>
      <c r="R2647" s="6">
        <v>98.3</v>
      </c>
      <c r="S2647" s="9">
        <v>8.7307200000000008E-3</v>
      </c>
      <c r="T2647" s="6">
        <v>209.1</v>
      </c>
      <c r="U2647" s="6">
        <v>39.1</v>
      </c>
      <c r="V2647" s="9">
        <v>6.3754200000000001</v>
      </c>
      <c r="W2647" s="9">
        <v>0.98448800000000003</v>
      </c>
      <c r="X2647" s="9">
        <v>0.99879300000000004</v>
      </c>
      <c r="Y2647" s="11">
        <v>1.83109E-7</v>
      </c>
      <c r="Z2647" s="7">
        <v>3162135</v>
      </c>
      <c r="AA2647" s="7">
        <v>2942236</v>
      </c>
      <c r="AB2647" s="7">
        <v>97229</v>
      </c>
      <c r="AC2647" s="7">
        <v>122670</v>
      </c>
      <c r="AD2647" s="10">
        <v>2.1996447268123802</v>
      </c>
      <c r="AE2647" s="10">
        <v>1.4722401970253001</v>
      </c>
      <c r="AF2647" s="7">
        <v>143</v>
      </c>
      <c r="AG2647" s="7">
        <v>75</v>
      </c>
      <c r="AH2647" s="7">
        <v>45</v>
      </c>
      <c r="AI2647" s="7">
        <v>9384</v>
      </c>
      <c r="AJ2647" s="7">
        <v>3142501</v>
      </c>
      <c r="AK2647" s="7">
        <v>236</v>
      </c>
      <c r="AL2647" s="7">
        <v>40</v>
      </c>
      <c r="AM2647" s="7">
        <v>107</v>
      </c>
      <c r="AN2647" s="7">
        <v>40</v>
      </c>
    </row>
    <row r="2648" spans="1:40" x14ac:dyDescent="0.2">
      <c r="A2648" s="6" t="s">
        <v>2747</v>
      </c>
      <c r="B2648" s="6" t="s">
        <v>2345</v>
      </c>
      <c r="C2648" s="6" t="s">
        <v>42</v>
      </c>
      <c r="D2648" s="6" t="s">
        <v>43</v>
      </c>
      <c r="E2648" s="6" t="s">
        <v>44</v>
      </c>
      <c r="F2648" s="6" t="s">
        <v>45</v>
      </c>
      <c r="G2648" s="6" t="s">
        <v>46</v>
      </c>
      <c r="H2648" s="7">
        <v>213514254</v>
      </c>
      <c r="I2648" s="7">
        <v>21319.33</v>
      </c>
      <c r="J2648" s="6">
        <v>97.39</v>
      </c>
      <c r="K2648" s="6">
        <v>97.05</v>
      </c>
      <c r="L2648" s="6">
        <v>90.44</v>
      </c>
      <c r="M2648" s="6">
        <v>89.5</v>
      </c>
      <c r="N2648" s="6">
        <v>41.53</v>
      </c>
      <c r="O2648" s="7">
        <v>213181121</v>
      </c>
      <c r="P2648" s="8">
        <f t="shared" si="41"/>
        <v>99.843976224650561</v>
      </c>
      <c r="Q2648" s="7">
        <v>206008704</v>
      </c>
      <c r="R2648" s="6">
        <v>96.5</v>
      </c>
      <c r="S2648" s="9">
        <v>9.3963299999999996E-3</v>
      </c>
      <c r="T2648" s="6">
        <v>201.9</v>
      </c>
      <c r="U2648" s="6">
        <v>45.8</v>
      </c>
      <c r="V2648" s="9">
        <v>6.8379200000000004</v>
      </c>
      <c r="W2648" s="9">
        <v>0.986348</v>
      </c>
      <c r="X2648" s="9">
        <v>0.98733599999999999</v>
      </c>
      <c r="Y2648" s="6">
        <v>1.0949499999999999E-3</v>
      </c>
      <c r="Z2648" s="7">
        <v>3154549</v>
      </c>
      <c r="AA2648" s="7">
        <v>2937298</v>
      </c>
      <c r="AB2648" s="7">
        <v>96417</v>
      </c>
      <c r="AC2648" s="7">
        <v>120834</v>
      </c>
      <c r="AD2648" s="10">
        <v>2.1986823735218701</v>
      </c>
      <c r="AE2648" s="10">
        <v>1.4659924191434299</v>
      </c>
      <c r="AF2648" s="7">
        <v>158</v>
      </c>
      <c r="AG2648" s="7">
        <v>89</v>
      </c>
      <c r="AH2648" s="7">
        <v>42</v>
      </c>
      <c r="AI2648" s="7">
        <v>9471</v>
      </c>
      <c r="AJ2648" s="7">
        <v>3134605</v>
      </c>
      <c r="AK2648" s="7">
        <v>5089</v>
      </c>
      <c r="AL2648" s="7">
        <v>36</v>
      </c>
      <c r="AM2648" s="7">
        <v>110</v>
      </c>
      <c r="AN2648" s="7">
        <v>44</v>
      </c>
    </row>
    <row r="2649" spans="1:40" x14ac:dyDescent="0.2">
      <c r="A2649" s="6" t="s">
        <v>2748</v>
      </c>
      <c r="B2649" s="6" t="s">
        <v>2345</v>
      </c>
      <c r="C2649" s="6" t="s">
        <v>42</v>
      </c>
      <c r="D2649" s="6" t="s">
        <v>43</v>
      </c>
      <c r="E2649" s="6" t="s">
        <v>44</v>
      </c>
      <c r="F2649" s="6" t="s">
        <v>45</v>
      </c>
      <c r="G2649" s="6" t="s">
        <v>46</v>
      </c>
      <c r="H2649" s="7">
        <v>216827924</v>
      </c>
      <c r="I2649" s="7">
        <v>21668.44</v>
      </c>
      <c r="J2649" s="6">
        <v>97.33</v>
      </c>
      <c r="K2649" s="6">
        <v>96.89</v>
      </c>
      <c r="L2649" s="6">
        <v>90.15</v>
      </c>
      <c r="M2649" s="6">
        <v>88.86</v>
      </c>
      <c r="N2649" s="6">
        <v>41.08</v>
      </c>
      <c r="O2649" s="7">
        <v>216492021</v>
      </c>
      <c r="P2649" s="8">
        <f t="shared" si="41"/>
        <v>99.845083145287134</v>
      </c>
      <c r="Q2649" s="7">
        <v>211324724</v>
      </c>
      <c r="R2649" s="6">
        <v>97.5</v>
      </c>
      <c r="S2649" s="9">
        <v>1.04945E-2</v>
      </c>
      <c r="T2649" s="6">
        <v>211.1</v>
      </c>
      <c r="U2649" s="6">
        <v>45.9</v>
      </c>
      <c r="V2649" s="9">
        <v>6.9541199999999996</v>
      </c>
      <c r="W2649" s="9">
        <v>0.98640099999999997</v>
      </c>
      <c r="X2649" s="9">
        <v>0.99715399999999998</v>
      </c>
      <c r="Y2649" s="11">
        <v>1.3492300000000001E-8</v>
      </c>
      <c r="Z2649" s="7">
        <v>3169078</v>
      </c>
      <c r="AA2649" s="7">
        <v>2950206</v>
      </c>
      <c r="AB2649" s="7">
        <v>97098</v>
      </c>
      <c r="AC2649" s="7">
        <v>121774</v>
      </c>
      <c r="AD2649" s="10">
        <v>2.2008280346642999</v>
      </c>
      <c r="AE2649" s="10">
        <v>1.45970795889602</v>
      </c>
      <c r="AF2649" s="7">
        <v>145</v>
      </c>
      <c r="AG2649" s="7">
        <v>78</v>
      </c>
      <c r="AH2649" s="7">
        <v>38</v>
      </c>
      <c r="AI2649" s="7">
        <v>9425</v>
      </c>
      <c r="AJ2649" s="7">
        <v>3149211</v>
      </c>
      <c r="AK2649" s="7">
        <v>5282</v>
      </c>
      <c r="AL2649" s="7">
        <v>32</v>
      </c>
      <c r="AM2649" s="7">
        <v>106</v>
      </c>
      <c r="AN2649" s="7">
        <v>45</v>
      </c>
    </row>
    <row r="2650" spans="1:40" x14ac:dyDescent="0.2">
      <c r="A2650" s="6" t="s">
        <v>2749</v>
      </c>
      <c r="B2650" s="6" t="s">
        <v>2345</v>
      </c>
      <c r="C2650" s="6" t="s">
        <v>76</v>
      </c>
      <c r="D2650" s="6" t="s">
        <v>404</v>
      </c>
      <c r="E2650" s="6" t="s">
        <v>44</v>
      </c>
      <c r="F2650" s="6" t="s">
        <v>59</v>
      </c>
      <c r="G2650" s="6" t="s">
        <v>60</v>
      </c>
      <c r="H2650" s="7">
        <v>196338850</v>
      </c>
      <c r="I2650" s="7">
        <v>19623.900000000001</v>
      </c>
      <c r="J2650" s="6">
        <v>98.67</v>
      </c>
      <c r="K2650" s="6">
        <v>98.45</v>
      </c>
      <c r="L2650" s="6">
        <v>95.13</v>
      </c>
      <c r="M2650" s="6">
        <v>94.17</v>
      </c>
      <c r="N2650" s="6">
        <v>40.42</v>
      </c>
      <c r="O2650" s="7">
        <v>195511874</v>
      </c>
      <c r="P2650" s="8">
        <f t="shared" si="41"/>
        <v>99.578801648272872</v>
      </c>
      <c r="Q2650" s="7">
        <v>190842932</v>
      </c>
      <c r="R2650" s="6">
        <v>97.2</v>
      </c>
      <c r="S2650" s="9">
        <v>1.53095E-2</v>
      </c>
      <c r="T2650" s="6">
        <v>228</v>
      </c>
      <c r="U2650" s="6">
        <v>49.2</v>
      </c>
      <c r="V2650" s="9">
        <v>6.2814300000000003</v>
      </c>
      <c r="W2650" s="9">
        <v>0.99033700000000002</v>
      </c>
      <c r="X2650" s="9">
        <v>0.519034</v>
      </c>
      <c r="Y2650" s="6">
        <v>2.34229E-4</v>
      </c>
      <c r="Z2650" s="7">
        <v>3109204</v>
      </c>
      <c r="AA2650" s="7">
        <v>2895903</v>
      </c>
      <c r="AB2650" s="7">
        <v>95085</v>
      </c>
      <c r="AC2650" s="7">
        <v>118216</v>
      </c>
      <c r="AD2650" s="10">
        <v>2.2015550690722399</v>
      </c>
      <c r="AE2650" s="10">
        <v>1.4611439180188499</v>
      </c>
      <c r="AF2650" s="7">
        <v>146</v>
      </c>
      <c r="AG2650" s="7">
        <v>67</v>
      </c>
      <c r="AH2650" s="7">
        <v>38</v>
      </c>
      <c r="AI2650" s="7">
        <v>9191</v>
      </c>
      <c r="AJ2650" s="7">
        <v>3089830</v>
      </c>
      <c r="AK2650" s="7">
        <v>8674</v>
      </c>
      <c r="AL2650" s="7">
        <v>32</v>
      </c>
      <c r="AM2650" s="7">
        <v>106</v>
      </c>
      <c r="AN2650" s="7">
        <v>43</v>
      </c>
    </row>
    <row r="2651" spans="1:40" x14ac:dyDescent="0.2">
      <c r="A2651" s="6" t="s">
        <v>2750</v>
      </c>
      <c r="B2651" s="6" t="s">
        <v>2345</v>
      </c>
      <c r="C2651" s="6" t="s">
        <v>42</v>
      </c>
      <c r="D2651" s="6" t="s">
        <v>43</v>
      </c>
      <c r="E2651" s="6" t="s">
        <v>44</v>
      </c>
      <c r="F2651" s="6" t="s">
        <v>45</v>
      </c>
      <c r="G2651" s="6" t="s">
        <v>60</v>
      </c>
      <c r="H2651" s="7">
        <v>201030752</v>
      </c>
      <c r="I2651" s="7">
        <v>20093.52</v>
      </c>
      <c r="J2651" s="6">
        <v>97.33</v>
      </c>
      <c r="K2651" s="6">
        <v>96.68</v>
      </c>
      <c r="L2651" s="6">
        <v>90.18</v>
      </c>
      <c r="M2651" s="6">
        <v>87.95</v>
      </c>
      <c r="N2651" s="6">
        <v>40.99</v>
      </c>
      <c r="O2651" s="7">
        <v>200715690</v>
      </c>
      <c r="P2651" s="8">
        <f t="shared" si="41"/>
        <v>99.843276714201423</v>
      </c>
      <c r="Q2651" s="7">
        <v>197117716</v>
      </c>
      <c r="R2651" s="6">
        <v>98.1</v>
      </c>
      <c r="S2651" s="9">
        <v>7.7694799999999996E-3</v>
      </c>
      <c r="T2651" s="6">
        <v>221.3</v>
      </c>
      <c r="U2651" s="6">
        <v>44.5</v>
      </c>
      <c r="V2651" s="9">
        <v>6.4466000000000001</v>
      </c>
      <c r="W2651" s="9">
        <v>0.99077400000000004</v>
      </c>
      <c r="X2651" s="9">
        <v>0.51220600000000005</v>
      </c>
      <c r="Y2651" s="6">
        <v>2.72076E-4</v>
      </c>
      <c r="Z2651" s="7">
        <v>3124033</v>
      </c>
      <c r="AA2651" s="7">
        <v>2909318</v>
      </c>
      <c r="AB2651" s="7">
        <v>95362</v>
      </c>
      <c r="AC2651" s="7">
        <v>119353</v>
      </c>
      <c r="AD2651" s="10">
        <v>2.19948858566246</v>
      </c>
      <c r="AE2651" s="10">
        <v>1.49810054863981</v>
      </c>
      <c r="AF2651" s="7">
        <v>163</v>
      </c>
      <c r="AG2651" s="7">
        <v>77</v>
      </c>
      <c r="AH2651" s="7">
        <v>46</v>
      </c>
      <c r="AI2651" s="7">
        <v>9408</v>
      </c>
      <c r="AJ2651" s="7">
        <v>3104294</v>
      </c>
      <c r="AK2651" s="7">
        <v>6093</v>
      </c>
      <c r="AL2651" s="7">
        <v>37</v>
      </c>
      <c r="AM2651" s="7">
        <v>108</v>
      </c>
      <c r="AN2651" s="7">
        <v>48</v>
      </c>
    </row>
    <row r="2652" spans="1:40" x14ac:dyDescent="0.2">
      <c r="A2652" s="6" t="s">
        <v>2751</v>
      </c>
      <c r="B2652" s="6" t="s">
        <v>2345</v>
      </c>
      <c r="C2652" s="6" t="s">
        <v>42</v>
      </c>
      <c r="D2652" s="6" t="s">
        <v>43</v>
      </c>
      <c r="E2652" s="6" t="s">
        <v>44</v>
      </c>
      <c r="F2652" s="6" t="s">
        <v>54</v>
      </c>
      <c r="G2652" s="6" t="s">
        <v>60</v>
      </c>
      <c r="H2652" s="7">
        <v>202168882</v>
      </c>
      <c r="I2652" s="7">
        <v>20199.36</v>
      </c>
      <c r="J2652" s="6">
        <v>97.31</v>
      </c>
      <c r="K2652" s="6">
        <v>96.35</v>
      </c>
      <c r="L2652" s="6">
        <v>90.17</v>
      </c>
      <c r="M2652" s="6">
        <v>87.4</v>
      </c>
      <c r="N2652" s="6">
        <v>41.41</v>
      </c>
      <c r="O2652" s="7">
        <v>193062584</v>
      </c>
      <c r="P2652" s="8">
        <f t="shared" si="41"/>
        <v>95.495697503041043</v>
      </c>
      <c r="Q2652" s="7">
        <v>188429642</v>
      </c>
      <c r="R2652" s="6">
        <v>93.2</v>
      </c>
      <c r="S2652" s="9">
        <v>8.6722099999999996E-3</v>
      </c>
      <c r="T2652" s="6">
        <v>222.2</v>
      </c>
      <c r="U2652" s="6">
        <v>58.2</v>
      </c>
      <c r="V2652" s="9">
        <v>6.1581999999999999</v>
      </c>
      <c r="W2652" s="9">
        <v>0.98938499999999996</v>
      </c>
      <c r="X2652" s="9">
        <v>0.51106200000000002</v>
      </c>
      <c r="Y2652" s="6">
        <v>6.8672500000000001E-4</v>
      </c>
      <c r="Z2652" s="7">
        <v>3129230</v>
      </c>
      <c r="AA2652" s="7">
        <v>2910974</v>
      </c>
      <c r="AB2652" s="7">
        <v>96655</v>
      </c>
      <c r="AC2652" s="7">
        <v>121601</v>
      </c>
      <c r="AD2652" s="10">
        <v>2.1993373863647698</v>
      </c>
      <c r="AE2652" s="10">
        <v>1.46521789647863</v>
      </c>
      <c r="AF2652" s="7">
        <v>160</v>
      </c>
      <c r="AG2652" s="7">
        <v>77</v>
      </c>
      <c r="AH2652" s="7">
        <v>38</v>
      </c>
      <c r="AI2652" s="7">
        <v>9279</v>
      </c>
      <c r="AJ2652" s="7">
        <v>3109779</v>
      </c>
      <c r="AK2652" s="7">
        <v>11</v>
      </c>
      <c r="AL2652" s="7">
        <v>42</v>
      </c>
      <c r="AM2652" s="7">
        <v>102</v>
      </c>
      <c r="AN2652" s="7">
        <v>51</v>
      </c>
    </row>
    <row r="2653" spans="1:40" x14ac:dyDescent="0.2">
      <c r="A2653" s="6" t="s">
        <v>2752</v>
      </c>
      <c r="B2653" s="6" t="s">
        <v>2345</v>
      </c>
      <c r="C2653" s="6" t="s">
        <v>42</v>
      </c>
      <c r="D2653" s="6" t="s">
        <v>43</v>
      </c>
      <c r="E2653" s="6" t="s">
        <v>44</v>
      </c>
      <c r="F2653" s="6" t="s">
        <v>45</v>
      </c>
      <c r="G2653" s="6" t="s">
        <v>60</v>
      </c>
      <c r="H2653" s="7">
        <v>213681416</v>
      </c>
      <c r="I2653" s="7">
        <v>21348.37</v>
      </c>
      <c r="J2653" s="6">
        <v>97.4</v>
      </c>
      <c r="K2653" s="6">
        <v>96.85</v>
      </c>
      <c r="L2653" s="6">
        <v>90.48</v>
      </c>
      <c r="M2653" s="6">
        <v>88.61</v>
      </c>
      <c r="N2653" s="6">
        <v>41.53</v>
      </c>
      <c r="O2653" s="7">
        <v>206363955</v>
      </c>
      <c r="P2653" s="8">
        <f t="shared" si="41"/>
        <v>96.575527653747855</v>
      </c>
      <c r="Q2653" s="7">
        <v>201324254</v>
      </c>
      <c r="R2653" s="6">
        <v>94.2</v>
      </c>
      <c r="S2653" s="9">
        <v>9.1535599999999998E-3</v>
      </c>
      <c r="T2653" s="6">
        <v>214.2</v>
      </c>
      <c r="U2653" s="6">
        <v>49.6</v>
      </c>
      <c r="V2653" s="9">
        <v>6.5902500000000002</v>
      </c>
      <c r="W2653" s="9">
        <v>0.990344</v>
      </c>
      <c r="X2653" s="9">
        <v>0.508938</v>
      </c>
      <c r="Y2653" s="6">
        <v>3.40766E-4</v>
      </c>
      <c r="Z2653" s="7">
        <v>3105859</v>
      </c>
      <c r="AA2653" s="7">
        <v>2891889</v>
      </c>
      <c r="AB2653" s="7">
        <v>95252</v>
      </c>
      <c r="AC2653" s="7">
        <v>118718</v>
      </c>
      <c r="AD2653" s="10">
        <v>2.1995732741510499</v>
      </c>
      <c r="AE2653" s="10">
        <v>1.4588808767689301</v>
      </c>
      <c r="AF2653" s="7">
        <v>169</v>
      </c>
      <c r="AG2653" s="7">
        <v>80</v>
      </c>
      <c r="AH2653" s="7">
        <v>46</v>
      </c>
      <c r="AI2653" s="7">
        <v>9303</v>
      </c>
      <c r="AJ2653" s="7">
        <v>3086260</v>
      </c>
      <c r="AK2653" s="7">
        <v>4684</v>
      </c>
      <c r="AL2653" s="7">
        <v>39</v>
      </c>
      <c r="AM2653" s="7">
        <v>105</v>
      </c>
      <c r="AN2653" s="7">
        <v>50</v>
      </c>
    </row>
    <row r="2654" spans="1:40" x14ac:dyDescent="0.2">
      <c r="A2654" s="6" t="s">
        <v>2753</v>
      </c>
      <c r="B2654" s="6" t="s">
        <v>2345</v>
      </c>
      <c r="C2654" s="6" t="s">
        <v>42</v>
      </c>
      <c r="D2654" s="6" t="s">
        <v>43</v>
      </c>
      <c r="E2654" s="6" t="s">
        <v>44</v>
      </c>
      <c r="F2654" s="6" t="s">
        <v>45</v>
      </c>
      <c r="G2654" s="6" t="s">
        <v>60</v>
      </c>
      <c r="H2654" s="7">
        <v>200098996</v>
      </c>
      <c r="I2654" s="7">
        <v>19983.47</v>
      </c>
      <c r="J2654" s="6">
        <v>97.21</v>
      </c>
      <c r="K2654" s="6">
        <v>96.66</v>
      </c>
      <c r="L2654" s="6">
        <v>89.96</v>
      </c>
      <c r="M2654" s="6">
        <v>88.22</v>
      </c>
      <c r="N2654" s="6">
        <v>41.57</v>
      </c>
      <c r="O2654" s="7">
        <v>199824805</v>
      </c>
      <c r="P2654" s="8">
        <f t="shared" si="41"/>
        <v>99.862972325958097</v>
      </c>
      <c r="Q2654" s="7">
        <v>194123168</v>
      </c>
      <c r="R2654" s="6">
        <v>97</v>
      </c>
      <c r="S2654" s="9">
        <v>8.4294599999999997E-3</v>
      </c>
      <c r="T2654" s="6">
        <v>217.2</v>
      </c>
      <c r="U2654" s="6">
        <v>51</v>
      </c>
      <c r="V2654" s="9">
        <v>6.4104799999999997</v>
      </c>
      <c r="W2654" s="9">
        <v>0.989761</v>
      </c>
      <c r="X2654" s="9">
        <v>0.51312100000000005</v>
      </c>
      <c r="Y2654" s="11">
        <v>6.7314499999999994E-5</v>
      </c>
      <c r="Z2654" s="7">
        <v>3106508</v>
      </c>
      <c r="AA2654" s="7">
        <v>2892393</v>
      </c>
      <c r="AB2654" s="7">
        <v>95170</v>
      </c>
      <c r="AC2654" s="7">
        <v>118945</v>
      </c>
      <c r="AD2654" s="10">
        <v>2.1996474436281699</v>
      </c>
      <c r="AE2654" s="10">
        <v>1.46249075112198</v>
      </c>
      <c r="AF2654" s="7">
        <v>152</v>
      </c>
      <c r="AG2654" s="7">
        <v>83</v>
      </c>
      <c r="AH2654" s="7">
        <v>43</v>
      </c>
      <c r="AI2654" s="7">
        <v>9186</v>
      </c>
      <c r="AJ2654" s="7">
        <v>3087155</v>
      </c>
      <c r="AK2654" s="7">
        <v>5518</v>
      </c>
      <c r="AL2654" s="7">
        <v>40</v>
      </c>
      <c r="AM2654" s="7">
        <v>113</v>
      </c>
      <c r="AN2654" s="7">
        <v>43</v>
      </c>
    </row>
    <row r="2655" spans="1:40" x14ac:dyDescent="0.2">
      <c r="A2655" s="6" t="s">
        <v>2754</v>
      </c>
      <c r="B2655" s="6" t="s">
        <v>2345</v>
      </c>
      <c r="C2655" s="6" t="s">
        <v>42</v>
      </c>
      <c r="D2655" s="6" t="s">
        <v>43</v>
      </c>
      <c r="E2655" s="6" t="s">
        <v>44</v>
      </c>
      <c r="F2655" s="6" t="s">
        <v>54</v>
      </c>
      <c r="G2655" s="6" t="s">
        <v>60</v>
      </c>
      <c r="H2655" s="7">
        <v>197430554</v>
      </c>
      <c r="I2655" s="7">
        <v>19732.37</v>
      </c>
      <c r="J2655" s="6">
        <v>98.09</v>
      </c>
      <c r="K2655" s="6">
        <v>96.72</v>
      </c>
      <c r="L2655" s="6">
        <v>91.46</v>
      </c>
      <c r="M2655" s="6">
        <v>88.14</v>
      </c>
      <c r="N2655" s="6">
        <v>40.909999999999997</v>
      </c>
      <c r="O2655" s="7">
        <v>196716401</v>
      </c>
      <c r="P2655" s="8">
        <f t="shared" si="41"/>
        <v>99.638276353111991</v>
      </c>
      <c r="Q2655" s="7">
        <v>193285468</v>
      </c>
      <c r="R2655" s="6">
        <v>97.9</v>
      </c>
      <c r="S2655" s="9">
        <v>1.0239699999999999E-2</v>
      </c>
      <c r="T2655" s="6">
        <v>209.4</v>
      </c>
      <c r="U2655" s="6">
        <v>38.5</v>
      </c>
      <c r="V2655" s="9">
        <v>6.3169899999999997</v>
      </c>
      <c r="W2655" s="9">
        <v>0.989259</v>
      </c>
      <c r="X2655" s="9">
        <v>0.51036400000000004</v>
      </c>
      <c r="Y2655" s="6">
        <v>1.2114199999999999E-3</v>
      </c>
      <c r="Z2655" s="7">
        <v>3137554</v>
      </c>
      <c r="AA2655" s="7">
        <v>2921643</v>
      </c>
      <c r="AB2655" s="7">
        <v>95906</v>
      </c>
      <c r="AC2655" s="7">
        <v>120005</v>
      </c>
      <c r="AD2655" s="10">
        <v>2.2004353820477398</v>
      </c>
      <c r="AE2655" s="10">
        <v>1.51871515990544</v>
      </c>
      <c r="AF2655" s="7">
        <v>170</v>
      </c>
      <c r="AG2655" s="7">
        <v>77</v>
      </c>
      <c r="AH2655" s="7">
        <v>40</v>
      </c>
      <c r="AI2655" s="7">
        <v>9263</v>
      </c>
      <c r="AJ2655" s="7">
        <v>3117950</v>
      </c>
      <c r="AK2655" s="7">
        <v>6451</v>
      </c>
      <c r="AL2655" s="7">
        <v>44</v>
      </c>
      <c r="AM2655" s="7">
        <v>109</v>
      </c>
      <c r="AN2655" s="7">
        <v>47</v>
      </c>
    </row>
    <row r="2656" spans="1:40" x14ac:dyDescent="0.2">
      <c r="A2656" s="6" t="s">
        <v>2755</v>
      </c>
      <c r="B2656" s="6" t="s">
        <v>2345</v>
      </c>
      <c r="C2656" s="6" t="s">
        <v>50</v>
      </c>
      <c r="D2656" s="6" t="s">
        <v>119</v>
      </c>
      <c r="E2656" s="6" t="s">
        <v>44</v>
      </c>
      <c r="F2656" s="6" t="s">
        <v>52</v>
      </c>
      <c r="G2656" s="6" t="s">
        <v>60</v>
      </c>
      <c r="H2656" s="7">
        <v>204266218</v>
      </c>
      <c r="I2656" s="7">
        <v>20407.349999999999</v>
      </c>
      <c r="J2656" s="6">
        <v>97.42</v>
      </c>
      <c r="K2656" s="6">
        <v>96.75</v>
      </c>
      <c r="L2656" s="6">
        <v>90.54</v>
      </c>
      <c r="M2656" s="6">
        <v>88.37</v>
      </c>
      <c r="N2656" s="6">
        <v>40.98</v>
      </c>
      <c r="O2656" s="7">
        <v>203863332</v>
      </c>
      <c r="P2656" s="8">
        <f t="shared" si="41"/>
        <v>99.802764253460651</v>
      </c>
      <c r="Q2656" s="7">
        <v>198145204</v>
      </c>
      <c r="R2656" s="6">
        <v>97</v>
      </c>
      <c r="S2656" s="9">
        <v>9.4293199999999997E-3</v>
      </c>
      <c r="T2656" s="6">
        <v>215.2</v>
      </c>
      <c r="U2656" s="6">
        <v>50</v>
      </c>
      <c r="V2656" s="9">
        <v>6.5427499999999998</v>
      </c>
      <c r="W2656" s="9">
        <v>0.99060899999999996</v>
      </c>
      <c r="X2656" s="9">
        <v>0.51187499999999997</v>
      </c>
      <c r="Y2656" s="6">
        <v>1.5279499999999999E-3</v>
      </c>
      <c r="Z2656" s="7">
        <v>3112179</v>
      </c>
      <c r="AA2656" s="7">
        <v>2898097</v>
      </c>
      <c r="AB2656" s="7">
        <v>95158</v>
      </c>
      <c r="AC2656" s="7">
        <v>118924</v>
      </c>
      <c r="AD2656" s="10">
        <v>2.1985316046001002</v>
      </c>
      <c r="AE2656" s="10">
        <v>1.47523286106848</v>
      </c>
      <c r="AF2656" s="7">
        <v>156</v>
      </c>
      <c r="AG2656" s="7">
        <v>84</v>
      </c>
      <c r="AH2656" s="7">
        <v>43</v>
      </c>
      <c r="AI2656" s="7">
        <v>9252</v>
      </c>
      <c r="AJ2656" s="7">
        <v>3092695</v>
      </c>
      <c r="AK2656" s="7">
        <v>6222</v>
      </c>
      <c r="AL2656" s="7">
        <v>39</v>
      </c>
      <c r="AM2656" s="7">
        <v>100</v>
      </c>
      <c r="AN2656" s="7">
        <v>50</v>
      </c>
    </row>
    <row r="2657" spans="1:40" x14ac:dyDescent="0.2">
      <c r="A2657" s="6" t="s">
        <v>2756</v>
      </c>
      <c r="B2657" s="6" t="s">
        <v>2345</v>
      </c>
      <c r="C2657" s="6" t="s">
        <v>42</v>
      </c>
      <c r="D2657" s="6" t="s">
        <v>43</v>
      </c>
      <c r="E2657" s="6" t="s">
        <v>44</v>
      </c>
      <c r="F2657" s="6" t="s">
        <v>45</v>
      </c>
      <c r="G2657" s="6" t="s">
        <v>46</v>
      </c>
      <c r="H2657" s="7">
        <v>219823194</v>
      </c>
      <c r="I2657" s="7">
        <v>21961.48</v>
      </c>
      <c r="J2657" s="6">
        <v>97.44</v>
      </c>
      <c r="K2657" s="6">
        <v>97.1</v>
      </c>
      <c r="L2657" s="6">
        <v>90.61</v>
      </c>
      <c r="M2657" s="6">
        <v>89.2</v>
      </c>
      <c r="N2657" s="6">
        <v>40.880000000000003</v>
      </c>
      <c r="O2657" s="7">
        <v>219464475</v>
      </c>
      <c r="P2657" s="8">
        <f t="shared" si="41"/>
        <v>99.836814763049986</v>
      </c>
      <c r="Q2657" s="7">
        <v>214901754</v>
      </c>
      <c r="R2657" s="6">
        <v>97.8</v>
      </c>
      <c r="S2657" s="9">
        <v>8.7910599999999998E-3</v>
      </c>
      <c r="T2657" s="6">
        <v>212.5</v>
      </c>
      <c r="U2657" s="6">
        <v>43.6</v>
      </c>
      <c r="V2657" s="9">
        <v>7.0450799999999996</v>
      </c>
      <c r="W2657" s="9">
        <v>0.98687100000000005</v>
      </c>
      <c r="X2657" s="9">
        <v>1.00363</v>
      </c>
      <c r="Y2657" s="11">
        <v>1.5779199999999999E-8</v>
      </c>
      <c r="Z2657" s="7">
        <v>3181172</v>
      </c>
      <c r="AA2657" s="7">
        <v>2958739</v>
      </c>
      <c r="AB2657" s="7">
        <v>98200</v>
      </c>
      <c r="AC2657" s="7">
        <v>124233</v>
      </c>
      <c r="AD2657" s="10">
        <v>2.19813074540868</v>
      </c>
      <c r="AE2657" s="10">
        <v>1.4793051408021001</v>
      </c>
      <c r="AF2657" s="7">
        <v>163</v>
      </c>
      <c r="AG2657" s="7">
        <v>79</v>
      </c>
      <c r="AH2657" s="7">
        <v>43</v>
      </c>
      <c r="AI2657" s="7">
        <v>9477</v>
      </c>
      <c r="AJ2657" s="7">
        <v>3161305</v>
      </c>
      <c r="AK2657" s="7">
        <v>171</v>
      </c>
      <c r="AL2657" s="7">
        <v>38</v>
      </c>
      <c r="AM2657" s="7">
        <v>110</v>
      </c>
      <c r="AN2657" s="7">
        <v>48</v>
      </c>
    </row>
    <row r="2658" spans="1:40" x14ac:dyDescent="0.2">
      <c r="A2658" s="6" t="s">
        <v>2757</v>
      </c>
      <c r="B2658" s="6" t="s">
        <v>2345</v>
      </c>
      <c r="C2658" s="6" t="s">
        <v>42</v>
      </c>
      <c r="D2658" s="6" t="s">
        <v>43</v>
      </c>
      <c r="E2658" s="6" t="s">
        <v>44</v>
      </c>
      <c r="F2658" s="6" t="s">
        <v>45</v>
      </c>
      <c r="G2658" s="6" t="s">
        <v>60</v>
      </c>
      <c r="H2658" s="7">
        <v>195601210</v>
      </c>
      <c r="I2658" s="7">
        <v>19546.29</v>
      </c>
      <c r="J2658" s="6">
        <v>98.11</v>
      </c>
      <c r="K2658" s="6">
        <v>97</v>
      </c>
      <c r="L2658" s="6">
        <v>91.85</v>
      </c>
      <c r="M2658" s="6">
        <v>89.16</v>
      </c>
      <c r="N2658" s="6">
        <v>40.729999999999997</v>
      </c>
      <c r="O2658" s="7">
        <v>195397870</v>
      </c>
      <c r="P2658" s="8">
        <f t="shared" si="41"/>
        <v>99.896043587869414</v>
      </c>
      <c r="Q2658" s="7">
        <v>188724556</v>
      </c>
      <c r="R2658" s="6">
        <v>96.5</v>
      </c>
      <c r="S2658" s="9">
        <v>1.5514999999999999E-2</v>
      </c>
      <c r="T2658" s="6">
        <v>183.3</v>
      </c>
      <c r="U2658" s="6">
        <v>34.700000000000003</v>
      </c>
      <c r="V2658" s="9">
        <v>6.2780399999999998</v>
      </c>
      <c r="W2658" s="9">
        <v>0.98767099999999997</v>
      </c>
      <c r="X2658" s="9">
        <v>0.50407100000000005</v>
      </c>
      <c r="Y2658" s="11">
        <v>8.6765700000000008E-9</v>
      </c>
      <c r="Z2658" s="7">
        <v>3101138</v>
      </c>
      <c r="AA2658" s="7">
        <v>2887578</v>
      </c>
      <c r="AB2658" s="7">
        <v>94500</v>
      </c>
      <c r="AC2658" s="7">
        <v>119060</v>
      </c>
      <c r="AD2658" s="10">
        <v>2.2032323789666899</v>
      </c>
      <c r="AE2658" s="10">
        <v>1.4466553965478599</v>
      </c>
      <c r="AF2658" s="7">
        <v>130</v>
      </c>
      <c r="AG2658" s="7">
        <v>75</v>
      </c>
      <c r="AH2658" s="7">
        <v>43</v>
      </c>
      <c r="AI2658" s="7">
        <v>9338</v>
      </c>
      <c r="AJ2658" s="7">
        <v>3081666</v>
      </c>
      <c r="AK2658" s="7">
        <v>5838</v>
      </c>
      <c r="AL2658" s="7">
        <v>43</v>
      </c>
      <c r="AM2658" s="7">
        <v>115</v>
      </c>
      <c r="AN2658" s="7">
        <v>46</v>
      </c>
    </row>
    <row r="2659" spans="1:40" x14ac:dyDescent="0.2">
      <c r="A2659" s="6" t="s">
        <v>2758</v>
      </c>
      <c r="B2659" s="6" t="s">
        <v>2345</v>
      </c>
      <c r="C2659" s="6" t="s">
        <v>42</v>
      </c>
      <c r="D2659" s="6" t="s">
        <v>43</v>
      </c>
      <c r="E2659" s="6" t="s">
        <v>44</v>
      </c>
      <c r="F2659" s="6" t="s">
        <v>45</v>
      </c>
      <c r="G2659" s="6" t="s">
        <v>60</v>
      </c>
      <c r="H2659" s="7">
        <v>206137318</v>
      </c>
      <c r="I2659" s="7">
        <v>20601.919999999998</v>
      </c>
      <c r="J2659" s="6">
        <v>97.93</v>
      </c>
      <c r="K2659" s="6">
        <v>97.01</v>
      </c>
      <c r="L2659" s="6">
        <v>90.95</v>
      </c>
      <c r="M2659" s="6">
        <v>88.89</v>
      </c>
      <c r="N2659" s="6">
        <v>40.78</v>
      </c>
      <c r="O2659" s="7">
        <v>205891585</v>
      </c>
      <c r="P2659" s="8">
        <f t="shared" si="41"/>
        <v>99.880791599316339</v>
      </c>
      <c r="Q2659" s="7">
        <v>199876102</v>
      </c>
      <c r="R2659" s="6">
        <v>97</v>
      </c>
      <c r="S2659" s="9">
        <v>2.4007500000000001E-2</v>
      </c>
      <c r="T2659" s="6">
        <v>205.4</v>
      </c>
      <c r="U2659" s="6">
        <v>38.5</v>
      </c>
      <c r="V2659" s="9">
        <v>6.6186400000000001</v>
      </c>
      <c r="W2659" s="9">
        <v>0.99078500000000003</v>
      </c>
      <c r="X2659" s="9">
        <v>0.51326499999999997</v>
      </c>
      <c r="Y2659" s="11">
        <v>3.2992799999999999E-7</v>
      </c>
      <c r="Z2659" s="7">
        <v>3125491</v>
      </c>
      <c r="AA2659" s="7">
        <v>2907332</v>
      </c>
      <c r="AB2659" s="7">
        <v>96302</v>
      </c>
      <c r="AC2659" s="7">
        <v>121857</v>
      </c>
      <c r="AD2659" s="10">
        <v>2.2012419634530902</v>
      </c>
      <c r="AE2659" s="10">
        <v>1.46712969131511</v>
      </c>
      <c r="AF2659" s="7">
        <v>168</v>
      </c>
      <c r="AG2659" s="7">
        <v>76</v>
      </c>
      <c r="AH2659" s="7">
        <v>42</v>
      </c>
      <c r="AI2659" s="7">
        <v>9289</v>
      </c>
      <c r="AJ2659" s="7">
        <v>3105914</v>
      </c>
      <c r="AK2659" s="7">
        <v>9</v>
      </c>
      <c r="AL2659" s="7">
        <v>33</v>
      </c>
      <c r="AM2659" s="7">
        <v>108</v>
      </c>
      <c r="AN2659" s="7">
        <v>45</v>
      </c>
    </row>
    <row r="2660" spans="1:40" x14ac:dyDescent="0.2">
      <c r="A2660" s="6" t="s">
        <v>2759</v>
      </c>
      <c r="B2660" s="6" t="s">
        <v>2345</v>
      </c>
      <c r="C2660" s="6" t="s">
        <v>42</v>
      </c>
      <c r="D2660" s="6" t="s">
        <v>43</v>
      </c>
      <c r="E2660" s="6" t="s">
        <v>44</v>
      </c>
      <c r="F2660" s="6" t="s">
        <v>45</v>
      </c>
      <c r="G2660" s="6" t="s">
        <v>60</v>
      </c>
      <c r="H2660" s="7">
        <v>201202106</v>
      </c>
      <c r="I2660" s="7">
        <v>20102.66</v>
      </c>
      <c r="J2660" s="6">
        <v>97.38</v>
      </c>
      <c r="K2660" s="6">
        <v>96.74</v>
      </c>
      <c r="L2660" s="6">
        <v>90.34</v>
      </c>
      <c r="M2660" s="6">
        <v>88.22</v>
      </c>
      <c r="N2660" s="6">
        <v>40.92</v>
      </c>
      <c r="O2660" s="7">
        <v>200808251</v>
      </c>
      <c r="P2660" s="8">
        <f t="shared" si="41"/>
        <v>99.804249066856187</v>
      </c>
      <c r="Q2660" s="7">
        <v>195156140</v>
      </c>
      <c r="R2660" s="6">
        <v>97</v>
      </c>
      <c r="S2660" s="9">
        <v>8.9800699999999997E-3</v>
      </c>
      <c r="T2660" s="6">
        <v>215.1</v>
      </c>
      <c r="U2660" s="6">
        <v>44.7</v>
      </c>
      <c r="V2660" s="9">
        <v>6.44489</v>
      </c>
      <c r="W2660" s="9">
        <v>0.99001600000000001</v>
      </c>
      <c r="X2660" s="9">
        <v>0.51353599999999999</v>
      </c>
      <c r="Y2660" s="6">
        <v>4.5016799999999998E-4</v>
      </c>
      <c r="Z2660" s="7">
        <v>3117193</v>
      </c>
      <c r="AA2660" s="7">
        <v>2902825</v>
      </c>
      <c r="AB2660" s="7">
        <v>95144</v>
      </c>
      <c r="AC2660" s="7">
        <v>119224</v>
      </c>
      <c r="AD2660" s="10">
        <v>2.1993590586046801</v>
      </c>
      <c r="AE2660" s="10">
        <v>1.4428237760047999</v>
      </c>
      <c r="AF2660" s="7">
        <v>148</v>
      </c>
      <c r="AG2660" s="7">
        <v>77</v>
      </c>
      <c r="AH2660" s="7">
        <v>41</v>
      </c>
      <c r="AI2660" s="7">
        <v>9183</v>
      </c>
      <c r="AJ2660" s="7">
        <v>3097769</v>
      </c>
      <c r="AK2660" s="7">
        <v>4569</v>
      </c>
      <c r="AL2660" s="7">
        <v>31</v>
      </c>
      <c r="AM2660" s="7">
        <v>113</v>
      </c>
      <c r="AN2660" s="7">
        <v>39</v>
      </c>
    </row>
    <row r="2661" spans="1:40" x14ac:dyDescent="0.2">
      <c r="A2661" s="6" t="s">
        <v>2760</v>
      </c>
      <c r="B2661" s="6" t="s">
        <v>2345</v>
      </c>
      <c r="C2661" s="6" t="s">
        <v>62</v>
      </c>
      <c r="D2661" s="6" t="s">
        <v>63</v>
      </c>
      <c r="E2661" s="6" t="s">
        <v>44</v>
      </c>
      <c r="F2661" s="6" t="s">
        <v>52</v>
      </c>
      <c r="G2661" s="6" t="s">
        <v>46</v>
      </c>
      <c r="H2661" s="7">
        <v>231461730</v>
      </c>
      <c r="I2661" s="7">
        <v>23131.47</v>
      </c>
      <c r="J2661" s="6">
        <v>98.04</v>
      </c>
      <c r="K2661" s="6">
        <v>96.83</v>
      </c>
      <c r="L2661" s="6">
        <v>91.57</v>
      </c>
      <c r="M2661" s="6">
        <v>88.55</v>
      </c>
      <c r="N2661" s="6">
        <v>40.909999999999997</v>
      </c>
      <c r="O2661" s="7">
        <v>231277190</v>
      </c>
      <c r="P2661" s="8">
        <f t="shared" si="41"/>
        <v>99.920271917089707</v>
      </c>
      <c r="Q2661" s="7">
        <v>224827304</v>
      </c>
      <c r="R2661" s="6">
        <v>97.1</v>
      </c>
      <c r="S2661" s="9">
        <v>1.5804200000000001E-2</v>
      </c>
      <c r="T2661" s="6">
        <v>188.6</v>
      </c>
      <c r="U2661" s="6">
        <v>35.299999999999997</v>
      </c>
      <c r="V2661" s="9">
        <v>7.4347000000000003</v>
      </c>
      <c r="W2661" s="9">
        <v>0.98691200000000001</v>
      </c>
      <c r="X2661" s="9">
        <v>0.997394</v>
      </c>
      <c r="Y2661" s="6">
        <v>1.2536000000000001E-4</v>
      </c>
      <c r="Z2661" s="7">
        <v>3171873</v>
      </c>
      <c r="AA2661" s="7">
        <v>2952402</v>
      </c>
      <c r="AB2661" s="7">
        <v>97219</v>
      </c>
      <c r="AC2661" s="7">
        <v>122252</v>
      </c>
      <c r="AD2661" s="10">
        <v>2.19861604283326</v>
      </c>
      <c r="AE2661" s="10">
        <v>1.49583334684388</v>
      </c>
      <c r="AF2661" s="7">
        <v>169</v>
      </c>
      <c r="AG2661" s="7">
        <v>79</v>
      </c>
      <c r="AH2661" s="7">
        <v>44</v>
      </c>
      <c r="AI2661" s="7">
        <v>9467</v>
      </c>
      <c r="AJ2661" s="7">
        <v>3152045</v>
      </c>
      <c r="AK2661" s="7">
        <v>8357</v>
      </c>
      <c r="AL2661" s="7">
        <v>32</v>
      </c>
      <c r="AM2661" s="7">
        <v>112</v>
      </c>
      <c r="AN2661" s="7">
        <v>49</v>
      </c>
    </row>
    <row r="2662" spans="1:40" x14ac:dyDescent="0.2">
      <c r="A2662" s="6" t="s">
        <v>2761</v>
      </c>
      <c r="B2662" s="6" t="s">
        <v>2345</v>
      </c>
      <c r="C2662" s="6" t="s">
        <v>42</v>
      </c>
      <c r="D2662" s="6" t="s">
        <v>43</v>
      </c>
      <c r="E2662" s="6" t="s">
        <v>44</v>
      </c>
      <c r="F2662" s="6" t="s">
        <v>45</v>
      </c>
      <c r="G2662" s="6" t="s">
        <v>60</v>
      </c>
      <c r="H2662" s="7">
        <v>181789800</v>
      </c>
      <c r="I2662" s="7">
        <v>18159.400000000001</v>
      </c>
      <c r="J2662" s="6">
        <v>97.91</v>
      </c>
      <c r="K2662" s="6">
        <v>96.34</v>
      </c>
      <c r="L2662" s="6">
        <v>90.73</v>
      </c>
      <c r="M2662" s="6">
        <v>87.34</v>
      </c>
      <c r="N2662" s="6">
        <v>41.2</v>
      </c>
      <c r="O2662" s="7">
        <v>181477478</v>
      </c>
      <c r="P2662" s="8">
        <f t="shared" si="41"/>
        <v>99.828196081408308</v>
      </c>
      <c r="Q2662" s="7">
        <v>176991064</v>
      </c>
      <c r="R2662" s="6">
        <v>97.4</v>
      </c>
      <c r="S2662" s="9">
        <v>8.2800400000000007E-3</v>
      </c>
      <c r="T2662" s="6">
        <v>224.4</v>
      </c>
      <c r="U2662" s="6">
        <v>48.4</v>
      </c>
      <c r="V2662" s="9">
        <v>5.8255400000000002</v>
      </c>
      <c r="W2662" s="9">
        <v>0.988039</v>
      </c>
      <c r="X2662" s="9">
        <v>0.50903600000000004</v>
      </c>
      <c r="Y2662" s="11">
        <v>1.2868299999999999E-7</v>
      </c>
      <c r="Z2662" s="7">
        <v>3109113</v>
      </c>
      <c r="AA2662" s="7">
        <v>2896658</v>
      </c>
      <c r="AB2662" s="7">
        <v>94556</v>
      </c>
      <c r="AC2662" s="7">
        <v>117899</v>
      </c>
      <c r="AD2662" s="10">
        <v>2.2011866811747902</v>
      </c>
      <c r="AE2662" s="10">
        <v>1.47525452419905</v>
      </c>
      <c r="AF2662" s="7">
        <v>161</v>
      </c>
      <c r="AG2662" s="7">
        <v>85</v>
      </c>
      <c r="AH2662" s="7">
        <v>43</v>
      </c>
      <c r="AI2662" s="7">
        <v>9259</v>
      </c>
      <c r="AJ2662" s="7">
        <v>3089475</v>
      </c>
      <c r="AK2662" s="7">
        <v>5103</v>
      </c>
      <c r="AL2662" s="7">
        <v>35</v>
      </c>
      <c r="AM2662" s="7">
        <v>107</v>
      </c>
      <c r="AN2662" s="7">
        <v>45</v>
      </c>
    </row>
    <row r="2663" spans="1:40" x14ac:dyDescent="0.2">
      <c r="A2663" s="6" t="s">
        <v>2762</v>
      </c>
      <c r="B2663" s="6" t="s">
        <v>2345</v>
      </c>
      <c r="C2663" s="6" t="s">
        <v>42</v>
      </c>
      <c r="D2663" s="6" t="s">
        <v>43</v>
      </c>
      <c r="E2663" s="6" t="s">
        <v>44</v>
      </c>
      <c r="F2663" s="6" t="s">
        <v>45</v>
      </c>
      <c r="G2663" s="6" t="s">
        <v>60</v>
      </c>
      <c r="H2663" s="7">
        <v>187025380</v>
      </c>
      <c r="I2663" s="7">
        <v>18687.32</v>
      </c>
      <c r="J2663" s="6">
        <v>98.02</v>
      </c>
      <c r="K2663" s="6">
        <v>96.48</v>
      </c>
      <c r="L2663" s="6">
        <v>91.05</v>
      </c>
      <c r="M2663" s="6">
        <v>87.67</v>
      </c>
      <c r="N2663" s="6">
        <v>40.840000000000003</v>
      </c>
      <c r="O2663" s="7">
        <v>186570628</v>
      </c>
      <c r="P2663" s="8">
        <f t="shared" si="41"/>
        <v>99.756850113070215</v>
      </c>
      <c r="Q2663" s="7">
        <v>182529364</v>
      </c>
      <c r="R2663" s="6">
        <v>97.6</v>
      </c>
      <c r="S2663" s="9">
        <v>9.19501E-3</v>
      </c>
      <c r="T2663" s="6">
        <v>226.7</v>
      </c>
      <c r="U2663" s="6">
        <v>48.5</v>
      </c>
      <c r="V2663" s="9">
        <v>5.9926300000000001</v>
      </c>
      <c r="W2663" s="9">
        <v>0.98894000000000004</v>
      </c>
      <c r="X2663" s="9">
        <v>0.51358000000000004</v>
      </c>
      <c r="Y2663" s="11">
        <v>7.8440400000000002E-5</v>
      </c>
      <c r="Z2663" s="7">
        <v>3129274</v>
      </c>
      <c r="AA2663" s="7">
        <v>2910275</v>
      </c>
      <c r="AB2663" s="7">
        <v>96833</v>
      </c>
      <c r="AC2663" s="7">
        <v>122166</v>
      </c>
      <c r="AD2663" s="10">
        <v>2.20103595096275</v>
      </c>
      <c r="AE2663" s="10">
        <v>1.4778622281156799</v>
      </c>
      <c r="AF2663" s="7">
        <v>174</v>
      </c>
      <c r="AG2663" s="7">
        <v>75</v>
      </c>
      <c r="AH2663" s="7">
        <v>43</v>
      </c>
      <c r="AI2663" s="7">
        <v>9326</v>
      </c>
      <c r="AJ2663" s="7">
        <v>3109614</v>
      </c>
      <c r="AK2663" s="7">
        <v>4</v>
      </c>
      <c r="AL2663" s="7">
        <v>41</v>
      </c>
      <c r="AM2663" s="7">
        <v>119</v>
      </c>
      <c r="AN2663" s="7">
        <v>45</v>
      </c>
    </row>
    <row r="2664" spans="1:40" x14ac:dyDescent="0.2">
      <c r="A2664" s="6" t="s">
        <v>2763</v>
      </c>
      <c r="B2664" s="6" t="s">
        <v>2345</v>
      </c>
      <c r="C2664" s="6" t="s">
        <v>42</v>
      </c>
      <c r="D2664" s="6" t="s">
        <v>43</v>
      </c>
      <c r="E2664" s="6" t="s">
        <v>44</v>
      </c>
      <c r="F2664" s="6" t="s">
        <v>45</v>
      </c>
      <c r="G2664" s="6" t="s">
        <v>46</v>
      </c>
      <c r="H2664" s="7">
        <v>191437250</v>
      </c>
      <c r="I2664" s="7">
        <v>19129.599999999999</v>
      </c>
      <c r="J2664" s="6">
        <v>98</v>
      </c>
      <c r="K2664" s="6">
        <v>96.87</v>
      </c>
      <c r="L2664" s="6">
        <v>91.13</v>
      </c>
      <c r="M2664" s="6">
        <v>88.77</v>
      </c>
      <c r="N2664" s="6">
        <v>40.89</v>
      </c>
      <c r="O2664" s="7">
        <v>191122173</v>
      </c>
      <c r="P2664" s="8">
        <f t="shared" si="41"/>
        <v>99.83541499890957</v>
      </c>
      <c r="Q2664" s="7">
        <v>186606508</v>
      </c>
      <c r="R2664" s="6">
        <v>97.5</v>
      </c>
      <c r="S2664" s="9">
        <v>1.0659999999999999E-2</v>
      </c>
      <c r="T2664" s="6">
        <v>215.7</v>
      </c>
      <c r="U2664" s="6">
        <v>45.7</v>
      </c>
      <c r="V2664" s="9">
        <v>6.13992</v>
      </c>
      <c r="W2664" s="9">
        <v>0.98413700000000004</v>
      </c>
      <c r="X2664" s="9">
        <v>0.99908600000000003</v>
      </c>
      <c r="Y2664" s="6">
        <v>2.9990099999999999E-3</v>
      </c>
      <c r="Z2664" s="7">
        <v>3144309</v>
      </c>
      <c r="AA2664" s="7">
        <v>2928095</v>
      </c>
      <c r="AB2664" s="7">
        <v>96130</v>
      </c>
      <c r="AC2664" s="7">
        <v>120084</v>
      </c>
      <c r="AD2664" s="10">
        <v>2.2008338201411202</v>
      </c>
      <c r="AE2664" s="10">
        <v>1.4627555144004301</v>
      </c>
      <c r="AF2664" s="7">
        <v>153</v>
      </c>
      <c r="AG2664" s="7">
        <v>76</v>
      </c>
      <c r="AH2664" s="7">
        <v>48</v>
      </c>
      <c r="AI2664" s="7">
        <v>9258</v>
      </c>
      <c r="AJ2664" s="7">
        <v>3124816</v>
      </c>
      <c r="AK2664" s="7">
        <v>4785</v>
      </c>
      <c r="AL2664" s="7">
        <v>36</v>
      </c>
      <c r="AM2664" s="7">
        <v>105</v>
      </c>
      <c r="AN2664" s="7">
        <v>45</v>
      </c>
    </row>
    <row r="2665" spans="1:40" x14ac:dyDescent="0.2">
      <c r="A2665" s="6" t="s">
        <v>2764</v>
      </c>
      <c r="B2665" s="6" t="s">
        <v>2345</v>
      </c>
      <c r="C2665" s="6" t="s">
        <v>42</v>
      </c>
      <c r="D2665" s="6" t="s">
        <v>43</v>
      </c>
      <c r="E2665" s="6" t="s">
        <v>44</v>
      </c>
      <c r="F2665" s="6" t="s">
        <v>108</v>
      </c>
      <c r="G2665" s="6" t="s">
        <v>46</v>
      </c>
      <c r="H2665" s="7">
        <v>217959048</v>
      </c>
      <c r="I2665" s="7">
        <v>21782.14</v>
      </c>
      <c r="J2665" s="6">
        <v>98.08</v>
      </c>
      <c r="K2665" s="6">
        <v>96.93</v>
      </c>
      <c r="L2665" s="6">
        <v>91.36</v>
      </c>
      <c r="M2665" s="6">
        <v>88.87</v>
      </c>
      <c r="N2665" s="6">
        <v>40.82</v>
      </c>
      <c r="O2665" s="7">
        <v>217507118</v>
      </c>
      <c r="P2665" s="8">
        <f t="shared" si="41"/>
        <v>99.792653709884064</v>
      </c>
      <c r="Q2665" s="7">
        <v>212566588</v>
      </c>
      <c r="R2665" s="6">
        <v>97.5</v>
      </c>
      <c r="S2665" s="9">
        <v>1.0081E-2</v>
      </c>
      <c r="T2665" s="6">
        <v>214.8</v>
      </c>
      <c r="U2665" s="6">
        <v>43.8</v>
      </c>
      <c r="V2665" s="9">
        <v>6.98963</v>
      </c>
      <c r="W2665" s="9">
        <v>0.98672300000000002</v>
      </c>
      <c r="X2665" s="9">
        <v>0.99873400000000001</v>
      </c>
      <c r="Y2665" s="11">
        <v>6.8425499999999998E-7</v>
      </c>
      <c r="Z2665" s="7">
        <v>3162811</v>
      </c>
      <c r="AA2665" s="7">
        <v>2943577</v>
      </c>
      <c r="AB2665" s="7">
        <v>96861</v>
      </c>
      <c r="AC2665" s="7">
        <v>122373</v>
      </c>
      <c r="AD2665" s="10">
        <v>2.2006148823472098</v>
      </c>
      <c r="AE2665" s="10">
        <v>1.4474794218596401</v>
      </c>
      <c r="AF2665" s="7">
        <v>156</v>
      </c>
      <c r="AG2665" s="7">
        <v>73</v>
      </c>
      <c r="AH2665" s="7">
        <v>40</v>
      </c>
      <c r="AI2665" s="7">
        <v>9365</v>
      </c>
      <c r="AJ2665" s="7">
        <v>3143109</v>
      </c>
      <c r="AK2665" s="7">
        <v>4454</v>
      </c>
      <c r="AL2665" s="7">
        <v>37</v>
      </c>
      <c r="AM2665" s="7">
        <v>106</v>
      </c>
      <c r="AN2665" s="7">
        <v>50</v>
      </c>
    </row>
    <row r="2666" spans="1:40" x14ac:dyDescent="0.2">
      <c r="A2666" s="6" t="s">
        <v>2765</v>
      </c>
      <c r="B2666" s="6" t="s">
        <v>2345</v>
      </c>
      <c r="C2666" s="6" t="s">
        <v>42</v>
      </c>
      <c r="D2666" s="6" t="s">
        <v>43</v>
      </c>
      <c r="E2666" s="6" t="s">
        <v>44</v>
      </c>
      <c r="F2666" s="6" t="s">
        <v>45</v>
      </c>
      <c r="G2666" s="6" t="s">
        <v>60</v>
      </c>
      <c r="H2666" s="7">
        <v>223475848</v>
      </c>
      <c r="I2666" s="7">
        <v>22336.12</v>
      </c>
      <c r="J2666" s="6">
        <v>97.95</v>
      </c>
      <c r="K2666" s="6">
        <v>97.49</v>
      </c>
      <c r="L2666" s="6">
        <v>91.78</v>
      </c>
      <c r="M2666" s="6">
        <v>90.06</v>
      </c>
      <c r="N2666" s="6">
        <v>41.11</v>
      </c>
      <c r="O2666" s="7">
        <v>222992600</v>
      </c>
      <c r="P2666" s="8">
        <f t="shared" si="41"/>
        <v>99.783758287830722</v>
      </c>
      <c r="Q2666" s="7">
        <v>215773506</v>
      </c>
      <c r="R2666" s="6">
        <v>96.6</v>
      </c>
      <c r="S2666" s="9">
        <v>1.3714499999999999E-2</v>
      </c>
      <c r="T2666" s="6">
        <v>198.5</v>
      </c>
      <c r="U2666" s="6">
        <v>38.1</v>
      </c>
      <c r="V2666" s="9">
        <v>7.1626300000000001</v>
      </c>
      <c r="W2666" s="9">
        <v>0.98807400000000001</v>
      </c>
      <c r="X2666" s="9">
        <v>0.51518699999999995</v>
      </c>
      <c r="Y2666" s="6">
        <v>7.0250100000000002E-4</v>
      </c>
      <c r="Z2666" s="7">
        <v>3151301</v>
      </c>
      <c r="AA2666" s="7">
        <v>2930303</v>
      </c>
      <c r="AB2666" s="7">
        <v>97855</v>
      </c>
      <c r="AC2666" s="7">
        <v>123143</v>
      </c>
      <c r="AD2666" s="10">
        <v>2.1990998164318398</v>
      </c>
      <c r="AE2666" s="10">
        <v>1.4466270635821401</v>
      </c>
      <c r="AF2666" s="7">
        <v>160</v>
      </c>
      <c r="AG2666" s="7">
        <v>67</v>
      </c>
      <c r="AH2666" s="7">
        <v>44</v>
      </c>
      <c r="AI2666" s="7">
        <v>9373</v>
      </c>
      <c r="AJ2666" s="7">
        <v>3131661</v>
      </c>
      <c r="AK2666" s="7">
        <v>7</v>
      </c>
      <c r="AL2666" s="7">
        <v>39</v>
      </c>
      <c r="AM2666" s="7">
        <v>105</v>
      </c>
      <c r="AN2666" s="7">
        <v>47</v>
      </c>
    </row>
    <row r="2667" spans="1:40" x14ac:dyDescent="0.2">
      <c r="A2667" s="6" t="s">
        <v>2766</v>
      </c>
      <c r="B2667" s="6" t="s">
        <v>2345</v>
      </c>
      <c r="C2667" s="6" t="s">
        <v>76</v>
      </c>
      <c r="D2667" s="6" t="s">
        <v>113</v>
      </c>
      <c r="E2667" s="6" t="s">
        <v>44</v>
      </c>
      <c r="F2667" s="6" t="s">
        <v>52</v>
      </c>
      <c r="G2667" s="6" t="s">
        <v>46</v>
      </c>
      <c r="H2667" s="7">
        <v>210437100</v>
      </c>
      <c r="I2667" s="7">
        <v>21027.16</v>
      </c>
      <c r="J2667" s="6">
        <v>98.16</v>
      </c>
      <c r="K2667" s="6">
        <v>97.08</v>
      </c>
      <c r="L2667" s="6">
        <v>91.82</v>
      </c>
      <c r="M2667" s="6">
        <v>89.28</v>
      </c>
      <c r="N2667" s="6">
        <v>40.92</v>
      </c>
      <c r="O2667" s="7">
        <v>209355961</v>
      </c>
      <c r="P2667" s="8">
        <f t="shared" si="41"/>
        <v>99.486241256888633</v>
      </c>
      <c r="Q2667" s="7">
        <v>205012310</v>
      </c>
      <c r="R2667" s="6">
        <v>97.4</v>
      </c>
      <c r="S2667" s="9">
        <v>1.0044900000000001E-2</v>
      </c>
      <c r="T2667" s="6">
        <v>198.5</v>
      </c>
      <c r="U2667" s="6">
        <v>37</v>
      </c>
      <c r="V2667" s="9">
        <v>6.7270399999999997</v>
      </c>
      <c r="W2667" s="9">
        <v>0.984657</v>
      </c>
      <c r="X2667" s="9">
        <v>0.99563299999999999</v>
      </c>
      <c r="Y2667" s="6">
        <v>3.6354900000000001E-4</v>
      </c>
      <c r="Z2667" s="7">
        <v>3151733</v>
      </c>
      <c r="AA2667" s="7">
        <v>2934248</v>
      </c>
      <c r="AB2667" s="7">
        <v>96252</v>
      </c>
      <c r="AC2667" s="7">
        <v>121233</v>
      </c>
      <c r="AD2667" s="10">
        <v>2.1998119838952301</v>
      </c>
      <c r="AE2667" s="10">
        <v>1.4435024958800799</v>
      </c>
      <c r="AF2667" s="7">
        <v>145</v>
      </c>
      <c r="AG2667" s="7">
        <v>66</v>
      </c>
      <c r="AH2667" s="7">
        <v>46</v>
      </c>
      <c r="AI2667" s="7">
        <v>9301</v>
      </c>
      <c r="AJ2667" s="7">
        <v>3132092</v>
      </c>
      <c r="AK2667" s="7">
        <v>6435</v>
      </c>
      <c r="AL2667" s="7">
        <v>42</v>
      </c>
      <c r="AM2667" s="7">
        <v>111</v>
      </c>
      <c r="AN2667" s="7">
        <v>40</v>
      </c>
    </row>
    <row r="2668" spans="1:40" x14ac:dyDescent="0.2">
      <c r="A2668" s="6" t="s">
        <v>2767</v>
      </c>
      <c r="B2668" s="6" t="s">
        <v>2345</v>
      </c>
      <c r="C2668" s="6" t="s">
        <v>42</v>
      </c>
      <c r="D2668" s="6" t="s">
        <v>43</v>
      </c>
      <c r="E2668" s="6" t="s">
        <v>44</v>
      </c>
      <c r="F2668" s="6" t="s">
        <v>45</v>
      </c>
      <c r="G2668" s="6" t="s">
        <v>46</v>
      </c>
      <c r="H2668" s="7">
        <v>180378908</v>
      </c>
      <c r="I2668" s="7">
        <v>18026.759999999998</v>
      </c>
      <c r="J2668" s="6">
        <v>98.32</v>
      </c>
      <c r="K2668" s="6">
        <v>97.02</v>
      </c>
      <c r="L2668" s="6">
        <v>92.08</v>
      </c>
      <c r="M2668" s="6">
        <v>88.98</v>
      </c>
      <c r="N2668" s="6">
        <v>40.9</v>
      </c>
      <c r="O2668" s="7">
        <v>179905791</v>
      </c>
      <c r="P2668" s="8">
        <f t="shared" si="41"/>
        <v>99.737709355685865</v>
      </c>
      <c r="Q2668" s="7">
        <v>176306024</v>
      </c>
      <c r="R2668" s="6">
        <v>97.7</v>
      </c>
      <c r="S2668" s="9">
        <v>6.9680499999999999E-3</v>
      </c>
      <c r="T2668" s="6">
        <v>207.8</v>
      </c>
      <c r="U2668" s="6">
        <v>39.1</v>
      </c>
      <c r="V2668" s="9">
        <v>5.7842000000000002</v>
      </c>
      <c r="W2668" s="9">
        <v>0.98256699999999997</v>
      </c>
      <c r="X2668" s="9">
        <v>1.00278</v>
      </c>
      <c r="Y2668" s="11">
        <v>6.5477199999999996E-8</v>
      </c>
      <c r="Z2668" s="7">
        <v>3137118</v>
      </c>
      <c r="AA2668" s="7">
        <v>2921560</v>
      </c>
      <c r="AB2668" s="7">
        <v>95864</v>
      </c>
      <c r="AC2668" s="7">
        <v>119694</v>
      </c>
      <c r="AD2668" s="10">
        <v>2.2037125876928099</v>
      </c>
      <c r="AE2668" s="10">
        <v>1.4693249271686299</v>
      </c>
      <c r="AF2668" s="7">
        <v>162</v>
      </c>
      <c r="AG2668" s="7">
        <v>83</v>
      </c>
      <c r="AH2668" s="7">
        <v>50</v>
      </c>
      <c r="AI2668" s="7">
        <v>9293</v>
      </c>
      <c r="AJ2668" s="7">
        <v>3117474</v>
      </c>
      <c r="AK2668" s="7">
        <v>4071</v>
      </c>
      <c r="AL2668" s="7">
        <v>37</v>
      </c>
      <c r="AM2668" s="7">
        <v>112</v>
      </c>
      <c r="AN2668" s="7">
        <v>43</v>
      </c>
    </row>
    <row r="2669" spans="1:40" x14ac:dyDescent="0.2">
      <c r="A2669" s="6" t="s">
        <v>2768</v>
      </c>
      <c r="B2669" s="6" t="s">
        <v>2345</v>
      </c>
      <c r="C2669" s="6" t="s">
        <v>87</v>
      </c>
      <c r="D2669" s="6" t="s">
        <v>88</v>
      </c>
      <c r="E2669" s="6" t="s">
        <v>44</v>
      </c>
      <c r="F2669" s="6" t="s">
        <v>52</v>
      </c>
      <c r="G2669" s="6" t="s">
        <v>60</v>
      </c>
      <c r="H2669" s="7">
        <v>197230500</v>
      </c>
      <c r="I2669" s="7">
        <v>19709.13</v>
      </c>
      <c r="J2669" s="6">
        <v>97.97</v>
      </c>
      <c r="K2669" s="6">
        <v>96.48</v>
      </c>
      <c r="L2669" s="6">
        <v>90.97</v>
      </c>
      <c r="M2669" s="6">
        <v>87.7</v>
      </c>
      <c r="N2669" s="6">
        <v>40.98</v>
      </c>
      <c r="O2669" s="7">
        <v>196817596</v>
      </c>
      <c r="P2669" s="8">
        <f t="shared" si="41"/>
        <v>99.790649012196383</v>
      </c>
      <c r="Q2669" s="7">
        <v>192693590</v>
      </c>
      <c r="R2669" s="6">
        <v>97.7</v>
      </c>
      <c r="S2669" s="9">
        <v>9.6363899999999999E-3</v>
      </c>
      <c r="T2669" s="6">
        <v>223</v>
      </c>
      <c r="U2669" s="6">
        <v>47.4</v>
      </c>
      <c r="V2669" s="9">
        <v>6.3219000000000003</v>
      </c>
      <c r="W2669" s="9">
        <v>0.98968299999999998</v>
      </c>
      <c r="X2669" s="9">
        <v>0.50992899999999997</v>
      </c>
      <c r="Y2669" s="6">
        <v>3.3008400000000002E-4</v>
      </c>
      <c r="Z2669" s="7">
        <v>3111363</v>
      </c>
      <c r="AA2669" s="7">
        <v>2896978</v>
      </c>
      <c r="AB2669" s="7">
        <v>95284</v>
      </c>
      <c r="AC2669" s="7">
        <v>119101</v>
      </c>
      <c r="AD2669" s="10">
        <v>2.2001850303262902</v>
      </c>
      <c r="AE2669" s="10">
        <v>1.4751262493211299</v>
      </c>
      <c r="AF2669" s="7">
        <v>158</v>
      </c>
      <c r="AG2669" s="7">
        <v>80</v>
      </c>
      <c r="AH2669" s="7">
        <v>42</v>
      </c>
      <c r="AI2669" s="7">
        <v>9301</v>
      </c>
      <c r="AJ2669" s="7">
        <v>3091770</v>
      </c>
      <c r="AK2669" s="7">
        <v>6847</v>
      </c>
      <c r="AL2669" s="7">
        <v>42</v>
      </c>
      <c r="AM2669" s="7">
        <v>114</v>
      </c>
      <c r="AN2669" s="7">
        <v>48</v>
      </c>
    </row>
    <row r="2670" spans="1:40" x14ac:dyDescent="0.2">
      <c r="A2670" s="6" t="s">
        <v>2769</v>
      </c>
      <c r="B2670" s="6" t="s">
        <v>2345</v>
      </c>
      <c r="C2670" s="6" t="s">
        <v>50</v>
      </c>
      <c r="D2670" s="6" t="s">
        <v>119</v>
      </c>
      <c r="E2670" s="6" t="s">
        <v>44</v>
      </c>
      <c r="F2670" s="6" t="s">
        <v>175</v>
      </c>
      <c r="G2670" s="6" t="s">
        <v>60</v>
      </c>
      <c r="H2670" s="7">
        <v>195962858</v>
      </c>
      <c r="I2670" s="7">
        <v>19575.8</v>
      </c>
      <c r="J2670" s="6">
        <v>98.06</v>
      </c>
      <c r="K2670" s="6">
        <v>96.68</v>
      </c>
      <c r="L2670" s="6">
        <v>91.33</v>
      </c>
      <c r="M2670" s="6">
        <v>88.36</v>
      </c>
      <c r="N2670" s="6">
        <v>41.55</v>
      </c>
      <c r="O2670" s="7">
        <v>185306561</v>
      </c>
      <c r="P2670" s="8">
        <f t="shared" si="41"/>
        <v>94.562083290293714</v>
      </c>
      <c r="Q2670" s="7">
        <v>180655138</v>
      </c>
      <c r="R2670" s="6">
        <v>92.2</v>
      </c>
      <c r="S2670" s="9">
        <v>1.02156E-2</v>
      </c>
      <c r="T2670" s="6">
        <v>216.3</v>
      </c>
      <c r="U2670" s="6">
        <v>50.9</v>
      </c>
      <c r="V2670" s="9">
        <v>5.9003899999999998</v>
      </c>
      <c r="W2670" s="9">
        <v>0.98793399999999998</v>
      </c>
      <c r="X2670" s="9">
        <v>0.51474799999999998</v>
      </c>
      <c r="Y2670" s="6">
        <v>3.7572199999999999E-4</v>
      </c>
      <c r="Z2670" s="7">
        <v>3111241</v>
      </c>
      <c r="AA2670" s="7">
        <v>2897827</v>
      </c>
      <c r="AB2670" s="7">
        <v>94705</v>
      </c>
      <c r="AC2670" s="7">
        <v>118709</v>
      </c>
      <c r="AD2670" s="10">
        <v>2.20198991091311</v>
      </c>
      <c r="AE2670" s="10">
        <v>1.4656311898969501</v>
      </c>
      <c r="AF2670" s="7">
        <v>160</v>
      </c>
      <c r="AG2670" s="7">
        <v>76</v>
      </c>
      <c r="AH2670" s="7">
        <v>43</v>
      </c>
      <c r="AI2670" s="7">
        <v>9218</v>
      </c>
      <c r="AJ2670" s="7">
        <v>3091735</v>
      </c>
      <c r="AK2670" s="7">
        <v>5219</v>
      </c>
      <c r="AL2670" s="7">
        <v>42</v>
      </c>
      <c r="AM2670" s="7">
        <v>105</v>
      </c>
      <c r="AN2670" s="7">
        <v>45</v>
      </c>
    </row>
    <row r="2671" spans="1:40" x14ac:dyDescent="0.2">
      <c r="A2671" s="6" t="s">
        <v>2770</v>
      </c>
      <c r="B2671" s="6" t="s">
        <v>2345</v>
      </c>
      <c r="C2671" s="6" t="s">
        <v>76</v>
      </c>
      <c r="D2671" s="6" t="s">
        <v>77</v>
      </c>
      <c r="E2671" s="6" t="s">
        <v>44</v>
      </c>
      <c r="F2671" s="6" t="s">
        <v>52</v>
      </c>
      <c r="G2671" s="6" t="s">
        <v>46</v>
      </c>
      <c r="H2671" s="7">
        <v>222416664</v>
      </c>
      <c r="I2671" s="7">
        <v>22227.55</v>
      </c>
      <c r="J2671" s="6">
        <v>98.04</v>
      </c>
      <c r="K2671" s="6">
        <v>96.81</v>
      </c>
      <c r="L2671" s="6">
        <v>91.24</v>
      </c>
      <c r="M2671" s="6">
        <v>88.57</v>
      </c>
      <c r="N2671" s="6">
        <v>41.2</v>
      </c>
      <c r="O2671" s="7">
        <v>212925612</v>
      </c>
      <c r="P2671" s="8">
        <f t="shared" si="41"/>
        <v>95.732760383457602</v>
      </c>
      <c r="Q2671" s="7">
        <v>208848730</v>
      </c>
      <c r="R2671" s="6">
        <v>93.9</v>
      </c>
      <c r="S2671" s="9">
        <v>9.1147899999999994E-3</v>
      </c>
      <c r="T2671" s="6">
        <v>219.9</v>
      </c>
      <c r="U2671" s="6">
        <v>47</v>
      </c>
      <c r="V2671" s="9">
        <v>6.8316400000000002</v>
      </c>
      <c r="W2671" s="9">
        <v>0.98623400000000006</v>
      </c>
      <c r="X2671" s="9">
        <v>1.0016499999999999</v>
      </c>
      <c r="Y2671" s="11">
        <v>1.15287E-6</v>
      </c>
      <c r="Z2671" s="7">
        <v>3164326</v>
      </c>
      <c r="AA2671" s="7">
        <v>2945506</v>
      </c>
      <c r="AB2671" s="7">
        <v>97081</v>
      </c>
      <c r="AC2671" s="7">
        <v>121739</v>
      </c>
      <c r="AD2671" s="10">
        <v>2.2013630412157701</v>
      </c>
      <c r="AE2671" s="10">
        <v>1.48457781116258</v>
      </c>
      <c r="AF2671" s="7">
        <v>163</v>
      </c>
      <c r="AG2671" s="7">
        <v>70</v>
      </c>
      <c r="AH2671" s="7">
        <v>44</v>
      </c>
      <c r="AI2671" s="7">
        <v>9393</v>
      </c>
      <c r="AJ2671" s="7">
        <v>3144650</v>
      </c>
      <c r="AK2671" s="7">
        <v>6982</v>
      </c>
      <c r="AL2671" s="7">
        <v>31</v>
      </c>
      <c r="AM2671" s="7">
        <v>110</v>
      </c>
      <c r="AN2671" s="7">
        <v>47</v>
      </c>
    </row>
    <row r="2672" spans="1:40" x14ac:dyDescent="0.2">
      <c r="A2672" s="6" t="s">
        <v>2771</v>
      </c>
      <c r="B2672" s="6" t="s">
        <v>2345</v>
      </c>
      <c r="C2672" s="6" t="s">
        <v>50</v>
      </c>
      <c r="D2672" s="6" t="s">
        <v>119</v>
      </c>
      <c r="E2672" s="6" t="s">
        <v>44</v>
      </c>
      <c r="F2672" s="6" t="s">
        <v>175</v>
      </c>
      <c r="G2672" s="6" t="s">
        <v>46</v>
      </c>
      <c r="H2672" s="7">
        <v>210956002</v>
      </c>
      <c r="I2672" s="7">
        <v>21079.99</v>
      </c>
      <c r="J2672" s="6">
        <v>97.95</v>
      </c>
      <c r="K2672" s="6">
        <v>96.46</v>
      </c>
      <c r="L2672" s="6">
        <v>91.12</v>
      </c>
      <c r="M2672" s="6">
        <v>87.97</v>
      </c>
      <c r="N2672" s="6">
        <v>40.549999999999997</v>
      </c>
      <c r="O2672" s="7">
        <v>210379975</v>
      </c>
      <c r="P2672" s="8">
        <f t="shared" si="41"/>
        <v>99.726944483902386</v>
      </c>
      <c r="Q2672" s="7">
        <v>205764610</v>
      </c>
      <c r="R2672" s="6">
        <v>97.5</v>
      </c>
      <c r="S2672" s="9">
        <v>9.4468499999999997E-3</v>
      </c>
      <c r="T2672" s="6">
        <v>219.8</v>
      </c>
      <c r="U2672" s="6">
        <v>45.6</v>
      </c>
      <c r="V2672" s="9">
        <v>6.75664</v>
      </c>
      <c r="W2672" s="9">
        <v>0.98655499999999996</v>
      </c>
      <c r="X2672" s="9">
        <v>0.99950600000000001</v>
      </c>
      <c r="Y2672" s="6">
        <v>9.3262900000000003E-4</v>
      </c>
      <c r="Z2672" s="7">
        <v>3150219</v>
      </c>
      <c r="AA2672" s="7">
        <v>2933306</v>
      </c>
      <c r="AB2672" s="7">
        <v>96149</v>
      </c>
      <c r="AC2672" s="7">
        <v>120764</v>
      </c>
      <c r="AD2672" s="10">
        <v>2.2029343759669202</v>
      </c>
      <c r="AE2672" s="10">
        <v>1.4814733936761699</v>
      </c>
      <c r="AF2672" s="7">
        <v>141</v>
      </c>
      <c r="AG2672" s="7">
        <v>81</v>
      </c>
      <c r="AH2672" s="7">
        <v>47</v>
      </c>
      <c r="AI2672" s="7">
        <v>9175</v>
      </c>
      <c r="AJ2672" s="7">
        <v>3130693</v>
      </c>
      <c r="AK2672" s="7">
        <v>6330</v>
      </c>
      <c r="AL2672" s="7">
        <v>42</v>
      </c>
      <c r="AM2672" s="7">
        <v>98</v>
      </c>
      <c r="AN2672" s="7">
        <v>45</v>
      </c>
    </row>
    <row r="2673" spans="1:40" x14ac:dyDescent="0.2">
      <c r="A2673" s="6" t="s">
        <v>2772</v>
      </c>
      <c r="B2673" s="6" t="s">
        <v>2345</v>
      </c>
      <c r="C2673" s="6" t="s">
        <v>50</v>
      </c>
      <c r="D2673" s="6" t="s">
        <v>119</v>
      </c>
      <c r="E2673" s="6" t="s">
        <v>44</v>
      </c>
      <c r="F2673" s="6" t="s">
        <v>175</v>
      </c>
      <c r="G2673" s="6" t="s">
        <v>46</v>
      </c>
      <c r="H2673" s="7">
        <v>191309226</v>
      </c>
      <c r="I2673" s="7">
        <v>19118.93</v>
      </c>
      <c r="J2673" s="6">
        <v>97.94</v>
      </c>
      <c r="K2673" s="6">
        <v>95.95</v>
      </c>
      <c r="L2673" s="6">
        <v>90.93</v>
      </c>
      <c r="M2673" s="6">
        <v>86.6</v>
      </c>
      <c r="N2673" s="6">
        <v>40.36</v>
      </c>
      <c r="O2673" s="7">
        <v>190816299</v>
      </c>
      <c r="P2673" s="8">
        <f t="shared" si="41"/>
        <v>99.742340183844561</v>
      </c>
      <c r="Q2673" s="7">
        <v>186955082</v>
      </c>
      <c r="R2673" s="6">
        <v>97.7</v>
      </c>
      <c r="S2673" s="9">
        <v>9.6033400000000001E-3</v>
      </c>
      <c r="T2673" s="6">
        <v>232.5</v>
      </c>
      <c r="U2673" s="6">
        <v>52.8</v>
      </c>
      <c r="V2673" s="9">
        <v>6.1325500000000002</v>
      </c>
      <c r="W2673" s="9">
        <v>0.98447099999999998</v>
      </c>
      <c r="X2673" s="9">
        <v>1.00939</v>
      </c>
      <c r="Y2673" s="6">
        <v>3.6096700000000002E-4</v>
      </c>
      <c r="Z2673" s="7">
        <v>3143120</v>
      </c>
      <c r="AA2673" s="7">
        <v>2927046</v>
      </c>
      <c r="AB2673" s="7">
        <v>95858</v>
      </c>
      <c r="AC2673" s="7">
        <v>120216</v>
      </c>
      <c r="AD2673" s="10">
        <v>2.1989154323022899</v>
      </c>
      <c r="AE2673" s="10">
        <v>1.4682458621729699</v>
      </c>
      <c r="AF2673" s="7">
        <v>145</v>
      </c>
      <c r="AG2673" s="7">
        <v>68</v>
      </c>
      <c r="AH2673" s="7">
        <v>37</v>
      </c>
      <c r="AI2673" s="7">
        <v>9287</v>
      </c>
      <c r="AJ2673" s="7">
        <v>3123598</v>
      </c>
      <c r="AK2673" s="7">
        <v>6036</v>
      </c>
      <c r="AL2673" s="7">
        <v>36</v>
      </c>
      <c r="AM2673" s="7">
        <v>107</v>
      </c>
      <c r="AN2673" s="7">
        <v>41</v>
      </c>
    </row>
    <row r="2674" spans="1:40" x14ac:dyDescent="0.2">
      <c r="A2674" s="6" t="s">
        <v>2773</v>
      </c>
      <c r="B2674" s="6" t="s">
        <v>2345</v>
      </c>
      <c r="C2674" s="6" t="s">
        <v>42</v>
      </c>
      <c r="D2674" s="6" t="s">
        <v>43</v>
      </c>
      <c r="E2674" s="6" t="s">
        <v>44</v>
      </c>
      <c r="F2674" s="6" t="s">
        <v>108</v>
      </c>
      <c r="G2674" s="6" t="s">
        <v>46</v>
      </c>
      <c r="H2674" s="7">
        <v>212498240</v>
      </c>
      <c r="I2674" s="7">
        <v>21236.16</v>
      </c>
      <c r="J2674" s="6">
        <v>98.09</v>
      </c>
      <c r="K2674" s="6">
        <v>96.98</v>
      </c>
      <c r="L2674" s="6">
        <v>91.75</v>
      </c>
      <c r="M2674" s="6">
        <v>89.06</v>
      </c>
      <c r="N2674" s="6">
        <v>41.31</v>
      </c>
      <c r="O2674" s="7">
        <v>212224868</v>
      </c>
      <c r="P2674" s="8">
        <f t="shared" si="41"/>
        <v>99.871353287443696</v>
      </c>
      <c r="Q2674" s="7">
        <v>206236680</v>
      </c>
      <c r="R2674" s="6">
        <v>97.1</v>
      </c>
      <c r="S2674" s="9">
        <v>1.5245999999999999E-2</v>
      </c>
      <c r="T2674" s="6">
        <v>188.1</v>
      </c>
      <c r="U2674" s="6">
        <v>34.700000000000003</v>
      </c>
      <c r="V2674" s="9">
        <v>6.8243099999999997</v>
      </c>
      <c r="W2674" s="9">
        <v>0.98526899999999995</v>
      </c>
      <c r="X2674" s="9">
        <v>0.99129800000000001</v>
      </c>
      <c r="Y2674" s="11">
        <v>1.4766299999999999E-8</v>
      </c>
      <c r="Z2674" s="7">
        <v>3159691</v>
      </c>
      <c r="AA2674" s="7">
        <v>2941301</v>
      </c>
      <c r="AB2674" s="7">
        <v>96506</v>
      </c>
      <c r="AC2674" s="7">
        <v>121884</v>
      </c>
      <c r="AD2674" s="10">
        <v>2.2012062417798202</v>
      </c>
      <c r="AE2674" s="10">
        <v>1.4771865882147599</v>
      </c>
      <c r="AF2674" s="7">
        <v>173</v>
      </c>
      <c r="AG2674" s="7">
        <v>67</v>
      </c>
      <c r="AH2674" s="7">
        <v>40</v>
      </c>
      <c r="AI2674" s="7">
        <v>9351</v>
      </c>
      <c r="AJ2674" s="7">
        <v>3140143</v>
      </c>
      <c r="AK2674" s="7">
        <v>4623</v>
      </c>
      <c r="AL2674" s="7">
        <v>41</v>
      </c>
      <c r="AM2674" s="7">
        <v>109</v>
      </c>
      <c r="AN2674" s="7">
        <v>47</v>
      </c>
    </row>
    <row r="2675" spans="1:40" x14ac:dyDescent="0.2">
      <c r="A2675" s="6" t="s">
        <v>2774</v>
      </c>
      <c r="B2675" s="6" t="s">
        <v>2345</v>
      </c>
      <c r="C2675" s="6" t="s">
        <v>50</v>
      </c>
      <c r="D2675" s="6" t="s">
        <v>119</v>
      </c>
      <c r="E2675" s="6" t="s">
        <v>44</v>
      </c>
      <c r="F2675" s="6" t="s">
        <v>52</v>
      </c>
      <c r="G2675" s="6" t="s">
        <v>60</v>
      </c>
      <c r="H2675" s="7">
        <v>217334418</v>
      </c>
      <c r="I2675" s="7">
        <v>21721.29</v>
      </c>
      <c r="J2675" s="6">
        <v>98</v>
      </c>
      <c r="K2675" s="6">
        <v>96.78</v>
      </c>
      <c r="L2675" s="6">
        <v>91.36</v>
      </c>
      <c r="M2675" s="6">
        <v>88.41</v>
      </c>
      <c r="N2675" s="6">
        <v>40.950000000000003</v>
      </c>
      <c r="O2675" s="7">
        <v>217110507</v>
      </c>
      <c r="P2675" s="8">
        <f t="shared" si="41"/>
        <v>99.896973980439668</v>
      </c>
      <c r="Q2675" s="7">
        <v>211089902</v>
      </c>
      <c r="R2675" s="6">
        <v>97.1</v>
      </c>
      <c r="S2675" s="9">
        <v>1.5353800000000001E-2</v>
      </c>
      <c r="T2675" s="6">
        <v>192.3</v>
      </c>
      <c r="U2675" s="6">
        <v>35.700000000000003</v>
      </c>
      <c r="V2675" s="9">
        <v>6.9781300000000002</v>
      </c>
      <c r="W2675" s="9">
        <v>0.99104700000000001</v>
      </c>
      <c r="X2675" s="9">
        <v>0.50934699999999999</v>
      </c>
      <c r="Y2675" s="6">
        <v>1.65912E-3</v>
      </c>
      <c r="Z2675" s="7">
        <v>3120673</v>
      </c>
      <c r="AA2675" s="7">
        <v>2903528</v>
      </c>
      <c r="AB2675" s="7">
        <v>96275</v>
      </c>
      <c r="AC2675" s="7">
        <v>120870</v>
      </c>
      <c r="AD2675" s="10">
        <v>2.19981847754782</v>
      </c>
      <c r="AE2675" s="10">
        <v>1.4830646914349299</v>
      </c>
      <c r="AF2675" s="7">
        <v>154</v>
      </c>
      <c r="AG2675" s="7">
        <v>84</v>
      </c>
      <c r="AH2675" s="7">
        <v>43</v>
      </c>
      <c r="AI2675" s="7">
        <v>9321</v>
      </c>
      <c r="AJ2675" s="7">
        <v>3101068</v>
      </c>
      <c r="AK2675" s="7">
        <v>7199</v>
      </c>
      <c r="AL2675" s="7">
        <v>44</v>
      </c>
      <c r="AM2675" s="7">
        <v>98</v>
      </c>
      <c r="AN2675" s="7">
        <v>50</v>
      </c>
    </row>
    <row r="2676" spans="1:40" x14ac:dyDescent="0.2">
      <c r="A2676" s="6" t="s">
        <v>2775</v>
      </c>
      <c r="B2676" s="6" t="s">
        <v>2345</v>
      </c>
      <c r="C2676" s="6" t="s">
        <v>42</v>
      </c>
      <c r="D2676" s="6" t="s">
        <v>43</v>
      </c>
      <c r="E2676" s="6" t="s">
        <v>44</v>
      </c>
      <c r="F2676" s="6" t="s">
        <v>45</v>
      </c>
      <c r="G2676" s="6" t="s">
        <v>46</v>
      </c>
      <c r="H2676" s="7">
        <v>182439542</v>
      </c>
      <c r="I2676" s="7">
        <v>18232.28</v>
      </c>
      <c r="J2676" s="6">
        <v>98.41</v>
      </c>
      <c r="K2676" s="6">
        <v>97.18</v>
      </c>
      <c r="L2676" s="6">
        <v>92.43</v>
      </c>
      <c r="M2676" s="6">
        <v>89.49</v>
      </c>
      <c r="N2676" s="6">
        <v>41.07</v>
      </c>
      <c r="O2676" s="7">
        <v>181843221</v>
      </c>
      <c r="P2676" s="8">
        <f t="shared" si="41"/>
        <v>99.673140486178156</v>
      </c>
      <c r="Q2676" s="7">
        <v>177651938</v>
      </c>
      <c r="R2676" s="6">
        <v>97.4</v>
      </c>
      <c r="S2676" s="9">
        <v>7.7246499999999996E-3</v>
      </c>
      <c r="T2676" s="6">
        <v>199.2</v>
      </c>
      <c r="U2676" s="6">
        <v>36.700000000000003</v>
      </c>
      <c r="V2676" s="9">
        <v>5.8448900000000004</v>
      </c>
      <c r="W2676" s="9">
        <v>0.98249699999999995</v>
      </c>
      <c r="X2676" s="9">
        <v>0.99916799999999995</v>
      </c>
      <c r="Y2676" s="6">
        <v>1.5850099999999999E-4</v>
      </c>
      <c r="Z2676" s="7">
        <v>3142838</v>
      </c>
      <c r="AA2676" s="7">
        <v>2927031</v>
      </c>
      <c r="AB2676" s="7">
        <v>95737</v>
      </c>
      <c r="AC2676" s="7">
        <v>120070</v>
      </c>
      <c r="AD2676" s="10">
        <v>2.20038306190393</v>
      </c>
      <c r="AE2676" s="10">
        <v>1.4820432310220299</v>
      </c>
      <c r="AF2676" s="7">
        <v>156</v>
      </c>
      <c r="AG2676" s="7">
        <v>88</v>
      </c>
      <c r="AH2676" s="7">
        <v>43</v>
      </c>
      <c r="AI2676" s="7">
        <v>9330</v>
      </c>
      <c r="AJ2676" s="7">
        <v>3123088</v>
      </c>
      <c r="AK2676" s="7">
        <v>5226</v>
      </c>
      <c r="AL2676" s="7">
        <v>34</v>
      </c>
      <c r="AM2676" s="7">
        <v>116</v>
      </c>
      <c r="AN2676" s="7">
        <v>52</v>
      </c>
    </row>
    <row r="2677" spans="1:40" x14ac:dyDescent="0.2">
      <c r="A2677" s="6" t="s">
        <v>2776</v>
      </c>
      <c r="B2677" s="6" t="s">
        <v>2345</v>
      </c>
      <c r="C2677" s="6" t="s">
        <v>42</v>
      </c>
      <c r="D2677" s="6" t="s">
        <v>43</v>
      </c>
      <c r="E2677" s="6" t="s">
        <v>44</v>
      </c>
      <c r="F2677" s="6" t="s">
        <v>45</v>
      </c>
      <c r="G2677" s="6" t="s">
        <v>46</v>
      </c>
      <c r="H2677" s="7">
        <v>184840960</v>
      </c>
      <c r="I2677" s="7">
        <v>18474.13</v>
      </c>
      <c r="J2677" s="6">
        <v>97.94</v>
      </c>
      <c r="K2677" s="6">
        <v>96.03</v>
      </c>
      <c r="L2677" s="6">
        <v>90.93</v>
      </c>
      <c r="M2677" s="6">
        <v>86.8</v>
      </c>
      <c r="N2677" s="6">
        <v>40.58</v>
      </c>
      <c r="O2677" s="7">
        <v>184522105</v>
      </c>
      <c r="P2677" s="8">
        <f t="shared" si="41"/>
        <v>99.827497649871546</v>
      </c>
      <c r="Q2677" s="7">
        <v>180546748</v>
      </c>
      <c r="R2677" s="6">
        <v>97.7</v>
      </c>
      <c r="S2677" s="9">
        <v>8.1990899999999992E-3</v>
      </c>
      <c r="T2677" s="6">
        <v>227.1</v>
      </c>
      <c r="U2677" s="6">
        <v>48.6</v>
      </c>
      <c r="V2677" s="9">
        <v>5.9315899999999999</v>
      </c>
      <c r="W2677" s="9">
        <v>0.98399400000000004</v>
      </c>
      <c r="X2677" s="9">
        <v>1.00197</v>
      </c>
      <c r="Y2677" s="6">
        <v>5.1937999999999995E-4</v>
      </c>
      <c r="Z2677" s="7">
        <v>3175188</v>
      </c>
      <c r="AA2677" s="7">
        <v>2954264</v>
      </c>
      <c r="AB2677" s="7">
        <v>97828</v>
      </c>
      <c r="AC2677" s="7">
        <v>123096</v>
      </c>
      <c r="AD2677" s="10">
        <v>2.1990995648230802</v>
      </c>
      <c r="AE2677" s="10">
        <v>1.5131272030701199</v>
      </c>
      <c r="AF2677" s="7">
        <v>156</v>
      </c>
      <c r="AG2677" s="7">
        <v>75</v>
      </c>
      <c r="AH2677" s="7">
        <v>40</v>
      </c>
      <c r="AI2677" s="7">
        <v>9355</v>
      </c>
      <c r="AJ2677" s="7">
        <v>3155478</v>
      </c>
      <c r="AK2677" s="7">
        <v>146</v>
      </c>
      <c r="AL2677" s="7">
        <v>32</v>
      </c>
      <c r="AM2677" s="7">
        <v>116</v>
      </c>
      <c r="AN2677" s="7">
        <v>45</v>
      </c>
    </row>
    <row r="2678" spans="1:40" x14ac:dyDescent="0.2">
      <c r="A2678" s="6" t="s">
        <v>2777</v>
      </c>
      <c r="B2678" s="6" t="s">
        <v>2345</v>
      </c>
      <c r="C2678" s="6" t="s">
        <v>42</v>
      </c>
      <c r="D2678" s="6" t="s">
        <v>43</v>
      </c>
      <c r="E2678" s="6" t="s">
        <v>44</v>
      </c>
      <c r="F2678" s="6" t="s">
        <v>45</v>
      </c>
      <c r="G2678" s="6" t="s">
        <v>46</v>
      </c>
      <c r="H2678" s="7">
        <v>184870666</v>
      </c>
      <c r="I2678" s="7">
        <v>18473.03</v>
      </c>
      <c r="J2678" s="6">
        <v>97.89</v>
      </c>
      <c r="K2678" s="6">
        <v>96.02</v>
      </c>
      <c r="L2678" s="6">
        <v>90.81</v>
      </c>
      <c r="M2678" s="6">
        <v>86.84</v>
      </c>
      <c r="N2678" s="6">
        <v>40.86</v>
      </c>
      <c r="O2678" s="7">
        <v>184636409</v>
      </c>
      <c r="P2678" s="8">
        <f t="shared" si="41"/>
        <v>99.873286008500671</v>
      </c>
      <c r="Q2678" s="7">
        <v>180530096</v>
      </c>
      <c r="R2678" s="6">
        <v>97.7</v>
      </c>
      <c r="S2678" s="9">
        <v>9.0076099999999992E-3</v>
      </c>
      <c r="T2678" s="6">
        <v>224</v>
      </c>
      <c r="U2678" s="6">
        <v>49</v>
      </c>
      <c r="V2678" s="9">
        <v>5.9325299999999999</v>
      </c>
      <c r="W2678" s="9">
        <v>0.98361100000000001</v>
      </c>
      <c r="X2678" s="9">
        <v>1.00023</v>
      </c>
      <c r="Y2678" s="6">
        <v>2.58855E-4</v>
      </c>
      <c r="Z2678" s="7">
        <v>3164361</v>
      </c>
      <c r="AA2678" s="7">
        <v>2943818</v>
      </c>
      <c r="AB2678" s="7">
        <v>97726</v>
      </c>
      <c r="AC2678" s="7">
        <v>122817</v>
      </c>
      <c r="AD2678" s="10">
        <v>2.2000208381881001</v>
      </c>
      <c r="AE2678" s="10">
        <v>1.4415784902587001</v>
      </c>
      <c r="AF2678" s="7">
        <v>162</v>
      </c>
      <c r="AG2678" s="7">
        <v>77</v>
      </c>
      <c r="AH2678" s="7">
        <v>39</v>
      </c>
      <c r="AI2678" s="7">
        <v>9378</v>
      </c>
      <c r="AJ2678" s="7">
        <v>3144626</v>
      </c>
      <c r="AK2678" s="7">
        <v>113</v>
      </c>
      <c r="AL2678" s="7">
        <v>37</v>
      </c>
      <c r="AM2678" s="7">
        <v>111</v>
      </c>
      <c r="AN2678" s="7">
        <v>50</v>
      </c>
    </row>
    <row r="2679" spans="1:40" x14ac:dyDescent="0.2">
      <c r="A2679" s="6" t="s">
        <v>2778</v>
      </c>
      <c r="B2679" s="6" t="s">
        <v>2345</v>
      </c>
      <c r="C2679" s="6" t="s">
        <v>42</v>
      </c>
      <c r="D2679" s="6" t="s">
        <v>43</v>
      </c>
      <c r="E2679" s="6" t="s">
        <v>44</v>
      </c>
      <c r="F2679" s="6" t="s">
        <v>45</v>
      </c>
      <c r="G2679" s="6" t="s">
        <v>46</v>
      </c>
      <c r="H2679" s="7">
        <v>193121034</v>
      </c>
      <c r="I2679" s="7">
        <v>19300.5</v>
      </c>
      <c r="J2679" s="6">
        <v>97.99</v>
      </c>
      <c r="K2679" s="6">
        <v>96.18</v>
      </c>
      <c r="L2679" s="6">
        <v>91.12</v>
      </c>
      <c r="M2679" s="6">
        <v>87.19</v>
      </c>
      <c r="N2679" s="6">
        <v>41.74</v>
      </c>
      <c r="O2679" s="7">
        <v>192875395</v>
      </c>
      <c r="P2679" s="8">
        <f t="shared" si="41"/>
        <v>99.872805672736817</v>
      </c>
      <c r="Q2679" s="7">
        <v>188792718</v>
      </c>
      <c r="R2679" s="6">
        <v>97.8</v>
      </c>
      <c r="S2679" s="9">
        <v>8.0508200000000002E-3</v>
      </c>
      <c r="T2679" s="6">
        <v>226.3</v>
      </c>
      <c r="U2679" s="6">
        <v>47.1</v>
      </c>
      <c r="V2679" s="9">
        <v>6.1981999999999999</v>
      </c>
      <c r="W2679" s="9">
        <v>0.984599</v>
      </c>
      <c r="X2679" s="9">
        <v>0.98396600000000001</v>
      </c>
      <c r="Y2679" s="6">
        <v>8.0981100000000002E-4</v>
      </c>
      <c r="Z2679" s="7">
        <v>3151529</v>
      </c>
      <c r="AA2679" s="7">
        <v>2935745</v>
      </c>
      <c r="AB2679" s="7">
        <v>96168</v>
      </c>
      <c r="AC2679" s="7">
        <v>119616</v>
      </c>
      <c r="AD2679" s="10">
        <v>2.19825373174519</v>
      </c>
      <c r="AE2679" s="10">
        <v>1.49457780589678</v>
      </c>
      <c r="AF2679" s="7">
        <v>140</v>
      </c>
      <c r="AG2679" s="7">
        <v>81</v>
      </c>
      <c r="AH2679" s="7">
        <v>41</v>
      </c>
      <c r="AI2679" s="7">
        <v>9356</v>
      </c>
      <c r="AJ2679" s="7">
        <v>3131861</v>
      </c>
      <c r="AK2679" s="7">
        <v>5067</v>
      </c>
      <c r="AL2679" s="7">
        <v>41</v>
      </c>
      <c r="AM2679" s="7">
        <v>104</v>
      </c>
      <c r="AN2679" s="7">
        <v>45</v>
      </c>
    </row>
    <row r="2680" spans="1:40" x14ac:dyDescent="0.2">
      <c r="A2680" s="6" t="s">
        <v>2779</v>
      </c>
      <c r="B2680" s="6" t="s">
        <v>2345</v>
      </c>
      <c r="C2680" s="6" t="s">
        <v>42</v>
      </c>
      <c r="D2680" s="6" t="s">
        <v>43</v>
      </c>
      <c r="E2680" s="6" t="s">
        <v>44</v>
      </c>
      <c r="F2680" s="6" t="s">
        <v>45</v>
      </c>
      <c r="G2680" s="6" t="s">
        <v>46</v>
      </c>
      <c r="H2680" s="7">
        <v>194389644</v>
      </c>
      <c r="I2680" s="7">
        <v>19427.599999999999</v>
      </c>
      <c r="J2680" s="6">
        <v>98.44</v>
      </c>
      <c r="K2680" s="6">
        <v>97.32</v>
      </c>
      <c r="L2680" s="6">
        <v>92.58</v>
      </c>
      <c r="M2680" s="6">
        <v>89.92</v>
      </c>
      <c r="N2680" s="6">
        <v>41.36</v>
      </c>
      <c r="O2680" s="7">
        <v>193784166</v>
      </c>
      <c r="P2680" s="8">
        <f t="shared" si="41"/>
        <v>99.688523530605366</v>
      </c>
      <c r="Q2680" s="7">
        <v>189817586</v>
      </c>
      <c r="R2680" s="6">
        <v>97.6</v>
      </c>
      <c r="S2680" s="9">
        <v>7.4804499999999996E-3</v>
      </c>
      <c r="T2680" s="6">
        <v>195.5</v>
      </c>
      <c r="U2680" s="6">
        <v>34.9</v>
      </c>
      <c r="V2680" s="9">
        <v>6.2307499999999996</v>
      </c>
      <c r="W2680" s="9">
        <v>0.98419800000000002</v>
      </c>
      <c r="X2680" s="9">
        <v>0.99312400000000001</v>
      </c>
      <c r="Y2680" s="6">
        <v>1.4784299999999999E-4</v>
      </c>
      <c r="Z2680" s="7">
        <v>3138766</v>
      </c>
      <c r="AA2680" s="7">
        <v>2923392</v>
      </c>
      <c r="AB2680" s="7">
        <v>95200</v>
      </c>
      <c r="AC2680" s="7">
        <v>120174</v>
      </c>
      <c r="AD2680" s="10">
        <v>2.19550060373414</v>
      </c>
      <c r="AE2680" s="10">
        <v>1.4922493021794201</v>
      </c>
      <c r="AF2680" s="7">
        <v>152</v>
      </c>
      <c r="AG2680" s="7">
        <v>79</v>
      </c>
      <c r="AH2680" s="7">
        <v>39</v>
      </c>
      <c r="AI2680" s="7">
        <v>9291</v>
      </c>
      <c r="AJ2680" s="7">
        <v>3119271</v>
      </c>
      <c r="AK2680" s="7">
        <v>6777</v>
      </c>
      <c r="AL2680" s="7">
        <v>40</v>
      </c>
      <c r="AM2680" s="7">
        <v>99</v>
      </c>
      <c r="AN2680" s="7">
        <v>49</v>
      </c>
    </row>
    <row r="2681" spans="1:40" x14ac:dyDescent="0.2">
      <c r="A2681" s="6" t="s">
        <v>2780</v>
      </c>
      <c r="B2681" s="6" t="s">
        <v>2345</v>
      </c>
      <c r="C2681" s="6" t="s">
        <v>87</v>
      </c>
      <c r="D2681" s="6" t="s">
        <v>261</v>
      </c>
      <c r="E2681" s="6" t="s">
        <v>44</v>
      </c>
      <c r="F2681" s="6" t="s">
        <v>52</v>
      </c>
      <c r="G2681" s="6" t="s">
        <v>60</v>
      </c>
      <c r="H2681" s="7">
        <v>191681062</v>
      </c>
      <c r="I2681" s="7">
        <v>19148.54</v>
      </c>
      <c r="J2681" s="6">
        <v>97.98</v>
      </c>
      <c r="K2681" s="6">
        <v>96.54</v>
      </c>
      <c r="L2681" s="6">
        <v>91.31</v>
      </c>
      <c r="M2681" s="6">
        <v>88.4</v>
      </c>
      <c r="N2681" s="6">
        <v>40.93</v>
      </c>
      <c r="O2681" s="7">
        <v>191370854</v>
      </c>
      <c r="P2681" s="8">
        <f t="shared" si="41"/>
        <v>99.838164502657023</v>
      </c>
      <c r="Q2681" s="7">
        <v>185390730</v>
      </c>
      <c r="R2681" s="6">
        <v>96.7</v>
      </c>
      <c r="S2681" s="9">
        <v>8.9124100000000008E-3</v>
      </c>
      <c r="T2681" s="6">
        <v>208.5</v>
      </c>
      <c r="U2681" s="6">
        <v>46.2</v>
      </c>
      <c r="V2681" s="9">
        <v>6.1433600000000004</v>
      </c>
      <c r="W2681" s="9">
        <v>0.98896300000000004</v>
      </c>
      <c r="X2681" s="9">
        <v>0.52579699999999996</v>
      </c>
      <c r="Y2681" s="11">
        <v>1.78266E-8</v>
      </c>
      <c r="Z2681" s="7">
        <v>3086098</v>
      </c>
      <c r="AA2681" s="7">
        <v>2873917</v>
      </c>
      <c r="AB2681" s="7">
        <v>94164</v>
      </c>
      <c r="AC2681" s="7">
        <v>118017</v>
      </c>
      <c r="AD2681" s="10">
        <v>2.2046809216807701</v>
      </c>
      <c r="AE2681" s="10">
        <v>1.45453771496679</v>
      </c>
      <c r="AF2681" s="7">
        <v>146</v>
      </c>
      <c r="AG2681" s="7">
        <v>70</v>
      </c>
      <c r="AH2681" s="7">
        <v>47</v>
      </c>
      <c r="AI2681" s="7">
        <v>9195</v>
      </c>
      <c r="AJ2681" s="7">
        <v>3066714</v>
      </c>
      <c r="AK2681" s="7">
        <v>5481</v>
      </c>
      <c r="AL2681" s="7">
        <v>41</v>
      </c>
      <c r="AM2681" s="7">
        <v>106</v>
      </c>
      <c r="AN2681" s="7">
        <v>42</v>
      </c>
    </row>
    <row r="2682" spans="1:40" x14ac:dyDescent="0.2">
      <c r="A2682" s="6" t="s">
        <v>2781</v>
      </c>
      <c r="B2682" s="6" t="s">
        <v>2345</v>
      </c>
      <c r="C2682" s="6" t="s">
        <v>42</v>
      </c>
      <c r="D2682" s="6" t="s">
        <v>43</v>
      </c>
      <c r="E2682" s="6" t="s">
        <v>44</v>
      </c>
      <c r="F2682" s="6" t="s">
        <v>45</v>
      </c>
      <c r="G2682" s="6" t="s">
        <v>60</v>
      </c>
      <c r="H2682" s="7">
        <v>187823654</v>
      </c>
      <c r="I2682" s="7">
        <v>18764.580000000002</v>
      </c>
      <c r="J2682" s="6">
        <v>98.48</v>
      </c>
      <c r="K2682" s="6">
        <v>92.62</v>
      </c>
      <c r="L2682" s="6">
        <v>92.43</v>
      </c>
      <c r="M2682" s="6">
        <v>79.83</v>
      </c>
      <c r="N2682" s="6">
        <v>41</v>
      </c>
      <c r="O2682" s="7">
        <v>187362262</v>
      </c>
      <c r="P2682" s="8">
        <f t="shared" si="41"/>
        <v>99.754348299495859</v>
      </c>
      <c r="Q2682" s="7">
        <v>184357146</v>
      </c>
      <c r="R2682" s="6">
        <v>98.2</v>
      </c>
      <c r="S2682" s="9">
        <v>1.05399E-2</v>
      </c>
      <c r="T2682" s="6">
        <v>211.4</v>
      </c>
      <c r="U2682" s="6">
        <v>44.2</v>
      </c>
      <c r="V2682" s="9">
        <v>6.0113000000000003</v>
      </c>
      <c r="W2682" s="9">
        <v>0.99030600000000002</v>
      </c>
      <c r="X2682" s="9">
        <v>0.72659399999999996</v>
      </c>
      <c r="Y2682" s="6">
        <v>2.2365199999999999E-4</v>
      </c>
      <c r="Z2682" s="7">
        <v>3128247</v>
      </c>
      <c r="AA2682" s="7">
        <v>2909559</v>
      </c>
      <c r="AB2682" s="7">
        <v>96694</v>
      </c>
      <c r="AC2682" s="7">
        <v>121994</v>
      </c>
      <c r="AD2682" s="10">
        <v>2.2022164111266598</v>
      </c>
      <c r="AE2682" s="10">
        <v>1.50458546514377</v>
      </c>
      <c r="AF2682" s="7">
        <v>160</v>
      </c>
      <c r="AG2682" s="7">
        <v>74</v>
      </c>
      <c r="AH2682" s="7">
        <v>40</v>
      </c>
      <c r="AI2682" s="7">
        <v>9387</v>
      </c>
      <c r="AJ2682" s="7">
        <v>3108509</v>
      </c>
      <c r="AK2682" s="7">
        <v>4</v>
      </c>
      <c r="AL2682" s="7">
        <v>36</v>
      </c>
      <c r="AM2682" s="7">
        <v>117</v>
      </c>
      <c r="AN2682" s="7">
        <v>47</v>
      </c>
    </row>
    <row r="2683" spans="1:40" x14ac:dyDescent="0.2">
      <c r="A2683" s="6" t="s">
        <v>2782</v>
      </c>
      <c r="B2683" s="6" t="s">
        <v>2345</v>
      </c>
      <c r="C2683" s="6" t="s">
        <v>42</v>
      </c>
      <c r="D2683" s="6" t="s">
        <v>43</v>
      </c>
      <c r="E2683" s="6" t="s">
        <v>44</v>
      </c>
      <c r="F2683" s="6" t="s">
        <v>52</v>
      </c>
      <c r="G2683" s="6" t="s">
        <v>60</v>
      </c>
      <c r="H2683" s="7">
        <v>188504668</v>
      </c>
      <c r="I2683" s="7">
        <v>18829.650000000001</v>
      </c>
      <c r="J2683" s="6">
        <v>98.47</v>
      </c>
      <c r="K2683" s="6">
        <v>91.98</v>
      </c>
      <c r="L2683" s="6">
        <v>92.32</v>
      </c>
      <c r="M2683" s="6">
        <v>78.45</v>
      </c>
      <c r="N2683" s="6">
        <v>40.89</v>
      </c>
      <c r="O2683" s="7">
        <v>187996819</v>
      </c>
      <c r="P2683" s="8">
        <f t="shared" si="41"/>
        <v>99.730590756511134</v>
      </c>
      <c r="Q2683" s="7">
        <v>184802636</v>
      </c>
      <c r="R2683" s="6">
        <v>98</v>
      </c>
      <c r="S2683" s="9">
        <v>1.05615E-2</v>
      </c>
      <c r="T2683" s="6">
        <v>215.7</v>
      </c>
      <c r="U2683" s="6">
        <v>44.3</v>
      </c>
      <c r="V2683" s="9">
        <v>6.0306499999999996</v>
      </c>
      <c r="W2683" s="9">
        <v>0.98900999999999994</v>
      </c>
      <c r="X2683" s="9">
        <v>0.51125399999999999</v>
      </c>
      <c r="Y2683" s="11">
        <v>1.2112399999999999E-7</v>
      </c>
      <c r="Z2683" s="7">
        <v>3093179</v>
      </c>
      <c r="AA2683" s="7">
        <v>2880925</v>
      </c>
      <c r="AB2683" s="7">
        <v>94419</v>
      </c>
      <c r="AC2683" s="7">
        <v>117835</v>
      </c>
      <c r="AD2683" s="10">
        <v>2.2012164670363701</v>
      </c>
      <c r="AE2683" s="10">
        <v>1.4507249607114401</v>
      </c>
      <c r="AF2683" s="7">
        <v>147</v>
      </c>
      <c r="AG2683" s="7">
        <v>74</v>
      </c>
      <c r="AH2683" s="7">
        <v>44</v>
      </c>
      <c r="AI2683" s="7">
        <v>9192</v>
      </c>
      <c r="AJ2683" s="7">
        <v>3073790</v>
      </c>
      <c r="AK2683" s="7">
        <v>4375</v>
      </c>
      <c r="AL2683" s="7">
        <v>35</v>
      </c>
      <c r="AM2683" s="7">
        <v>101</v>
      </c>
      <c r="AN2683" s="7">
        <v>47</v>
      </c>
    </row>
    <row r="2684" spans="1:40" x14ac:dyDescent="0.2">
      <c r="A2684" s="6" t="s">
        <v>2783</v>
      </c>
      <c r="B2684" s="6" t="s">
        <v>2345</v>
      </c>
      <c r="C2684" s="6" t="s">
        <v>42</v>
      </c>
      <c r="D2684" s="6" t="s">
        <v>43</v>
      </c>
      <c r="E2684" s="6" t="s">
        <v>44</v>
      </c>
      <c r="F2684" s="6" t="s">
        <v>54</v>
      </c>
      <c r="G2684" s="6" t="s">
        <v>46</v>
      </c>
      <c r="H2684" s="7">
        <v>183563538</v>
      </c>
      <c r="I2684" s="7">
        <v>18340.11</v>
      </c>
      <c r="J2684" s="6">
        <v>98.44</v>
      </c>
      <c r="K2684" s="6">
        <v>92</v>
      </c>
      <c r="L2684" s="6">
        <v>92.29</v>
      </c>
      <c r="M2684" s="6">
        <v>78.680000000000007</v>
      </c>
      <c r="N2684" s="6">
        <v>42.07</v>
      </c>
      <c r="O2684" s="7">
        <v>166734524</v>
      </c>
      <c r="P2684" s="8">
        <f t="shared" si="41"/>
        <v>90.832049663370512</v>
      </c>
      <c r="Q2684" s="7">
        <v>164258602</v>
      </c>
      <c r="R2684" s="6">
        <v>89.5</v>
      </c>
      <c r="S2684" s="9">
        <v>9.1525900000000004E-3</v>
      </c>
      <c r="T2684" s="6">
        <v>221.5</v>
      </c>
      <c r="U2684" s="6">
        <v>46.4</v>
      </c>
      <c r="V2684" s="9">
        <v>5.3467700000000002</v>
      </c>
      <c r="W2684" s="9">
        <v>0.98055000000000003</v>
      </c>
      <c r="X2684" s="9">
        <v>0.990981</v>
      </c>
      <c r="Y2684" s="6">
        <v>3.1738600000000001E-3</v>
      </c>
      <c r="Z2684" s="7">
        <v>3145872</v>
      </c>
      <c r="AA2684" s="7">
        <v>2927690</v>
      </c>
      <c r="AB2684" s="7">
        <v>96808</v>
      </c>
      <c r="AC2684" s="7">
        <v>121374</v>
      </c>
      <c r="AD2684" s="10">
        <v>2.2018998198912998</v>
      </c>
      <c r="AE2684" s="10">
        <v>1.4811144675274801</v>
      </c>
      <c r="AF2684" s="7">
        <v>152</v>
      </c>
      <c r="AG2684" s="7">
        <v>84</v>
      </c>
      <c r="AH2684" s="7">
        <v>47</v>
      </c>
      <c r="AI2684" s="7">
        <v>9338</v>
      </c>
      <c r="AJ2684" s="7">
        <v>3126155</v>
      </c>
      <c r="AK2684" s="7">
        <v>114</v>
      </c>
      <c r="AL2684" s="7">
        <v>36</v>
      </c>
      <c r="AM2684" s="7">
        <v>118</v>
      </c>
      <c r="AN2684" s="7">
        <v>49</v>
      </c>
    </row>
    <row r="2685" spans="1:40" x14ac:dyDescent="0.2">
      <c r="A2685" s="6" t="s">
        <v>2784</v>
      </c>
      <c r="B2685" s="6" t="s">
        <v>2345</v>
      </c>
      <c r="C2685" s="6" t="s">
        <v>42</v>
      </c>
      <c r="D2685" s="6" t="s">
        <v>43</v>
      </c>
      <c r="E2685" s="6" t="s">
        <v>44</v>
      </c>
      <c r="F2685" s="6" t="s">
        <v>45</v>
      </c>
      <c r="G2685" s="6" t="s">
        <v>60</v>
      </c>
      <c r="H2685" s="7">
        <v>233038456</v>
      </c>
      <c r="I2685" s="7">
        <v>23291.11</v>
      </c>
      <c r="J2685" s="6">
        <v>98.08</v>
      </c>
      <c r="K2685" s="6">
        <v>96.95</v>
      </c>
      <c r="L2685" s="6">
        <v>91.65</v>
      </c>
      <c r="M2685" s="6">
        <v>88.95</v>
      </c>
      <c r="N2685" s="6">
        <v>40.950000000000003</v>
      </c>
      <c r="O2685" s="7">
        <v>232719769</v>
      </c>
      <c r="P2685" s="8">
        <f t="shared" si="41"/>
        <v>99.863247034214822</v>
      </c>
      <c r="Q2685" s="7">
        <v>225745010</v>
      </c>
      <c r="R2685" s="6">
        <v>96.9</v>
      </c>
      <c r="S2685" s="9">
        <v>1.50863E-2</v>
      </c>
      <c r="T2685" s="6">
        <v>190.2</v>
      </c>
      <c r="U2685" s="6">
        <v>35</v>
      </c>
      <c r="V2685" s="9">
        <v>7.4800800000000001</v>
      </c>
      <c r="W2685" s="9">
        <v>0.99240399999999995</v>
      </c>
      <c r="X2685" s="9">
        <v>0.51239000000000001</v>
      </c>
      <c r="Y2685" s="6">
        <v>6.8151599999999996E-4</v>
      </c>
      <c r="Z2685" s="7">
        <v>3146874</v>
      </c>
      <c r="AA2685" s="7">
        <v>2928564</v>
      </c>
      <c r="AB2685" s="7">
        <v>96625</v>
      </c>
      <c r="AC2685" s="7">
        <v>121685</v>
      </c>
      <c r="AD2685" s="10">
        <v>2.19876471826819</v>
      </c>
      <c r="AE2685" s="10">
        <v>1.4834115668629</v>
      </c>
      <c r="AF2685" s="7">
        <v>158</v>
      </c>
      <c r="AG2685" s="7">
        <v>79</v>
      </c>
      <c r="AH2685" s="7">
        <v>40</v>
      </c>
      <c r="AI2685" s="7">
        <v>9347</v>
      </c>
      <c r="AJ2685" s="7">
        <v>3127279</v>
      </c>
      <c r="AK2685" s="7">
        <v>5166</v>
      </c>
      <c r="AL2685" s="7">
        <v>31</v>
      </c>
      <c r="AM2685" s="7">
        <v>114</v>
      </c>
      <c r="AN2685" s="7">
        <v>45</v>
      </c>
    </row>
    <row r="2686" spans="1:40" x14ac:dyDescent="0.2">
      <c r="A2686" s="6" t="s">
        <v>2785</v>
      </c>
      <c r="B2686" s="6" t="s">
        <v>2345</v>
      </c>
      <c r="C2686" s="6" t="s">
        <v>50</v>
      </c>
      <c r="D2686" s="6" t="s">
        <v>51</v>
      </c>
      <c r="E2686" s="6" t="s">
        <v>44</v>
      </c>
      <c r="F2686" s="6" t="s">
        <v>52</v>
      </c>
      <c r="G2686" s="6" t="s">
        <v>60</v>
      </c>
      <c r="H2686" s="7">
        <v>162669334</v>
      </c>
      <c r="I2686" s="7">
        <v>16247.28</v>
      </c>
      <c r="J2686" s="6">
        <v>98.36</v>
      </c>
      <c r="K2686" s="6">
        <v>91.04</v>
      </c>
      <c r="L2686" s="6">
        <v>92</v>
      </c>
      <c r="M2686" s="6">
        <v>76.760000000000005</v>
      </c>
      <c r="N2686" s="6">
        <v>43.76</v>
      </c>
      <c r="O2686" s="7">
        <v>150781332</v>
      </c>
      <c r="P2686" s="8">
        <f t="shared" si="41"/>
        <v>92.691921883690753</v>
      </c>
      <c r="Q2686" s="7">
        <v>148038288</v>
      </c>
      <c r="R2686" s="6">
        <v>91</v>
      </c>
      <c r="S2686" s="9">
        <v>8.9960500000000002E-3</v>
      </c>
      <c r="T2686" s="6">
        <v>227.7</v>
      </c>
      <c r="U2686" s="6">
        <v>57.5</v>
      </c>
      <c r="V2686" s="9">
        <v>4.7821800000000003</v>
      </c>
      <c r="W2686" s="9">
        <v>0.96840599999999999</v>
      </c>
      <c r="X2686" s="9">
        <v>0.488626</v>
      </c>
      <c r="Y2686" s="6">
        <v>1.66844E-3</v>
      </c>
      <c r="Z2686" s="7">
        <v>3073437</v>
      </c>
      <c r="AA2686" s="7">
        <v>2864378</v>
      </c>
      <c r="AB2686" s="7">
        <v>93659</v>
      </c>
      <c r="AC2686" s="7">
        <v>115400</v>
      </c>
      <c r="AD2686" s="10">
        <v>2.2059700302431402</v>
      </c>
      <c r="AE2686" s="10">
        <v>1.4369652066535901</v>
      </c>
      <c r="AF2686" s="7">
        <v>143</v>
      </c>
      <c r="AG2686" s="7">
        <v>78</v>
      </c>
      <c r="AH2686" s="7">
        <v>38</v>
      </c>
      <c r="AI2686" s="7">
        <v>9034</v>
      </c>
      <c r="AJ2686" s="7">
        <v>3054306</v>
      </c>
      <c r="AK2686" s="7">
        <v>5983</v>
      </c>
      <c r="AL2686" s="7">
        <v>35</v>
      </c>
      <c r="AM2686" s="7">
        <v>99</v>
      </c>
      <c r="AN2686" s="7">
        <v>46</v>
      </c>
    </row>
    <row r="2687" spans="1:40" x14ac:dyDescent="0.2">
      <c r="A2687" s="6" t="s">
        <v>2786</v>
      </c>
      <c r="B2687" s="6" t="s">
        <v>2345</v>
      </c>
      <c r="C2687" s="6" t="s">
        <v>42</v>
      </c>
      <c r="D2687" s="6" t="s">
        <v>43</v>
      </c>
      <c r="E2687" s="6" t="s">
        <v>44</v>
      </c>
      <c r="F2687" s="6" t="s">
        <v>108</v>
      </c>
      <c r="G2687" s="6" t="s">
        <v>60</v>
      </c>
      <c r="H2687" s="7">
        <v>185375252</v>
      </c>
      <c r="I2687" s="7">
        <v>18519.32</v>
      </c>
      <c r="J2687" s="6">
        <v>98.4</v>
      </c>
      <c r="K2687" s="6">
        <v>91.56</v>
      </c>
      <c r="L2687" s="6">
        <v>92.12</v>
      </c>
      <c r="M2687" s="6">
        <v>77.67</v>
      </c>
      <c r="N2687" s="6">
        <v>42.28</v>
      </c>
      <c r="O2687" s="7">
        <v>184982654</v>
      </c>
      <c r="P2687" s="8">
        <f t="shared" si="41"/>
        <v>99.788214448388175</v>
      </c>
      <c r="Q2687" s="7">
        <v>182181572</v>
      </c>
      <c r="R2687" s="6">
        <v>98.3</v>
      </c>
      <c r="S2687" s="9">
        <v>9.5214600000000007E-3</v>
      </c>
      <c r="T2687" s="6">
        <v>219.4</v>
      </c>
      <c r="U2687" s="6">
        <v>45.9</v>
      </c>
      <c r="V2687" s="9">
        <v>5.9347599999999998</v>
      </c>
      <c r="W2687" s="9">
        <v>0.98602299999999998</v>
      </c>
      <c r="X2687" s="9">
        <v>0.51012299999999999</v>
      </c>
      <c r="Y2687" s="6">
        <v>1.9117599999999999E-4</v>
      </c>
      <c r="Z2687" s="7">
        <v>3094387</v>
      </c>
      <c r="AA2687" s="7">
        <v>2882562</v>
      </c>
      <c r="AB2687" s="7">
        <v>94571</v>
      </c>
      <c r="AC2687" s="7">
        <v>117254</v>
      </c>
      <c r="AD2687" s="10">
        <v>2.2007275072411199</v>
      </c>
      <c r="AE2687" s="10">
        <v>1.44162918195137</v>
      </c>
      <c r="AF2687" s="7">
        <v>153</v>
      </c>
      <c r="AG2687" s="7">
        <v>75</v>
      </c>
      <c r="AH2687" s="7">
        <v>42</v>
      </c>
      <c r="AI2687" s="7">
        <v>9196</v>
      </c>
      <c r="AJ2687" s="7">
        <v>3074853</v>
      </c>
      <c r="AK2687" s="7">
        <v>4554</v>
      </c>
      <c r="AL2687" s="7">
        <v>32</v>
      </c>
      <c r="AM2687" s="7">
        <v>114</v>
      </c>
      <c r="AN2687" s="7">
        <v>45</v>
      </c>
    </row>
    <row r="2688" spans="1:40" x14ac:dyDescent="0.2">
      <c r="A2688" s="6" t="s">
        <v>2787</v>
      </c>
      <c r="B2688" s="6" t="s">
        <v>2345</v>
      </c>
      <c r="C2688" s="6" t="s">
        <v>79</v>
      </c>
      <c r="D2688" s="6" t="s">
        <v>80</v>
      </c>
      <c r="E2688" s="6" t="s">
        <v>44</v>
      </c>
      <c r="F2688" s="6" t="s">
        <v>52</v>
      </c>
      <c r="G2688" s="6" t="s">
        <v>60</v>
      </c>
      <c r="H2688" s="7">
        <v>169908286</v>
      </c>
      <c r="I2688" s="7">
        <v>16963.259999999998</v>
      </c>
      <c r="J2688" s="6">
        <v>98.48</v>
      </c>
      <c r="K2688" s="6">
        <v>91.89</v>
      </c>
      <c r="L2688" s="6">
        <v>92.46</v>
      </c>
      <c r="M2688" s="6">
        <v>78.47</v>
      </c>
      <c r="N2688" s="6">
        <v>42.16</v>
      </c>
      <c r="O2688" s="7">
        <v>169525235</v>
      </c>
      <c r="P2688" s="8">
        <f t="shared" si="41"/>
        <v>99.774554255700039</v>
      </c>
      <c r="Q2688" s="7">
        <v>166469710</v>
      </c>
      <c r="R2688" s="6">
        <v>98</v>
      </c>
      <c r="S2688" s="9">
        <v>1.0539099999999999E-2</v>
      </c>
      <c r="T2688" s="6">
        <v>213.1</v>
      </c>
      <c r="U2688" s="6">
        <v>46.4</v>
      </c>
      <c r="V2688" s="9">
        <v>5.4348200000000002</v>
      </c>
      <c r="W2688" s="9">
        <v>0.982514</v>
      </c>
      <c r="X2688" s="9">
        <v>0.49886000000000003</v>
      </c>
      <c r="Y2688" s="11">
        <v>1.9117399999999999E-7</v>
      </c>
      <c r="Z2688" s="7">
        <v>3095655</v>
      </c>
      <c r="AA2688" s="7">
        <v>2884512</v>
      </c>
      <c r="AB2688" s="7">
        <v>94281</v>
      </c>
      <c r="AC2688" s="7">
        <v>116862</v>
      </c>
      <c r="AD2688" s="10">
        <v>2.2029448019270101</v>
      </c>
      <c r="AE2688" s="10">
        <v>1.4921569736882001</v>
      </c>
      <c r="AF2688" s="7">
        <v>153</v>
      </c>
      <c r="AG2688" s="7">
        <v>70</v>
      </c>
      <c r="AH2688" s="7">
        <v>45</v>
      </c>
      <c r="AI2688" s="7">
        <v>9211</v>
      </c>
      <c r="AJ2688" s="7">
        <v>3076228</v>
      </c>
      <c r="AK2688" s="7">
        <v>7685</v>
      </c>
      <c r="AL2688" s="7">
        <v>35</v>
      </c>
      <c r="AM2688" s="7">
        <v>113</v>
      </c>
      <c r="AN2688" s="7">
        <v>45</v>
      </c>
    </row>
    <row r="2689" spans="1:40" x14ac:dyDescent="0.2">
      <c r="A2689" s="6" t="s">
        <v>2788</v>
      </c>
      <c r="B2689" s="6" t="s">
        <v>2345</v>
      </c>
      <c r="C2689" s="6" t="s">
        <v>42</v>
      </c>
      <c r="D2689" s="6" t="s">
        <v>43</v>
      </c>
      <c r="E2689" s="6" t="s">
        <v>44</v>
      </c>
      <c r="F2689" s="6" t="s">
        <v>45</v>
      </c>
      <c r="G2689" s="6" t="s">
        <v>60</v>
      </c>
      <c r="H2689" s="7">
        <v>159457578</v>
      </c>
      <c r="I2689" s="7">
        <v>15928.42</v>
      </c>
      <c r="J2689" s="6">
        <v>98.48</v>
      </c>
      <c r="K2689" s="6">
        <v>91.37</v>
      </c>
      <c r="L2689" s="6">
        <v>92.38</v>
      </c>
      <c r="M2689" s="6">
        <v>77.25</v>
      </c>
      <c r="N2689" s="6">
        <v>41.22</v>
      </c>
      <c r="O2689" s="7">
        <v>159112319</v>
      </c>
      <c r="P2689" s="8">
        <f t="shared" si="41"/>
        <v>99.783479089341242</v>
      </c>
      <c r="Q2689" s="7">
        <v>156522180</v>
      </c>
      <c r="R2689" s="6">
        <v>98.2</v>
      </c>
      <c r="S2689" s="9">
        <v>8.1025100000000003E-3</v>
      </c>
      <c r="T2689" s="6">
        <v>219.8</v>
      </c>
      <c r="U2689" s="6">
        <v>46.9</v>
      </c>
      <c r="V2689" s="9">
        <v>5.10623</v>
      </c>
      <c r="W2689" s="9">
        <v>0.98225600000000002</v>
      </c>
      <c r="X2689" s="9">
        <v>0.49945800000000001</v>
      </c>
      <c r="Y2689" s="11">
        <v>1.9639999999999999E-8</v>
      </c>
      <c r="Z2689" s="7">
        <v>3089107</v>
      </c>
      <c r="AA2689" s="7">
        <v>2878313</v>
      </c>
      <c r="AB2689" s="7">
        <v>93994</v>
      </c>
      <c r="AC2689" s="7">
        <v>116800</v>
      </c>
      <c r="AD2689" s="10">
        <v>2.2018863501762498</v>
      </c>
      <c r="AE2689" s="10">
        <v>1.4483262514584601</v>
      </c>
      <c r="AF2689" s="7">
        <v>144</v>
      </c>
      <c r="AG2689" s="7">
        <v>71</v>
      </c>
      <c r="AH2689" s="7">
        <v>37</v>
      </c>
      <c r="AI2689" s="7">
        <v>9263</v>
      </c>
      <c r="AJ2689" s="7">
        <v>3069621</v>
      </c>
      <c r="AK2689" s="7">
        <v>3305</v>
      </c>
      <c r="AL2689" s="7">
        <v>34</v>
      </c>
      <c r="AM2689" s="7">
        <v>104</v>
      </c>
      <c r="AN2689" s="7">
        <v>47</v>
      </c>
    </row>
    <row r="2690" spans="1:40" x14ac:dyDescent="0.2">
      <c r="A2690" s="6" t="s">
        <v>2789</v>
      </c>
      <c r="B2690" s="6" t="s">
        <v>2345</v>
      </c>
      <c r="C2690" s="6" t="s">
        <v>42</v>
      </c>
      <c r="D2690" s="6" t="s">
        <v>43</v>
      </c>
      <c r="E2690" s="6" t="s">
        <v>44</v>
      </c>
      <c r="F2690" s="6" t="s">
        <v>45</v>
      </c>
      <c r="G2690" s="6" t="s">
        <v>46</v>
      </c>
      <c r="H2690" s="7">
        <v>186251322</v>
      </c>
      <c r="I2690" s="7">
        <v>18607.810000000001</v>
      </c>
      <c r="J2690" s="6">
        <v>97.78</v>
      </c>
      <c r="K2690" s="6">
        <v>95.86</v>
      </c>
      <c r="L2690" s="6">
        <v>90.81</v>
      </c>
      <c r="M2690" s="6">
        <v>86.03</v>
      </c>
      <c r="N2690" s="6">
        <v>41.16</v>
      </c>
      <c r="O2690" s="7">
        <v>185974339</v>
      </c>
      <c r="P2690" s="8">
        <f t="shared" si="41"/>
        <v>99.851285350876594</v>
      </c>
      <c r="Q2690" s="7">
        <v>179758432</v>
      </c>
      <c r="R2690" s="6">
        <v>96.5</v>
      </c>
      <c r="S2690" s="9">
        <v>1.1077999999999999E-2</v>
      </c>
      <c r="T2690" s="6">
        <v>231.9</v>
      </c>
      <c r="U2690" s="6">
        <v>52.9</v>
      </c>
      <c r="V2690" s="9">
        <v>5.9702700000000002</v>
      </c>
      <c r="W2690" s="9">
        <v>0.98465199999999997</v>
      </c>
      <c r="X2690" s="9">
        <v>1.00098</v>
      </c>
      <c r="Y2690" s="11">
        <v>4.3380600000000001E-8</v>
      </c>
      <c r="Z2690" s="7">
        <v>3140262</v>
      </c>
      <c r="AA2690" s="7">
        <v>2924373</v>
      </c>
      <c r="AB2690" s="7">
        <v>95714</v>
      </c>
      <c r="AC2690" s="7">
        <v>120175</v>
      </c>
      <c r="AD2690" s="10">
        <v>2.20031205993353</v>
      </c>
      <c r="AE2690" s="10">
        <v>1.4826745830121399</v>
      </c>
      <c r="AF2690" s="7">
        <v>152</v>
      </c>
      <c r="AG2690" s="7">
        <v>72</v>
      </c>
      <c r="AH2690" s="7">
        <v>46</v>
      </c>
      <c r="AI2690" s="7">
        <v>9329</v>
      </c>
      <c r="AJ2690" s="7">
        <v>3120731</v>
      </c>
      <c r="AK2690" s="7">
        <v>6003</v>
      </c>
      <c r="AL2690" s="7">
        <v>38</v>
      </c>
      <c r="AM2690" s="7">
        <v>100</v>
      </c>
      <c r="AN2690" s="7">
        <v>43</v>
      </c>
    </row>
    <row r="2691" spans="1:40" x14ac:dyDescent="0.2">
      <c r="A2691" s="6" t="s">
        <v>2790</v>
      </c>
      <c r="B2691" s="6" t="s">
        <v>2345</v>
      </c>
      <c r="C2691" s="6" t="s">
        <v>76</v>
      </c>
      <c r="D2691" s="6" t="s">
        <v>127</v>
      </c>
      <c r="E2691" s="6" t="s">
        <v>44</v>
      </c>
      <c r="F2691" s="6" t="s">
        <v>52</v>
      </c>
      <c r="G2691" s="6" t="s">
        <v>60</v>
      </c>
      <c r="H2691" s="7">
        <v>208090876</v>
      </c>
      <c r="I2691" s="7">
        <v>20780.38</v>
      </c>
      <c r="J2691" s="6">
        <v>97.86</v>
      </c>
      <c r="K2691" s="6">
        <v>96.41</v>
      </c>
      <c r="L2691" s="6">
        <v>91.19</v>
      </c>
      <c r="M2691" s="6">
        <v>87.44</v>
      </c>
      <c r="N2691" s="6">
        <v>40.98</v>
      </c>
      <c r="O2691" s="7">
        <v>207580849</v>
      </c>
      <c r="P2691" s="8">
        <f t="shared" ref="P2691:P2754" si="42">O2691*100/H2691</f>
        <v>99.754901795886525</v>
      </c>
      <c r="Q2691" s="7">
        <v>201158934</v>
      </c>
      <c r="R2691" s="6">
        <v>96.7</v>
      </c>
      <c r="S2691" s="9">
        <v>1.3322000000000001E-2</v>
      </c>
      <c r="T2691" s="6">
        <v>219</v>
      </c>
      <c r="U2691" s="6">
        <v>50.3</v>
      </c>
      <c r="V2691" s="9">
        <v>6.6539299999999999</v>
      </c>
      <c r="W2691" s="9">
        <v>0.99144299999999996</v>
      </c>
      <c r="X2691" s="9">
        <v>0.51059500000000002</v>
      </c>
      <c r="Y2691" s="11">
        <v>2.8772799999999999E-7</v>
      </c>
      <c r="Z2691" s="7">
        <v>3131278</v>
      </c>
      <c r="AA2691" s="7">
        <v>2915290</v>
      </c>
      <c r="AB2691" s="7">
        <v>95835</v>
      </c>
      <c r="AC2691" s="7">
        <v>120153</v>
      </c>
      <c r="AD2691" s="10">
        <v>2.2033181865031799</v>
      </c>
      <c r="AE2691" s="10">
        <v>1.4789409358112999</v>
      </c>
      <c r="AF2691" s="7">
        <v>149</v>
      </c>
      <c r="AG2691" s="7">
        <v>61</v>
      </c>
      <c r="AH2691" s="7">
        <v>42</v>
      </c>
      <c r="AI2691" s="7">
        <v>9447</v>
      </c>
      <c r="AJ2691" s="7">
        <v>3111574</v>
      </c>
      <c r="AK2691" s="7">
        <v>5910</v>
      </c>
      <c r="AL2691" s="7">
        <v>41</v>
      </c>
      <c r="AM2691" s="7">
        <v>111</v>
      </c>
      <c r="AN2691" s="7">
        <v>52</v>
      </c>
    </row>
    <row r="2692" spans="1:40" x14ac:dyDescent="0.2">
      <c r="A2692" s="6" t="s">
        <v>2791</v>
      </c>
      <c r="B2692" s="6" t="s">
        <v>2345</v>
      </c>
      <c r="C2692" s="6" t="s">
        <v>50</v>
      </c>
      <c r="D2692" s="6" t="s">
        <v>51</v>
      </c>
      <c r="E2692" s="6" t="s">
        <v>44</v>
      </c>
      <c r="F2692" s="6" t="s">
        <v>52</v>
      </c>
      <c r="G2692" s="6" t="s">
        <v>60</v>
      </c>
      <c r="H2692" s="7">
        <v>241240504</v>
      </c>
      <c r="I2692" s="7">
        <v>24108.81</v>
      </c>
      <c r="J2692" s="6">
        <v>97.98</v>
      </c>
      <c r="K2692" s="6">
        <v>96.79</v>
      </c>
      <c r="L2692" s="6">
        <v>91.61</v>
      </c>
      <c r="M2692" s="6">
        <v>88.44</v>
      </c>
      <c r="N2692" s="6">
        <v>40.83</v>
      </c>
      <c r="O2692" s="7">
        <v>240879964</v>
      </c>
      <c r="P2692" s="8">
        <f t="shared" si="42"/>
        <v>99.850547485176861</v>
      </c>
      <c r="Q2692" s="7">
        <v>233343400</v>
      </c>
      <c r="R2692" s="6">
        <v>96.7</v>
      </c>
      <c r="S2692" s="9">
        <v>1.47259E-2</v>
      </c>
      <c r="T2692" s="6">
        <v>216.2</v>
      </c>
      <c r="U2692" s="6">
        <v>48.4</v>
      </c>
      <c r="V2692" s="9">
        <v>7.7335200000000004</v>
      </c>
      <c r="W2692" s="9">
        <v>0.99355300000000002</v>
      </c>
      <c r="X2692" s="9">
        <v>0.51388699999999998</v>
      </c>
      <c r="Y2692" s="6">
        <v>7.3871199999999998E-4</v>
      </c>
      <c r="Z2692" s="7">
        <v>3143136</v>
      </c>
      <c r="AA2692" s="7">
        <v>2921491</v>
      </c>
      <c r="AB2692" s="7">
        <v>97941</v>
      </c>
      <c r="AC2692" s="7">
        <v>123704</v>
      </c>
      <c r="AD2692" s="10">
        <v>2.20131785951448</v>
      </c>
      <c r="AE2692" s="10">
        <v>1.48262789223887</v>
      </c>
      <c r="AF2692" s="7">
        <v>149</v>
      </c>
      <c r="AG2692" s="7">
        <v>84</v>
      </c>
      <c r="AH2692" s="7">
        <v>49</v>
      </c>
      <c r="AI2692" s="7">
        <v>9438</v>
      </c>
      <c r="AJ2692" s="7">
        <v>3123343</v>
      </c>
      <c r="AK2692" s="7">
        <v>4</v>
      </c>
      <c r="AL2692" s="7">
        <v>34</v>
      </c>
      <c r="AM2692" s="7">
        <v>98</v>
      </c>
      <c r="AN2692" s="7">
        <v>44</v>
      </c>
    </row>
    <row r="2693" spans="1:40" x14ac:dyDescent="0.2">
      <c r="A2693" s="6" t="s">
        <v>2792</v>
      </c>
      <c r="B2693" s="6" t="s">
        <v>2345</v>
      </c>
      <c r="C2693" s="6" t="s">
        <v>62</v>
      </c>
      <c r="D2693" s="6" t="s">
        <v>117</v>
      </c>
      <c r="E2693" s="6" t="s">
        <v>617</v>
      </c>
      <c r="F2693" s="6" t="s">
        <v>52</v>
      </c>
      <c r="G2693" s="6" t="s">
        <v>60</v>
      </c>
      <c r="H2693" s="7">
        <v>213875270</v>
      </c>
      <c r="I2693" s="7">
        <v>21368.07</v>
      </c>
      <c r="J2693" s="6">
        <v>97.86</v>
      </c>
      <c r="K2693" s="6">
        <v>96.45</v>
      </c>
      <c r="L2693" s="6">
        <v>91.23</v>
      </c>
      <c r="M2693" s="6">
        <v>87.73</v>
      </c>
      <c r="N2693" s="6">
        <v>41.01</v>
      </c>
      <c r="O2693" s="7">
        <v>213495751</v>
      </c>
      <c r="P2693" s="8">
        <f t="shared" si="42"/>
        <v>99.822551246808473</v>
      </c>
      <c r="Q2693" s="7">
        <v>204941192</v>
      </c>
      <c r="R2693" s="6">
        <v>95.8</v>
      </c>
      <c r="S2693" s="9">
        <v>1.33282E-2</v>
      </c>
      <c r="T2693" s="6">
        <v>218.8</v>
      </c>
      <c r="U2693" s="6">
        <v>52.1</v>
      </c>
      <c r="V2693" s="9">
        <v>6.8507600000000002</v>
      </c>
      <c r="W2693" s="9">
        <v>0.99189799999999995</v>
      </c>
      <c r="X2693" s="9">
        <v>0.51575800000000005</v>
      </c>
      <c r="Y2693" s="11">
        <v>2.6422700000000001E-8</v>
      </c>
      <c r="Z2693" s="7">
        <v>3119517</v>
      </c>
      <c r="AA2693" s="7">
        <v>2904580</v>
      </c>
      <c r="AB2693" s="7">
        <v>95191</v>
      </c>
      <c r="AC2693" s="7">
        <v>119746</v>
      </c>
      <c r="AD2693" s="10">
        <v>2.19906587501502</v>
      </c>
      <c r="AE2693" s="10">
        <v>1.46542557264059</v>
      </c>
      <c r="AF2693" s="7">
        <v>159</v>
      </c>
      <c r="AG2693" s="7">
        <v>77</v>
      </c>
      <c r="AH2693" s="7">
        <v>42</v>
      </c>
      <c r="AI2693" s="7">
        <v>9229</v>
      </c>
      <c r="AJ2693" s="7">
        <v>3100049</v>
      </c>
      <c r="AK2693" s="7">
        <v>6808</v>
      </c>
      <c r="AL2693" s="7">
        <v>37</v>
      </c>
      <c r="AM2693" s="7">
        <v>119</v>
      </c>
      <c r="AN2693" s="7">
        <v>52</v>
      </c>
    </row>
    <row r="2694" spans="1:40" x14ac:dyDescent="0.2">
      <c r="A2694" s="6" t="s">
        <v>2793</v>
      </c>
      <c r="B2694" s="6" t="s">
        <v>2345</v>
      </c>
      <c r="C2694" s="6" t="s">
        <v>42</v>
      </c>
      <c r="D2694" s="6" t="s">
        <v>43</v>
      </c>
      <c r="E2694" s="6" t="s">
        <v>44</v>
      </c>
      <c r="F2694" s="6" t="s">
        <v>108</v>
      </c>
      <c r="G2694" s="6" t="s">
        <v>60</v>
      </c>
      <c r="H2694" s="7">
        <v>211434982</v>
      </c>
      <c r="I2694" s="7">
        <v>21119.16</v>
      </c>
      <c r="J2694" s="6">
        <v>97.84</v>
      </c>
      <c r="K2694" s="6">
        <v>96.2</v>
      </c>
      <c r="L2694" s="6">
        <v>91.09</v>
      </c>
      <c r="M2694" s="6">
        <v>86.98</v>
      </c>
      <c r="N2694" s="6">
        <v>40.99</v>
      </c>
      <c r="O2694" s="7">
        <v>211079578</v>
      </c>
      <c r="P2694" s="8">
        <f t="shared" si="42"/>
        <v>99.831908610089883</v>
      </c>
      <c r="Q2694" s="7">
        <v>203733338</v>
      </c>
      <c r="R2694" s="6">
        <v>96.4</v>
      </c>
      <c r="S2694" s="9">
        <v>1.3824400000000001E-2</v>
      </c>
      <c r="T2694" s="6">
        <v>224.6</v>
      </c>
      <c r="U2694" s="6">
        <v>53</v>
      </c>
      <c r="V2694" s="9">
        <v>6.7665600000000001</v>
      </c>
      <c r="W2694" s="9">
        <v>0.99176900000000001</v>
      </c>
      <c r="X2694" s="9">
        <v>0.51810100000000003</v>
      </c>
      <c r="Y2694" s="11">
        <v>5.2871499999999997E-5</v>
      </c>
      <c r="Z2694" s="7">
        <v>3122904</v>
      </c>
      <c r="AA2694" s="7">
        <v>2906752</v>
      </c>
      <c r="AB2694" s="7">
        <v>95885</v>
      </c>
      <c r="AC2694" s="7">
        <v>120267</v>
      </c>
      <c r="AD2694" s="10">
        <v>2.2009853123786001</v>
      </c>
      <c r="AE2694" s="10">
        <v>1.4744220542825399</v>
      </c>
      <c r="AF2694" s="7">
        <v>154</v>
      </c>
      <c r="AG2694" s="7">
        <v>83</v>
      </c>
      <c r="AH2694" s="7">
        <v>40</v>
      </c>
      <c r="AI2694" s="7">
        <v>9313</v>
      </c>
      <c r="AJ2694" s="7">
        <v>3103432</v>
      </c>
      <c r="AK2694" s="7">
        <v>4527</v>
      </c>
      <c r="AL2694" s="7">
        <v>43</v>
      </c>
      <c r="AM2694" s="7">
        <v>100</v>
      </c>
      <c r="AN2694" s="7">
        <v>38</v>
      </c>
    </row>
    <row r="2695" spans="1:40" x14ac:dyDescent="0.2">
      <c r="A2695" s="6" t="s">
        <v>2794</v>
      </c>
      <c r="B2695" s="6" t="s">
        <v>2345</v>
      </c>
      <c r="C2695" s="6" t="s">
        <v>87</v>
      </c>
      <c r="D2695" s="6" t="s">
        <v>88</v>
      </c>
      <c r="E2695" s="6" t="s">
        <v>44</v>
      </c>
      <c r="F2695" s="6" t="s">
        <v>52</v>
      </c>
      <c r="G2695" s="6" t="s">
        <v>60</v>
      </c>
      <c r="H2695" s="7">
        <v>218972092</v>
      </c>
      <c r="I2695" s="7">
        <v>21883.81</v>
      </c>
      <c r="J2695" s="6">
        <v>97.88</v>
      </c>
      <c r="K2695" s="6">
        <v>96.37</v>
      </c>
      <c r="L2695" s="6">
        <v>91.25</v>
      </c>
      <c r="M2695" s="6">
        <v>87.32</v>
      </c>
      <c r="N2695" s="6">
        <v>40.950000000000003</v>
      </c>
      <c r="O2695" s="7">
        <v>218550709</v>
      </c>
      <c r="P2695" s="8">
        <f t="shared" si="42"/>
        <v>99.807563148275534</v>
      </c>
      <c r="Q2695" s="7">
        <v>211446212</v>
      </c>
      <c r="R2695" s="6">
        <v>96.6</v>
      </c>
      <c r="S2695" s="9">
        <v>1.3044500000000001E-2</v>
      </c>
      <c r="T2695" s="6">
        <v>221.1</v>
      </c>
      <c r="U2695" s="6">
        <v>49.3</v>
      </c>
      <c r="V2695" s="9">
        <v>7.0136200000000004</v>
      </c>
      <c r="W2695" s="9">
        <v>0.99267000000000005</v>
      </c>
      <c r="X2695" s="9">
        <v>0.51607599999999998</v>
      </c>
      <c r="Y2695" s="6">
        <v>4.5556299999999997E-4</v>
      </c>
      <c r="Z2695" s="7">
        <v>3134399</v>
      </c>
      <c r="AA2695" s="7">
        <v>2917156</v>
      </c>
      <c r="AB2695" s="7">
        <v>96306</v>
      </c>
      <c r="AC2695" s="7">
        <v>120937</v>
      </c>
      <c r="AD2695" s="10">
        <v>2.2028965710286901</v>
      </c>
      <c r="AE2695" s="10">
        <v>1.4810891280145999</v>
      </c>
      <c r="AF2695" s="7">
        <v>169</v>
      </c>
      <c r="AG2695" s="7">
        <v>74</v>
      </c>
      <c r="AH2695" s="7">
        <v>52</v>
      </c>
      <c r="AI2695" s="7">
        <v>9362</v>
      </c>
      <c r="AJ2695" s="7">
        <v>3114697</v>
      </c>
      <c r="AK2695" s="7">
        <v>5331</v>
      </c>
      <c r="AL2695" s="7">
        <v>32</v>
      </c>
      <c r="AM2695" s="7">
        <v>109</v>
      </c>
      <c r="AN2695" s="7">
        <v>43</v>
      </c>
    </row>
    <row r="2696" spans="1:40" x14ac:dyDescent="0.2">
      <c r="A2696" s="6" t="s">
        <v>2795</v>
      </c>
      <c r="B2696" s="6" t="s">
        <v>2345</v>
      </c>
      <c r="C2696" s="6" t="s">
        <v>42</v>
      </c>
      <c r="D2696" s="6" t="s">
        <v>43</v>
      </c>
      <c r="E2696" s="6" t="s">
        <v>44</v>
      </c>
      <c r="F2696" s="6" t="s">
        <v>54</v>
      </c>
      <c r="G2696" s="6" t="s">
        <v>46</v>
      </c>
      <c r="H2696" s="7">
        <v>209958686</v>
      </c>
      <c r="I2696" s="7">
        <v>20971.8</v>
      </c>
      <c r="J2696" s="6">
        <v>98.26</v>
      </c>
      <c r="K2696" s="6">
        <v>96.33</v>
      </c>
      <c r="L2696" s="6">
        <v>92.03</v>
      </c>
      <c r="M2696" s="6">
        <v>87.54</v>
      </c>
      <c r="N2696" s="6">
        <v>41.73</v>
      </c>
      <c r="O2696" s="7">
        <v>203120882</v>
      </c>
      <c r="P2696" s="8">
        <f t="shared" si="42"/>
        <v>96.743262148249485</v>
      </c>
      <c r="Q2696" s="7">
        <v>195198768</v>
      </c>
      <c r="R2696" s="6">
        <v>93</v>
      </c>
      <c r="S2696" s="9">
        <v>1.29599E-2</v>
      </c>
      <c r="T2696" s="6">
        <v>215.5</v>
      </c>
      <c r="U2696" s="6">
        <v>55.1</v>
      </c>
      <c r="V2696" s="9">
        <v>6.4930899999999996</v>
      </c>
      <c r="W2696" s="9">
        <v>0.98536000000000001</v>
      </c>
      <c r="X2696" s="9">
        <v>0.99881200000000003</v>
      </c>
      <c r="Y2696" s="11">
        <v>1.09646E-7</v>
      </c>
      <c r="Z2696" s="7">
        <v>3144751</v>
      </c>
      <c r="AA2696" s="7">
        <v>2928353</v>
      </c>
      <c r="AB2696" s="7">
        <v>96080</v>
      </c>
      <c r="AC2696" s="7">
        <v>120318</v>
      </c>
      <c r="AD2696" s="10">
        <v>2.20252690235034</v>
      </c>
      <c r="AE2696" s="10">
        <v>1.4653126356330199</v>
      </c>
      <c r="AF2696" s="7">
        <v>163</v>
      </c>
      <c r="AG2696" s="7">
        <v>79</v>
      </c>
      <c r="AH2696" s="7">
        <v>45</v>
      </c>
      <c r="AI2696" s="7">
        <v>9390</v>
      </c>
      <c r="AJ2696" s="7">
        <v>3124902</v>
      </c>
      <c r="AK2696" s="7">
        <v>6491</v>
      </c>
      <c r="AL2696" s="7">
        <v>34</v>
      </c>
      <c r="AM2696" s="7">
        <v>117</v>
      </c>
      <c r="AN2696" s="7">
        <v>49</v>
      </c>
    </row>
    <row r="2697" spans="1:40" x14ac:dyDescent="0.2">
      <c r="A2697" s="6" t="s">
        <v>2796</v>
      </c>
      <c r="B2697" s="6" t="s">
        <v>2345</v>
      </c>
      <c r="C2697" s="6" t="s">
        <v>50</v>
      </c>
      <c r="D2697" s="6" t="s">
        <v>178</v>
      </c>
      <c r="E2697" s="6" t="s">
        <v>44</v>
      </c>
      <c r="F2697" s="6" t="s">
        <v>52</v>
      </c>
      <c r="G2697" s="6" t="s">
        <v>46</v>
      </c>
      <c r="H2697" s="7">
        <v>198865370</v>
      </c>
      <c r="I2697" s="7">
        <v>19872.509999999998</v>
      </c>
      <c r="J2697" s="6">
        <v>98.12</v>
      </c>
      <c r="K2697" s="6">
        <v>96.64</v>
      </c>
      <c r="L2697" s="6">
        <v>91.76</v>
      </c>
      <c r="M2697" s="6">
        <v>88.5</v>
      </c>
      <c r="N2697" s="6">
        <v>40.840000000000003</v>
      </c>
      <c r="O2697" s="7">
        <v>198704271</v>
      </c>
      <c r="P2697" s="8">
        <f t="shared" si="42"/>
        <v>99.918990923356844</v>
      </c>
      <c r="Q2697" s="7">
        <v>190392438</v>
      </c>
      <c r="R2697" s="6">
        <v>95.7</v>
      </c>
      <c r="S2697" s="9">
        <v>1.30156E-2</v>
      </c>
      <c r="T2697" s="6">
        <v>189.7</v>
      </c>
      <c r="U2697" s="6">
        <v>37.799999999999997</v>
      </c>
      <c r="V2697" s="9">
        <v>6.3865999999999996</v>
      </c>
      <c r="W2697" s="9">
        <v>0.98472700000000002</v>
      </c>
      <c r="X2697" s="9">
        <v>0.99304700000000001</v>
      </c>
      <c r="Y2697" s="11">
        <v>1.74074E-7</v>
      </c>
      <c r="Z2697" s="7">
        <v>3143034</v>
      </c>
      <c r="AA2697" s="7">
        <v>2926613</v>
      </c>
      <c r="AB2697" s="7">
        <v>96073</v>
      </c>
      <c r="AC2697" s="7">
        <v>120348</v>
      </c>
      <c r="AD2697" s="10">
        <v>2.1996563933452302</v>
      </c>
      <c r="AE2697" s="10">
        <v>1.4705594433882101</v>
      </c>
      <c r="AF2697" s="7">
        <v>154</v>
      </c>
      <c r="AG2697" s="7">
        <v>82</v>
      </c>
      <c r="AH2697" s="7">
        <v>44</v>
      </c>
      <c r="AI2697" s="7">
        <v>9147</v>
      </c>
      <c r="AJ2697" s="7">
        <v>3123711</v>
      </c>
      <c r="AK2697" s="7">
        <v>8618</v>
      </c>
      <c r="AL2697" s="7">
        <v>34</v>
      </c>
      <c r="AM2697" s="7">
        <v>112</v>
      </c>
      <c r="AN2697" s="7">
        <v>46</v>
      </c>
    </row>
    <row r="2698" spans="1:40" x14ac:dyDescent="0.2">
      <c r="A2698" s="6" t="s">
        <v>2797</v>
      </c>
      <c r="B2698" s="6" t="s">
        <v>2345</v>
      </c>
      <c r="C2698" s="6" t="s">
        <v>50</v>
      </c>
      <c r="D2698" s="6" t="s">
        <v>51</v>
      </c>
      <c r="E2698" s="6" t="s">
        <v>44</v>
      </c>
      <c r="F2698" s="6" t="s">
        <v>52</v>
      </c>
      <c r="G2698" s="6" t="s">
        <v>46</v>
      </c>
      <c r="H2698" s="7">
        <v>197241812</v>
      </c>
      <c r="I2698" s="7">
        <v>19710.62</v>
      </c>
      <c r="J2698" s="6">
        <v>98.4</v>
      </c>
      <c r="K2698" s="6">
        <v>97.26</v>
      </c>
      <c r="L2698" s="6">
        <v>92.47</v>
      </c>
      <c r="M2698" s="6">
        <v>89.77</v>
      </c>
      <c r="N2698" s="6">
        <v>41.12</v>
      </c>
      <c r="O2698" s="7">
        <v>196583220</v>
      </c>
      <c r="P2698" s="8">
        <f t="shared" si="42"/>
        <v>99.666099194018756</v>
      </c>
      <c r="Q2698" s="7">
        <v>192350832</v>
      </c>
      <c r="R2698" s="6">
        <v>97.5</v>
      </c>
      <c r="S2698" s="9">
        <v>7.63228E-3</v>
      </c>
      <c r="T2698" s="6">
        <v>197.6</v>
      </c>
      <c r="U2698" s="6">
        <v>36</v>
      </c>
      <c r="V2698" s="9">
        <v>6.3168199999999999</v>
      </c>
      <c r="W2698" s="9">
        <v>0.98459799999999997</v>
      </c>
      <c r="X2698" s="9">
        <v>1.0027299999999999</v>
      </c>
      <c r="Y2698" s="6">
        <v>4.02254E-4</v>
      </c>
      <c r="Z2698" s="7">
        <v>3151620</v>
      </c>
      <c r="AA2698" s="7">
        <v>2934198</v>
      </c>
      <c r="AB2698" s="7">
        <v>96311</v>
      </c>
      <c r="AC2698" s="7">
        <v>121111</v>
      </c>
      <c r="AD2698" s="10">
        <v>2.2004268845177402</v>
      </c>
      <c r="AE2698" s="10">
        <v>1.4755997066061299</v>
      </c>
      <c r="AF2698" s="7">
        <v>151</v>
      </c>
      <c r="AG2698" s="7">
        <v>84</v>
      </c>
      <c r="AH2698" s="7">
        <v>36</v>
      </c>
      <c r="AI2698" s="7">
        <v>9225</v>
      </c>
      <c r="AJ2698" s="7">
        <v>3132118</v>
      </c>
      <c r="AK2698" s="7">
        <v>7018</v>
      </c>
      <c r="AL2698" s="7">
        <v>33</v>
      </c>
      <c r="AM2698" s="7">
        <v>114</v>
      </c>
      <c r="AN2698" s="7">
        <v>51</v>
      </c>
    </row>
    <row r="2699" spans="1:40" x14ac:dyDescent="0.2">
      <c r="A2699" s="6" t="s">
        <v>2798</v>
      </c>
      <c r="B2699" s="6" t="s">
        <v>2345</v>
      </c>
      <c r="C2699" s="6" t="s">
        <v>62</v>
      </c>
      <c r="D2699" s="6" t="s">
        <v>141</v>
      </c>
      <c r="E2699" s="6" t="s">
        <v>44</v>
      </c>
      <c r="F2699" s="6" t="s">
        <v>52</v>
      </c>
      <c r="G2699" s="6" t="s">
        <v>60</v>
      </c>
      <c r="H2699" s="7">
        <v>215484740</v>
      </c>
      <c r="I2699" s="7">
        <v>21532.59</v>
      </c>
      <c r="J2699" s="6">
        <v>98.28</v>
      </c>
      <c r="K2699" s="6">
        <v>96.83</v>
      </c>
      <c r="L2699" s="6">
        <v>92.1</v>
      </c>
      <c r="M2699" s="6">
        <v>88.62</v>
      </c>
      <c r="N2699" s="6">
        <v>41.1</v>
      </c>
      <c r="O2699" s="7">
        <v>214935227</v>
      </c>
      <c r="P2699" s="8">
        <f t="shared" si="42"/>
        <v>99.744987510484506</v>
      </c>
      <c r="Q2699" s="7">
        <v>208705510</v>
      </c>
      <c r="R2699" s="6">
        <v>96.9</v>
      </c>
      <c r="S2699" s="9">
        <v>1.4267800000000001E-2</v>
      </c>
      <c r="T2699" s="6">
        <v>214.3</v>
      </c>
      <c r="U2699" s="6">
        <v>45.7</v>
      </c>
      <c r="V2699" s="9">
        <v>6.9042500000000002</v>
      </c>
      <c r="W2699" s="9">
        <v>0.99141699999999999</v>
      </c>
      <c r="X2699" s="9">
        <v>0.515741</v>
      </c>
      <c r="Y2699" s="11">
        <v>9.0781900000000006E-5</v>
      </c>
      <c r="Z2699" s="7">
        <v>3124540</v>
      </c>
      <c r="AA2699" s="7">
        <v>2905205</v>
      </c>
      <c r="AB2699" s="7">
        <v>96843</v>
      </c>
      <c r="AC2699" s="7">
        <v>122492</v>
      </c>
      <c r="AD2699" s="10">
        <v>2.20116700669836</v>
      </c>
      <c r="AE2699" s="10">
        <v>1.47348577497425</v>
      </c>
      <c r="AF2699" s="7">
        <v>175</v>
      </c>
      <c r="AG2699" s="7">
        <v>79</v>
      </c>
      <c r="AH2699" s="7">
        <v>39</v>
      </c>
      <c r="AI2699" s="7">
        <v>9207</v>
      </c>
      <c r="AJ2699" s="7">
        <v>3105066</v>
      </c>
      <c r="AK2699" s="7">
        <v>6</v>
      </c>
      <c r="AL2699" s="7">
        <v>37</v>
      </c>
      <c r="AM2699" s="7">
        <v>112</v>
      </c>
      <c r="AN2699" s="7">
        <v>45</v>
      </c>
    </row>
    <row r="2700" spans="1:40" x14ac:dyDescent="0.2">
      <c r="A2700" s="6" t="s">
        <v>2799</v>
      </c>
      <c r="B2700" s="6" t="s">
        <v>2345</v>
      </c>
      <c r="C2700" s="6" t="s">
        <v>42</v>
      </c>
      <c r="D2700" s="6" t="s">
        <v>43</v>
      </c>
      <c r="E2700" s="6" t="s">
        <v>44</v>
      </c>
      <c r="F2700" s="6" t="s">
        <v>45</v>
      </c>
      <c r="G2700" s="6" t="s">
        <v>46</v>
      </c>
      <c r="H2700" s="7">
        <v>243544770</v>
      </c>
      <c r="I2700" s="7">
        <v>24333.27</v>
      </c>
      <c r="J2700" s="6">
        <v>98.4</v>
      </c>
      <c r="K2700" s="6">
        <v>97.35</v>
      </c>
      <c r="L2700" s="6">
        <v>92.6</v>
      </c>
      <c r="M2700" s="6">
        <v>89.98</v>
      </c>
      <c r="N2700" s="6">
        <v>41.6</v>
      </c>
      <c r="O2700" s="7">
        <v>243221502</v>
      </c>
      <c r="P2700" s="8">
        <f t="shared" si="42"/>
        <v>99.867265472381121</v>
      </c>
      <c r="Q2700" s="7">
        <v>236088752</v>
      </c>
      <c r="R2700" s="6">
        <v>96.9</v>
      </c>
      <c r="S2700" s="9">
        <v>1.66561E-2</v>
      </c>
      <c r="T2700" s="6">
        <v>202.3</v>
      </c>
      <c r="U2700" s="6">
        <v>40</v>
      </c>
      <c r="V2700" s="9">
        <v>7.8144499999999999</v>
      </c>
      <c r="W2700" s="9">
        <v>0.98752399999999996</v>
      </c>
      <c r="X2700" s="9">
        <v>0.98867700000000003</v>
      </c>
      <c r="Y2700" s="11">
        <v>7.3811300000000001E-8</v>
      </c>
      <c r="Z2700" s="7">
        <v>3191698</v>
      </c>
      <c r="AA2700" s="7">
        <v>2967047</v>
      </c>
      <c r="AB2700" s="7">
        <v>98913</v>
      </c>
      <c r="AC2700" s="7">
        <v>125738</v>
      </c>
      <c r="AD2700" s="10">
        <v>2.2008730518585602</v>
      </c>
      <c r="AE2700" s="10">
        <v>1.5023688106995099</v>
      </c>
      <c r="AF2700" s="7">
        <v>168</v>
      </c>
      <c r="AG2700" s="7">
        <v>79</v>
      </c>
      <c r="AH2700" s="7">
        <v>46</v>
      </c>
      <c r="AI2700" s="7">
        <v>9469</v>
      </c>
      <c r="AJ2700" s="7">
        <v>3171745</v>
      </c>
      <c r="AK2700" s="7">
        <v>218</v>
      </c>
      <c r="AL2700" s="7">
        <v>38</v>
      </c>
      <c r="AM2700" s="7">
        <v>107</v>
      </c>
      <c r="AN2700" s="7">
        <v>50</v>
      </c>
    </row>
    <row r="2701" spans="1:40" x14ac:dyDescent="0.2">
      <c r="A2701" s="6" t="s">
        <v>2800</v>
      </c>
      <c r="B2701" s="6" t="s">
        <v>2345</v>
      </c>
      <c r="C2701" s="6" t="s">
        <v>42</v>
      </c>
      <c r="D2701" s="6" t="s">
        <v>43</v>
      </c>
      <c r="E2701" s="6" t="s">
        <v>44</v>
      </c>
      <c r="F2701" s="6" t="s">
        <v>45</v>
      </c>
      <c r="G2701" s="6" t="s">
        <v>60</v>
      </c>
      <c r="H2701" s="7">
        <v>224032138</v>
      </c>
      <c r="I2701" s="7">
        <v>22388.04</v>
      </c>
      <c r="J2701" s="6">
        <v>98.28</v>
      </c>
      <c r="K2701" s="6">
        <v>96.76</v>
      </c>
      <c r="L2701" s="6">
        <v>92.05</v>
      </c>
      <c r="M2701" s="6">
        <v>88.4</v>
      </c>
      <c r="N2701" s="6">
        <v>41.01</v>
      </c>
      <c r="O2701" s="7">
        <v>223700074</v>
      </c>
      <c r="P2701" s="8">
        <f t="shared" si="42"/>
        <v>99.851778408685277</v>
      </c>
      <c r="Q2701" s="7">
        <v>217315072</v>
      </c>
      <c r="R2701" s="6">
        <v>97</v>
      </c>
      <c r="S2701" s="9">
        <v>1.35341E-2</v>
      </c>
      <c r="T2701" s="6">
        <v>215.9</v>
      </c>
      <c r="U2701" s="6">
        <v>45.3</v>
      </c>
      <c r="V2701" s="9">
        <v>7.1844000000000001</v>
      </c>
      <c r="W2701" s="9">
        <v>0.992807</v>
      </c>
      <c r="X2701" s="9">
        <v>0.51474900000000001</v>
      </c>
      <c r="Y2701" s="11">
        <v>2.20618E-7</v>
      </c>
      <c r="Z2701" s="7">
        <v>3140171</v>
      </c>
      <c r="AA2701" s="7">
        <v>2919878</v>
      </c>
      <c r="AB2701" s="7">
        <v>97431</v>
      </c>
      <c r="AC2701" s="7">
        <v>122862</v>
      </c>
      <c r="AD2701" s="10">
        <v>2.2007572336888699</v>
      </c>
      <c r="AE2701" s="10">
        <v>1.4916192008962299</v>
      </c>
      <c r="AF2701" s="7">
        <v>151</v>
      </c>
      <c r="AG2701" s="7">
        <v>86</v>
      </c>
      <c r="AH2701" s="7">
        <v>40</v>
      </c>
      <c r="AI2701" s="7">
        <v>9277</v>
      </c>
      <c r="AJ2701" s="7">
        <v>3120591</v>
      </c>
      <c r="AK2701" s="7">
        <v>14</v>
      </c>
      <c r="AL2701" s="7">
        <v>44</v>
      </c>
      <c r="AM2701" s="7">
        <v>112</v>
      </c>
      <c r="AN2701" s="7">
        <v>43</v>
      </c>
    </row>
    <row r="2702" spans="1:40" x14ac:dyDescent="0.2">
      <c r="A2702" s="6" t="s">
        <v>2801</v>
      </c>
      <c r="B2702" s="6" t="s">
        <v>2345</v>
      </c>
      <c r="C2702" s="6" t="s">
        <v>42</v>
      </c>
      <c r="D2702" s="6" t="s">
        <v>43</v>
      </c>
      <c r="E2702" s="6" t="s">
        <v>44</v>
      </c>
      <c r="F2702" s="6" t="s">
        <v>45</v>
      </c>
      <c r="G2702" s="6" t="s">
        <v>60</v>
      </c>
      <c r="H2702" s="7">
        <v>231277410</v>
      </c>
      <c r="I2702" s="7">
        <v>23109.77</v>
      </c>
      <c r="J2702" s="6">
        <v>98.53</v>
      </c>
      <c r="K2702" s="6">
        <v>97.71</v>
      </c>
      <c r="L2702" s="6">
        <v>92.8</v>
      </c>
      <c r="M2702" s="6">
        <v>90.74</v>
      </c>
      <c r="N2702" s="6">
        <v>41.64</v>
      </c>
      <c r="O2702" s="7">
        <v>230787184</v>
      </c>
      <c r="P2702" s="8">
        <f t="shared" si="42"/>
        <v>99.788035502472979</v>
      </c>
      <c r="Q2702" s="7">
        <v>223349820</v>
      </c>
      <c r="R2702" s="6">
        <v>96.6</v>
      </c>
      <c r="S2702" s="9">
        <v>1.6962000000000001E-2</v>
      </c>
      <c r="T2702" s="6">
        <v>191.7</v>
      </c>
      <c r="U2702" s="6">
        <v>35.5</v>
      </c>
      <c r="V2702" s="9">
        <v>7.4130900000000004</v>
      </c>
      <c r="W2702" s="9">
        <v>0.98930499999999999</v>
      </c>
      <c r="X2702" s="9">
        <v>0.50354299999999996</v>
      </c>
      <c r="Y2702" s="6">
        <v>1.10261E-3</v>
      </c>
      <c r="Z2702" s="7">
        <v>3123406</v>
      </c>
      <c r="AA2702" s="7">
        <v>2906990</v>
      </c>
      <c r="AB2702" s="7">
        <v>95774</v>
      </c>
      <c r="AC2702" s="7">
        <v>120642</v>
      </c>
      <c r="AD2702" s="10">
        <v>2.2003429965363401</v>
      </c>
      <c r="AE2702" s="10">
        <v>1.46342623365044</v>
      </c>
      <c r="AF2702" s="7">
        <v>157</v>
      </c>
      <c r="AG2702" s="7">
        <v>76</v>
      </c>
      <c r="AH2702" s="7">
        <v>37</v>
      </c>
      <c r="AI2702" s="7">
        <v>9242</v>
      </c>
      <c r="AJ2702" s="7">
        <v>3103951</v>
      </c>
      <c r="AK2702" s="7">
        <v>5847</v>
      </c>
      <c r="AL2702" s="7">
        <v>38</v>
      </c>
      <c r="AM2702" s="7">
        <v>116</v>
      </c>
      <c r="AN2702" s="7">
        <v>46</v>
      </c>
    </row>
    <row r="2703" spans="1:40" x14ac:dyDescent="0.2">
      <c r="A2703" s="6" t="s">
        <v>2802</v>
      </c>
      <c r="B2703" s="6" t="s">
        <v>2345</v>
      </c>
      <c r="C2703" s="6" t="s">
        <v>42</v>
      </c>
      <c r="D2703" s="6" t="s">
        <v>43</v>
      </c>
      <c r="E2703" s="6" t="s">
        <v>44</v>
      </c>
      <c r="F2703" s="6" t="s">
        <v>45</v>
      </c>
      <c r="G2703" s="6" t="s">
        <v>46</v>
      </c>
      <c r="H2703" s="7">
        <v>187864242</v>
      </c>
      <c r="I2703" s="7">
        <v>18773.150000000001</v>
      </c>
      <c r="J2703" s="6">
        <v>98.33</v>
      </c>
      <c r="K2703" s="6">
        <v>97</v>
      </c>
      <c r="L2703" s="6">
        <v>92.16</v>
      </c>
      <c r="M2703" s="6">
        <v>88.93</v>
      </c>
      <c r="N2703" s="6">
        <v>40.64</v>
      </c>
      <c r="O2703" s="7">
        <v>187213224</v>
      </c>
      <c r="P2703" s="8">
        <f t="shared" si="42"/>
        <v>99.653463589947037</v>
      </c>
      <c r="Q2703" s="7">
        <v>184069588</v>
      </c>
      <c r="R2703" s="6">
        <v>98</v>
      </c>
      <c r="S2703" s="9">
        <v>7.2171800000000001E-3</v>
      </c>
      <c r="T2703" s="6">
        <v>200.8</v>
      </c>
      <c r="U2703" s="6">
        <v>37.1</v>
      </c>
      <c r="V2703" s="9">
        <v>6.0182000000000002</v>
      </c>
      <c r="W2703" s="9">
        <v>0.98353900000000005</v>
      </c>
      <c r="X2703" s="9">
        <v>1.0118499999999999</v>
      </c>
      <c r="Y2703" s="6">
        <v>2.54517E-4</v>
      </c>
      <c r="Z2703" s="7">
        <v>3151869</v>
      </c>
      <c r="AA2703" s="7">
        <v>2935718</v>
      </c>
      <c r="AB2703" s="7">
        <v>95883</v>
      </c>
      <c r="AC2703" s="7">
        <v>120268</v>
      </c>
      <c r="AD2703" s="10">
        <v>2.1992726106032299</v>
      </c>
      <c r="AE2703" s="10">
        <v>1.4703652867447199</v>
      </c>
      <c r="AF2703" s="7">
        <v>156</v>
      </c>
      <c r="AG2703" s="7">
        <v>71</v>
      </c>
      <c r="AH2703" s="7">
        <v>44</v>
      </c>
      <c r="AI2703" s="7">
        <v>9097</v>
      </c>
      <c r="AJ2703" s="7">
        <v>3132683</v>
      </c>
      <c r="AK2703" s="7">
        <v>4111</v>
      </c>
      <c r="AL2703" s="7">
        <v>38</v>
      </c>
      <c r="AM2703" s="7">
        <v>108</v>
      </c>
      <c r="AN2703" s="7">
        <v>43</v>
      </c>
    </row>
    <row r="2704" spans="1:40" x14ac:dyDescent="0.2">
      <c r="A2704" s="6" t="s">
        <v>2803</v>
      </c>
      <c r="B2704" s="6" t="s">
        <v>2345</v>
      </c>
      <c r="C2704" s="6" t="s">
        <v>42</v>
      </c>
      <c r="D2704" s="6" t="s">
        <v>43</v>
      </c>
      <c r="E2704" s="6" t="s">
        <v>44</v>
      </c>
      <c r="F2704" s="6" t="s">
        <v>45</v>
      </c>
      <c r="G2704" s="6" t="s">
        <v>60</v>
      </c>
      <c r="H2704" s="7">
        <v>208794446</v>
      </c>
      <c r="I2704" s="7">
        <v>20868.32</v>
      </c>
      <c r="J2704" s="6">
        <v>98.2</v>
      </c>
      <c r="K2704" s="6">
        <v>96.14</v>
      </c>
      <c r="L2704" s="6">
        <v>91.64</v>
      </c>
      <c r="M2704" s="6">
        <v>86.71</v>
      </c>
      <c r="N2704" s="6">
        <v>41.22</v>
      </c>
      <c r="O2704" s="7">
        <v>208483144</v>
      </c>
      <c r="P2704" s="8">
        <f t="shared" si="42"/>
        <v>99.850905037962548</v>
      </c>
      <c r="Q2704" s="7">
        <v>202408698</v>
      </c>
      <c r="R2704" s="6">
        <v>96.9</v>
      </c>
      <c r="S2704" s="9">
        <v>1.14521E-2</v>
      </c>
      <c r="T2704" s="6">
        <v>226</v>
      </c>
      <c r="U2704" s="6">
        <v>48.8</v>
      </c>
      <c r="V2704" s="9">
        <v>6.6996700000000002</v>
      </c>
      <c r="W2704" s="9">
        <v>0.99157499999999998</v>
      </c>
      <c r="X2704" s="9">
        <v>0.51215599999999994</v>
      </c>
      <c r="Y2704" s="6">
        <v>6.1925100000000002E-4</v>
      </c>
      <c r="Z2704" s="7">
        <v>3121071</v>
      </c>
      <c r="AA2704" s="7">
        <v>2905441</v>
      </c>
      <c r="AB2704" s="7">
        <v>95587</v>
      </c>
      <c r="AC2704" s="7">
        <v>120043</v>
      </c>
      <c r="AD2704" s="10">
        <v>2.2004947325141702</v>
      </c>
      <c r="AE2704" s="10">
        <v>1.45996766769269</v>
      </c>
      <c r="AF2704" s="7">
        <v>159</v>
      </c>
      <c r="AG2704" s="7">
        <v>73</v>
      </c>
      <c r="AH2704" s="7">
        <v>45</v>
      </c>
      <c r="AI2704" s="7">
        <v>9146</v>
      </c>
      <c r="AJ2704" s="7">
        <v>3101746</v>
      </c>
      <c r="AK2704" s="7">
        <v>4860</v>
      </c>
      <c r="AL2704" s="7">
        <v>36</v>
      </c>
      <c r="AM2704" s="7">
        <v>114</v>
      </c>
      <c r="AN2704" s="7">
        <v>49</v>
      </c>
    </row>
    <row r="2705" spans="1:40" x14ac:dyDescent="0.2">
      <c r="A2705" s="6" t="s">
        <v>2804</v>
      </c>
      <c r="B2705" s="6" t="s">
        <v>2345</v>
      </c>
      <c r="C2705" s="6" t="s">
        <v>42</v>
      </c>
      <c r="D2705" s="6" t="s">
        <v>43</v>
      </c>
      <c r="E2705" s="6" t="s">
        <v>44</v>
      </c>
      <c r="F2705" s="6" t="s">
        <v>45</v>
      </c>
      <c r="G2705" s="6" t="s">
        <v>60</v>
      </c>
      <c r="H2705" s="7">
        <v>199853050</v>
      </c>
      <c r="I2705" s="7">
        <v>19976.419999999998</v>
      </c>
      <c r="J2705" s="6">
        <v>98.22</v>
      </c>
      <c r="K2705" s="6">
        <v>96.1</v>
      </c>
      <c r="L2705" s="6">
        <v>91.72</v>
      </c>
      <c r="M2705" s="6">
        <v>86.63</v>
      </c>
      <c r="N2705" s="6">
        <v>41.09</v>
      </c>
      <c r="O2705" s="7">
        <v>199445072</v>
      </c>
      <c r="P2705" s="8">
        <f t="shared" si="42"/>
        <v>99.795861008876273</v>
      </c>
      <c r="Q2705" s="7">
        <v>194013850</v>
      </c>
      <c r="R2705" s="6">
        <v>97.1</v>
      </c>
      <c r="S2705" s="9">
        <v>1.27268E-2</v>
      </c>
      <c r="T2705" s="6">
        <v>229.1</v>
      </c>
      <c r="U2705" s="6">
        <v>51.5</v>
      </c>
      <c r="V2705" s="9">
        <v>6.4092000000000002</v>
      </c>
      <c r="W2705" s="9">
        <v>0.98944500000000002</v>
      </c>
      <c r="X2705" s="9">
        <v>0.509019</v>
      </c>
      <c r="Y2705" s="6">
        <v>4.87601E-4</v>
      </c>
      <c r="Z2705" s="7">
        <v>3123239</v>
      </c>
      <c r="AA2705" s="7">
        <v>2908126</v>
      </c>
      <c r="AB2705" s="7">
        <v>95403</v>
      </c>
      <c r="AC2705" s="7">
        <v>119710</v>
      </c>
      <c r="AD2705" s="10">
        <v>2.1989559093177502</v>
      </c>
      <c r="AE2705" s="10">
        <v>1.4695900567435101</v>
      </c>
      <c r="AF2705" s="7">
        <v>141</v>
      </c>
      <c r="AG2705" s="7">
        <v>82</v>
      </c>
      <c r="AH2705" s="7">
        <v>46</v>
      </c>
      <c r="AI2705" s="7">
        <v>9260</v>
      </c>
      <c r="AJ2705" s="7">
        <v>3103748</v>
      </c>
      <c r="AK2705" s="7">
        <v>3983</v>
      </c>
      <c r="AL2705" s="7">
        <v>37</v>
      </c>
      <c r="AM2705" s="7">
        <v>98</v>
      </c>
      <c r="AN2705" s="7">
        <v>49</v>
      </c>
    </row>
    <row r="2706" spans="1:40" x14ac:dyDescent="0.2">
      <c r="A2706" s="6" t="s">
        <v>2805</v>
      </c>
      <c r="B2706" s="6" t="s">
        <v>2345</v>
      </c>
      <c r="C2706" s="6" t="s">
        <v>76</v>
      </c>
      <c r="D2706" s="6" t="s">
        <v>127</v>
      </c>
      <c r="E2706" s="6" t="s">
        <v>44</v>
      </c>
      <c r="F2706" s="6" t="s">
        <v>52</v>
      </c>
      <c r="G2706" s="6" t="s">
        <v>46</v>
      </c>
      <c r="H2706" s="7">
        <v>183469508</v>
      </c>
      <c r="I2706" s="7">
        <v>18330.259999999998</v>
      </c>
      <c r="J2706" s="6">
        <v>98.17</v>
      </c>
      <c r="K2706" s="6">
        <v>96.34</v>
      </c>
      <c r="L2706" s="6">
        <v>91.89</v>
      </c>
      <c r="M2706" s="6">
        <v>87.98</v>
      </c>
      <c r="N2706" s="6">
        <v>40.68</v>
      </c>
      <c r="O2706" s="7">
        <v>183303470</v>
      </c>
      <c r="P2706" s="8">
        <f t="shared" si="42"/>
        <v>99.909501038177964</v>
      </c>
      <c r="Q2706" s="7">
        <v>175308200</v>
      </c>
      <c r="R2706" s="6">
        <v>95.6</v>
      </c>
      <c r="S2706" s="9">
        <v>1.4729600000000001E-2</v>
      </c>
      <c r="T2706" s="6">
        <v>191.7</v>
      </c>
      <c r="U2706" s="6">
        <v>44.7</v>
      </c>
      <c r="V2706" s="9">
        <v>5.8888100000000003</v>
      </c>
      <c r="W2706" s="9">
        <v>0.98227799999999998</v>
      </c>
      <c r="X2706" s="9">
        <v>0.99295100000000003</v>
      </c>
      <c r="Y2706" s="6">
        <v>2.9226700000000003E-4</v>
      </c>
      <c r="Z2706" s="7">
        <v>3128144</v>
      </c>
      <c r="AA2706" s="7">
        <v>2912747</v>
      </c>
      <c r="AB2706" s="7">
        <v>95441</v>
      </c>
      <c r="AC2706" s="7">
        <v>119956</v>
      </c>
      <c r="AD2706" s="10">
        <v>2.2001631269697901</v>
      </c>
      <c r="AE2706" s="10">
        <v>1.4506866688934299</v>
      </c>
      <c r="AF2706" s="7">
        <v>143</v>
      </c>
      <c r="AG2706" s="7">
        <v>74</v>
      </c>
      <c r="AH2706" s="7">
        <v>44</v>
      </c>
      <c r="AI2706" s="7">
        <v>9254</v>
      </c>
      <c r="AJ2706" s="7">
        <v>3108819</v>
      </c>
      <c r="AK2706" s="7">
        <v>5516</v>
      </c>
      <c r="AL2706" s="7">
        <v>34</v>
      </c>
      <c r="AM2706" s="7">
        <v>106</v>
      </c>
      <c r="AN2706" s="7">
        <v>48</v>
      </c>
    </row>
    <row r="2707" spans="1:40" x14ac:dyDescent="0.2">
      <c r="A2707" s="6" t="s">
        <v>2806</v>
      </c>
      <c r="B2707" s="6" t="s">
        <v>2345</v>
      </c>
      <c r="C2707" s="6" t="s">
        <v>76</v>
      </c>
      <c r="D2707" s="6" t="s">
        <v>331</v>
      </c>
      <c r="E2707" s="6" t="s">
        <v>44</v>
      </c>
      <c r="F2707" s="6" t="s">
        <v>108</v>
      </c>
      <c r="G2707" s="6" t="s">
        <v>60</v>
      </c>
      <c r="H2707" s="7">
        <v>216176634</v>
      </c>
      <c r="I2707" s="7">
        <v>21601.57</v>
      </c>
      <c r="J2707" s="6">
        <v>98.3</v>
      </c>
      <c r="K2707" s="6">
        <v>96.57</v>
      </c>
      <c r="L2707" s="6">
        <v>91.87</v>
      </c>
      <c r="M2707" s="6">
        <v>87.9</v>
      </c>
      <c r="N2707" s="6">
        <v>41.55</v>
      </c>
      <c r="O2707" s="7">
        <v>215881406</v>
      </c>
      <c r="P2707" s="8">
        <f t="shared" si="42"/>
        <v>99.863432048812456</v>
      </c>
      <c r="Q2707" s="7">
        <v>208219880</v>
      </c>
      <c r="R2707" s="6">
        <v>96.3</v>
      </c>
      <c r="S2707" s="9">
        <v>1.29949E-2</v>
      </c>
      <c r="T2707" s="6">
        <v>215</v>
      </c>
      <c r="U2707" s="6">
        <v>48.5</v>
      </c>
      <c r="V2707" s="9">
        <v>6.9349400000000001</v>
      </c>
      <c r="W2707" s="9">
        <v>0.99143499999999996</v>
      </c>
      <c r="X2707" s="9">
        <v>0.50792899999999996</v>
      </c>
      <c r="Y2707" s="6">
        <v>5.0829300000000005E-4</v>
      </c>
      <c r="Z2707" s="7">
        <v>3132853</v>
      </c>
      <c r="AA2707" s="7">
        <v>2915981</v>
      </c>
      <c r="AB2707" s="7">
        <v>96035</v>
      </c>
      <c r="AC2707" s="7">
        <v>120837</v>
      </c>
      <c r="AD2707" s="10">
        <v>2.2003477318501501</v>
      </c>
      <c r="AE2707" s="10">
        <v>1.45296564680622</v>
      </c>
      <c r="AF2707" s="7">
        <v>160</v>
      </c>
      <c r="AG2707" s="7">
        <v>80</v>
      </c>
      <c r="AH2707" s="7">
        <v>43</v>
      </c>
      <c r="AI2707" s="7">
        <v>9395</v>
      </c>
      <c r="AJ2707" s="7">
        <v>3113161</v>
      </c>
      <c r="AK2707" s="7">
        <v>4573</v>
      </c>
      <c r="AL2707" s="7">
        <v>39</v>
      </c>
      <c r="AM2707" s="7">
        <v>114</v>
      </c>
      <c r="AN2707" s="7">
        <v>45</v>
      </c>
    </row>
    <row r="2708" spans="1:40" x14ac:dyDescent="0.2">
      <c r="A2708" s="6" t="s">
        <v>2807</v>
      </c>
      <c r="B2708" s="6" t="s">
        <v>2345</v>
      </c>
      <c r="C2708" s="6" t="s">
        <v>50</v>
      </c>
      <c r="D2708" s="6" t="s">
        <v>119</v>
      </c>
      <c r="E2708" s="6" t="s">
        <v>44</v>
      </c>
      <c r="F2708" s="6" t="s">
        <v>175</v>
      </c>
      <c r="G2708" s="6" t="s">
        <v>60</v>
      </c>
      <c r="H2708" s="7">
        <v>217732842</v>
      </c>
      <c r="I2708" s="7">
        <v>21757.75</v>
      </c>
      <c r="J2708" s="6">
        <v>98.27</v>
      </c>
      <c r="K2708" s="6">
        <v>96.27</v>
      </c>
      <c r="L2708" s="6">
        <v>91.75</v>
      </c>
      <c r="M2708" s="6">
        <v>87.08</v>
      </c>
      <c r="N2708" s="6">
        <v>40.89</v>
      </c>
      <c r="O2708" s="7">
        <v>217264272</v>
      </c>
      <c r="P2708" s="8">
        <f t="shared" si="42"/>
        <v>99.78479590139186</v>
      </c>
      <c r="Q2708" s="7">
        <v>209924038</v>
      </c>
      <c r="R2708" s="6">
        <v>96.4</v>
      </c>
      <c r="S2708" s="9">
        <v>1.3021E-2</v>
      </c>
      <c r="T2708" s="6">
        <v>219.7</v>
      </c>
      <c r="U2708" s="6">
        <v>52.6</v>
      </c>
      <c r="V2708" s="9">
        <v>6.9830899999999998</v>
      </c>
      <c r="W2708" s="9">
        <v>0.99178999999999995</v>
      </c>
      <c r="X2708" s="9">
        <v>0.51439699999999999</v>
      </c>
      <c r="Y2708" s="6">
        <v>1.04441E-3</v>
      </c>
      <c r="Z2708" s="7">
        <v>3130178</v>
      </c>
      <c r="AA2708" s="7">
        <v>2913317</v>
      </c>
      <c r="AB2708" s="7">
        <v>96302</v>
      </c>
      <c r="AC2708" s="7">
        <v>120559</v>
      </c>
      <c r="AD2708" s="10">
        <v>2.20005154119373</v>
      </c>
      <c r="AE2708" s="10">
        <v>1.4820067821399301</v>
      </c>
      <c r="AF2708" s="7">
        <v>164</v>
      </c>
      <c r="AG2708" s="7">
        <v>78</v>
      </c>
      <c r="AH2708" s="7">
        <v>41</v>
      </c>
      <c r="AI2708" s="7">
        <v>9344</v>
      </c>
      <c r="AJ2708" s="7">
        <v>3110508</v>
      </c>
      <c r="AK2708" s="7">
        <v>6985</v>
      </c>
      <c r="AL2708" s="7">
        <v>35</v>
      </c>
      <c r="AM2708" s="7">
        <v>121</v>
      </c>
      <c r="AN2708" s="7">
        <v>45</v>
      </c>
    </row>
    <row r="2709" spans="1:40" x14ac:dyDescent="0.2">
      <c r="A2709" s="6" t="s">
        <v>2808</v>
      </c>
      <c r="B2709" s="6" t="s">
        <v>2345</v>
      </c>
      <c r="C2709" s="6" t="s">
        <v>50</v>
      </c>
      <c r="D2709" s="6" t="s">
        <v>119</v>
      </c>
      <c r="E2709" s="6" t="s">
        <v>44</v>
      </c>
      <c r="F2709" s="6" t="s">
        <v>175</v>
      </c>
      <c r="G2709" s="6" t="s">
        <v>60</v>
      </c>
      <c r="H2709" s="7">
        <v>230229294</v>
      </c>
      <c r="I2709" s="7">
        <v>23007.8</v>
      </c>
      <c r="J2709" s="6">
        <v>98.04</v>
      </c>
      <c r="K2709" s="6">
        <v>96.56</v>
      </c>
      <c r="L2709" s="6">
        <v>91.51</v>
      </c>
      <c r="M2709" s="6">
        <v>88.25</v>
      </c>
      <c r="N2709" s="6">
        <v>40.61</v>
      </c>
      <c r="O2709" s="7">
        <v>229980587</v>
      </c>
      <c r="P2709" s="8">
        <f t="shared" si="42"/>
        <v>99.891974215931015</v>
      </c>
      <c r="Q2709" s="7">
        <v>222740456</v>
      </c>
      <c r="R2709" s="6">
        <v>96.7</v>
      </c>
      <c r="S2709" s="9">
        <v>1.51714E-2</v>
      </c>
      <c r="T2709" s="6">
        <v>188.2</v>
      </c>
      <c r="U2709" s="6">
        <v>35.4</v>
      </c>
      <c r="V2709" s="9">
        <v>7.3901599999999998</v>
      </c>
      <c r="W2709" s="9">
        <v>0.99251500000000004</v>
      </c>
      <c r="X2709" s="9">
        <v>0.52261899999999994</v>
      </c>
      <c r="Y2709" s="6">
        <v>1.2732999999999999E-4</v>
      </c>
      <c r="Z2709" s="7">
        <v>3126262</v>
      </c>
      <c r="AA2709" s="7">
        <v>2908874</v>
      </c>
      <c r="AB2709" s="7">
        <v>96118</v>
      </c>
      <c r="AC2709" s="7">
        <v>121270</v>
      </c>
      <c r="AD2709" s="10">
        <v>2.1977013838995898</v>
      </c>
      <c r="AE2709" s="10">
        <v>1.45629961855454</v>
      </c>
      <c r="AF2709" s="7">
        <v>169</v>
      </c>
      <c r="AG2709" s="7">
        <v>82</v>
      </c>
      <c r="AH2709" s="7">
        <v>45</v>
      </c>
      <c r="AI2709" s="7">
        <v>9365</v>
      </c>
      <c r="AJ2709" s="7">
        <v>3106610</v>
      </c>
      <c r="AK2709" s="7">
        <v>4742</v>
      </c>
      <c r="AL2709" s="7">
        <v>39</v>
      </c>
      <c r="AM2709" s="7">
        <v>119</v>
      </c>
      <c r="AN2709" s="7">
        <v>48</v>
      </c>
    </row>
    <row r="2710" spans="1:40" x14ac:dyDescent="0.2">
      <c r="A2710" s="6" t="s">
        <v>2809</v>
      </c>
      <c r="B2710" s="6" t="s">
        <v>2345</v>
      </c>
      <c r="C2710" s="6" t="s">
        <v>42</v>
      </c>
      <c r="D2710" s="6" t="s">
        <v>43</v>
      </c>
      <c r="E2710" s="6" t="s">
        <v>44</v>
      </c>
      <c r="F2710" s="6" t="s">
        <v>45</v>
      </c>
      <c r="G2710" s="6" t="s">
        <v>60</v>
      </c>
      <c r="H2710" s="7">
        <v>197358742</v>
      </c>
      <c r="I2710" s="7">
        <v>19727.88</v>
      </c>
      <c r="J2710" s="6">
        <v>98.06</v>
      </c>
      <c r="K2710" s="6">
        <v>96.69</v>
      </c>
      <c r="L2710" s="6">
        <v>91.71</v>
      </c>
      <c r="M2710" s="6">
        <v>88.17</v>
      </c>
      <c r="N2710" s="6">
        <v>41.01</v>
      </c>
      <c r="O2710" s="7">
        <v>197134215</v>
      </c>
      <c r="P2710" s="8">
        <f t="shared" si="42"/>
        <v>99.886234074191663</v>
      </c>
      <c r="Q2710" s="7">
        <v>190889290</v>
      </c>
      <c r="R2710" s="6">
        <v>96.7</v>
      </c>
      <c r="S2710" s="9">
        <v>2.1623300000000002E-2</v>
      </c>
      <c r="T2710" s="6">
        <v>219.4</v>
      </c>
      <c r="U2710" s="6">
        <v>40.6</v>
      </c>
      <c r="V2710" s="9">
        <v>6.3376799999999998</v>
      </c>
      <c r="W2710" s="9">
        <v>0.99011099999999996</v>
      </c>
      <c r="X2710" s="9">
        <v>0.50964299999999996</v>
      </c>
      <c r="Y2710" s="6">
        <v>6.1195300000000004E-4</v>
      </c>
      <c r="Z2710" s="7">
        <v>3115428</v>
      </c>
      <c r="AA2710" s="7">
        <v>2900561</v>
      </c>
      <c r="AB2710" s="7">
        <v>95521</v>
      </c>
      <c r="AC2710" s="7">
        <v>119346</v>
      </c>
      <c r="AD2710" s="10">
        <v>2.1986877973468202</v>
      </c>
      <c r="AE2710" s="10">
        <v>1.4680332507473499</v>
      </c>
      <c r="AF2710" s="7">
        <v>160</v>
      </c>
      <c r="AG2710" s="7">
        <v>74</v>
      </c>
      <c r="AH2710" s="7">
        <v>37</v>
      </c>
      <c r="AI2710" s="7">
        <v>9306</v>
      </c>
      <c r="AJ2710" s="7">
        <v>3095857</v>
      </c>
      <c r="AK2710" s="7">
        <v>5075</v>
      </c>
      <c r="AL2710" s="7">
        <v>37</v>
      </c>
      <c r="AM2710" s="7">
        <v>96</v>
      </c>
      <c r="AN2710" s="7">
        <v>51</v>
      </c>
    </row>
    <row r="2711" spans="1:40" x14ac:dyDescent="0.2">
      <c r="A2711" s="6" t="s">
        <v>2810</v>
      </c>
      <c r="B2711" s="6" t="s">
        <v>2345</v>
      </c>
      <c r="C2711" s="6" t="s">
        <v>42</v>
      </c>
      <c r="D2711" s="6" t="s">
        <v>43</v>
      </c>
      <c r="E2711" s="6" t="s">
        <v>44</v>
      </c>
      <c r="F2711" s="6" t="s">
        <v>45</v>
      </c>
      <c r="G2711" s="6" t="s">
        <v>60</v>
      </c>
      <c r="H2711" s="7">
        <v>196755070</v>
      </c>
      <c r="I2711" s="7">
        <v>19658.009999999998</v>
      </c>
      <c r="J2711" s="6">
        <v>98.21</v>
      </c>
      <c r="K2711" s="6">
        <v>95.63</v>
      </c>
      <c r="L2711" s="6">
        <v>91.44</v>
      </c>
      <c r="M2711" s="6">
        <v>85.55</v>
      </c>
      <c r="N2711" s="6">
        <v>40.83</v>
      </c>
      <c r="O2711" s="7">
        <v>196339510</v>
      </c>
      <c r="P2711" s="8">
        <f t="shared" si="42"/>
        <v>99.788793244311321</v>
      </c>
      <c r="Q2711" s="7">
        <v>190176110</v>
      </c>
      <c r="R2711" s="6">
        <v>96.7</v>
      </c>
      <c r="S2711" s="9">
        <v>1.1977399999999999E-2</v>
      </c>
      <c r="T2711" s="6">
        <v>228</v>
      </c>
      <c r="U2711" s="6">
        <v>58.6</v>
      </c>
      <c r="V2711" s="9">
        <v>6.3071599999999997</v>
      </c>
      <c r="W2711" s="9">
        <v>0.99004000000000003</v>
      </c>
      <c r="X2711" s="9">
        <v>0.50988599999999995</v>
      </c>
      <c r="Y2711" s="11">
        <v>4.8386300000000001E-5</v>
      </c>
      <c r="Z2711" s="7">
        <v>3108294</v>
      </c>
      <c r="AA2711" s="7">
        <v>2894034</v>
      </c>
      <c r="AB2711" s="7">
        <v>95251</v>
      </c>
      <c r="AC2711" s="7">
        <v>119009</v>
      </c>
      <c r="AD2711" s="10">
        <v>2.1991985391092599</v>
      </c>
      <c r="AE2711" s="10">
        <v>1.4555456016086701</v>
      </c>
      <c r="AF2711" s="7">
        <v>162</v>
      </c>
      <c r="AG2711" s="7">
        <v>57</v>
      </c>
      <c r="AH2711" s="7">
        <v>42</v>
      </c>
      <c r="AI2711" s="7">
        <v>9180</v>
      </c>
      <c r="AJ2711" s="7">
        <v>3088987</v>
      </c>
      <c r="AK2711" s="7">
        <v>4142</v>
      </c>
      <c r="AL2711" s="7">
        <v>36</v>
      </c>
      <c r="AM2711" s="7">
        <v>97</v>
      </c>
      <c r="AN2711" s="7">
        <v>44</v>
      </c>
    </row>
    <row r="2712" spans="1:40" x14ac:dyDescent="0.2">
      <c r="A2712" s="6" t="s">
        <v>2811</v>
      </c>
      <c r="B2712" s="6" t="s">
        <v>2345</v>
      </c>
      <c r="C2712" s="6" t="s">
        <v>42</v>
      </c>
      <c r="D2712" s="6" t="s">
        <v>43</v>
      </c>
      <c r="E2712" s="6" t="s">
        <v>44</v>
      </c>
      <c r="F2712" s="6" t="s">
        <v>54</v>
      </c>
      <c r="G2712" s="6" t="s">
        <v>60</v>
      </c>
      <c r="H2712" s="7">
        <v>247022760</v>
      </c>
      <c r="I2712" s="7">
        <v>24663.97</v>
      </c>
      <c r="J2712" s="6">
        <v>98.4</v>
      </c>
      <c r="K2712" s="6">
        <v>96.78</v>
      </c>
      <c r="L2712" s="6">
        <v>92.33</v>
      </c>
      <c r="M2712" s="6">
        <v>88.59</v>
      </c>
      <c r="N2712" s="6">
        <v>41.3</v>
      </c>
      <c r="O2712" s="7">
        <v>238272686</v>
      </c>
      <c r="P2712" s="8">
        <f t="shared" si="42"/>
        <v>96.457786318961055</v>
      </c>
      <c r="Q2712" s="7">
        <v>228489810</v>
      </c>
      <c r="R2712" s="6">
        <v>92.5</v>
      </c>
      <c r="S2712" s="9">
        <v>1.4771899999999999E-2</v>
      </c>
      <c r="T2712" s="6">
        <v>202.4</v>
      </c>
      <c r="U2712" s="6">
        <v>50.3</v>
      </c>
      <c r="V2712" s="9">
        <v>7.6073899999999997</v>
      </c>
      <c r="W2712" s="9">
        <v>0.99309999999999998</v>
      </c>
      <c r="X2712" s="9">
        <v>0.51630100000000001</v>
      </c>
      <c r="Y2712" s="11">
        <v>4.8181099999999997E-7</v>
      </c>
      <c r="Z2712" s="7">
        <v>3142305</v>
      </c>
      <c r="AA2712" s="7">
        <v>2923872</v>
      </c>
      <c r="AB2712" s="7">
        <v>96486</v>
      </c>
      <c r="AC2712" s="7">
        <v>121947</v>
      </c>
      <c r="AD2712" s="10">
        <v>2.2012871567972701</v>
      </c>
      <c r="AE2712" s="10">
        <v>1.5069130161975099</v>
      </c>
      <c r="AF2712" s="7">
        <v>165</v>
      </c>
      <c r="AG2712" s="7">
        <v>72</v>
      </c>
      <c r="AH2712" s="7">
        <v>39</v>
      </c>
      <c r="AI2712" s="7">
        <v>9308</v>
      </c>
      <c r="AJ2712" s="7">
        <v>3122671</v>
      </c>
      <c r="AK2712" s="7">
        <v>5599</v>
      </c>
      <c r="AL2712" s="7">
        <v>39</v>
      </c>
      <c r="AM2712" s="7">
        <v>111</v>
      </c>
      <c r="AN2712" s="7">
        <v>46</v>
      </c>
    </row>
    <row r="2713" spans="1:40" x14ac:dyDescent="0.2">
      <c r="A2713" s="6" t="s">
        <v>2812</v>
      </c>
      <c r="B2713" s="6" t="s">
        <v>2345</v>
      </c>
      <c r="C2713" s="6" t="s">
        <v>42</v>
      </c>
      <c r="D2713" s="6" t="s">
        <v>43</v>
      </c>
      <c r="E2713" s="6" t="s">
        <v>44</v>
      </c>
      <c r="F2713" s="6" t="s">
        <v>45</v>
      </c>
      <c r="G2713" s="6" t="s">
        <v>60</v>
      </c>
      <c r="H2713" s="7">
        <v>218974570</v>
      </c>
      <c r="I2713" s="7">
        <v>21883.439999999999</v>
      </c>
      <c r="J2713" s="6">
        <v>94.86</v>
      </c>
      <c r="K2713" s="6">
        <v>94.05</v>
      </c>
      <c r="L2713" s="6">
        <v>85.92</v>
      </c>
      <c r="M2713" s="6">
        <v>84.45</v>
      </c>
      <c r="N2713" s="6">
        <v>40.840000000000003</v>
      </c>
      <c r="O2713" s="7">
        <v>218515192</v>
      </c>
      <c r="P2713" s="8">
        <f t="shared" si="42"/>
        <v>99.790213996081832</v>
      </c>
      <c r="Q2713" s="7">
        <v>213392424</v>
      </c>
      <c r="R2713" s="6">
        <v>97.5</v>
      </c>
      <c r="S2713" s="9">
        <v>1.2667100000000001E-2</v>
      </c>
      <c r="T2713" s="6">
        <v>197.3</v>
      </c>
      <c r="U2713" s="6">
        <v>36.4</v>
      </c>
      <c r="V2713" s="9">
        <v>6.8975499999999998</v>
      </c>
      <c r="W2713" s="9">
        <v>0.98574200000000001</v>
      </c>
      <c r="X2713" s="9">
        <v>0.51839500000000005</v>
      </c>
      <c r="Y2713" s="11">
        <v>9.28249E-5</v>
      </c>
      <c r="Z2713" s="7">
        <v>3129281</v>
      </c>
      <c r="AA2713" s="7">
        <v>2914372</v>
      </c>
      <c r="AB2713" s="7">
        <v>95492</v>
      </c>
      <c r="AC2713" s="7">
        <v>119417</v>
      </c>
      <c r="AD2713" s="10">
        <v>2.19770242230015</v>
      </c>
      <c r="AE2713" s="10">
        <v>1.4798189466131599</v>
      </c>
      <c r="AF2713" s="7">
        <v>160</v>
      </c>
      <c r="AG2713" s="7">
        <v>66</v>
      </c>
      <c r="AH2713" s="7">
        <v>54</v>
      </c>
      <c r="AI2713" s="7">
        <v>9135</v>
      </c>
      <c r="AJ2713" s="7">
        <v>3110058</v>
      </c>
      <c r="AK2713" s="7">
        <v>4712</v>
      </c>
      <c r="AL2713" s="7">
        <v>35</v>
      </c>
      <c r="AM2713" s="7">
        <v>114</v>
      </c>
      <c r="AN2713" s="7">
        <v>46</v>
      </c>
    </row>
    <row r="2714" spans="1:40" x14ac:dyDescent="0.2">
      <c r="A2714" s="6" t="s">
        <v>2813</v>
      </c>
      <c r="B2714" s="6" t="s">
        <v>2345</v>
      </c>
      <c r="C2714" s="6" t="s">
        <v>42</v>
      </c>
      <c r="D2714" s="6" t="s">
        <v>43</v>
      </c>
      <c r="E2714" s="6" t="s">
        <v>44</v>
      </c>
      <c r="F2714" s="6" t="s">
        <v>45</v>
      </c>
      <c r="G2714" s="6" t="s">
        <v>60</v>
      </c>
      <c r="H2714" s="7">
        <v>231008122</v>
      </c>
      <c r="I2714" s="7">
        <v>23087.31</v>
      </c>
      <c r="J2714" s="6">
        <v>98.31</v>
      </c>
      <c r="K2714" s="6">
        <v>96.42</v>
      </c>
      <c r="L2714" s="6">
        <v>91.89</v>
      </c>
      <c r="M2714" s="6">
        <v>87.42</v>
      </c>
      <c r="N2714" s="6">
        <v>41.2</v>
      </c>
      <c r="O2714" s="7">
        <v>224039779</v>
      </c>
      <c r="P2714" s="8">
        <f t="shared" si="42"/>
        <v>96.983507359104891</v>
      </c>
      <c r="Q2714" s="7">
        <v>216795340</v>
      </c>
      <c r="R2714" s="6">
        <v>93.8</v>
      </c>
      <c r="S2714" s="9">
        <v>1.30489E-2</v>
      </c>
      <c r="T2714" s="6">
        <v>219.7</v>
      </c>
      <c r="U2714" s="6">
        <v>52.5</v>
      </c>
      <c r="V2714" s="9">
        <v>7.1666699999999999</v>
      </c>
      <c r="W2714" s="9">
        <v>0.99293600000000004</v>
      </c>
      <c r="X2714" s="9">
        <v>0.51609899999999997</v>
      </c>
      <c r="Y2714" s="6">
        <v>3.08843E-4</v>
      </c>
      <c r="Z2714" s="7">
        <v>3128945</v>
      </c>
      <c r="AA2714" s="7">
        <v>2909624</v>
      </c>
      <c r="AB2714" s="7">
        <v>96702</v>
      </c>
      <c r="AC2714" s="7">
        <v>122619</v>
      </c>
      <c r="AD2714" s="10">
        <v>2.1995279562856198</v>
      </c>
      <c r="AE2714" s="10">
        <v>1.47372980329324</v>
      </c>
      <c r="AF2714" s="7">
        <v>162</v>
      </c>
      <c r="AG2714" s="7">
        <v>79</v>
      </c>
      <c r="AH2714" s="7">
        <v>45</v>
      </c>
      <c r="AI2714" s="7">
        <v>9377</v>
      </c>
      <c r="AJ2714" s="7">
        <v>3109164</v>
      </c>
      <c r="AK2714" s="7">
        <v>7</v>
      </c>
      <c r="AL2714" s="7">
        <v>34</v>
      </c>
      <c r="AM2714" s="7">
        <v>102</v>
      </c>
      <c r="AN2714" s="7">
        <v>44</v>
      </c>
    </row>
    <row r="2715" spans="1:40" x14ac:dyDescent="0.2">
      <c r="A2715" s="6" t="s">
        <v>2814</v>
      </c>
      <c r="B2715" s="6" t="s">
        <v>2345</v>
      </c>
      <c r="C2715" s="6" t="s">
        <v>42</v>
      </c>
      <c r="D2715" s="6" t="s">
        <v>43</v>
      </c>
      <c r="E2715" s="6" t="s">
        <v>44</v>
      </c>
      <c r="F2715" s="6" t="s">
        <v>45</v>
      </c>
      <c r="G2715" s="6" t="s">
        <v>46</v>
      </c>
      <c r="H2715" s="7">
        <v>209678224</v>
      </c>
      <c r="I2715" s="7">
        <v>20948.689999999999</v>
      </c>
      <c r="J2715" s="6">
        <v>98.27</v>
      </c>
      <c r="K2715" s="6">
        <v>96.34</v>
      </c>
      <c r="L2715" s="6">
        <v>91.73</v>
      </c>
      <c r="M2715" s="6">
        <v>87.29</v>
      </c>
      <c r="N2715" s="6">
        <v>40.869999999999997</v>
      </c>
      <c r="O2715" s="7">
        <v>209304121</v>
      </c>
      <c r="P2715" s="8">
        <f t="shared" si="42"/>
        <v>99.82158233083851</v>
      </c>
      <c r="Q2715" s="7">
        <v>202405966</v>
      </c>
      <c r="R2715" s="6">
        <v>96.5</v>
      </c>
      <c r="S2715" s="9">
        <v>1.2752599999999999E-2</v>
      </c>
      <c r="T2715" s="6">
        <v>221.7</v>
      </c>
      <c r="U2715" s="6">
        <v>53.1</v>
      </c>
      <c r="V2715" s="9">
        <v>6.7244400000000004</v>
      </c>
      <c r="W2715" s="9">
        <v>0.98584499999999997</v>
      </c>
      <c r="X2715" s="9">
        <v>1.0002800000000001</v>
      </c>
      <c r="Y2715" s="11">
        <v>1.73328E-7</v>
      </c>
      <c r="Z2715" s="7">
        <v>3144760</v>
      </c>
      <c r="AA2715" s="7">
        <v>2928403</v>
      </c>
      <c r="AB2715" s="7">
        <v>95882</v>
      </c>
      <c r="AC2715" s="7">
        <v>120475</v>
      </c>
      <c r="AD2715" s="10">
        <v>2.20040623722767</v>
      </c>
      <c r="AE2715" s="10">
        <v>1.47287655783368</v>
      </c>
      <c r="AF2715" s="7">
        <v>148</v>
      </c>
      <c r="AG2715" s="7">
        <v>73</v>
      </c>
      <c r="AH2715" s="7">
        <v>45</v>
      </c>
      <c r="AI2715" s="7">
        <v>9319</v>
      </c>
      <c r="AJ2715" s="7">
        <v>3125207</v>
      </c>
      <c r="AK2715" s="7">
        <v>7403</v>
      </c>
      <c r="AL2715" s="7">
        <v>40</v>
      </c>
      <c r="AM2715" s="7">
        <v>107</v>
      </c>
      <c r="AN2715" s="7">
        <v>49</v>
      </c>
    </row>
    <row r="2716" spans="1:40" x14ac:dyDescent="0.2">
      <c r="A2716" s="6" t="s">
        <v>2815</v>
      </c>
      <c r="B2716" s="6" t="s">
        <v>2345</v>
      </c>
      <c r="C2716" s="6" t="s">
        <v>76</v>
      </c>
      <c r="D2716" s="6" t="s">
        <v>331</v>
      </c>
      <c r="E2716" s="6" t="s">
        <v>44</v>
      </c>
      <c r="F2716" s="6" t="s">
        <v>54</v>
      </c>
      <c r="G2716" s="6" t="s">
        <v>46</v>
      </c>
      <c r="H2716" s="7">
        <v>201179356</v>
      </c>
      <c r="I2716" s="7">
        <v>20103.78</v>
      </c>
      <c r="J2716" s="6">
        <v>98.21</v>
      </c>
      <c r="K2716" s="6">
        <v>95.91</v>
      </c>
      <c r="L2716" s="6">
        <v>91.4</v>
      </c>
      <c r="M2716" s="6">
        <v>86.03</v>
      </c>
      <c r="N2716" s="6">
        <v>40.909999999999997</v>
      </c>
      <c r="O2716" s="7">
        <v>200919192</v>
      </c>
      <c r="P2716" s="8">
        <f t="shared" si="42"/>
        <v>99.870680568238825</v>
      </c>
      <c r="Q2716" s="7">
        <v>194851162</v>
      </c>
      <c r="R2716" s="6">
        <v>96.9</v>
      </c>
      <c r="S2716" s="9">
        <v>1.22898E-2</v>
      </c>
      <c r="T2716" s="6">
        <v>234.4</v>
      </c>
      <c r="U2716" s="6">
        <v>53.2</v>
      </c>
      <c r="V2716" s="9">
        <v>6.4552399999999999</v>
      </c>
      <c r="W2716" s="9">
        <v>0.98551999999999995</v>
      </c>
      <c r="X2716" s="9">
        <v>1.0039</v>
      </c>
      <c r="Y2716" s="6">
        <v>2.3115700000000001E-4</v>
      </c>
      <c r="Z2716" s="7">
        <v>3190413</v>
      </c>
      <c r="AA2716" s="7">
        <v>2965738</v>
      </c>
      <c r="AB2716" s="7">
        <v>99386</v>
      </c>
      <c r="AC2716" s="7">
        <v>125289</v>
      </c>
      <c r="AD2716" s="10">
        <v>2.2003772318998598</v>
      </c>
      <c r="AE2716" s="10">
        <v>1.47021538280046</v>
      </c>
      <c r="AF2716" s="7">
        <v>170</v>
      </c>
      <c r="AG2716" s="7">
        <v>84</v>
      </c>
      <c r="AH2716" s="7">
        <v>48</v>
      </c>
      <c r="AI2716" s="7">
        <v>9520</v>
      </c>
      <c r="AJ2716" s="7">
        <v>3170353</v>
      </c>
      <c r="AK2716" s="7">
        <v>207</v>
      </c>
      <c r="AL2716" s="7">
        <v>45</v>
      </c>
      <c r="AM2716" s="7">
        <v>113</v>
      </c>
      <c r="AN2716" s="7">
        <v>49</v>
      </c>
    </row>
    <row r="2717" spans="1:40" x14ac:dyDescent="0.2">
      <c r="A2717" s="6" t="s">
        <v>2816</v>
      </c>
      <c r="B2717" s="6" t="s">
        <v>2345</v>
      </c>
      <c r="C2717" s="6" t="s">
        <v>50</v>
      </c>
      <c r="D2717" s="6" t="s">
        <v>51</v>
      </c>
      <c r="E2717" s="6" t="s">
        <v>44</v>
      </c>
      <c r="F2717" s="6" t="s">
        <v>59</v>
      </c>
      <c r="G2717" s="6" t="s">
        <v>46</v>
      </c>
      <c r="H2717" s="7">
        <v>201048754</v>
      </c>
      <c r="I2717" s="7">
        <v>20089.21</v>
      </c>
      <c r="J2717" s="6">
        <v>98.36</v>
      </c>
      <c r="K2717" s="6">
        <v>96.39</v>
      </c>
      <c r="L2717" s="6">
        <v>91.84</v>
      </c>
      <c r="M2717" s="6">
        <v>87.33</v>
      </c>
      <c r="N2717" s="6">
        <v>40.869999999999997</v>
      </c>
      <c r="O2717" s="7">
        <v>200835898</v>
      </c>
      <c r="P2717" s="8">
        <f t="shared" si="42"/>
        <v>99.894127172755319</v>
      </c>
      <c r="Q2717" s="7">
        <v>193998364</v>
      </c>
      <c r="R2717" s="6">
        <v>96.5</v>
      </c>
      <c r="S2717" s="9">
        <v>1.21218E-2</v>
      </c>
      <c r="T2717" s="6">
        <v>224.6</v>
      </c>
      <c r="U2717" s="6">
        <v>51.9</v>
      </c>
      <c r="V2717" s="9">
        <v>6.4553700000000003</v>
      </c>
      <c r="W2717" s="9">
        <v>0.98523899999999998</v>
      </c>
      <c r="X2717" s="9">
        <v>1.00675</v>
      </c>
      <c r="Y2717" s="11">
        <v>2.1429900000000001E-7</v>
      </c>
      <c r="Z2717" s="7">
        <v>3139545</v>
      </c>
      <c r="AA2717" s="7">
        <v>2924572</v>
      </c>
      <c r="AB2717" s="7">
        <v>95607</v>
      </c>
      <c r="AC2717" s="7">
        <v>119366</v>
      </c>
      <c r="AD2717" s="10">
        <v>2.1998530856519598</v>
      </c>
      <c r="AE2717" s="10">
        <v>1.4741956035661601</v>
      </c>
      <c r="AF2717" s="7">
        <v>150</v>
      </c>
      <c r="AG2717" s="7">
        <v>82</v>
      </c>
      <c r="AH2717" s="7">
        <v>41</v>
      </c>
      <c r="AI2717" s="7">
        <v>9304</v>
      </c>
      <c r="AJ2717" s="7">
        <v>3120031</v>
      </c>
      <c r="AK2717" s="7">
        <v>9660</v>
      </c>
      <c r="AL2717" s="7">
        <v>35</v>
      </c>
      <c r="AM2717" s="7">
        <v>109</v>
      </c>
      <c r="AN2717" s="7">
        <v>44</v>
      </c>
    </row>
    <row r="2718" spans="1:40" x14ac:dyDescent="0.2">
      <c r="A2718" s="6" t="s">
        <v>2817</v>
      </c>
      <c r="B2718" s="6" t="s">
        <v>2345</v>
      </c>
      <c r="C2718" s="6" t="s">
        <v>50</v>
      </c>
      <c r="D2718" s="6" t="s">
        <v>178</v>
      </c>
      <c r="E2718" s="6" t="s">
        <v>44</v>
      </c>
      <c r="F2718" s="6" t="s">
        <v>52</v>
      </c>
      <c r="G2718" s="6" t="s">
        <v>60</v>
      </c>
      <c r="H2718" s="7">
        <v>203807140</v>
      </c>
      <c r="I2718" s="7">
        <v>20367.13</v>
      </c>
      <c r="J2718" s="6">
        <v>98.29</v>
      </c>
      <c r="K2718" s="6">
        <v>95.9</v>
      </c>
      <c r="L2718" s="6">
        <v>91.57</v>
      </c>
      <c r="M2718" s="6">
        <v>86.11</v>
      </c>
      <c r="N2718" s="6">
        <v>41.17</v>
      </c>
      <c r="O2718" s="7">
        <v>203550485</v>
      </c>
      <c r="P2718" s="8">
        <f t="shared" si="42"/>
        <v>99.874069671945747</v>
      </c>
      <c r="Q2718" s="7">
        <v>196473338</v>
      </c>
      <c r="R2718" s="6">
        <v>96.4</v>
      </c>
      <c r="S2718" s="9">
        <v>1.22436E-2</v>
      </c>
      <c r="T2718" s="6">
        <v>228.9</v>
      </c>
      <c r="U2718" s="6">
        <v>55.9</v>
      </c>
      <c r="V2718" s="9">
        <v>6.5419999999999998</v>
      </c>
      <c r="W2718" s="9">
        <v>0.99029500000000004</v>
      </c>
      <c r="X2718" s="9">
        <v>0.51003600000000004</v>
      </c>
      <c r="Y2718" s="6">
        <v>6.0227499999999999E-4</v>
      </c>
      <c r="Z2718" s="7">
        <v>3121867</v>
      </c>
      <c r="AA2718" s="7">
        <v>2903015</v>
      </c>
      <c r="AB2718" s="7">
        <v>96833</v>
      </c>
      <c r="AC2718" s="7">
        <v>122019</v>
      </c>
      <c r="AD2718" s="10">
        <v>2.1988553363863601</v>
      </c>
      <c r="AE2718" s="10">
        <v>1.4810906731334099</v>
      </c>
      <c r="AF2718" s="7">
        <v>151</v>
      </c>
      <c r="AG2718" s="7">
        <v>85</v>
      </c>
      <c r="AH2718" s="7">
        <v>38</v>
      </c>
      <c r="AI2718" s="7">
        <v>9238</v>
      </c>
      <c r="AJ2718" s="7">
        <v>3102399</v>
      </c>
      <c r="AK2718" s="7">
        <v>9</v>
      </c>
      <c r="AL2718" s="7">
        <v>41</v>
      </c>
      <c r="AM2718" s="7">
        <v>108</v>
      </c>
      <c r="AN2718" s="7">
        <v>48</v>
      </c>
    </row>
    <row r="2719" spans="1:40" x14ac:dyDescent="0.2">
      <c r="A2719" s="6" t="s">
        <v>2818</v>
      </c>
      <c r="B2719" s="6" t="s">
        <v>2345</v>
      </c>
      <c r="C2719" s="6" t="s">
        <v>50</v>
      </c>
      <c r="D2719" s="6" t="s">
        <v>119</v>
      </c>
      <c r="E2719" s="6" t="s">
        <v>44</v>
      </c>
      <c r="F2719" s="6" t="s">
        <v>175</v>
      </c>
      <c r="G2719" s="6" t="s">
        <v>46</v>
      </c>
      <c r="H2719" s="7">
        <v>214165432</v>
      </c>
      <c r="I2719" s="7">
        <v>21392.06</v>
      </c>
      <c r="J2719" s="6">
        <v>98.34</v>
      </c>
      <c r="K2719" s="6">
        <v>96.26</v>
      </c>
      <c r="L2719" s="6">
        <v>91.84</v>
      </c>
      <c r="M2719" s="6">
        <v>87.12</v>
      </c>
      <c r="N2719" s="6">
        <v>42.05</v>
      </c>
      <c r="O2719" s="7">
        <v>213857418</v>
      </c>
      <c r="P2719" s="8">
        <f t="shared" si="42"/>
        <v>99.856179404340097</v>
      </c>
      <c r="Q2719" s="7">
        <v>205490706</v>
      </c>
      <c r="R2719" s="6">
        <v>95.9</v>
      </c>
      <c r="S2719" s="9">
        <v>1.42516E-2</v>
      </c>
      <c r="T2719" s="6">
        <v>216.9</v>
      </c>
      <c r="U2719" s="6">
        <v>52</v>
      </c>
      <c r="V2719" s="9">
        <v>6.8700200000000002</v>
      </c>
      <c r="W2719" s="9">
        <v>0.98477899999999996</v>
      </c>
      <c r="X2719" s="9">
        <v>0.98365000000000002</v>
      </c>
      <c r="Y2719" s="6">
        <v>4.8193200000000002E-4</v>
      </c>
      <c r="Z2719" s="7">
        <v>3162372</v>
      </c>
      <c r="AA2719" s="7">
        <v>2944386</v>
      </c>
      <c r="AB2719" s="7">
        <v>96799</v>
      </c>
      <c r="AC2719" s="7">
        <v>121187</v>
      </c>
      <c r="AD2719" s="10">
        <v>2.20404325235471</v>
      </c>
      <c r="AE2719" s="10">
        <v>1.4783561245741701</v>
      </c>
      <c r="AF2719" s="7">
        <v>161</v>
      </c>
      <c r="AG2719" s="7">
        <v>74</v>
      </c>
      <c r="AH2719" s="7">
        <v>40</v>
      </c>
      <c r="AI2719" s="7">
        <v>9326</v>
      </c>
      <c r="AJ2719" s="7">
        <v>3142740</v>
      </c>
      <c r="AK2719" s="7">
        <v>7004</v>
      </c>
      <c r="AL2719" s="7">
        <v>39</v>
      </c>
      <c r="AM2719" s="7">
        <v>105</v>
      </c>
      <c r="AN2719" s="7">
        <v>45</v>
      </c>
    </row>
    <row r="2720" spans="1:40" x14ac:dyDescent="0.2">
      <c r="A2720" s="6" t="s">
        <v>2819</v>
      </c>
      <c r="B2720" s="6" t="s">
        <v>2345</v>
      </c>
      <c r="C2720" s="6" t="s">
        <v>42</v>
      </c>
      <c r="D2720" s="6" t="s">
        <v>43</v>
      </c>
      <c r="E2720" s="6" t="s">
        <v>44</v>
      </c>
      <c r="F2720" s="6" t="s">
        <v>54</v>
      </c>
      <c r="G2720" s="6" t="s">
        <v>46</v>
      </c>
      <c r="H2720" s="7">
        <v>214297408</v>
      </c>
      <c r="I2720" s="7">
        <v>21412.98</v>
      </c>
      <c r="J2720" s="6">
        <v>98.27</v>
      </c>
      <c r="K2720" s="6">
        <v>97.91</v>
      </c>
      <c r="L2720" s="6">
        <v>92.41</v>
      </c>
      <c r="M2720" s="6">
        <v>91.28</v>
      </c>
      <c r="N2720" s="6">
        <v>41.64</v>
      </c>
      <c r="O2720" s="7">
        <v>173564788</v>
      </c>
      <c r="P2720" s="8">
        <f t="shared" si="42"/>
        <v>80.992481252969711</v>
      </c>
      <c r="Q2720" s="7">
        <v>167838260</v>
      </c>
      <c r="R2720" s="6">
        <v>96.6</v>
      </c>
      <c r="S2720" s="9">
        <v>1.42687E-2</v>
      </c>
      <c r="T2720" s="6">
        <v>197.8</v>
      </c>
      <c r="U2720" s="6">
        <v>37.299999999999997</v>
      </c>
      <c r="V2720" s="9">
        <v>5.5774600000000003</v>
      </c>
      <c r="W2720" s="9">
        <v>0.97539699999999996</v>
      </c>
      <c r="X2720" s="9">
        <v>0.98039600000000005</v>
      </c>
      <c r="Y2720" s="6">
        <v>1.03374E-3</v>
      </c>
      <c r="Z2720" s="7">
        <v>3149302</v>
      </c>
      <c r="AA2720" s="7">
        <v>2930671</v>
      </c>
      <c r="AB2720" s="7">
        <v>96807</v>
      </c>
      <c r="AC2720" s="7">
        <v>121824</v>
      </c>
      <c r="AD2720" s="10">
        <v>2.1988971310808001</v>
      </c>
      <c r="AE2720" s="10">
        <v>1.47824960321316</v>
      </c>
      <c r="AF2720" s="7">
        <v>165</v>
      </c>
      <c r="AG2720" s="7">
        <v>70</v>
      </c>
      <c r="AH2720" s="7">
        <v>50</v>
      </c>
      <c r="AI2720" s="7">
        <v>9405</v>
      </c>
      <c r="AJ2720" s="7">
        <v>3129475</v>
      </c>
      <c r="AK2720" s="7">
        <v>195</v>
      </c>
      <c r="AL2720" s="7">
        <v>40</v>
      </c>
      <c r="AM2720" s="7">
        <v>115</v>
      </c>
      <c r="AN2720" s="7">
        <v>45</v>
      </c>
    </row>
    <row r="2721" spans="1:40" x14ac:dyDescent="0.2">
      <c r="A2721" s="6" t="s">
        <v>2820</v>
      </c>
      <c r="B2721" s="6" t="s">
        <v>2345</v>
      </c>
      <c r="C2721" s="6" t="s">
        <v>42</v>
      </c>
      <c r="D2721" s="6" t="s">
        <v>43</v>
      </c>
      <c r="E2721" s="6" t="s">
        <v>146</v>
      </c>
      <c r="F2721" s="6" t="s">
        <v>52</v>
      </c>
      <c r="G2721" s="6" t="s">
        <v>46</v>
      </c>
      <c r="H2721" s="7">
        <v>232575268</v>
      </c>
      <c r="I2721" s="7">
        <v>23242.2</v>
      </c>
      <c r="J2721" s="6">
        <v>98.44</v>
      </c>
      <c r="K2721" s="6">
        <v>96.7</v>
      </c>
      <c r="L2721" s="6">
        <v>92.21</v>
      </c>
      <c r="M2721" s="6">
        <v>88.09</v>
      </c>
      <c r="N2721" s="6">
        <v>41.84</v>
      </c>
      <c r="O2721" s="7">
        <v>232360000</v>
      </c>
      <c r="P2721" s="8">
        <f t="shared" si="42"/>
        <v>99.907441577149982</v>
      </c>
      <c r="Q2721" s="7">
        <v>224871236</v>
      </c>
      <c r="R2721" s="6">
        <v>96.7</v>
      </c>
      <c r="S2721" s="9">
        <v>1.3462E-2</v>
      </c>
      <c r="T2721" s="6">
        <v>216.6</v>
      </c>
      <c r="U2721" s="6">
        <v>48.1</v>
      </c>
      <c r="V2721" s="9">
        <v>7.4677800000000003</v>
      </c>
      <c r="W2721" s="9">
        <v>0.98682999999999998</v>
      </c>
      <c r="X2721" s="9">
        <v>0.98719900000000005</v>
      </c>
      <c r="Y2721" s="6">
        <v>1.05006E-3</v>
      </c>
      <c r="Z2721" s="7">
        <v>3186180</v>
      </c>
      <c r="AA2721" s="7">
        <v>2965429</v>
      </c>
      <c r="AB2721" s="7">
        <v>97786</v>
      </c>
      <c r="AC2721" s="7">
        <v>122965</v>
      </c>
      <c r="AD2721" s="10">
        <v>2.2024240617826498</v>
      </c>
      <c r="AE2721" s="10">
        <v>1.52796089862555</v>
      </c>
      <c r="AF2721" s="7">
        <v>154</v>
      </c>
      <c r="AG2721" s="7">
        <v>79</v>
      </c>
      <c r="AH2721" s="7">
        <v>39</v>
      </c>
      <c r="AI2721" s="7">
        <v>9586</v>
      </c>
      <c r="AJ2721" s="7">
        <v>3166053</v>
      </c>
      <c r="AK2721" s="7">
        <v>6651</v>
      </c>
      <c r="AL2721" s="7">
        <v>35</v>
      </c>
      <c r="AM2721" s="7">
        <v>117</v>
      </c>
      <c r="AN2721" s="7">
        <v>50</v>
      </c>
    </row>
    <row r="2722" spans="1:40" x14ac:dyDescent="0.2">
      <c r="A2722" s="6" t="s">
        <v>2821</v>
      </c>
      <c r="B2722" s="6" t="s">
        <v>2345</v>
      </c>
      <c r="C2722" s="6" t="s">
        <v>50</v>
      </c>
      <c r="D2722" s="6" t="s">
        <v>51</v>
      </c>
      <c r="E2722" s="6" t="s">
        <v>44</v>
      </c>
      <c r="F2722" s="6" t="s">
        <v>52</v>
      </c>
      <c r="G2722" s="6" t="s">
        <v>60</v>
      </c>
      <c r="H2722" s="7">
        <v>228421260</v>
      </c>
      <c r="I2722" s="7">
        <v>22821.59</v>
      </c>
      <c r="J2722" s="6">
        <v>98.45</v>
      </c>
      <c r="K2722" s="6">
        <v>97.15</v>
      </c>
      <c r="L2722" s="6">
        <v>92.38</v>
      </c>
      <c r="M2722" s="6">
        <v>89.36</v>
      </c>
      <c r="N2722" s="6">
        <v>41.62</v>
      </c>
      <c r="O2722" s="7">
        <v>228124121</v>
      </c>
      <c r="P2722" s="8">
        <f t="shared" si="42"/>
        <v>99.869916224085273</v>
      </c>
      <c r="Q2722" s="7">
        <v>220692048</v>
      </c>
      <c r="R2722" s="6">
        <v>96.6</v>
      </c>
      <c r="S2722" s="9">
        <v>1.5473600000000001E-2</v>
      </c>
      <c r="T2722" s="6">
        <v>205.7</v>
      </c>
      <c r="U2722" s="6">
        <v>44.8</v>
      </c>
      <c r="V2722" s="9">
        <v>7.3234899999999996</v>
      </c>
      <c r="W2722" s="9">
        <v>0.99242799999999998</v>
      </c>
      <c r="X2722" s="9">
        <v>0.50590800000000002</v>
      </c>
      <c r="Y2722" s="11">
        <v>2.7421699999999998E-10</v>
      </c>
      <c r="Z2722" s="7">
        <v>3129022</v>
      </c>
      <c r="AA2722" s="7">
        <v>2911054</v>
      </c>
      <c r="AB2722" s="7">
        <v>96274</v>
      </c>
      <c r="AC2722" s="7">
        <v>121694</v>
      </c>
      <c r="AD2722" s="10">
        <v>2.2004520447295701</v>
      </c>
      <c r="AE2722" s="10">
        <v>1.48325461380531</v>
      </c>
      <c r="AF2722" s="7">
        <v>147</v>
      </c>
      <c r="AG2722" s="7">
        <v>76</v>
      </c>
      <c r="AH2722" s="7">
        <v>46</v>
      </c>
      <c r="AI2722" s="7">
        <v>9362</v>
      </c>
      <c r="AJ2722" s="7">
        <v>3109374</v>
      </c>
      <c r="AK2722" s="7">
        <v>5195</v>
      </c>
      <c r="AL2722" s="7">
        <v>42</v>
      </c>
      <c r="AM2722" s="7">
        <v>107</v>
      </c>
      <c r="AN2722" s="7">
        <v>45</v>
      </c>
    </row>
    <row r="2723" spans="1:40" x14ac:dyDescent="0.2">
      <c r="A2723" s="6" t="s">
        <v>2822</v>
      </c>
      <c r="B2723" s="6" t="s">
        <v>2345</v>
      </c>
      <c r="C2723" s="6" t="s">
        <v>42</v>
      </c>
      <c r="D2723" s="6" t="s">
        <v>43</v>
      </c>
      <c r="E2723" s="6" t="s">
        <v>44</v>
      </c>
      <c r="F2723" s="6" t="s">
        <v>45</v>
      </c>
      <c r="G2723" s="6" t="s">
        <v>46</v>
      </c>
      <c r="H2723" s="7">
        <v>222459862</v>
      </c>
      <c r="I2723" s="7">
        <v>22230.12</v>
      </c>
      <c r="J2723" s="6">
        <v>98.35</v>
      </c>
      <c r="K2723" s="6">
        <v>96.5</v>
      </c>
      <c r="L2723" s="6">
        <v>91.86</v>
      </c>
      <c r="M2723" s="6">
        <v>87.52</v>
      </c>
      <c r="N2723" s="6">
        <v>40.86</v>
      </c>
      <c r="O2723" s="7">
        <v>222255075</v>
      </c>
      <c r="P2723" s="8">
        <f t="shared" si="42"/>
        <v>99.90794429244049</v>
      </c>
      <c r="Q2723" s="7">
        <v>214805246</v>
      </c>
      <c r="R2723" s="6">
        <v>96.6</v>
      </c>
      <c r="S2723" s="9">
        <v>1.3985300000000001E-2</v>
      </c>
      <c r="T2723" s="6">
        <v>220.3</v>
      </c>
      <c r="U2723" s="6">
        <v>49.5</v>
      </c>
      <c r="V2723" s="9">
        <v>7.1437400000000002</v>
      </c>
      <c r="W2723" s="9">
        <v>0.98687199999999997</v>
      </c>
      <c r="X2723" s="9">
        <v>0.99953199999999998</v>
      </c>
      <c r="Y2723" s="6">
        <v>2.5022100000000002E-4</v>
      </c>
      <c r="Z2723" s="7">
        <v>3161953</v>
      </c>
      <c r="AA2723" s="7">
        <v>2942525</v>
      </c>
      <c r="AB2723" s="7">
        <v>97059</v>
      </c>
      <c r="AC2723" s="7">
        <v>122369</v>
      </c>
      <c r="AD2723" s="10">
        <v>2.2000885213571699</v>
      </c>
      <c r="AE2723" s="10">
        <v>1.4869870458069201</v>
      </c>
      <c r="AF2723" s="7">
        <v>165</v>
      </c>
      <c r="AG2723" s="7">
        <v>85</v>
      </c>
      <c r="AH2723" s="7">
        <v>48</v>
      </c>
      <c r="AI2723" s="7">
        <v>9404</v>
      </c>
      <c r="AJ2723" s="7">
        <v>3142165</v>
      </c>
      <c r="AK2723" s="7">
        <v>5017</v>
      </c>
      <c r="AL2723" s="7">
        <v>38</v>
      </c>
      <c r="AM2723" s="7">
        <v>113</v>
      </c>
      <c r="AN2723" s="7">
        <v>45</v>
      </c>
    </row>
    <row r="2724" spans="1:40" x14ac:dyDescent="0.2">
      <c r="A2724" s="6" t="s">
        <v>2823</v>
      </c>
      <c r="B2724" s="6" t="s">
        <v>2345</v>
      </c>
      <c r="C2724" s="6" t="s">
        <v>42</v>
      </c>
      <c r="D2724" s="6" t="s">
        <v>145</v>
      </c>
      <c r="E2724" s="6" t="s">
        <v>44</v>
      </c>
      <c r="F2724" s="6" t="s">
        <v>59</v>
      </c>
      <c r="G2724" s="6" t="s">
        <v>60</v>
      </c>
      <c r="H2724" s="7">
        <v>191420398</v>
      </c>
      <c r="I2724" s="7">
        <v>19124.669999999998</v>
      </c>
      <c r="J2724" s="6">
        <v>98.28</v>
      </c>
      <c r="K2724" s="6">
        <v>95.81</v>
      </c>
      <c r="L2724" s="6">
        <v>91</v>
      </c>
      <c r="M2724" s="6">
        <v>85.85</v>
      </c>
      <c r="N2724" s="6">
        <v>40.92</v>
      </c>
      <c r="O2724" s="7">
        <v>191091687</v>
      </c>
      <c r="P2724" s="8">
        <f t="shared" si="42"/>
        <v>99.828277966489239</v>
      </c>
      <c r="Q2724" s="7">
        <v>184349670</v>
      </c>
      <c r="R2724" s="6">
        <v>96.3</v>
      </c>
      <c r="S2724" s="9">
        <v>1.2732800000000001E-2</v>
      </c>
      <c r="T2724" s="6">
        <v>230.4</v>
      </c>
      <c r="U2724" s="6">
        <v>52.8</v>
      </c>
      <c r="V2724" s="9">
        <v>6.1392199999999999</v>
      </c>
      <c r="W2724" s="9">
        <v>0.98937200000000003</v>
      </c>
      <c r="X2724" s="9">
        <v>0.51191399999999998</v>
      </c>
      <c r="Y2724" s="6">
        <v>1.1604499999999999E-3</v>
      </c>
      <c r="Z2724" s="7">
        <v>3114185</v>
      </c>
      <c r="AA2724" s="7">
        <v>2901644</v>
      </c>
      <c r="AB2724" s="7">
        <v>94593</v>
      </c>
      <c r="AC2724" s="7">
        <v>117948</v>
      </c>
      <c r="AD2724" s="10">
        <v>2.19639554563103</v>
      </c>
      <c r="AE2724" s="10">
        <v>1.4785950244433701</v>
      </c>
      <c r="AF2724" s="7">
        <v>147</v>
      </c>
      <c r="AG2724" s="7">
        <v>70</v>
      </c>
      <c r="AH2724" s="7">
        <v>45</v>
      </c>
      <c r="AI2724" s="7">
        <v>9096</v>
      </c>
      <c r="AJ2724" s="7">
        <v>3094989</v>
      </c>
      <c r="AK2724" s="7">
        <v>7908</v>
      </c>
      <c r="AL2724" s="7">
        <v>37</v>
      </c>
      <c r="AM2724" s="7">
        <v>96</v>
      </c>
      <c r="AN2724" s="7">
        <v>45</v>
      </c>
    </row>
    <row r="2725" spans="1:40" x14ac:dyDescent="0.2">
      <c r="A2725" s="6" t="s">
        <v>2824</v>
      </c>
      <c r="B2725" s="6" t="s">
        <v>2345</v>
      </c>
      <c r="C2725" s="6" t="s">
        <v>50</v>
      </c>
      <c r="D2725" s="6" t="s">
        <v>51</v>
      </c>
      <c r="E2725" s="6" t="s">
        <v>44</v>
      </c>
      <c r="F2725" s="6" t="s">
        <v>52</v>
      </c>
      <c r="G2725" s="6" t="s">
        <v>46</v>
      </c>
      <c r="H2725" s="7">
        <v>238288952</v>
      </c>
      <c r="I2725" s="7">
        <v>23807.81</v>
      </c>
      <c r="J2725" s="6">
        <v>98.18</v>
      </c>
      <c r="K2725" s="6">
        <v>96.78</v>
      </c>
      <c r="L2725" s="6">
        <v>91.95</v>
      </c>
      <c r="M2725" s="6">
        <v>88.83</v>
      </c>
      <c r="N2725" s="6">
        <v>40.67</v>
      </c>
      <c r="O2725" s="7">
        <v>238069194</v>
      </c>
      <c r="P2725" s="8">
        <f t="shared" si="42"/>
        <v>99.907776672751496</v>
      </c>
      <c r="Q2725" s="7">
        <v>230244788</v>
      </c>
      <c r="R2725" s="6">
        <v>96.6</v>
      </c>
      <c r="S2725" s="9">
        <v>1.5120700000000001E-2</v>
      </c>
      <c r="T2725" s="6">
        <v>188.5</v>
      </c>
      <c r="U2725" s="6">
        <v>36.200000000000003</v>
      </c>
      <c r="V2725" s="9">
        <v>7.6522300000000003</v>
      </c>
      <c r="W2725" s="9">
        <v>0.98712699999999998</v>
      </c>
      <c r="X2725" s="9">
        <v>1.00258</v>
      </c>
      <c r="Y2725" s="6">
        <v>1.06561E-4</v>
      </c>
      <c r="Z2725" s="7">
        <v>3190623</v>
      </c>
      <c r="AA2725" s="7">
        <v>2965818</v>
      </c>
      <c r="AB2725" s="7">
        <v>98991</v>
      </c>
      <c r="AC2725" s="7">
        <v>125814</v>
      </c>
      <c r="AD2725" s="10">
        <v>2.19817781066206</v>
      </c>
      <c r="AE2725" s="10">
        <v>1.50660162849073</v>
      </c>
      <c r="AF2725" s="7">
        <v>150</v>
      </c>
      <c r="AG2725" s="7">
        <v>90</v>
      </c>
      <c r="AH2725" s="7">
        <v>49</v>
      </c>
      <c r="AI2725" s="7">
        <v>9392</v>
      </c>
      <c r="AJ2725" s="7">
        <v>3170816</v>
      </c>
      <c r="AK2725" s="7">
        <v>316</v>
      </c>
      <c r="AL2725" s="7">
        <v>39</v>
      </c>
      <c r="AM2725" s="7">
        <v>110</v>
      </c>
      <c r="AN2725" s="7">
        <v>49</v>
      </c>
    </row>
    <row r="2726" spans="1:40" x14ac:dyDescent="0.2">
      <c r="A2726" s="6" t="s">
        <v>2825</v>
      </c>
      <c r="B2726" s="6" t="s">
        <v>2345</v>
      </c>
      <c r="C2726" s="6" t="s">
        <v>42</v>
      </c>
      <c r="D2726" s="6" t="s">
        <v>43</v>
      </c>
      <c r="E2726" s="6" t="s">
        <v>44</v>
      </c>
      <c r="F2726" s="6" t="s">
        <v>45</v>
      </c>
      <c r="G2726" s="6" t="s">
        <v>46</v>
      </c>
      <c r="H2726" s="7">
        <v>224404614</v>
      </c>
      <c r="I2726" s="7">
        <v>22428.880000000001</v>
      </c>
      <c r="J2726" s="6">
        <v>98.14</v>
      </c>
      <c r="K2726" s="6">
        <v>96.44</v>
      </c>
      <c r="L2726" s="6">
        <v>91.7</v>
      </c>
      <c r="M2726" s="6">
        <v>87.77</v>
      </c>
      <c r="N2726" s="6">
        <v>40.520000000000003</v>
      </c>
      <c r="O2726" s="7">
        <v>224238250</v>
      </c>
      <c r="P2726" s="8">
        <f t="shared" si="42"/>
        <v>99.925864269439671</v>
      </c>
      <c r="Q2726" s="7">
        <v>218025154</v>
      </c>
      <c r="R2726" s="6">
        <v>97.2</v>
      </c>
      <c r="S2726" s="9">
        <v>1.3256199999999999E-2</v>
      </c>
      <c r="T2726" s="6">
        <v>200</v>
      </c>
      <c r="U2726" s="6">
        <v>37.9</v>
      </c>
      <c r="V2726" s="9">
        <v>7.2094800000000001</v>
      </c>
      <c r="W2726" s="9">
        <v>0.98667000000000005</v>
      </c>
      <c r="X2726" s="9">
        <v>1.0354099999999999</v>
      </c>
      <c r="Y2726" s="6">
        <v>1.12149E-4</v>
      </c>
      <c r="Z2726" s="7">
        <v>3181994</v>
      </c>
      <c r="AA2726" s="7">
        <v>2958061</v>
      </c>
      <c r="AB2726" s="7">
        <v>98843</v>
      </c>
      <c r="AC2726" s="7">
        <v>125090</v>
      </c>
      <c r="AD2726" s="10">
        <v>2.2019425920556599</v>
      </c>
      <c r="AE2726" s="10">
        <v>1.4789010959020601</v>
      </c>
      <c r="AF2726" s="7">
        <v>167</v>
      </c>
      <c r="AG2726" s="7">
        <v>79</v>
      </c>
      <c r="AH2726" s="7">
        <v>48</v>
      </c>
      <c r="AI2726" s="7">
        <v>9428</v>
      </c>
      <c r="AJ2726" s="7">
        <v>3162161</v>
      </c>
      <c r="AK2726" s="7">
        <v>196</v>
      </c>
      <c r="AL2726" s="7">
        <v>36</v>
      </c>
      <c r="AM2726" s="7">
        <v>108</v>
      </c>
      <c r="AN2726" s="7">
        <v>43</v>
      </c>
    </row>
    <row r="2727" spans="1:40" x14ac:dyDescent="0.2">
      <c r="A2727" s="6" t="s">
        <v>2826</v>
      </c>
      <c r="B2727" s="6" t="s">
        <v>2345</v>
      </c>
      <c r="C2727" s="6" t="s">
        <v>76</v>
      </c>
      <c r="D2727" s="6" t="s">
        <v>113</v>
      </c>
      <c r="E2727" s="6" t="s">
        <v>44</v>
      </c>
      <c r="F2727" s="6" t="s">
        <v>52</v>
      </c>
      <c r="G2727" s="6" t="s">
        <v>46</v>
      </c>
      <c r="H2727" s="7">
        <v>206609452</v>
      </c>
      <c r="I2727" s="7">
        <v>20644.03</v>
      </c>
      <c r="J2727" s="6">
        <v>98.05</v>
      </c>
      <c r="K2727" s="6">
        <v>96.3</v>
      </c>
      <c r="L2727" s="6">
        <v>91.69</v>
      </c>
      <c r="M2727" s="6">
        <v>87.5</v>
      </c>
      <c r="N2727" s="6">
        <v>41.59</v>
      </c>
      <c r="O2727" s="7">
        <v>197727238</v>
      </c>
      <c r="P2727" s="8">
        <f t="shared" si="42"/>
        <v>95.700964348910816</v>
      </c>
      <c r="Q2727" s="7">
        <v>190897076</v>
      </c>
      <c r="R2727" s="6">
        <v>92.4</v>
      </c>
      <c r="S2727" s="9">
        <v>9.6304500000000005E-3</v>
      </c>
      <c r="T2727" s="6">
        <v>232.8</v>
      </c>
      <c r="U2727" s="6">
        <v>60.7</v>
      </c>
      <c r="V2727" s="9">
        <v>6.3166099999999998</v>
      </c>
      <c r="W2727" s="9">
        <v>0.98504000000000003</v>
      </c>
      <c r="X2727" s="9">
        <v>0.99801600000000001</v>
      </c>
      <c r="Y2727" s="6">
        <v>1.5449699999999999E-3</v>
      </c>
      <c r="Z2727" s="7">
        <v>3152886</v>
      </c>
      <c r="AA2727" s="7">
        <v>2936729</v>
      </c>
      <c r="AB2727" s="7">
        <v>96087</v>
      </c>
      <c r="AC2727" s="7">
        <v>120070</v>
      </c>
      <c r="AD2727" s="10">
        <v>2.2002849050783699</v>
      </c>
      <c r="AE2727" s="10">
        <v>1.4946445269101301</v>
      </c>
      <c r="AF2727" s="7">
        <v>173</v>
      </c>
      <c r="AG2727" s="7">
        <v>66</v>
      </c>
      <c r="AH2727" s="7">
        <v>48</v>
      </c>
      <c r="AI2727" s="7">
        <v>9410</v>
      </c>
      <c r="AJ2727" s="7">
        <v>3133020</v>
      </c>
      <c r="AK2727" s="7">
        <v>5610</v>
      </c>
      <c r="AL2727" s="7">
        <v>43</v>
      </c>
      <c r="AM2727" s="7">
        <v>113</v>
      </c>
      <c r="AN2727" s="7">
        <v>43</v>
      </c>
    </row>
    <row r="2728" spans="1:40" x14ac:dyDescent="0.2">
      <c r="A2728" s="6" t="s">
        <v>2827</v>
      </c>
      <c r="B2728" s="6" t="s">
        <v>2345</v>
      </c>
      <c r="C2728" s="6" t="s">
        <v>42</v>
      </c>
      <c r="D2728" s="6" t="s">
        <v>43</v>
      </c>
      <c r="E2728" s="6" t="s">
        <v>44</v>
      </c>
      <c r="F2728" s="6" t="s">
        <v>52</v>
      </c>
      <c r="G2728" s="6" t="s">
        <v>60</v>
      </c>
      <c r="H2728" s="7">
        <v>222595220</v>
      </c>
      <c r="I2728" s="7">
        <v>22248.31</v>
      </c>
      <c r="J2728" s="6">
        <v>98.14</v>
      </c>
      <c r="K2728" s="6">
        <v>96.86</v>
      </c>
      <c r="L2728" s="6">
        <v>92</v>
      </c>
      <c r="M2728" s="6">
        <v>88.81</v>
      </c>
      <c r="N2728" s="6">
        <v>41.47</v>
      </c>
      <c r="O2728" s="7">
        <v>215513029</v>
      </c>
      <c r="P2728" s="8">
        <f t="shared" si="42"/>
        <v>96.818354410305844</v>
      </c>
      <c r="Q2728" s="7">
        <v>208978668</v>
      </c>
      <c r="R2728" s="6">
        <v>93.9</v>
      </c>
      <c r="S2728" s="9">
        <v>9.3879600000000007E-3</v>
      </c>
      <c r="T2728" s="6">
        <v>226.2</v>
      </c>
      <c r="U2728" s="6">
        <v>52</v>
      </c>
      <c r="V2728" s="9">
        <v>6.8988500000000004</v>
      </c>
      <c r="W2728" s="9">
        <v>0.99187800000000004</v>
      </c>
      <c r="X2728" s="9">
        <v>0.51407499999999995</v>
      </c>
      <c r="Y2728" s="6">
        <v>2.5775400000000001E-3</v>
      </c>
      <c r="Z2728" s="7">
        <v>3134522</v>
      </c>
      <c r="AA2728" s="7">
        <v>2914656</v>
      </c>
      <c r="AB2728" s="7">
        <v>97350</v>
      </c>
      <c r="AC2728" s="7">
        <v>122516</v>
      </c>
      <c r="AD2728" s="10">
        <v>2.1974131735992302</v>
      </c>
      <c r="AE2728" s="10">
        <v>1.49840261031313</v>
      </c>
      <c r="AF2728" s="7">
        <v>166</v>
      </c>
      <c r="AG2728" s="7">
        <v>70</v>
      </c>
      <c r="AH2728" s="7">
        <v>45</v>
      </c>
      <c r="AI2728" s="7">
        <v>9240</v>
      </c>
      <c r="AJ2728" s="7">
        <v>3115015</v>
      </c>
      <c r="AK2728" s="7">
        <v>4</v>
      </c>
      <c r="AL2728" s="7">
        <v>41</v>
      </c>
      <c r="AM2728" s="7">
        <v>118</v>
      </c>
      <c r="AN2728" s="7">
        <v>54</v>
      </c>
    </row>
    <row r="2729" spans="1:40" x14ac:dyDescent="0.2">
      <c r="A2729" s="6" t="s">
        <v>2828</v>
      </c>
      <c r="B2729" s="6" t="s">
        <v>2345</v>
      </c>
      <c r="C2729" s="6" t="s">
        <v>42</v>
      </c>
      <c r="D2729" s="6" t="s">
        <v>43</v>
      </c>
      <c r="E2729" s="6" t="s">
        <v>44</v>
      </c>
      <c r="F2729" s="6" t="s">
        <v>108</v>
      </c>
      <c r="G2729" s="6" t="s">
        <v>60</v>
      </c>
      <c r="H2729" s="7">
        <v>219620014</v>
      </c>
      <c r="I2729" s="7">
        <v>21935.91</v>
      </c>
      <c r="J2729" s="6">
        <v>98.1</v>
      </c>
      <c r="K2729" s="6">
        <v>96.72</v>
      </c>
      <c r="L2729" s="6">
        <v>91.88</v>
      </c>
      <c r="M2729" s="6">
        <v>88.61</v>
      </c>
      <c r="N2729" s="6">
        <v>40.81</v>
      </c>
      <c r="O2729" s="7">
        <v>219226079</v>
      </c>
      <c r="P2729" s="8">
        <f t="shared" si="42"/>
        <v>99.820628824839247</v>
      </c>
      <c r="Q2729" s="7">
        <v>211492648</v>
      </c>
      <c r="R2729" s="6">
        <v>96.3</v>
      </c>
      <c r="S2729" s="9">
        <v>1.06731E-2</v>
      </c>
      <c r="T2729" s="6">
        <v>225.4</v>
      </c>
      <c r="U2729" s="6">
        <v>53.2</v>
      </c>
      <c r="V2729" s="9">
        <v>7.0396200000000002</v>
      </c>
      <c r="W2729" s="9">
        <v>0.99222299999999997</v>
      </c>
      <c r="X2729" s="9">
        <v>0.514262</v>
      </c>
      <c r="Y2729" s="6">
        <v>1.2699899999999999E-3</v>
      </c>
      <c r="Z2729" s="7">
        <v>3129295</v>
      </c>
      <c r="AA2729" s="7">
        <v>2912498</v>
      </c>
      <c r="AB2729" s="7">
        <v>96054</v>
      </c>
      <c r="AC2729" s="7">
        <v>120743</v>
      </c>
      <c r="AD2729" s="10">
        <v>2.2018587414766499</v>
      </c>
      <c r="AE2729" s="10">
        <v>1.4876594902958</v>
      </c>
      <c r="AF2729" s="7">
        <v>160</v>
      </c>
      <c r="AG2729" s="7">
        <v>69</v>
      </c>
      <c r="AH2729" s="7">
        <v>42</v>
      </c>
      <c r="AI2729" s="7">
        <v>9295</v>
      </c>
      <c r="AJ2729" s="7">
        <v>3109735</v>
      </c>
      <c r="AK2729" s="7">
        <v>4448</v>
      </c>
      <c r="AL2729" s="7">
        <v>41</v>
      </c>
      <c r="AM2729" s="7">
        <v>114</v>
      </c>
      <c r="AN2729" s="7">
        <v>44</v>
      </c>
    </row>
    <row r="2730" spans="1:40" x14ac:dyDescent="0.2">
      <c r="A2730" s="6" t="s">
        <v>2829</v>
      </c>
      <c r="B2730" s="6" t="s">
        <v>2345</v>
      </c>
      <c r="C2730" s="6" t="s">
        <v>42</v>
      </c>
      <c r="D2730" s="6" t="s">
        <v>43</v>
      </c>
      <c r="E2730" s="6" t="s">
        <v>44</v>
      </c>
      <c r="F2730" s="6" t="s">
        <v>45</v>
      </c>
      <c r="G2730" s="6" t="s">
        <v>60</v>
      </c>
      <c r="H2730" s="7">
        <v>230126750</v>
      </c>
      <c r="I2730" s="7">
        <v>22994.67</v>
      </c>
      <c r="J2730" s="6">
        <v>98.27</v>
      </c>
      <c r="K2730" s="6">
        <v>96.78</v>
      </c>
      <c r="L2730" s="6">
        <v>92.23</v>
      </c>
      <c r="M2730" s="6">
        <v>88.79</v>
      </c>
      <c r="N2730" s="6">
        <v>40.79</v>
      </c>
      <c r="O2730" s="7">
        <v>229902397</v>
      </c>
      <c r="P2730" s="8">
        <f t="shared" si="42"/>
        <v>99.902508943440949</v>
      </c>
      <c r="Q2730" s="7">
        <v>222321826</v>
      </c>
      <c r="R2730" s="6">
        <v>96.6</v>
      </c>
      <c r="S2730" s="9">
        <v>1.56203E-2</v>
      </c>
      <c r="T2730" s="6">
        <v>186.7</v>
      </c>
      <c r="U2730" s="6">
        <v>35.299999999999997</v>
      </c>
      <c r="V2730" s="9">
        <v>7.3890000000000002</v>
      </c>
      <c r="W2730" s="9">
        <v>0.99235899999999999</v>
      </c>
      <c r="X2730" s="9">
        <v>0.51866699999999999</v>
      </c>
      <c r="Y2730" s="6">
        <v>9.4108099999999997E-4</v>
      </c>
      <c r="Z2730" s="7">
        <v>3125102</v>
      </c>
      <c r="AA2730" s="7">
        <v>2908590</v>
      </c>
      <c r="AB2730" s="7">
        <v>95942</v>
      </c>
      <c r="AC2730" s="7">
        <v>120570</v>
      </c>
      <c r="AD2730" s="10">
        <v>2.2019936934873101</v>
      </c>
      <c r="AE2730" s="10">
        <v>1.4796805486300399</v>
      </c>
      <c r="AF2730" s="7">
        <v>154</v>
      </c>
      <c r="AG2730" s="7">
        <v>85</v>
      </c>
      <c r="AH2730" s="7">
        <v>46</v>
      </c>
      <c r="AI2730" s="7">
        <v>9320</v>
      </c>
      <c r="AJ2730" s="7">
        <v>3105462</v>
      </c>
      <c r="AK2730" s="7">
        <v>5576</v>
      </c>
      <c r="AL2730" s="7">
        <v>34</v>
      </c>
      <c r="AM2730" s="7">
        <v>115</v>
      </c>
      <c r="AN2730" s="7">
        <v>51</v>
      </c>
    </row>
    <row r="2731" spans="1:40" x14ac:dyDescent="0.2">
      <c r="A2731" s="6" t="s">
        <v>2830</v>
      </c>
      <c r="B2731" s="6" t="s">
        <v>2345</v>
      </c>
      <c r="C2731" s="6" t="s">
        <v>42</v>
      </c>
      <c r="D2731" s="6" t="s">
        <v>43</v>
      </c>
      <c r="E2731" s="6" t="s">
        <v>44</v>
      </c>
      <c r="F2731" s="6" t="s">
        <v>45</v>
      </c>
      <c r="G2731" s="6" t="s">
        <v>46</v>
      </c>
      <c r="H2731" s="7">
        <v>235298136</v>
      </c>
      <c r="I2731" s="7">
        <v>23511.65</v>
      </c>
      <c r="J2731" s="6">
        <v>98.19</v>
      </c>
      <c r="K2731" s="6">
        <v>96.91</v>
      </c>
      <c r="L2731" s="6">
        <v>92.21</v>
      </c>
      <c r="M2731" s="6">
        <v>89.05</v>
      </c>
      <c r="N2731" s="6">
        <v>41.29</v>
      </c>
      <c r="O2731" s="7">
        <v>234918946</v>
      </c>
      <c r="P2731" s="8">
        <f t="shared" si="42"/>
        <v>99.838847002170894</v>
      </c>
      <c r="Q2731" s="7">
        <v>226149448</v>
      </c>
      <c r="R2731" s="6">
        <v>96.1</v>
      </c>
      <c r="S2731" s="9">
        <v>1.1269599999999999E-2</v>
      </c>
      <c r="T2731" s="6">
        <v>220.5</v>
      </c>
      <c r="U2731" s="6">
        <v>52.1</v>
      </c>
      <c r="V2731" s="9">
        <v>7.5513300000000001</v>
      </c>
      <c r="W2731" s="9">
        <v>0.98724999999999996</v>
      </c>
      <c r="X2731" s="9">
        <v>1.00014</v>
      </c>
      <c r="Y2731" s="11">
        <v>1.1498400000000001E-7</v>
      </c>
      <c r="Z2731" s="7">
        <v>3174717</v>
      </c>
      <c r="AA2731" s="7">
        <v>2954073</v>
      </c>
      <c r="AB2731" s="7">
        <v>97537</v>
      </c>
      <c r="AC2731" s="7">
        <v>123107</v>
      </c>
      <c r="AD2731" s="10">
        <v>2.2010914587989898</v>
      </c>
      <c r="AE2731" s="10">
        <v>1.4633393006630599</v>
      </c>
      <c r="AF2731" s="7">
        <v>170</v>
      </c>
      <c r="AG2731" s="7">
        <v>79</v>
      </c>
      <c r="AH2731" s="7">
        <v>45</v>
      </c>
      <c r="AI2731" s="7">
        <v>9456</v>
      </c>
      <c r="AJ2731" s="7">
        <v>3154887</v>
      </c>
      <c r="AK2731" s="7">
        <v>5035</v>
      </c>
      <c r="AL2731" s="7">
        <v>36</v>
      </c>
      <c r="AM2731" s="7">
        <v>109</v>
      </c>
      <c r="AN2731" s="7">
        <v>50</v>
      </c>
    </row>
    <row r="2732" spans="1:40" x14ac:dyDescent="0.2">
      <c r="A2732" s="6" t="s">
        <v>2831</v>
      </c>
      <c r="B2732" s="6" t="s">
        <v>2345</v>
      </c>
      <c r="C2732" s="6" t="s">
        <v>79</v>
      </c>
      <c r="D2732" s="6" t="s">
        <v>420</v>
      </c>
      <c r="E2732" s="6" t="s">
        <v>44</v>
      </c>
      <c r="F2732" s="6" t="s">
        <v>52</v>
      </c>
      <c r="G2732" s="6" t="s">
        <v>60</v>
      </c>
      <c r="H2732" s="7">
        <v>211757626</v>
      </c>
      <c r="I2732" s="7">
        <v>21160.15</v>
      </c>
      <c r="J2732" s="6">
        <v>98.16</v>
      </c>
      <c r="K2732" s="6">
        <v>96.97</v>
      </c>
      <c r="L2732" s="6">
        <v>92.07</v>
      </c>
      <c r="M2732" s="6">
        <v>89.12</v>
      </c>
      <c r="N2732" s="6">
        <v>41.25</v>
      </c>
      <c r="O2732" s="7">
        <v>211542292</v>
      </c>
      <c r="P2732" s="8">
        <f t="shared" si="42"/>
        <v>99.898311100257615</v>
      </c>
      <c r="Q2732" s="7">
        <v>204806654</v>
      </c>
      <c r="R2732" s="6">
        <v>96.7</v>
      </c>
      <c r="S2732" s="9">
        <v>9.5696400000000008E-3</v>
      </c>
      <c r="T2732" s="6">
        <v>223</v>
      </c>
      <c r="U2732" s="6">
        <v>50.2</v>
      </c>
      <c r="V2732" s="9">
        <v>6.7952300000000001</v>
      </c>
      <c r="W2732" s="9">
        <v>0.99210399999999999</v>
      </c>
      <c r="X2732" s="9">
        <v>0.51188</v>
      </c>
      <c r="Y2732" s="6">
        <v>7.2666400000000002E-4</v>
      </c>
      <c r="Z2732" s="7">
        <v>3139482</v>
      </c>
      <c r="AA2732" s="7">
        <v>2922581</v>
      </c>
      <c r="AB2732" s="7">
        <v>96230</v>
      </c>
      <c r="AC2732" s="7">
        <v>120671</v>
      </c>
      <c r="AD2732" s="10">
        <v>2.2002781128946398</v>
      </c>
      <c r="AE2732" s="10">
        <v>1.50193211089512</v>
      </c>
      <c r="AF2732" s="7">
        <v>162</v>
      </c>
      <c r="AG2732" s="7">
        <v>77</v>
      </c>
      <c r="AH2732" s="7">
        <v>45</v>
      </c>
      <c r="AI2732" s="7">
        <v>9315</v>
      </c>
      <c r="AJ2732" s="7">
        <v>3119919</v>
      </c>
      <c r="AK2732" s="7">
        <v>5068</v>
      </c>
      <c r="AL2732" s="7">
        <v>38</v>
      </c>
      <c r="AM2732" s="7">
        <v>110</v>
      </c>
      <c r="AN2732" s="7">
        <v>52</v>
      </c>
    </row>
    <row r="2733" spans="1:40" x14ac:dyDescent="0.2">
      <c r="A2733" s="6" t="s">
        <v>2832</v>
      </c>
      <c r="B2733" s="6" t="s">
        <v>2345</v>
      </c>
      <c r="C2733" s="6" t="s">
        <v>42</v>
      </c>
      <c r="D2733" s="6" t="s">
        <v>43</v>
      </c>
      <c r="E2733" s="6" t="s">
        <v>44</v>
      </c>
      <c r="F2733" s="6" t="s">
        <v>45</v>
      </c>
      <c r="G2733" s="6" t="s">
        <v>60</v>
      </c>
      <c r="H2733" s="7">
        <v>208397194</v>
      </c>
      <c r="I2733" s="7">
        <v>20817.98</v>
      </c>
      <c r="J2733" s="6">
        <v>98.14</v>
      </c>
      <c r="K2733" s="6">
        <v>96.58</v>
      </c>
      <c r="L2733" s="6">
        <v>91.99</v>
      </c>
      <c r="M2733" s="6">
        <v>88.29</v>
      </c>
      <c r="N2733" s="6">
        <v>40.909999999999997</v>
      </c>
      <c r="O2733" s="7">
        <v>208050362</v>
      </c>
      <c r="P2733" s="8">
        <f t="shared" si="42"/>
        <v>99.833571655480156</v>
      </c>
      <c r="Q2733" s="7">
        <v>198167204</v>
      </c>
      <c r="R2733" s="6">
        <v>95.1</v>
      </c>
      <c r="S2733" s="9">
        <v>1.10566E-2</v>
      </c>
      <c r="T2733" s="6">
        <v>219.1</v>
      </c>
      <c r="U2733" s="6">
        <v>53.7</v>
      </c>
      <c r="V2733" s="9">
        <v>6.6810400000000003</v>
      </c>
      <c r="W2733" s="9">
        <v>0.99120600000000003</v>
      </c>
      <c r="X2733" s="9">
        <v>0.51064200000000004</v>
      </c>
      <c r="Y2733" s="6">
        <v>4.4637700000000003E-4</v>
      </c>
      <c r="Z2733" s="7">
        <v>3113186</v>
      </c>
      <c r="AA2733" s="7">
        <v>2898319</v>
      </c>
      <c r="AB2733" s="7">
        <v>95517</v>
      </c>
      <c r="AC2733" s="7">
        <v>119350</v>
      </c>
      <c r="AD2733" s="10">
        <v>2.20043997096866</v>
      </c>
      <c r="AE2733" s="10">
        <v>1.49341689617061</v>
      </c>
      <c r="AF2733" s="7">
        <v>158</v>
      </c>
      <c r="AG2733" s="7">
        <v>78</v>
      </c>
      <c r="AH2733" s="7">
        <v>45</v>
      </c>
      <c r="AI2733" s="7">
        <v>9255</v>
      </c>
      <c r="AJ2733" s="7">
        <v>3093523</v>
      </c>
      <c r="AK2733" s="7">
        <v>4339</v>
      </c>
      <c r="AL2733" s="7">
        <v>37</v>
      </c>
      <c r="AM2733" s="7">
        <v>109</v>
      </c>
      <c r="AN2733" s="7">
        <v>46</v>
      </c>
    </row>
    <row r="2734" spans="1:40" x14ac:dyDescent="0.2">
      <c r="A2734" s="6" t="s">
        <v>2833</v>
      </c>
      <c r="B2734" s="6" t="s">
        <v>2345</v>
      </c>
      <c r="C2734" s="6" t="s">
        <v>42</v>
      </c>
      <c r="D2734" s="6" t="s">
        <v>43</v>
      </c>
      <c r="E2734" s="6" t="s">
        <v>44</v>
      </c>
      <c r="F2734" s="6" t="s">
        <v>45</v>
      </c>
      <c r="G2734" s="6" t="s">
        <v>60</v>
      </c>
      <c r="H2734" s="7">
        <v>201819680</v>
      </c>
      <c r="I2734" s="7">
        <v>20168.349999999999</v>
      </c>
      <c r="J2734" s="6">
        <v>98.4</v>
      </c>
      <c r="K2734" s="6">
        <v>97.29</v>
      </c>
      <c r="L2734" s="6">
        <v>92.42</v>
      </c>
      <c r="M2734" s="6">
        <v>89.72</v>
      </c>
      <c r="N2734" s="6">
        <v>40.61</v>
      </c>
      <c r="O2734" s="7">
        <v>201235866</v>
      </c>
      <c r="P2734" s="8">
        <f t="shared" si="42"/>
        <v>99.710724940204045</v>
      </c>
      <c r="Q2734" s="7">
        <v>197808912</v>
      </c>
      <c r="R2734" s="6">
        <v>98</v>
      </c>
      <c r="S2734" s="9">
        <v>8.9673900000000004E-3</v>
      </c>
      <c r="T2734" s="6">
        <v>201.6</v>
      </c>
      <c r="U2734" s="6">
        <v>37.4</v>
      </c>
      <c r="V2734" s="9">
        <v>6.4651199999999998</v>
      </c>
      <c r="W2734" s="9">
        <v>0.98981399999999997</v>
      </c>
      <c r="X2734" s="9">
        <v>0.51254900000000003</v>
      </c>
      <c r="Y2734" s="6">
        <v>5.9615199999999997E-4</v>
      </c>
      <c r="Z2734" s="7">
        <v>3120039</v>
      </c>
      <c r="AA2734" s="7">
        <v>2902674</v>
      </c>
      <c r="AB2734" s="7">
        <v>96233</v>
      </c>
      <c r="AC2734" s="7">
        <v>121132</v>
      </c>
      <c r="AD2734" s="10">
        <v>2.1973001015151001</v>
      </c>
      <c r="AE2734" s="10">
        <v>1.46714585662915</v>
      </c>
      <c r="AF2734" s="7">
        <v>148</v>
      </c>
      <c r="AG2734" s="7">
        <v>85</v>
      </c>
      <c r="AH2734" s="7">
        <v>45</v>
      </c>
      <c r="AI2734" s="7">
        <v>9229</v>
      </c>
      <c r="AJ2734" s="7">
        <v>3100603</v>
      </c>
      <c r="AK2734" s="7">
        <v>6</v>
      </c>
      <c r="AL2734" s="7">
        <v>31</v>
      </c>
      <c r="AM2734" s="7">
        <v>107</v>
      </c>
      <c r="AN2734" s="7">
        <v>47</v>
      </c>
    </row>
    <row r="2735" spans="1:40" x14ac:dyDescent="0.2">
      <c r="A2735" s="6" t="s">
        <v>2834</v>
      </c>
      <c r="B2735" s="6" t="s">
        <v>2345</v>
      </c>
      <c r="C2735" s="6" t="s">
        <v>76</v>
      </c>
      <c r="D2735" s="6" t="s">
        <v>127</v>
      </c>
      <c r="E2735" s="6" t="s">
        <v>44</v>
      </c>
      <c r="F2735" s="6" t="s">
        <v>52</v>
      </c>
      <c r="G2735" s="6" t="s">
        <v>46</v>
      </c>
      <c r="H2735" s="7">
        <v>225464342</v>
      </c>
      <c r="I2735" s="7">
        <v>22530.29</v>
      </c>
      <c r="J2735" s="6">
        <v>98.08</v>
      </c>
      <c r="K2735" s="6">
        <v>96.75</v>
      </c>
      <c r="L2735" s="6">
        <v>91.74</v>
      </c>
      <c r="M2735" s="6">
        <v>88.42</v>
      </c>
      <c r="N2735" s="6">
        <v>40.82</v>
      </c>
      <c r="O2735" s="7">
        <v>225128562</v>
      </c>
      <c r="P2735" s="8">
        <f t="shared" si="42"/>
        <v>99.851071793871512</v>
      </c>
      <c r="Q2735" s="7">
        <v>218400596</v>
      </c>
      <c r="R2735" s="6">
        <v>96.9</v>
      </c>
      <c r="S2735" s="9">
        <v>9.6238299999999999E-3</v>
      </c>
      <c r="T2735" s="6">
        <v>226.7</v>
      </c>
      <c r="U2735" s="6">
        <v>47</v>
      </c>
      <c r="V2735" s="9">
        <v>7.2370900000000002</v>
      </c>
      <c r="W2735" s="9">
        <v>0.98721800000000004</v>
      </c>
      <c r="X2735" s="9">
        <v>1.0036</v>
      </c>
      <c r="Y2735" s="11">
        <v>2.8562700000000002E-7</v>
      </c>
      <c r="Z2735" s="7">
        <v>3172640</v>
      </c>
      <c r="AA2735" s="7">
        <v>2952033</v>
      </c>
      <c r="AB2735" s="7">
        <v>97524</v>
      </c>
      <c r="AC2735" s="7">
        <v>123083</v>
      </c>
      <c r="AD2735" s="10">
        <v>2.2029436138679102</v>
      </c>
      <c r="AE2735" s="10">
        <v>1.47712634226448</v>
      </c>
      <c r="AF2735" s="7">
        <v>156</v>
      </c>
      <c r="AG2735" s="7">
        <v>86</v>
      </c>
      <c r="AH2735" s="7">
        <v>40</v>
      </c>
      <c r="AI2735" s="7">
        <v>9276</v>
      </c>
      <c r="AJ2735" s="7">
        <v>3153009</v>
      </c>
      <c r="AK2735" s="7">
        <v>6659</v>
      </c>
      <c r="AL2735" s="7">
        <v>40</v>
      </c>
      <c r="AM2735" s="7">
        <v>104</v>
      </c>
      <c r="AN2735" s="7">
        <v>49</v>
      </c>
    </row>
    <row r="2736" spans="1:40" x14ac:dyDescent="0.2">
      <c r="A2736" s="6" t="s">
        <v>2835</v>
      </c>
      <c r="B2736" s="6" t="s">
        <v>2345</v>
      </c>
      <c r="C2736" s="6" t="s">
        <v>42</v>
      </c>
      <c r="D2736" s="6" t="s">
        <v>43</v>
      </c>
      <c r="E2736" s="6" t="s">
        <v>44</v>
      </c>
      <c r="F2736" s="6" t="s">
        <v>45</v>
      </c>
      <c r="G2736" s="6" t="s">
        <v>46</v>
      </c>
      <c r="H2736" s="7">
        <v>210447902</v>
      </c>
      <c r="I2736" s="7">
        <v>21035.84</v>
      </c>
      <c r="J2736" s="6">
        <v>97.96</v>
      </c>
      <c r="K2736" s="6">
        <v>96.42</v>
      </c>
      <c r="L2736" s="6">
        <v>91.7</v>
      </c>
      <c r="M2736" s="6">
        <v>87.51</v>
      </c>
      <c r="N2736" s="6">
        <v>41.12</v>
      </c>
      <c r="O2736" s="7">
        <v>210241880</v>
      </c>
      <c r="P2736" s="8">
        <f t="shared" si="42"/>
        <v>99.902103086777274</v>
      </c>
      <c r="Q2736" s="7">
        <v>203566900</v>
      </c>
      <c r="R2736" s="6">
        <v>96.7</v>
      </c>
      <c r="S2736" s="9">
        <v>1.06637E-2</v>
      </c>
      <c r="T2736" s="6">
        <v>233.1</v>
      </c>
      <c r="U2736" s="6">
        <v>54.2</v>
      </c>
      <c r="V2736" s="9">
        <v>6.7580600000000004</v>
      </c>
      <c r="W2736" s="9">
        <v>0.98616999999999999</v>
      </c>
      <c r="X2736" s="9">
        <v>1.00589</v>
      </c>
      <c r="Y2736" s="6">
        <v>1.1058400000000001E-3</v>
      </c>
      <c r="Z2736" s="7">
        <v>3171678</v>
      </c>
      <c r="AA2736" s="7">
        <v>2949279</v>
      </c>
      <c r="AB2736" s="7">
        <v>98462</v>
      </c>
      <c r="AC2736" s="7">
        <v>123937</v>
      </c>
      <c r="AD2736" s="10">
        <v>2.1971939649926702</v>
      </c>
      <c r="AE2736" s="10">
        <v>1.4845021350211201</v>
      </c>
      <c r="AF2736" s="7">
        <v>156</v>
      </c>
      <c r="AG2736" s="7">
        <v>75</v>
      </c>
      <c r="AH2736" s="7">
        <v>41</v>
      </c>
      <c r="AI2736" s="7">
        <v>9330</v>
      </c>
      <c r="AJ2736" s="7">
        <v>3152066</v>
      </c>
      <c r="AK2736" s="7">
        <v>277</v>
      </c>
      <c r="AL2736" s="7">
        <v>35</v>
      </c>
      <c r="AM2736" s="7">
        <v>110</v>
      </c>
      <c r="AN2736" s="7">
        <v>48</v>
      </c>
    </row>
    <row r="2737" spans="1:40" x14ac:dyDescent="0.2">
      <c r="A2737" s="6" t="s">
        <v>2836</v>
      </c>
      <c r="B2737" s="6" t="s">
        <v>2345</v>
      </c>
      <c r="C2737" s="6" t="s">
        <v>50</v>
      </c>
      <c r="D2737" s="6" t="s">
        <v>119</v>
      </c>
      <c r="E2737" s="6" t="s">
        <v>44</v>
      </c>
      <c r="F2737" s="6" t="s">
        <v>52</v>
      </c>
      <c r="G2737" s="6" t="s">
        <v>60</v>
      </c>
      <c r="H2737" s="7">
        <v>212048842</v>
      </c>
      <c r="I2737" s="7">
        <v>21196.240000000002</v>
      </c>
      <c r="J2737" s="6">
        <v>97.9</v>
      </c>
      <c r="K2737" s="6">
        <v>96.67</v>
      </c>
      <c r="L2737" s="6">
        <v>91.51</v>
      </c>
      <c r="M2737" s="6">
        <v>88.05</v>
      </c>
      <c r="N2737" s="6">
        <v>40.950000000000003</v>
      </c>
      <c r="O2737" s="7">
        <v>211726114</v>
      </c>
      <c r="P2737" s="8">
        <f t="shared" si="42"/>
        <v>99.847804875067411</v>
      </c>
      <c r="Q2737" s="7">
        <v>205909190</v>
      </c>
      <c r="R2737" s="6">
        <v>97.1</v>
      </c>
      <c r="S2737" s="9">
        <v>1.0910899999999999E-2</v>
      </c>
      <c r="T2737" s="6">
        <v>232.9</v>
      </c>
      <c r="U2737" s="6">
        <v>49.4</v>
      </c>
      <c r="V2737" s="9">
        <v>6.8048799999999998</v>
      </c>
      <c r="W2737" s="9">
        <v>0.99190299999999998</v>
      </c>
      <c r="X2737" s="9">
        <v>0.51077099999999998</v>
      </c>
      <c r="Y2737" s="11">
        <v>1.3110300000000001E-7</v>
      </c>
      <c r="Z2737" s="7">
        <v>3128369</v>
      </c>
      <c r="AA2737" s="7">
        <v>2911441</v>
      </c>
      <c r="AB2737" s="7">
        <v>96237</v>
      </c>
      <c r="AC2737" s="7">
        <v>120691</v>
      </c>
      <c r="AD2737" s="10">
        <v>2.1995928071556601</v>
      </c>
      <c r="AE2737" s="10">
        <v>1.4880433813456899</v>
      </c>
      <c r="AF2737" s="7">
        <v>150</v>
      </c>
      <c r="AG2737" s="7">
        <v>83</v>
      </c>
      <c r="AH2737" s="7">
        <v>46</v>
      </c>
      <c r="AI2737" s="7">
        <v>9233</v>
      </c>
      <c r="AJ2737" s="7">
        <v>3108862</v>
      </c>
      <c r="AK2737" s="7">
        <v>5723</v>
      </c>
      <c r="AL2737" s="7">
        <v>37</v>
      </c>
      <c r="AM2737" s="7">
        <v>114</v>
      </c>
      <c r="AN2737" s="7">
        <v>45</v>
      </c>
    </row>
    <row r="2738" spans="1:40" x14ac:dyDescent="0.2">
      <c r="A2738" s="6" t="s">
        <v>2837</v>
      </c>
      <c r="B2738" s="6" t="s">
        <v>2345</v>
      </c>
      <c r="C2738" s="6" t="s">
        <v>42</v>
      </c>
      <c r="D2738" s="6" t="s">
        <v>43</v>
      </c>
      <c r="E2738" s="6" t="s">
        <v>44</v>
      </c>
      <c r="F2738" s="6" t="s">
        <v>45</v>
      </c>
      <c r="G2738" s="6" t="s">
        <v>46</v>
      </c>
      <c r="H2738" s="7">
        <v>226411314</v>
      </c>
      <c r="I2738" s="7">
        <v>22630.12</v>
      </c>
      <c r="J2738" s="6">
        <v>97.91</v>
      </c>
      <c r="K2738" s="6">
        <v>96.52</v>
      </c>
      <c r="L2738" s="6">
        <v>91.57</v>
      </c>
      <c r="M2738" s="6">
        <v>87.72</v>
      </c>
      <c r="N2738" s="6">
        <v>40.950000000000003</v>
      </c>
      <c r="O2738" s="7">
        <v>226192225</v>
      </c>
      <c r="P2738" s="8">
        <f t="shared" si="42"/>
        <v>99.903234076014414</v>
      </c>
      <c r="Q2738" s="7">
        <v>219559968</v>
      </c>
      <c r="R2738" s="6">
        <v>97</v>
      </c>
      <c r="S2738" s="9">
        <v>1.21184E-2</v>
      </c>
      <c r="T2738" s="6">
        <v>230.7</v>
      </c>
      <c r="U2738" s="6">
        <v>53.8</v>
      </c>
      <c r="V2738" s="9">
        <v>7.2698700000000001</v>
      </c>
      <c r="W2738" s="9">
        <v>0.98710699999999996</v>
      </c>
      <c r="X2738" s="9">
        <v>1.0022599999999999</v>
      </c>
      <c r="Y2738" s="11">
        <v>3.91334E-7</v>
      </c>
      <c r="Z2738" s="7">
        <v>3183421</v>
      </c>
      <c r="AA2738" s="7">
        <v>2960331</v>
      </c>
      <c r="AB2738" s="7">
        <v>98612</v>
      </c>
      <c r="AC2738" s="7">
        <v>124478</v>
      </c>
      <c r="AD2738" s="10">
        <v>2.2007873401933198</v>
      </c>
      <c r="AE2738" s="10">
        <v>1.49967807114465</v>
      </c>
      <c r="AF2738" s="7">
        <v>165</v>
      </c>
      <c r="AG2738" s="7">
        <v>79</v>
      </c>
      <c r="AH2738" s="7">
        <v>44</v>
      </c>
      <c r="AI2738" s="7">
        <v>9578</v>
      </c>
      <c r="AJ2738" s="7">
        <v>3163270</v>
      </c>
      <c r="AK2738" s="7">
        <v>227</v>
      </c>
      <c r="AL2738" s="7">
        <v>40</v>
      </c>
      <c r="AM2738" s="7">
        <v>105</v>
      </c>
      <c r="AN2738" s="7">
        <v>51</v>
      </c>
    </row>
    <row r="2739" spans="1:40" x14ac:dyDescent="0.2">
      <c r="A2739" s="6" t="s">
        <v>2838</v>
      </c>
      <c r="B2739" s="6" t="s">
        <v>2345</v>
      </c>
      <c r="C2739" s="6" t="s">
        <v>42</v>
      </c>
      <c r="D2739" s="6" t="s">
        <v>43</v>
      </c>
      <c r="E2739" s="6" t="s">
        <v>44</v>
      </c>
      <c r="F2739" s="6" t="s">
        <v>45</v>
      </c>
      <c r="G2739" s="6" t="s">
        <v>46</v>
      </c>
      <c r="H2739" s="7">
        <v>216997458</v>
      </c>
      <c r="I2739" s="7">
        <v>21689.56</v>
      </c>
      <c r="J2739" s="6">
        <v>98.01</v>
      </c>
      <c r="K2739" s="6">
        <v>96.84</v>
      </c>
      <c r="L2739" s="6">
        <v>91.95</v>
      </c>
      <c r="M2739" s="6">
        <v>88.6</v>
      </c>
      <c r="N2739" s="6">
        <v>41.17</v>
      </c>
      <c r="O2739" s="7">
        <v>216696089</v>
      </c>
      <c r="P2739" s="8">
        <f t="shared" si="42"/>
        <v>99.861118649601877</v>
      </c>
      <c r="Q2739" s="7">
        <v>209936398</v>
      </c>
      <c r="R2739" s="6">
        <v>96.7</v>
      </c>
      <c r="S2739" s="9">
        <v>1.1502399999999999E-2</v>
      </c>
      <c r="T2739" s="6">
        <v>221.1</v>
      </c>
      <c r="U2739" s="6">
        <v>48.4</v>
      </c>
      <c r="V2739" s="9">
        <v>6.9636199999999997</v>
      </c>
      <c r="W2739" s="9">
        <v>0.98635700000000004</v>
      </c>
      <c r="X2739" s="9">
        <v>1.00237</v>
      </c>
      <c r="Y2739" s="11">
        <v>2.2025300000000001E-6</v>
      </c>
      <c r="Z2739" s="7">
        <v>3161285</v>
      </c>
      <c r="AA2739" s="7">
        <v>2942402</v>
      </c>
      <c r="AB2739" s="7">
        <v>96900</v>
      </c>
      <c r="AC2739" s="7">
        <v>121983</v>
      </c>
      <c r="AD2739" s="10">
        <v>2.2012644216441699</v>
      </c>
      <c r="AE2739" s="10">
        <v>1.4779804604437801</v>
      </c>
      <c r="AF2739" s="7">
        <v>157</v>
      </c>
      <c r="AG2739" s="7">
        <v>84</v>
      </c>
      <c r="AH2739" s="7">
        <v>39</v>
      </c>
      <c r="AI2739" s="7">
        <v>9384</v>
      </c>
      <c r="AJ2739" s="7">
        <v>3141516</v>
      </c>
      <c r="AK2739" s="7">
        <v>4850</v>
      </c>
      <c r="AL2739" s="7">
        <v>38</v>
      </c>
      <c r="AM2739" s="7">
        <v>103</v>
      </c>
      <c r="AN2739" s="7">
        <v>47</v>
      </c>
    </row>
    <row r="2740" spans="1:40" x14ac:dyDescent="0.2">
      <c r="A2740" s="6" t="s">
        <v>2839</v>
      </c>
      <c r="B2740" s="6" t="s">
        <v>2345</v>
      </c>
      <c r="C2740" s="6" t="s">
        <v>62</v>
      </c>
      <c r="D2740" s="6" t="s">
        <v>141</v>
      </c>
      <c r="E2740" s="6" t="s">
        <v>44</v>
      </c>
      <c r="F2740" s="6" t="s">
        <v>52</v>
      </c>
      <c r="G2740" s="6" t="s">
        <v>46</v>
      </c>
      <c r="H2740" s="7">
        <v>236537942</v>
      </c>
      <c r="I2740" s="7">
        <v>23631.52</v>
      </c>
      <c r="J2740" s="6">
        <v>98.05</v>
      </c>
      <c r="K2740" s="6">
        <v>96.91</v>
      </c>
      <c r="L2740" s="6">
        <v>92.12</v>
      </c>
      <c r="M2740" s="6">
        <v>88.95</v>
      </c>
      <c r="N2740" s="6">
        <v>41.72</v>
      </c>
      <c r="O2740" s="7">
        <v>228563984</v>
      </c>
      <c r="P2740" s="8">
        <f t="shared" si="42"/>
        <v>96.628888400491789</v>
      </c>
      <c r="Q2740" s="7">
        <v>219490744</v>
      </c>
      <c r="R2740" s="6">
        <v>92.8</v>
      </c>
      <c r="S2740" s="9">
        <v>1.2813099999999999E-2</v>
      </c>
      <c r="T2740" s="6">
        <v>215.8</v>
      </c>
      <c r="U2740" s="6">
        <v>52.1</v>
      </c>
      <c r="V2740" s="9">
        <v>7.3044799999999999</v>
      </c>
      <c r="W2740" s="9">
        <v>0.98753000000000002</v>
      </c>
      <c r="X2740" s="9">
        <v>0.99593200000000004</v>
      </c>
      <c r="Y2740" s="11">
        <v>1.81178E-8</v>
      </c>
      <c r="Z2740" s="7">
        <v>3172005</v>
      </c>
      <c r="AA2740" s="7">
        <v>2950247</v>
      </c>
      <c r="AB2740" s="7">
        <v>98133</v>
      </c>
      <c r="AC2740" s="7">
        <v>123625</v>
      </c>
      <c r="AD2740" s="10">
        <v>2.1971367322502</v>
      </c>
      <c r="AE2740" s="10">
        <v>1.5053135066540799</v>
      </c>
      <c r="AF2740" s="7">
        <v>143</v>
      </c>
      <c r="AG2740" s="7">
        <v>81</v>
      </c>
      <c r="AH2740" s="7">
        <v>47</v>
      </c>
      <c r="AI2740" s="7">
        <v>9284</v>
      </c>
      <c r="AJ2740" s="7">
        <v>3152406</v>
      </c>
      <c r="AK2740" s="7">
        <v>275</v>
      </c>
      <c r="AL2740" s="7">
        <v>34</v>
      </c>
      <c r="AM2740" s="7">
        <v>104</v>
      </c>
      <c r="AN2740" s="7">
        <v>45</v>
      </c>
    </row>
    <row r="2741" spans="1:40" x14ac:dyDescent="0.2">
      <c r="A2741" s="6" t="s">
        <v>2840</v>
      </c>
      <c r="B2741" s="6" t="s">
        <v>2345</v>
      </c>
      <c r="C2741" s="6" t="s">
        <v>42</v>
      </c>
      <c r="D2741" s="6" t="s">
        <v>43</v>
      </c>
      <c r="E2741" s="6" t="s">
        <v>44</v>
      </c>
      <c r="F2741" s="6" t="s">
        <v>45</v>
      </c>
      <c r="G2741" s="6" t="s">
        <v>60</v>
      </c>
      <c r="H2741" s="7">
        <v>216457150</v>
      </c>
      <c r="I2741" s="7">
        <v>21632.41</v>
      </c>
      <c r="J2741" s="6">
        <v>97.98</v>
      </c>
      <c r="K2741" s="6">
        <v>96.66</v>
      </c>
      <c r="L2741" s="6">
        <v>91.82</v>
      </c>
      <c r="M2741" s="6">
        <v>88.2</v>
      </c>
      <c r="N2741" s="6">
        <v>41.51</v>
      </c>
      <c r="O2741" s="7">
        <v>210252575</v>
      </c>
      <c r="P2741" s="8">
        <f t="shared" si="42"/>
        <v>97.133578170090473</v>
      </c>
      <c r="Q2741" s="7">
        <v>202526156</v>
      </c>
      <c r="R2741" s="6">
        <v>93.6</v>
      </c>
      <c r="S2741" s="9">
        <v>1.16276E-2</v>
      </c>
      <c r="T2741" s="6">
        <v>226.5</v>
      </c>
      <c r="U2741" s="6">
        <v>55.3</v>
      </c>
      <c r="V2741" s="9">
        <v>6.7207299999999996</v>
      </c>
      <c r="W2741" s="9">
        <v>0.99165400000000004</v>
      </c>
      <c r="X2741" s="9">
        <v>0.51322299999999998</v>
      </c>
      <c r="Y2741" s="6">
        <v>2.1011799999999998E-3</v>
      </c>
      <c r="Z2741" s="7">
        <v>3119872</v>
      </c>
      <c r="AA2741" s="7">
        <v>2901216</v>
      </c>
      <c r="AB2741" s="7">
        <v>97204</v>
      </c>
      <c r="AC2741" s="7">
        <v>121452</v>
      </c>
      <c r="AD2741" s="10">
        <v>2.1990439525616998</v>
      </c>
      <c r="AE2741" s="10">
        <v>1.4747697113651099</v>
      </c>
      <c r="AF2741" s="7">
        <v>465</v>
      </c>
      <c r="AG2741" s="7">
        <v>85</v>
      </c>
      <c r="AH2741" s="7">
        <v>191</v>
      </c>
      <c r="AI2741" s="7">
        <v>9526</v>
      </c>
      <c r="AJ2741" s="7">
        <v>3098455</v>
      </c>
      <c r="AK2741" s="7">
        <v>7535</v>
      </c>
      <c r="AL2741" s="7">
        <v>39</v>
      </c>
      <c r="AM2741" s="7">
        <v>157</v>
      </c>
      <c r="AN2741" s="7">
        <v>53</v>
      </c>
    </row>
    <row r="2742" spans="1:40" x14ac:dyDescent="0.2">
      <c r="A2742" s="6" t="s">
        <v>2841</v>
      </c>
      <c r="B2742" s="6" t="s">
        <v>2345</v>
      </c>
      <c r="C2742" s="6" t="s">
        <v>42</v>
      </c>
      <c r="D2742" s="6" t="s">
        <v>43</v>
      </c>
      <c r="E2742" s="6" t="s">
        <v>44</v>
      </c>
      <c r="F2742" s="6" t="s">
        <v>45</v>
      </c>
      <c r="G2742" s="6" t="s">
        <v>46</v>
      </c>
      <c r="H2742" s="7">
        <v>223566578</v>
      </c>
      <c r="I2742" s="7">
        <v>22335.11</v>
      </c>
      <c r="J2742" s="6">
        <v>98.05</v>
      </c>
      <c r="K2742" s="6">
        <v>97.2</v>
      </c>
      <c r="L2742" s="6">
        <v>92.14</v>
      </c>
      <c r="M2742" s="6">
        <v>89.62</v>
      </c>
      <c r="N2742" s="6">
        <v>40.58</v>
      </c>
      <c r="O2742" s="7">
        <v>223042848</v>
      </c>
      <c r="P2742" s="8">
        <f t="shared" si="42"/>
        <v>99.765738687470545</v>
      </c>
      <c r="Q2742" s="7">
        <v>215265594</v>
      </c>
      <c r="R2742" s="6">
        <v>96.3</v>
      </c>
      <c r="S2742" s="9">
        <v>1.34089E-2</v>
      </c>
      <c r="T2742" s="6">
        <v>216.4</v>
      </c>
      <c r="U2742" s="6">
        <v>46.8</v>
      </c>
      <c r="V2742" s="9">
        <v>7.1591399999999998</v>
      </c>
      <c r="W2742" s="9">
        <v>0.98641199999999996</v>
      </c>
      <c r="X2742" s="9">
        <v>1.01227</v>
      </c>
      <c r="Y2742" s="6">
        <v>1.03198E-4</v>
      </c>
      <c r="Z2742" s="7">
        <v>3202974</v>
      </c>
      <c r="AA2742" s="7">
        <v>2980835</v>
      </c>
      <c r="AB2742" s="7">
        <v>98167</v>
      </c>
      <c r="AC2742" s="7">
        <v>123972</v>
      </c>
      <c r="AD2742" s="10">
        <v>2.2027325684883401</v>
      </c>
      <c r="AE2742" s="10">
        <v>1.5250178084347801</v>
      </c>
      <c r="AF2742" s="7">
        <v>761</v>
      </c>
      <c r="AG2742" s="7">
        <v>150</v>
      </c>
      <c r="AH2742" s="7">
        <v>173</v>
      </c>
      <c r="AI2742" s="7">
        <v>14509</v>
      </c>
      <c r="AJ2742" s="7">
        <v>3148301</v>
      </c>
      <c r="AK2742" s="7">
        <v>39928</v>
      </c>
      <c r="AL2742" s="7">
        <v>47</v>
      </c>
      <c r="AM2742" s="7">
        <v>196</v>
      </c>
      <c r="AN2742" s="7">
        <v>74</v>
      </c>
    </row>
    <row r="2743" spans="1:40" x14ac:dyDescent="0.2">
      <c r="A2743" s="6" t="s">
        <v>2842</v>
      </c>
      <c r="B2743" s="6" t="s">
        <v>2345</v>
      </c>
      <c r="C2743" s="6" t="s">
        <v>42</v>
      </c>
      <c r="D2743" s="6" t="s">
        <v>43</v>
      </c>
      <c r="E2743" s="6" t="s">
        <v>44</v>
      </c>
      <c r="F2743" s="6" t="s">
        <v>45</v>
      </c>
      <c r="G2743" s="6" t="s">
        <v>46</v>
      </c>
      <c r="H2743" s="7">
        <v>206718492</v>
      </c>
      <c r="I2743" s="7">
        <v>20654.150000000001</v>
      </c>
      <c r="J2743" s="6">
        <v>97</v>
      </c>
      <c r="K2743" s="6">
        <v>96.95</v>
      </c>
      <c r="L2743" s="6">
        <v>91.13</v>
      </c>
      <c r="M2743" s="6">
        <v>89.24</v>
      </c>
      <c r="N2743" s="6">
        <v>40.729999999999997</v>
      </c>
      <c r="O2743" s="7">
        <v>206483099</v>
      </c>
      <c r="P2743" s="8">
        <f t="shared" si="42"/>
        <v>99.886128716534955</v>
      </c>
      <c r="Q2743" s="7">
        <v>198637424</v>
      </c>
      <c r="R2743" s="6">
        <v>96.1</v>
      </c>
      <c r="S2743" s="9">
        <v>6.5283099999999998E-3</v>
      </c>
      <c r="T2743" s="6">
        <v>212.3</v>
      </c>
      <c r="U2743" s="6">
        <v>45.3</v>
      </c>
      <c r="V2743" s="9">
        <v>6.6317899999999996</v>
      </c>
      <c r="W2743" s="9">
        <v>0.98567300000000002</v>
      </c>
      <c r="X2743" s="9">
        <v>1.0127900000000001</v>
      </c>
      <c r="Y2743" s="11">
        <v>6.4573500000000006E-8</v>
      </c>
      <c r="Z2743" s="7">
        <v>3157324</v>
      </c>
      <c r="AA2743" s="7">
        <v>2939424</v>
      </c>
      <c r="AB2743" s="7">
        <v>96564</v>
      </c>
      <c r="AC2743" s="7">
        <v>121336</v>
      </c>
      <c r="AD2743" s="10">
        <v>2.1973993045981199</v>
      </c>
      <c r="AE2743" s="10">
        <v>1.4728421378891099</v>
      </c>
      <c r="AF2743" s="7">
        <v>159</v>
      </c>
      <c r="AG2743" s="7">
        <v>77</v>
      </c>
      <c r="AH2743" s="7">
        <v>43</v>
      </c>
      <c r="AI2743" s="7">
        <v>9376</v>
      </c>
      <c r="AJ2743" s="7">
        <v>3137651</v>
      </c>
      <c r="AK2743" s="7">
        <v>4565</v>
      </c>
      <c r="AL2743" s="7">
        <v>34</v>
      </c>
      <c r="AM2743" s="7">
        <v>96</v>
      </c>
      <c r="AN2743" s="7">
        <v>43</v>
      </c>
    </row>
    <row r="2744" spans="1:40" x14ac:dyDescent="0.2">
      <c r="A2744" s="6" t="s">
        <v>2843</v>
      </c>
      <c r="B2744" s="6" t="s">
        <v>2345</v>
      </c>
      <c r="C2744" s="6" t="s">
        <v>42</v>
      </c>
      <c r="D2744" s="6" t="s">
        <v>43</v>
      </c>
      <c r="E2744" s="6" t="s">
        <v>44</v>
      </c>
      <c r="F2744" s="6" t="s">
        <v>54</v>
      </c>
      <c r="G2744" s="6" t="s">
        <v>46</v>
      </c>
      <c r="H2744" s="7">
        <v>204036356</v>
      </c>
      <c r="I2744" s="7">
        <v>20386.48</v>
      </c>
      <c r="J2744" s="6">
        <v>97.65</v>
      </c>
      <c r="K2744" s="6">
        <v>96.82</v>
      </c>
      <c r="L2744" s="6">
        <v>90.86</v>
      </c>
      <c r="M2744" s="6">
        <v>88.95</v>
      </c>
      <c r="N2744" s="6">
        <v>41.12</v>
      </c>
      <c r="O2744" s="7">
        <v>203830891</v>
      </c>
      <c r="P2744" s="8">
        <f t="shared" si="42"/>
        <v>99.899299809098721</v>
      </c>
      <c r="Q2744" s="7">
        <v>196184598</v>
      </c>
      <c r="R2744" s="6">
        <v>96.2</v>
      </c>
      <c r="S2744" s="9">
        <v>5.7904200000000001E-3</v>
      </c>
      <c r="T2744" s="6">
        <v>214.7</v>
      </c>
      <c r="U2744" s="6">
        <v>48.8</v>
      </c>
      <c r="V2744" s="9">
        <v>6.5467000000000004</v>
      </c>
      <c r="W2744" s="9">
        <v>0.985734</v>
      </c>
      <c r="X2744" s="9">
        <v>0.99957600000000002</v>
      </c>
      <c r="Y2744" s="6">
        <v>2.9681100000000001E-4</v>
      </c>
      <c r="Z2744" s="7">
        <v>3145873</v>
      </c>
      <c r="AA2744" s="7">
        <v>2929486</v>
      </c>
      <c r="AB2744" s="7">
        <v>96098</v>
      </c>
      <c r="AC2744" s="7">
        <v>120289</v>
      </c>
      <c r="AD2744" s="10">
        <v>2.2008665511265102</v>
      </c>
      <c r="AE2744" s="10">
        <v>1.4731547564577301</v>
      </c>
      <c r="AF2744" s="7">
        <v>166</v>
      </c>
      <c r="AG2744" s="7">
        <v>78</v>
      </c>
      <c r="AH2744" s="7">
        <v>38</v>
      </c>
      <c r="AI2744" s="7">
        <v>9374</v>
      </c>
      <c r="AJ2744" s="7">
        <v>3126216</v>
      </c>
      <c r="AK2744" s="7">
        <v>5712</v>
      </c>
      <c r="AL2744" s="7">
        <v>39</v>
      </c>
      <c r="AM2744" s="7">
        <v>111</v>
      </c>
      <c r="AN2744" s="7">
        <v>51</v>
      </c>
    </row>
    <row r="2745" spans="1:40" x14ac:dyDescent="0.2">
      <c r="A2745" s="6" t="s">
        <v>2844</v>
      </c>
      <c r="B2745" s="6" t="s">
        <v>2345</v>
      </c>
      <c r="C2745" s="6" t="s">
        <v>42</v>
      </c>
      <c r="D2745" s="6" t="s">
        <v>43</v>
      </c>
      <c r="E2745" s="6" t="s">
        <v>44</v>
      </c>
      <c r="F2745" s="6" t="s">
        <v>108</v>
      </c>
      <c r="G2745" s="6" t="s">
        <v>60</v>
      </c>
      <c r="H2745" s="7">
        <v>183986582</v>
      </c>
      <c r="I2745" s="7">
        <v>18382.740000000002</v>
      </c>
      <c r="J2745" s="6">
        <v>97.46</v>
      </c>
      <c r="K2745" s="6">
        <v>95.91</v>
      </c>
      <c r="L2745" s="6">
        <v>90.07</v>
      </c>
      <c r="M2745" s="6">
        <v>86.6</v>
      </c>
      <c r="N2745" s="6">
        <v>41.24</v>
      </c>
      <c r="O2745" s="7">
        <v>183709934</v>
      </c>
      <c r="P2745" s="8">
        <f t="shared" si="42"/>
        <v>99.849636861018482</v>
      </c>
      <c r="Q2745" s="7">
        <v>176496150</v>
      </c>
      <c r="R2745" s="6">
        <v>95.9</v>
      </c>
      <c r="S2745" s="9">
        <v>5.30307E-3</v>
      </c>
      <c r="T2745" s="6">
        <v>233.5</v>
      </c>
      <c r="U2745" s="6">
        <v>52.4</v>
      </c>
      <c r="V2745" s="9">
        <v>5.89846</v>
      </c>
      <c r="W2745" s="9">
        <v>0.98832799999999998</v>
      </c>
      <c r="X2745" s="9">
        <v>0.51203200000000004</v>
      </c>
      <c r="Y2745" s="6">
        <v>5.50404E-4</v>
      </c>
      <c r="Z2745" s="7">
        <v>3106303</v>
      </c>
      <c r="AA2745" s="7">
        <v>2893254</v>
      </c>
      <c r="AB2745" s="7">
        <v>94622</v>
      </c>
      <c r="AC2745" s="7">
        <v>118427</v>
      </c>
      <c r="AD2745" s="10">
        <v>2.2001295665154998</v>
      </c>
      <c r="AE2745" s="10">
        <v>1.45278769020873</v>
      </c>
      <c r="AF2745" s="7">
        <v>145</v>
      </c>
      <c r="AG2745" s="7">
        <v>75</v>
      </c>
      <c r="AH2745" s="7">
        <v>37</v>
      </c>
      <c r="AI2745" s="7">
        <v>9335</v>
      </c>
      <c r="AJ2745" s="7">
        <v>3086832</v>
      </c>
      <c r="AK2745" s="7">
        <v>4613</v>
      </c>
      <c r="AL2745" s="7">
        <v>36</v>
      </c>
      <c r="AM2745" s="7">
        <v>109</v>
      </c>
      <c r="AN2745" s="7">
        <v>41</v>
      </c>
    </row>
    <row r="2746" spans="1:40" x14ac:dyDescent="0.2">
      <c r="A2746" s="6" t="s">
        <v>2845</v>
      </c>
      <c r="B2746" s="6" t="s">
        <v>2345</v>
      </c>
      <c r="C2746" s="6" t="s">
        <v>50</v>
      </c>
      <c r="D2746" s="6" t="s">
        <v>178</v>
      </c>
      <c r="E2746" s="6" t="s">
        <v>44</v>
      </c>
      <c r="F2746" s="6" t="s">
        <v>52</v>
      </c>
      <c r="G2746" s="6" t="s">
        <v>46</v>
      </c>
      <c r="H2746" s="7">
        <v>184942992</v>
      </c>
      <c r="I2746" s="7">
        <v>18486.72</v>
      </c>
      <c r="J2746" s="6">
        <v>98.27</v>
      </c>
      <c r="K2746" s="6">
        <v>96.81</v>
      </c>
      <c r="L2746" s="6">
        <v>91.84</v>
      </c>
      <c r="M2746" s="6">
        <v>88.34</v>
      </c>
      <c r="N2746" s="6">
        <v>41.19</v>
      </c>
      <c r="O2746" s="7">
        <v>184445130</v>
      </c>
      <c r="P2746" s="8">
        <f t="shared" si="42"/>
        <v>99.730802451817155</v>
      </c>
      <c r="Q2746" s="7">
        <v>181207968</v>
      </c>
      <c r="R2746" s="6">
        <v>98</v>
      </c>
      <c r="S2746" s="9">
        <v>7.3760099999999997E-3</v>
      </c>
      <c r="T2746" s="6">
        <v>209.6</v>
      </c>
      <c r="U2746" s="6">
        <v>38.1</v>
      </c>
      <c r="V2746" s="9">
        <v>5.9312899999999997</v>
      </c>
      <c r="W2746" s="9">
        <v>0.98301700000000003</v>
      </c>
      <c r="X2746" s="9">
        <v>0.99502500000000005</v>
      </c>
      <c r="Y2746" s="6">
        <v>1.5866200000000001E-4</v>
      </c>
      <c r="Z2746" s="7">
        <v>3143249</v>
      </c>
      <c r="AA2746" s="7">
        <v>2927663</v>
      </c>
      <c r="AB2746" s="7">
        <v>95930</v>
      </c>
      <c r="AC2746" s="7">
        <v>119656</v>
      </c>
      <c r="AD2746" s="10">
        <v>2.20044359970696</v>
      </c>
      <c r="AE2746" s="10">
        <v>1.4652645212970401</v>
      </c>
      <c r="AF2746" s="7">
        <v>163</v>
      </c>
      <c r="AG2746" s="7">
        <v>75</v>
      </c>
      <c r="AH2746" s="7">
        <v>40</v>
      </c>
      <c r="AI2746" s="7">
        <v>9408</v>
      </c>
      <c r="AJ2746" s="7">
        <v>3123462</v>
      </c>
      <c r="AK2746" s="7">
        <v>5633</v>
      </c>
      <c r="AL2746" s="7">
        <v>40</v>
      </c>
      <c r="AM2746" s="7">
        <v>123</v>
      </c>
      <c r="AN2746" s="7">
        <v>44</v>
      </c>
    </row>
    <row r="2747" spans="1:40" x14ac:dyDescent="0.2">
      <c r="A2747" s="6" t="s">
        <v>2846</v>
      </c>
      <c r="B2747" s="6" t="s">
        <v>2345</v>
      </c>
      <c r="C2747" s="6" t="s">
        <v>42</v>
      </c>
      <c r="D2747" s="6" t="s">
        <v>43</v>
      </c>
      <c r="E2747" s="6" t="s">
        <v>44</v>
      </c>
      <c r="F2747" s="6" t="s">
        <v>54</v>
      </c>
      <c r="G2747" s="6" t="s">
        <v>60</v>
      </c>
      <c r="H2747" s="7">
        <v>199430814</v>
      </c>
      <c r="I2747" s="7">
        <v>19927.830000000002</v>
      </c>
      <c r="J2747" s="6">
        <v>97.53</v>
      </c>
      <c r="K2747" s="6">
        <v>96.39</v>
      </c>
      <c r="L2747" s="6">
        <v>90.34</v>
      </c>
      <c r="M2747" s="6">
        <v>87.72</v>
      </c>
      <c r="N2747" s="6">
        <v>40.950000000000003</v>
      </c>
      <c r="O2747" s="7">
        <v>199100870</v>
      </c>
      <c r="P2747" s="8">
        <f t="shared" si="42"/>
        <v>99.834557161261955</v>
      </c>
      <c r="Q2747" s="7">
        <v>192349272</v>
      </c>
      <c r="R2747" s="6">
        <v>96.4</v>
      </c>
      <c r="S2747" s="9">
        <v>6.8289900000000001E-3</v>
      </c>
      <c r="T2747" s="6">
        <v>225.1</v>
      </c>
      <c r="U2747" s="6">
        <v>48.7</v>
      </c>
      <c r="V2747" s="9">
        <v>6.3911499999999997</v>
      </c>
      <c r="W2747" s="9">
        <v>0.99032200000000004</v>
      </c>
      <c r="X2747" s="9">
        <v>0.51178599999999996</v>
      </c>
      <c r="Y2747" s="11">
        <v>4.3309199999999998E-8</v>
      </c>
      <c r="Z2747" s="7">
        <v>3128514</v>
      </c>
      <c r="AA2747" s="7">
        <v>2909663</v>
      </c>
      <c r="AB2747" s="7">
        <v>96935</v>
      </c>
      <c r="AC2747" s="7">
        <v>121916</v>
      </c>
      <c r="AD2747" s="10">
        <v>2.203237530904</v>
      </c>
      <c r="AE2747" s="10">
        <v>1.48810821087205</v>
      </c>
      <c r="AF2747" s="7">
        <v>159</v>
      </c>
      <c r="AG2747" s="7">
        <v>75</v>
      </c>
      <c r="AH2747" s="7">
        <v>43</v>
      </c>
      <c r="AI2747" s="7">
        <v>9385</v>
      </c>
      <c r="AJ2747" s="7">
        <v>3108761</v>
      </c>
      <c r="AK2747" s="7">
        <v>12</v>
      </c>
      <c r="AL2747" s="7">
        <v>38</v>
      </c>
      <c r="AM2747" s="7">
        <v>111</v>
      </c>
      <c r="AN2747" s="7">
        <v>55</v>
      </c>
    </row>
    <row r="2748" spans="1:40" x14ac:dyDescent="0.2">
      <c r="A2748" s="6" t="s">
        <v>2847</v>
      </c>
      <c r="B2748" s="6" t="s">
        <v>2345</v>
      </c>
      <c r="C2748" s="6" t="s">
        <v>50</v>
      </c>
      <c r="D2748" s="6" t="s">
        <v>178</v>
      </c>
      <c r="E2748" s="6" t="s">
        <v>44</v>
      </c>
      <c r="F2748" s="6" t="s">
        <v>52</v>
      </c>
      <c r="G2748" s="6" t="s">
        <v>60</v>
      </c>
      <c r="H2748" s="7">
        <v>211518154</v>
      </c>
      <c r="I2748" s="7">
        <v>21138.1</v>
      </c>
      <c r="J2748" s="6">
        <v>97.73</v>
      </c>
      <c r="K2748" s="6">
        <v>96.81</v>
      </c>
      <c r="L2748" s="6">
        <v>91.02</v>
      </c>
      <c r="M2748" s="6">
        <v>88.83</v>
      </c>
      <c r="N2748" s="6">
        <v>41.1</v>
      </c>
      <c r="O2748" s="7">
        <v>211073277</v>
      </c>
      <c r="P2748" s="8">
        <f t="shared" si="42"/>
        <v>99.789674317978395</v>
      </c>
      <c r="Q2748" s="7">
        <v>204435080</v>
      </c>
      <c r="R2748" s="6">
        <v>96.7</v>
      </c>
      <c r="S2748" s="9">
        <v>6.6870799999999998E-3</v>
      </c>
      <c r="T2748" s="6">
        <v>216.5</v>
      </c>
      <c r="U2748" s="6">
        <v>49</v>
      </c>
      <c r="V2748" s="9">
        <v>6.7770799999999998</v>
      </c>
      <c r="W2748" s="9">
        <v>0.99087000000000003</v>
      </c>
      <c r="X2748" s="9">
        <v>0.511069</v>
      </c>
      <c r="Y2748" s="6">
        <v>6.4868599999999999E-4</v>
      </c>
      <c r="Z2748" s="7">
        <v>3116792</v>
      </c>
      <c r="AA2748" s="7">
        <v>2901760</v>
      </c>
      <c r="AB2748" s="7">
        <v>95537</v>
      </c>
      <c r="AC2748" s="7">
        <v>119495</v>
      </c>
      <c r="AD2748" s="10">
        <v>2.2012679767818701</v>
      </c>
      <c r="AE2748" s="10">
        <v>1.4823233635631301</v>
      </c>
      <c r="AF2748" s="7">
        <v>153</v>
      </c>
      <c r="AG2748" s="7">
        <v>69</v>
      </c>
      <c r="AH2748" s="7">
        <v>45</v>
      </c>
      <c r="AI2748" s="7">
        <v>9218</v>
      </c>
      <c r="AJ2748" s="7">
        <v>3097349</v>
      </c>
      <c r="AK2748" s="7">
        <v>6955</v>
      </c>
      <c r="AL2748" s="7">
        <v>36</v>
      </c>
      <c r="AM2748" s="7">
        <v>117</v>
      </c>
      <c r="AN2748" s="7">
        <v>42</v>
      </c>
    </row>
    <row r="2749" spans="1:40" x14ac:dyDescent="0.2">
      <c r="A2749" s="6" t="s">
        <v>2848</v>
      </c>
      <c r="B2749" s="6" t="s">
        <v>2345</v>
      </c>
      <c r="C2749" s="6" t="s">
        <v>42</v>
      </c>
      <c r="D2749" s="6" t="s">
        <v>145</v>
      </c>
      <c r="E2749" s="6" t="s">
        <v>321</v>
      </c>
      <c r="F2749" s="6" t="s">
        <v>52</v>
      </c>
      <c r="G2749" s="6" t="s">
        <v>60</v>
      </c>
      <c r="H2749" s="7">
        <v>197220152</v>
      </c>
      <c r="I2749" s="7">
        <v>19702.560000000001</v>
      </c>
      <c r="J2749" s="6">
        <v>97.51</v>
      </c>
      <c r="K2749" s="6">
        <v>96.42</v>
      </c>
      <c r="L2749" s="6">
        <v>90.4</v>
      </c>
      <c r="M2749" s="6">
        <v>87.95</v>
      </c>
      <c r="N2749" s="6">
        <v>41.69</v>
      </c>
      <c r="O2749" s="7">
        <v>196927476</v>
      </c>
      <c r="P2749" s="8">
        <f t="shared" si="42"/>
        <v>99.851599343661391</v>
      </c>
      <c r="Q2749" s="7">
        <v>188738084</v>
      </c>
      <c r="R2749" s="6">
        <v>95.7</v>
      </c>
      <c r="S2749" s="9">
        <v>5.7461200000000004E-3</v>
      </c>
      <c r="T2749" s="6">
        <v>221.1</v>
      </c>
      <c r="U2749" s="6">
        <v>52.9</v>
      </c>
      <c r="V2749" s="9">
        <v>6.3217100000000004</v>
      </c>
      <c r="W2749" s="9">
        <v>0.98965099999999995</v>
      </c>
      <c r="X2749" s="9">
        <v>0.50570899999999996</v>
      </c>
      <c r="Y2749" s="6">
        <v>8.6942200000000001E-4</v>
      </c>
      <c r="Z2749" s="7">
        <v>3132917</v>
      </c>
      <c r="AA2749" s="7">
        <v>2914137</v>
      </c>
      <c r="AB2749" s="7">
        <v>96504</v>
      </c>
      <c r="AC2749" s="7">
        <v>122276</v>
      </c>
      <c r="AD2749" s="10">
        <v>2.1993941895751501</v>
      </c>
      <c r="AE2749" s="10">
        <v>1.4833413490780201</v>
      </c>
      <c r="AF2749" s="7">
        <v>162</v>
      </c>
      <c r="AG2749" s="7">
        <v>72</v>
      </c>
      <c r="AH2749" s="7">
        <v>46</v>
      </c>
      <c r="AI2749" s="7">
        <v>9315</v>
      </c>
      <c r="AJ2749" s="7">
        <v>3113287</v>
      </c>
      <c r="AK2749" s="7">
        <v>6</v>
      </c>
      <c r="AL2749" s="7">
        <v>39</v>
      </c>
      <c r="AM2749" s="7">
        <v>114</v>
      </c>
      <c r="AN2749" s="7">
        <v>46</v>
      </c>
    </row>
    <row r="2750" spans="1:40" x14ac:dyDescent="0.2">
      <c r="A2750" s="6" t="s">
        <v>2849</v>
      </c>
      <c r="B2750" s="6" t="s">
        <v>2345</v>
      </c>
      <c r="C2750" s="6" t="s">
        <v>50</v>
      </c>
      <c r="D2750" s="6" t="s">
        <v>51</v>
      </c>
      <c r="E2750" s="6" t="s">
        <v>44</v>
      </c>
      <c r="F2750" s="6" t="s">
        <v>52</v>
      </c>
      <c r="G2750" s="6" t="s">
        <v>60</v>
      </c>
      <c r="H2750" s="7">
        <v>200016068</v>
      </c>
      <c r="I2750" s="7">
        <v>19980.02</v>
      </c>
      <c r="J2750" s="6">
        <v>97.61</v>
      </c>
      <c r="K2750" s="6">
        <v>96.37</v>
      </c>
      <c r="L2750" s="6">
        <v>90.68</v>
      </c>
      <c r="M2750" s="6">
        <v>87.92</v>
      </c>
      <c r="N2750" s="6">
        <v>41.62</v>
      </c>
      <c r="O2750" s="7">
        <v>191237393</v>
      </c>
      <c r="P2750" s="8">
        <f t="shared" si="42"/>
        <v>95.611015111045973</v>
      </c>
      <c r="Q2750" s="7">
        <v>182155734</v>
      </c>
      <c r="R2750" s="6">
        <v>95.1</v>
      </c>
      <c r="S2750" s="9">
        <v>5.7104199999999999E-3</v>
      </c>
      <c r="T2750" s="6">
        <v>215.8</v>
      </c>
      <c r="U2750" s="6">
        <v>57.7</v>
      </c>
      <c r="V2750" s="9">
        <v>6.1376600000000003</v>
      </c>
      <c r="W2750" s="9">
        <v>0.98831000000000002</v>
      </c>
      <c r="X2750" s="9">
        <v>0.50770800000000005</v>
      </c>
      <c r="Y2750" s="6">
        <v>3.2709500000000001E-4</v>
      </c>
      <c r="Z2750" s="7">
        <v>3112445</v>
      </c>
      <c r="AA2750" s="7">
        <v>2898079</v>
      </c>
      <c r="AB2750" s="7">
        <v>95349</v>
      </c>
      <c r="AC2750" s="7">
        <v>119017</v>
      </c>
      <c r="AD2750" s="10">
        <v>2.1999500349979999</v>
      </c>
      <c r="AE2750" s="10">
        <v>1.4698424664404</v>
      </c>
      <c r="AF2750" s="7">
        <v>151</v>
      </c>
      <c r="AG2750" s="7">
        <v>74</v>
      </c>
      <c r="AH2750" s="7">
        <v>40</v>
      </c>
      <c r="AI2750" s="7">
        <v>9279</v>
      </c>
      <c r="AJ2750" s="7">
        <v>3092814</v>
      </c>
      <c r="AK2750" s="7">
        <v>6879</v>
      </c>
      <c r="AL2750" s="7">
        <v>37</v>
      </c>
      <c r="AM2750" s="7">
        <v>103</v>
      </c>
      <c r="AN2750" s="7">
        <v>47</v>
      </c>
    </row>
    <row r="2751" spans="1:40" x14ac:dyDescent="0.2">
      <c r="A2751" s="6" t="s">
        <v>2850</v>
      </c>
      <c r="B2751" s="6" t="s">
        <v>2345</v>
      </c>
      <c r="C2751" s="6" t="s">
        <v>42</v>
      </c>
      <c r="D2751" s="6" t="s">
        <v>43</v>
      </c>
      <c r="E2751" s="6" t="s">
        <v>44</v>
      </c>
      <c r="F2751" s="6" t="s">
        <v>45</v>
      </c>
      <c r="G2751" s="6" t="s">
        <v>46</v>
      </c>
      <c r="H2751" s="7">
        <v>230886132</v>
      </c>
      <c r="I2751" s="7">
        <v>23070.34</v>
      </c>
      <c r="J2751" s="6">
        <v>97.67</v>
      </c>
      <c r="K2751" s="6">
        <v>97.31</v>
      </c>
      <c r="L2751" s="6">
        <v>91.33</v>
      </c>
      <c r="M2751" s="6">
        <v>90.13</v>
      </c>
      <c r="N2751" s="6">
        <v>41.24</v>
      </c>
      <c r="O2751" s="7">
        <v>230628929</v>
      </c>
      <c r="P2751" s="8">
        <f t="shared" si="42"/>
        <v>99.888601797876717</v>
      </c>
      <c r="Q2751" s="7">
        <v>223216104</v>
      </c>
      <c r="R2751" s="6">
        <v>96.7</v>
      </c>
      <c r="S2751" s="9">
        <v>6.9147200000000001E-3</v>
      </c>
      <c r="T2751" s="6">
        <v>197.8</v>
      </c>
      <c r="U2751" s="6">
        <v>41</v>
      </c>
      <c r="V2751" s="9">
        <v>7.4055400000000002</v>
      </c>
      <c r="W2751" s="9">
        <v>0.98718799999999995</v>
      </c>
      <c r="X2751" s="9">
        <v>0.99135300000000004</v>
      </c>
      <c r="Y2751" s="6">
        <v>6.6582700000000002E-4</v>
      </c>
      <c r="Z2751" s="7">
        <v>3169027</v>
      </c>
      <c r="AA2751" s="7">
        <v>2949514</v>
      </c>
      <c r="AB2751" s="7">
        <v>97184</v>
      </c>
      <c r="AC2751" s="7">
        <v>122329</v>
      </c>
      <c r="AD2751" s="10">
        <v>2.2027638325861099</v>
      </c>
      <c r="AE2751" s="10">
        <v>1.4471050881329901</v>
      </c>
      <c r="AF2751" s="7">
        <v>156</v>
      </c>
      <c r="AG2751" s="7">
        <v>86</v>
      </c>
      <c r="AH2751" s="7">
        <v>40</v>
      </c>
      <c r="AI2751" s="7">
        <v>9403</v>
      </c>
      <c r="AJ2751" s="7">
        <v>3149368</v>
      </c>
      <c r="AK2751" s="7">
        <v>5924</v>
      </c>
      <c r="AL2751" s="7">
        <v>43</v>
      </c>
      <c r="AM2751" s="7">
        <v>104</v>
      </c>
      <c r="AN2751" s="7">
        <v>47</v>
      </c>
    </row>
    <row r="2752" spans="1:40" x14ac:dyDescent="0.2">
      <c r="A2752" s="6" t="s">
        <v>2851</v>
      </c>
      <c r="B2752" s="6" t="s">
        <v>2345</v>
      </c>
      <c r="C2752" s="6" t="s">
        <v>42</v>
      </c>
      <c r="D2752" s="6" t="s">
        <v>43</v>
      </c>
      <c r="E2752" s="6" t="s">
        <v>44</v>
      </c>
      <c r="F2752" s="6" t="s">
        <v>52</v>
      </c>
      <c r="G2752" s="6" t="s">
        <v>60</v>
      </c>
      <c r="H2752" s="7">
        <v>205885226</v>
      </c>
      <c r="I2752" s="7">
        <v>20573.84</v>
      </c>
      <c r="J2752" s="6">
        <v>97</v>
      </c>
      <c r="K2752" s="6">
        <v>96.71</v>
      </c>
      <c r="L2752" s="6">
        <v>90.64</v>
      </c>
      <c r="M2752" s="6">
        <v>88.47</v>
      </c>
      <c r="N2752" s="6">
        <v>41.8</v>
      </c>
      <c r="O2752" s="7">
        <v>196855178</v>
      </c>
      <c r="P2752" s="8">
        <f t="shared" si="42"/>
        <v>95.614037891188943</v>
      </c>
      <c r="Q2752" s="7">
        <v>190293126</v>
      </c>
      <c r="R2752" s="6">
        <v>92.4</v>
      </c>
      <c r="S2752" s="9">
        <v>6.3050299999999997E-3</v>
      </c>
      <c r="T2752" s="6">
        <v>220.4</v>
      </c>
      <c r="U2752" s="6">
        <v>47.1</v>
      </c>
      <c r="V2752" s="9">
        <v>6.3075599999999996</v>
      </c>
      <c r="W2752" s="9">
        <v>0.98997199999999996</v>
      </c>
      <c r="X2752" s="9">
        <v>0.51295999999999997</v>
      </c>
      <c r="Y2752" s="11">
        <v>3.1328299999999999E-7</v>
      </c>
      <c r="Z2752" s="7">
        <v>3111533</v>
      </c>
      <c r="AA2752" s="7">
        <v>2896935</v>
      </c>
      <c r="AB2752" s="7">
        <v>95384</v>
      </c>
      <c r="AC2752" s="7">
        <v>119214</v>
      </c>
      <c r="AD2752" s="10">
        <v>2.1974110068743702</v>
      </c>
      <c r="AE2752" s="10">
        <v>1.43503199591192</v>
      </c>
      <c r="AF2752" s="7">
        <v>153</v>
      </c>
      <c r="AG2752" s="7">
        <v>74</v>
      </c>
      <c r="AH2752" s="7">
        <v>42</v>
      </c>
      <c r="AI2752" s="7">
        <v>9182</v>
      </c>
      <c r="AJ2752" s="7">
        <v>3092247</v>
      </c>
      <c r="AK2752" s="7">
        <v>4609</v>
      </c>
      <c r="AL2752" s="7">
        <v>30</v>
      </c>
      <c r="AM2752" s="7">
        <v>107</v>
      </c>
      <c r="AN2752" s="7">
        <v>49</v>
      </c>
    </row>
    <row r="2753" spans="1:40" x14ac:dyDescent="0.2">
      <c r="A2753" s="6" t="s">
        <v>2852</v>
      </c>
      <c r="B2753" s="6" t="s">
        <v>2345</v>
      </c>
      <c r="C2753" s="6" t="s">
        <v>42</v>
      </c>
      <c r="D2753" s="6" t="s">
        <v>43</v>
      </c>
      <c r="E2753" s="6" t="s">
        <v>44</v>
      </c>
      <c r="F2753" s="6" t="s">
        <v>54</v>
      </c>
      <c r="G2753" s="6" t="s">
        <v>46</v>
      </c>
      <c r="H2753" s="7">
        <v>203382756</v>
      </c>
      <c r="I2753" s="7">
        <v>20324.689999999999</v>
      </c>
      <c r="J2753" s="6">
        <v>97.48</v>
      </c>
      <c r="K2753" s="6">
        <v>96.78</v>
      </c>
      <c r="L2753" s="6">
        <v>90.68</v>
      </c>
      <c r="M2753" s="6">
        <v>88.66</v>
      </c>
      <c r="N2753" s="6">
        <v>42.08</v>
      </c>
      <c r="O2753" s="7">
        <v>195838785</v>
      </c>
      <c r="P2753" s="8">
        <f t="shared" si="42"/>
        <v>96.290751906223548</v>
      </c>
      <c r="Q2753" s="7">
        <v>188830824</v>
      </c>
      <c r="R2753" s="6">
        <v>92.8</v>
      </c>
      <c r="S2753" s="9">
        <v>6.3811099999999997E-3</v>
      </c>
      <c r="T2753" s="6">
        <v>219.6</v>
      </c>
      <c r="U2753" s="6">
        <v>45.2</v>
      </c>
      <c r="V2753" s="9">
        <v>6.2876899999999996</v>
      </c>
      <c r="W2753" s="9">
        <v>0.98453800000000002</v>
      </c>
      <c r="X2753" s="9">
        <v>0.99351800000000001</v>
      </c>
      <c r="Y2753" s="6">
        <v>4.3198800000000001E-4</v>
      </c>
      <c r="Z2753" s="7">
        <v>3147230</v>
      </c>
      <c r="AA2753" s="7">
        <v>2930873</v>
      </c>
      <c r="AB2753" s="7">
        <v>96125</v>
      </c>
      <c r="AC2753" s="7">
        <v>120232</v>
      </c>
      <c r="AD2753" s="10">
        <v>2.1997562507174</v>
      </c>
      <c r="AE2753" s="10">
        <v>1.47500960670085</v>
      </c>
      <c r="AF2753" s="7">
        <v>156</v>
      </c>
      <c r="AG2753" s="7">
        <v>72</v>
      </c>
      <c r="AH2753" s="7">
        <v>47</v>
      </c>
      <c r="AI2753" s="7">
        <v>9234</v>
      </c>
      <c r="AJ2753" s="7">
        <v>3127725</v>
      </c>
      <c r="AK2753" s="7">
        <v>5023</v>
      </c>
      <c r="AL2753" s="7">
        <v>39</v>
      </c>
      <c r="AM2753" s="7">
        <v>114</v>
      </c>
      <c r="AN2753" s="7">
        <v>52</v>
      </c>
    </row>
    <row r="2754" spans="1:40" x14ac:dyDescent="0.2">
      <c r="A2754" s="6" t="s">
        <v>2853</v>
      </c>
      <c r="B2754" s="6" t="s">
        <v>2345</v>
      </c>
      <c r="C2754" s="6" t="s">
        <v>42</v>
      </c>
      <c r="D2754" s="6" t="s">
        <v>43</v>
      </c>
      <c r="E2754" s="6" t="s">
        <v>44</v>
      </c>
      <c r="F2754" s="6" t="s">
        <v>45</v>
      </c>
      <c r="G2754" s="6" t="s">
        <v>60</v>
      </c>
      <c r="H2754" s="7">
        <v>205385942</v>
      </c>
      <c r="I2754" s="7">
        <v>20531.13</v>
      </c>
      <c r="J2754" s="6">
        <v>98.44</v>
      </c>
      <c r="K2754" s="6">
        <v>96.38</v>
      </c>
      <c r="L2754" s="6">
        <v>92.23</v>
      </c>
      <c r="M2754" s="6">
        <v>87.5</v>
      </c>
      <c r="N2754" s="6">
        <v>41.03</v>
      </c>
      <c r="O2754" s="7">
        <v>204848423</v>
      </c>
      <c r="P2754" s="8">
        <f t="shared" si="42"/>
        <v>99.738288319655297</v>
      </c>
      <c r="Q2754" s="7">
        <v>199770048</v>
      </c>
      <c r="R2754" s="6">
        <v>97.3</v>
      </c>
      <c r="S2754" s="9">
        <v>1.9262899999999999E-2</v>
      </c>
      <c r="T2754" s="6">
        <v>221.3</v>
      </c>
      <c r="U2754" s="6">
        <v>41</v>
      </c>
      <c r="V2754" s="9">
        <v>6.5829399999999998</v>
      </c>
      <c r="W2754" s="9">
        <v>0.99063599999999996</v>
      </c>
      <c r="X2754" s="9">
        <v>0.50732200000000005</v>
      </c>
      <c r="Y2754" s="11">
        <v>1.73465E-7</v>
      </c>
      <c r="Z2754" s="7">
        <v>3131930</v>
      </c>
      <c r="AA2754" s="7">
        <v>2915891</v>
      </c>
      <c r="AB2754" s="7">
        <v>95837</v>
      </c>
      <c r="AC2754" s="7">
        <v>120202</v>
      </c>
      <c r="AD2754" s="10">
        <v>2.19979162055265</v>
      </c>
      <c r="AE2754" s="10">
        <v>1.5132834166186999</v>
      </c>
      <c r="AF2754" s="7">
        <v>157</v>
      </c>
      <c r="AG2754" s="7">
        <v>75</v>
      </c>
      <c r="AH2754" s="7">
        <v>44</v>
      </c>
      <c r="AI2754" s="7">
        <v>9302</v>
      </c>
      <c r="AJ2754" s="7">
        <v>3112336</v>
      </c>
      <c r="AK2754" s="7">
        <v>5208</v>
      </c>
      <c r="AL2754" s="7">
        <v>36</v>
      </c>
      <c r="AM2754" s="7">
        <v>116</v>
      </c>
      <c r="AN2754" s="7">
        <v>41</v>
      </c>
    </row>
    <row r="2755" spans="1:40" x14ac:dyDescent="0.2">
      <c r="A2755" s="6" t="s">
        <v>2854</v>
      </c>
      <c r="B2755" s="6" t="s">
        <v>2345</v>
      </c>
      <c r="C2755" s="6" t="s">
        <v>42</v>
      </c>
      <c r="D2755" s="6" t="s">
        <v>43</v>
      </c>
      <c r="E2755" s="6" t="s">
        <v>44</v>
      </c>
      <c r="F2755" s="6" t="s">
        <v>45</v>
      </c>
      <c r="G2755" s="6" t="s">
        <v>46</v>
      </c>
      <c r="H2755" s="7">
        <v>195979970</v>
      </c>
      <c r="I2755" s="7">
        <v>19587.62</v>
      </c>
      <c r="J2755" s="6">
        <v>97.42</v>
      </c>
      <c r="K2755" s="6">
        <v>96.76</v>
      </c>
      <c r="L2755" s="6">
        <v>90.42</v>
      </c>
      <c r="M2755" s="6">
        <v>88.56</v>
      </c>
      <c r="N2755" s="6">
        <v>40.590000000000003</v>
      </c>
      <c r="O2755" s="7">
        <v>195605260</v>
      </c>
      <c r="P2755" s="8">
        <f t="shared" ref="P2755:P2818" si="43">O2755*100/H2755</f>
        <v>99.808801889295111</v>
      </c>
      <c r="Q2755" s="7">
        <v>190028346</v>
      </c>
      <c r="R2755" s="6">
        <v>97</v>
      </c>
      <c r="S2755" s="9">
        <v>6.9727399999999998E-3</v>
      </c>
      <c r="T2755" s="6">
        <v>223.7</v>
      </c>
      <c r="U2755" s="6">
        <v>45.9</v>
      </c>
      <c r="V2755" s="9">
        <v>6.2831400000000004</v>
      </c>
      <c r="W2755" s="9">
        <v>0.98501700000000003</v>
      </c>
      <c r="X2755" s="9">
        <v>1.0112399999999999</v>
      </c>
      <c r="Y2755" s="6">
        <v>9.9704299999999997E-4</v>
      </c>
      <c r="Z2755" s="7">
        <v>3159825</v>
      </c>
      <c r="AA2755" s="7">
        <v>2941723</v>
      </c>
      <c r="AB2755" s="7">
        <v>96758</v>
      </c>
      <c r="AC2755" s="7">
        <v>121344</v>
      </c>
      <c r="AD2755" s="10">
        <v>2.1998695165273401</v>
      </c>
      <c r="AE2755" s="10">
        <v>1.4589169371636801</v>
      </c>
      <c r="AF2755" s="7">
        <v>167</v>
      </c>
      <c r="AG2755" s="7">
        <v>75</v>
      </c>
      <c r="AH2755" s="7">
        <v>37</v>
      </c>
      <c r="AI2755" s="7">
        <v>9464</v>
      </c>
      <c r="AJ2755" s="7">
        <v>3140003</v>
      </c>
      <c r="AK2755" s="7">
        <v>3885</v>
      </c>
      <c r="AL2755" s="7">
        <v>39</v>
      </c>
      <c r="AM2755" s="7">
        <v>111</v>
      </c>
      <c r="AN2755" s="7">
        <v>47</v>
      </c>
    </row>
    <row r="2756" spans="1:40" x14ac:dyDescent="0.2">
      <c r="A2756" s="6" t="s">
        <v>2855</v>
      </c>
      <c r="B2756" s="6" t="s">
        <v>2345</v>
      </c>
      <c r="C2756" s="6" t="s">
        <v>42</v>
      </c>
      <c r="D2756" s="6" t="s">
        <v>43</v>
      </c>
      <c r="E2756" s="6" t="s">
        <v>44</v>
      </c>
      <c r="F2756" s="6" t="s">
        <v>45</v>
      </c>
      <c r="G2756" s="6" t="s">
        <v>60</v>
      </c>
      <c r="H2756" s="7">
        <v>164752112</v>
      </c>
      <c r="I2756" s="7">
        <v>16461.169999999998</v>
      </c>
      <c r="J2756" s="6">
        <v>96.82</v>
      </c>
      <c r="K2756" s="6">
        <v>94.97</v>
      </c>
      <c r="L2756" s="6">
        <v>88.49</v>
      </c>
      <c r="M2756" s="6">
        <v>85.11</v>
      </c>
      <c r="N2756" s="6">
        <v>41.22</v>
      </c>
      <c r="O2756" s="7">
        <v>164008030</v>
      </c>
      <c r="P2756" s="8">
        <f t="shared" si="43"/>
        <v>99.548362694130446</v>
      </c>
      <c r="Q2756" s="7">
        <v>160962716</v>
      </c>
      <c r="R2756" s="6">
        <v>97.7</v>
      </c>
      <c r="S2756" s="9">
        <v>2.3769599999999998E-2</v>
      </c>
      <c r="T2756" s="6">
        <v>200.3</v>
      </c>
      <c r="U2756" s="6">
        <v>37.1</v>
      </c>
      <c r="V2756" s="9">
        <v>5.2586700000000004</v>
      </c>
      <c r="W2756" s="9">
        <v>0.98203099999999999</v>
      </c>
      <c r="X2756" s="9">
        <v>0.51374299999999995</v>
      </c>
      <c r="Y2756" s="6">
        <v>8.7159300000000004E-4</v>
      </c>
      <c r="Z2756" s="7">
        <v>3111026</v>
      </c>
      <c r="AA2756" s="7">
        <v>2895157</v>
      </c>
      <c r="AB2756" s="7">
        <v>95740</v>
      </c>
      <c r="AC2756" s="7">
        <v>120129</v>
      </c>
      <c r="AD2756" s="10">
        <v>2.2010249609458401</v>
      </c>
      <c r="AE2756" s="10">
        <v>1.4896527822410299</v>
      </c>
      <c r="AF2756" s="7">
        <v>143</v>
      </c>
      <c r="AG2756" s="7">
        <v>74</v>
      </c>
      <c r="AH2756" s="7">
        <v>45</v>
      </c>
      <c r="AI2756" s="7">
        <v>9267</v>
      </c>
      <c r="AJ2756" s="7">
        <v>3091589</v>
      </c>
      <c r="AK2756" s="7">
        <v>11</v>
      </c>
      <c r="AL2756" s="7">
        <v>36</v>
      </c>
      <c r="AM2756" s="7">
        <v>101</v>
      </c>
      <c r="AN2756" s="7">
        <v>48</v>
      </c>
    </row>
    <row r="2757" spans="1:40" x14ac:dyDescent="0.2">
      <c r="A2757" s="6" t="s">
        <v>2856</v>
      </c>
      <c r="B2757" s="6" t="s">
        <v>2345</v>
      </c>
      <c r="C2757" s="6" t="s">
        <v>42</v>
      </c>
      <c r="D2757" s="6" t="s">
        <v>43</v>
      </c>
      <c r="E2757" s="6" t="s">
        <v>44</v>
      </c>
      <c r="F2757" s="6" t="s">
        <v>45</v>
      </c>
      <c r="G2757" s="6" t="s">
        <v>60</v>
      </c>
      <c r="H2757" s="7">
        <v>238144854</v>
      </c>
      <c r="I2757" s="7">
        <v>23803.06</v>
      </c>
      <c r="J2757" s="6">
        <v>98.01</v>
      </c>
      <c r="K2757" s="6">
        <v>96.42</v>
      </c>
      <c r="L2757" s="6">
        <v>91.33</v>
      </c>
      <c r="M2757" s="6">
        <v>87.81</v>
      </c>
      <c r="N2757" s="6">
        <v>41.16</v>
      </c>
      <c r="O2757" s="7">
        <v>237939312</v>
      </c>
      <c r="P2757" s="8">
        <f t="shared" si="43"/>
        <v>99.913690345792645</v>
      </c>
      <c r="Q2757" s="7">
        <v>231081752</v>
      </c>
      <c r="R2757" s="6">
        <v>97</v>
      </c>
      <c r="S2757" s="9">
        <v>1.6230999999999999E-2</v>
      </c>
      <c r="T2757" s="6">
        <v>196</v>
      </c>
      <c r="U2757" s="6">
        <v>37</v>
      </c>
      <c r="V2757" s="9">
        <v>7.6498699999999999</v>
      </c>
      <c r="W2757" s="9">
        <v>0.99335700000000005</v>
      </c>
      <c r="X2757" s="9">
        <v>0.51483000000000001</v>
      </c>
      <c r="Y2757" s="11">
        <v>1.40378E-8</v>
      </c>
      <c r="Z2757" s="7">
        <v>3155842</v>
      </c>
      <c r="AA2757" s="7">
        <v>2936062</v>
      </c>
      <c r="AB2757" s="7">
        <v>97217</v>
      </c>
      <c r="AC2757" s="7">
        <v>122563</v>
      </c>
      <c r="AD2757" s="10">
        <v>2.2019952066106501</v>
      </c>
      <c r="AE2757" s="10">
        <v>1.5014001186705599</v>
      </c>
      <c r="AF2757" s="7">
        <v>147</v>
      </c>
      <c r="AG2757" s="7">
        <v>81</v>
      </c>
      <c r="AH2757" s="7">
        <v>43</v>
      </c>
      <c r="AI2757" s="7">
        <v>9442</v>
      </c>
      <c r="AJ2757" s="7">
        <v>3135924</v>
      </c>
      <c r="AK2757" s="7">
        <v>7054</v>
      </c>
      <c r="AL2757" s="7">
        <v>43</v>
      </c>
      <c r="AM2757" s="7">
        <v>110</v>
      </c>
      <c r="AN2757" s="7">
        <v>54</v>
      </c>
    </row>
    <row r="2758" spans="1:40" x14ac:dyDescent="0.2">
      <c r="A2758" s="6" t="s">
        <v>2857</v>
      </c>
      <c r="B2758" s="6" t="s">
        <v>2345</v>
      </c>
      <c r="C2758" s="6" t="s">
        <v>42</v>
      </c>
      <c r="D2758" s="6" t="s">
        <v>43</v>
      </c>
      <c r="E2758" s="6" t="s">
        <v>44</v>
      </c>
      <c r="F2758" s="6" t="s">
        <v>45</v>
      </c>
      <c r="G2758" s="6" t="s">
        <v>46</v>
      </c>
      <c r="H2758" s="7">
        <v>213099604</v>
      </c>
      <c r="I2758" s="7">
        <v>21297.39</v>
      </c>
      <c r="J2758" s="6">
        <v>97.64</v>
      </c>
      <c r="K2758" s="6">
        <v>97.12</v>
      </c>
      <c r="L2758" s="6">
        <v>91.17</v>
      </c>
      <c r="M2758" s="6">
        <v>89.59</v>
      </c>
      <c r="N2758" s="6">
        <v>40.94</v>
      </c>
      <c r="O2758" s="7">
        <v>212818440</v>
      </c>
      <c r="P2758" s="8">
        <f t="shared" si="43"/>
        <v>99.868059820514731</v>
      </c>
      <c r="Q2758" s="7">
        <v>205825162</v>
      </c>
      <c r="R2758" s="6">
        <v>96.6</v>
      </c>
      <c r="S2758" s="9">
        <v>8.0738100000000007E-3</v>
      </c>
      <c r="T2758" s="6">
        <v>208.9</v>
      </c>
      <c r="U2758" s="6">
        <v>45.3</v>
      </c>
      <c r="V2758" s="9">
        <v>6.83284</v>
      </c>
      <c r="W2758" s="9">
        <v>0.98635700000000004</v>
      </c>
      <c r="X2758" s="9">
        <v>1.0016</v>
      </c>
      <c r="Y2758" s="6">
        <v>7.2389500000000001E-4</v>
      </c>
      <c r="Z2758" s="7">
        <v>3157279</v>
      </c>
      <c r="AA2758" s="7">
        <v>2939321</v>
      </c>
      <c r="AB2758" s="7">
        <v>96844</v>
      </c>
      <c r="AC2758" s="7">
        <v>121114</v>
      </c>
      <c r="AD2758" s="10">
        <v>2.1989972199824801</v>
      </c>
      <c r="AE2758" s="10">
        <v>1.4921614131500101</v>
      </c>
      <c r="AF2758" s="7">
        <v>161</v>
      </c>
      <c r="AG2758" s="7">
        <v>69</v>
      </c>
      <c r="AH2758" s="7">
        <v>42</v>
      </c>
      <c r="AI2758" s="7">
        <v>9470</v>
      </c>
      <c r="AJ2758" s="7">
        <v>3137415</v>
      </c>
      <c r="AK2758" s="7">
        <v>4407</v>
      </c>
      <c r="AL2758" s="7">
        <v>40</v>
      </c>
      <c r="AM2758" s="7">
        <v>115</v>
      </c>
      <c r="AN2758" s="7">
        <v>51</v>
      </c>
    </row>
    <row r="2759" spans="1:40" x14ac:dyDescent="0.2">
      <c r="A2759" s="6" t="s">
        <v>2858</v>
      </c>
      <c r="B2759" s="6" t="s">
        <v>2345</v>
      </c>
      <c r="C2759" s="6" t="s">
        <v>62</v>
      </c>
      <c r="D2759" s="6" t="s">
        <v>380</v>
      </c>
      <c r="E2759" s="6" t="s">
        <v>732</v>
      </c>
      <c r="F2759" s="6" t="s">
        <v>52</v>
      </c>
      <c r="G2759" s="6" t="s">
        <v>46</v>
      </c>
      <c r="H2759" s="7">
        <v>213227136</v>
      </c>
      <c r="I2759" s="7">
        <v>21306.49</v>
      </c>
      <c r="J2759" s="6">
        <v>97.6</v>
      </c>
      <c r="K2759" s="6">
        <v>97.19</v>
      </c>
      <c r="L2759" s="6">
        <v>91.11</v>
      </c>
      <c r="M2759" s="6">
        <v>89.86</v>
      </c>
      <c r="N2759" s="6">
        <v>41.06</v>
      </c>
      <c r="O2759" s="7">
        <v>212995700</v>
      </c>
      <c r="P2759" s="8">
        <f t="shared" si="43"/>
        <v>99.891460343959224</v>
      </c>
      <c r="Q2759" s="7">
        <v>205957436</v>
      </c>
      <c r="R2759" s="6">
        <v>96.6</v>
      </c>
      <c r="S2759" s="9">
        <v>7.1951899999999997E-3</v>
      </c>
      <c r="T2759" s="6">
        <v>205</v>
      </c>
      <c r="U2759" s="6">
        <v>44.3</v>
      </c>
      <c r="V2759" s="9">
        <v>6.8387500000000001</v>
      </c>
      <c r="W2759" s="9">
        <v>0.986016</v>
      </c>
      <c r="X2759" s="9">
        <v>1.0025500000000001</v>
      </c>
      <c r="Y2759" s="6">
        <v>4.2571599999999997E-4</v>
      </c>
      <c r="Z2759" s="7">
        <v>3160987</v>
      </c>
      <c r="AA2759" s="7">
        <v>2943115</v>
      </c>
      <c r="AB2759" s="7">
        <v>96555</v>
      </c>
      <c r="AC2759" s="7">
        <v>121317</v>
      </c>
      <c r="AD2759" s="10">
        <v>2.2015018633317802</v>
      </c>
      <c r="AE2759" s="10">
        <v>1.48708531323968</v>
      </c>
      <c r="AF2759" s="7">
        <v>160</v>
      </c>
      <c r="AG2759" s="7">
        <v>78</v>
      </c>
      <c r="AH2759" s="7">
        <v>49</v>
      </c>
      <c r="AI2759" s="7">
        <v>9373</v>
      </c>
      <c r="AJ2759" s="7">
        <v>3141328</v>
      </c>
      <c r="AK2759" s="7">
        <v>6768</v>
      </c>
      <c r="AL2759" s="7">
        <v>40</v>
      </c>
      <c r="AM2759" s="7">
        <v>109</v>
      </c>
      <c r="AN2759" s="7">
        <v>45</v>
      </c>
    </row>
    <row r="2760" spans="1:40" x14ac:dyDescent="0.2">
      <c r="A2760" s="6" t="s">
        <v>2859</v>
      </c>
      <c r="B2760" s="6" t="s">
        <v>2345</v>
      </c>
      <c r="C2760" s="6" t="s">
        <v>50</v>
      </c>
      <c r="D2760" s="6" t="s">
        <v>51</v>
      </c>
      <c r="E2760" s="6" t="s">
        <v>44</v>
      </c>
      <c r="F2760" s="6" t="s">
        <v>52</v>
      </c>
      <c r="G2760" s="6" t="s">
        <v>46</v>
      </c>
      <c r="H2760" s="7">
        <v>200209764</v>
      </c>
      <c r="I2760" s="7">
        <v>20007.189999999999</v>
      </c>
      <c r="J2760" s="6">
        <v>97.47</v>
      </c>
      <c r="K2760" s="6">
        <v>96.65</v>
      </c>
      <c r="L2760" s="6">
        <v>90.56</v>
      </c>
      <c r="M2760" s="6">
        <v>88.26</v>
      </c>
      <c r="N2760" s="6">
        <v>41.55</v>
      </c>
      <c r="O2760" s="7">
        <v>199865106</v>
      </c>
      <c r="P2760" s="8">
        <f t="shared" si="43"/>
        <v>99.827851552734458</v>
      </c>
      <c r="Q2760" s="7">
        <v>193686574</v>
      </c>
      <c r="R2760" s="6">
        <v>96.7</v>
      </c>
      <c r="S2760" s="9">
        <v>6.3967E-3</v>
      </c>
      <c r="T2760" s="6">
        <v>216.7</v>
      </c>
      <c r="U2760" s="6">
        <v>45.8</v>
      </c>
      <c r="V2760" s="9">
        <v>6.41892</v>
      </c>
      <c r="W2760" s="9">
        <v>0.98558599999999996</v>
      </c>
      <c r="X2760" s="9">
        <v>0.98723799999999995</v>
      </c>
      <c r="Y2760" s="6">
        <v>3.6750800000000001E-4</v>
      </c>
      <c r="Z2760" s="7">
        <v>3153440</v>
      </c>
      <c r="AA2760" s="7">
        <v>2936201</v>
      </c>
      <c r="AB2760" s="7">
        <v>96226</v>
      </c>
      <c r="AC2760" s="7">
        <v>121013</v>
      </c>
      <c r="AD2760" s="10">
        <v>2.1990976468595398</v>
      </c>
      <c r="AE2760" s="10">
        <v>1.4805498385329201</v>
      </c>
      <c r="AF2760" s="7">
        <v>156</v>
      </c>
      <c r="AG2760" s="7">
        <v>60</v>
      </c>
      <c r="AH2760" s="7">
        <v>42</v>
      </c>
      <c r="AI2760" s="7">
        <v>9332</v>
      </c>
      <c r="AJ2760" s="7">
        <v>3133826</v>
      </c>
      <c r="AK2760" s="7">
        <v>7150</v>
      </c>
      <c r="AL2760" s="7">
        <v>38</v>
      </c>
      <c r="AM2760" s="7">
        <v>122</v>
      </c>
      <c r="AN2760" s="7">
        <v>49</v>
      </c>
    </row>
    <row r="2761" spans="1:40" x14ac:dyDescent="0.2">
      <c r="A2761" s="6" t="s">
        <v>2860</v>
      </c>
      <c r="B2761" s="6" t="s">
        <v>2345</v>
      </c>
      <c r="C2761" s="6" t="s">
        <v>42</v>
      </c>
      <c r="D2761" s="6" t="s">
        <v>43</v>
      </c>
      <c r="E2761" s="6" t="s">
        <v>44</v>
      </c>
      <c r="F2761" s="6" t="s">
        <v>45</v>
      </c>
      <c r="G2761" s="6" t="s">
        <v>60</v>
      </c>
      <c r="H2761" s="7">
        <v>300046998</v>
      </c>
      <c r="I2761" s="7">
        <v>29977.27</v>
      </c>
      <c r="J2761" s="6">
        <v>98.25</v>
      </c>
      <c r="K2761" s="6">
        <v>97.07</v>
      </c>
      <c r="L2761" s="6">
        <v>91.95</v>
      </c>
      <c r="M2761" s="6">
        <v>89.43</v>
      </c>
      <c r="N2761" s="6">
        <v>41.26</v>
      </c>
      <c r="O2761" s="7">
        <v>288619073</v>
      </c>
      <c r="P2761" s="8">
        <f t="shared" si="43"/>
        <v>96.191288339435417</v>
      </c>
      <c r="Q2761" s="7">
        <v>278373794</v>
      </c>
      <c r="R2761" s="6">
        <v>92.8</v>
      </c>
      <c r="S2761" s="9">
        <v>1.4767600000000001E-2</v>
      </c>
      <c r="T2761" s="6">
        <v>191.8</v>
      </c>
      <c r="U2761" s="6">
        <v>37.1</v>
      </c>
      <c r="V2761" s="9">
        <v>9.2633100000000006</v>
      </c>
      <c r="W2761" s="9">
        <v>0.99482000000000004</v>
      </c>
      <c r="X2761" s="9">
        <v>0.51863700000000001</v>
      </c>
      <c r="Y2761" s="11">
        <v>3.75731E-8</v>
      </c>
      <c r="Z2761" s="7">
        <v>3158848</v>
      </c>
      <c r="AA2761" s="7">
        <v>2936495</v>
      </c>
      <c r="AB2761" s="7">
        <v>98160</v>
      </c>
      <c r="AC2761" s="7">
        <v>124193</v>
      </c>
      <c r="AD2761" s="10">
        <v>2.1981912819344802</v>
      </c>
      <c r="AE2761" s="10">
        <v>1.4867711099224299</v>
      </c>
      <c r="AF2761" s="7">
        <v>168</v>
      </c>
      <c r="AG2761" s="7">
        <v>87</v>
      </c>
      <c r="AH2761" s="7">
        <v>49</v>
      </c>
      <c r="AI2761" s="7">
        <v>9404</v>
      </c>
      <c r="AJ2761" s="7">
        <v>3139139</v>
      </c>
      <c r="AK2761" s="7">
        <v>5727</v>
      </c>
      <c r="AL2761" s="7">
        <v>39</v>
      </c>
      <c r="AM2761" s="7">
        <v>110</v>
      </c>
      <c r="AN2761" s="7">
        <v>45</v>
      </c>
    </row>
    <row r="2762" spans="1:40" x14ac:dyDescent="0.2">
      <c r="A2762" s="6" t="s">
        <v>2861</v>
      </c>
      <c r="B2762" s="6" t="s">
        <v>2345</v>
      </c>
      <c r="C2762" s="6" t="s">
        <v>42</v>
      </c>
      <c r="D2762" s="6" t="s">
        <v>43</v>
      </c>
      <c r="E2762" s="6" t="s">
        <v>44</v>
      </c>
      <c r="F2762" s="6" t="s">
        <v>45</v>
      </c>
      <c r="G2762" s="6" t="s">
        <v>60</v>
      </c>
      <c r="H2762" s="7">
        <v>207701418</v>
      </c>
      <c r="I2762" s="7">
        <v>20745.669999999998</v>
      </c>
      <c r="J2762" s="6">
        <v>98.38</v>
      </c>
      <c r="K2762" s="6">
        <v>96.78</v>
      </c>
      <c r="L2762" s="6">
        <v>92.24</v>
      </c>
      <c r="M2762" s="6">
        <v>88.48</v>
      </c>
      <c r="N2762" s="6">
        <v>41.43</v>
      </c>
      <c r="O2762" s="7">
        <v>200555681</v>
      </c>
      <c r="P2762" s="8">
        <f t="shared" si="43"/>
        <v>96.559610873720658</v>
      </c>
      <c r="Q2762" s="7">
        <v>193632546</v>
      </c>
      <c r="R2762" s="6">
        <v>93.2</v>
      </c>
      <c r="S2762" s="9">
        <v>9.4712600000000004E-3</v>
      </c>
      <c r="T2762" s="6">
        <v>203.3</v>
      </c>
      <c r="U2762" s="6">
        <v>40</v>
      </c>
      <c r="V2762" s="9">
        <v>6.4416099999999998</v>
      </c>
      <c r="W2762" s="9">
        <v>0.99003699999999994</v>
      </c>
      <c r="X2762" s="9">
        <v>0.51472499999999999</v>
      </c>
      <c r="Y2762" s="11">
        <v>7.0709500000000002E-8</v>
      </c>
      <c r="Z2762" s="7">
        <v>3108714</v>
      </c>
      <c r="AA2762" s="7">
        <v>2894324</v>
      </c>
      <c r="AB2762" s="7">
        <v>95382</v>
      </c>
      <c r="AC2762" s="7">
        <v>119008</v>
      </c>
      <c r="AD2762" s="10">
        <v>2.2023193492648501</v>
      </c>
      <c r="AE2762" s="10">
        <v>1.4582921824800099</v>
      </c>
      <c r="AF2762" s="7">
        <v>148</v>
      </c>
      <c r="AG2762" s="7">
        <v>67</v>
      </c>
      <c r="AH2762" s="7">
        <v>40</v>
      </c>
      <c r="AI2762" s="7">
        <v>9186</v>
      </c>
      <c r="AJ2762" s="7">
        <v>3089365</v>
      </c>
      <c r="AK2762" s="7">
        <v>4787</v>
      </c>
      <c r="AL2762" s="7">
        <v>36</v>
      </c>
      <c r="AM2762" s="7">
        <v>101</v>
      </c>
      <c r="AN2762" s="7">
        <v>48</v>
      </c>
    </row>
    <row r="2763" spans="1:40" x14ac:dyDescent="0.2">
      <c r="A2763" s="6" t="s">
        <v>2862</v>
      </c>
      <c r="B2763" s="6" t="s">
        <v>2345</v>
      </c>
      <c r="C2763" s="6" t="s">
        <v>76</v>
      </c>
      <c r="D2763" s="6" t="s">
        <v>127</v>
      </c>
      <c r="E2763" s="6" t="s">
        <v>44</v>
      </c>
      <c r="F2763" s="6" t="s">
        <v>128</v>
      </c>
      <c r="G2763" s="6" t="s">
        <v>46</v>
      </c>
      <c r="H2763" s="7">
        <v>223058286</v>
      </c>
      <c r="I2763" s="7">
        <v>22271.39</v>
      </c>
      <c r="J2763" s="6">
        <v>98.41</v>
      </c>
      <c r="K2763" s="6">
        <v>97</v>
      </c>
      <c r="L2763" s="6">
        <v>92.42</v>
      </c>
      <c r="M2763" s="6">
        <v>89.22</v>
      </c>
      <c r="N2763" s="6">
        <v>40.61</v>
      </c>
      <c r="O2763" s="7">
        <v>222234535</v>
      </c>
      <c r="P2763" s="8">
        <f t="shared" si="43"/>
        <v>99.630701457107051</v>
      </c>
      <c r="Q2763" s="7">
        <v>214347624</v>
      </c>
      <c r="R2763" s="6">
        <v>96.1</v>
      </c>
      <c r="S2763" s="9">
        <v>1.0913600000000001E-2</v>
      </c>
      <c r="T2763" s="6">
        <v>197.7</v>
      </c>
      <c r="U2763" s="6">
        <v>41.4</v>
      </c>
      <c r="V2763" s="9">
        <v>7.1358100000000002</v>
      </c>
      <c r="W2763" s="9">
        <v>0.98611599999999999</v>
      </c>
      <c r="X2763" s="9">
        <v>1.0084299999999999</v>
      </c>
      <c r="Y2763" s="11">
        <v>4.4051099999999999E-9</v>
      </c>
      <c r="Z2763" s="7">
        <v>3161588</v>
      </c>
      <c r="AA2763" s="7">
        <v>2943351</v>
      </c>
      <c r="AB2763" s="7">
        <v>96656</v>
      </c>
      <c r="AC2763" s="7">
        <v>121581</v>
      </c>
      <c r="AD2763" s="10">
        <v>2.1960806876504</v>
      </c>
      <c r="AE2763" s="10">
        <v>1.49897559067222</v>
      </c>
      <c r="AF2763" s="7">
        <v>145</v>
      </c>
      <c r="AG2763" s="7">
        <v>81</v>
      </c>
      <c r="AH2763" s="7">
        <v>40</v>
      </c>
      <c r="AI2763" s="7">
        <v>9265</v>
      </c>
      <c r="AJ2763" s="7">
        <v>3142048</v>
      </c>
      <c r="AK2763" s="7">
        <v>8051</v>
      </c>
      <c r="AL2763" s="7">
        <v>41</v>
      </c>
      <c r="AM2763" s="7">
        <v>107</v>
      </c>
      <c r="AN2763" s="7">
        <v>51</v>
      </c>
    </row>
    <row r="2764" spans="1:40" x14ac:dyDescent="0.2">
      <c r="A2764" s="6" t="s">
        <v>2863</v>
      </c>
      <c r="B2764" s="6" t="s">
        <v>2345</v>
      </c>
      <c r="C2764" s="6" t="s">
        <v>42</v>
      </c>
      <c r="D2764" s="6" t="s">
        <v>43</v>
      </c>
      <c r="E2764" s="6" t="s">
        <v>44</v>
      </c>
      <c r="F2764" s="6" t="s">
        <v>45</v>
      </c>
      <c r="G2764" s="6" t="s">
        <v>60</v>
      </c>
      <c r="H2764" s="7">
        <v>205487722</v>
      </c>
      <c r="I2764" s="7">
        <v>20521.93</v>
      </c>
      <c r="J2764" s="6">
        <v>98.38</v>
      </c>
      <c r="K2764" s="6">
        <v>96.37</v>
      </c>
      <c r="L2764" s="6">
        <v>92.18</v>
      </c>
      <c r="M2764" s="6">
        <v>87.67</v>
      </c>
      <c r="N2764" s="6">
        <v>40.97</v>
      </c>
      <c r="O2764" s="7">
        <v>205058452</v>
      </c>
      <c r="P2764" s="8">
        <f t="shared" si="43"/>
        <v>99.79109700773266</v>
      </c>
      <c r="Q2764" s="7">
        <v>196122270</v>
      </c>
      <c r="R2764" s="6">
        <v>95.4</v>
      </c>
      <c r="S2764" s="9">
        <v>1.09345E-2</v>
      </c>
      <c r="T2764" s="6">
        <v>207.3</v>
      </c>
      <c r="U2764" s="6">
        <v>51.6</v>
      </c>
      <c r="V2764" s="9">
        <v>6.5821800000000001</v>
      </c>
      <c r="W2764" s="9">
        <v>0.98980699999999999</v>
      </c>
      <c r="X2764" s="9">
        <v>0.51169200000000004</v>
      </c>
      <c r="Y2764" s="11">
        <v>9.8290099999999994E-8</v>
      </c>
      <c r="Z2764" s="7">
        <v>3101786</v>
      </c>
      <c r="AA2764" s="7">
        <v>2888015</v>
      </c>
      <c r="AB2764" s="7">
        <v>94763</v>
      </c>
      <c r="AC2764" s="7">
        <v>119008</v>
      </c>
      <c r="AD2764" s="10">
        <v>2.2023625882467202</v>
      </c>
      <c r="AE2764" s="10">
        <v>1.43228892743244</v>
      </c>
      <c r="AF2764" s="7">
        <v>144</v>
      </c>
      <c r="AG2764" s="7">
        <v>85</v>
      </c>
      <c r="AH2764" s="7">
        <v>43</v>
      </c>
      <c r="AI2764" s="7">
        <v>9218</v>
      </c>
      <c r="AJ2764" s="7">
        <v>3082443</v>
      </c>
      <c r="AK2764" s="7">
        <v>4480</v>
      </c>
      <c r="AL2764" s="7">
        <v>35</v>
      </c>
      <c r="AM2764" s="7">
        <v>117</v>
      </c>
      <c r="AN2764" s="7">
        <v>48</v>
      </c>
    </row>
    <row r="2765" spans="1:40" x14ac:dyDescent="0.2">
      <c r="A2765" s="6" t="s">
        <v>2864</v>
      </c>
      <c r="B2765" s="6" t="s">
        <v>2345</v>
      </c>
      <c r="C2765" s="6" t="s">
        <v>42</v>
      </c>
      <c r="D2765" s="6" t="s">
        <v>43</v>
      </c>
      <c r="E2765" s="6" t="s">
        <v>44</v>
      </c>
      <c r="F2765" s="6" t="s">
        <v>45</v>
      </c>
      <c r="G2765" s="6" t="s">
        <v>46</v>
      </c>
      <c r="H2765" s="7">
        <v>201914486</v>
      </c>
      <c r="I2765" s="7">
        <v>20155.849999999999</v>
      </c>
      <c r="J2765" s="6">
        <v>98.36</v>
      </c>
      <c r="K2765" s="6">
        <v>96.71</v>
      </c>
      <c r="L2765" s="6">
        <v>92.12</v>
      </c>
      <c r="M2765" s="6">
        <v>88.37</v>
      </c>
      <c r="N2765" s="6">
        <v>40.840000000000003</v>
      </c>
      <c r="O2765" s="7">
        <v>201623216</v>
      </c>
      <c r="P2765" s="8">
        <f t="shared" si="43"/>
        <v>99.855745862632162</v>
      </c>
      <c r="Q2765" s="7">
        <v>195301092</v>
      </c>
      <c r="R2765" s="6">
        <v>96.7</v>
      </c>
      <c r="S2765" s="9">
        <v>9.1335800000000005E-3</v>
      </c>
      <c r="T2765" s="6">
        <v>205.5</v>
      </c>
      <c r="U2765" s="6">
        <v>44.2</v>
      </c>
      <c r="V2765" s="9">
        <v>6.4741200000000001</v>
      </c>
      <c r="W2765" s="9">
        <v>0.98491300000000004</v>
      </c>
      <c r="X2765" s="9">
        <v>1.0042199999999999</v>
      </c>
      <c r="Y2765" s="6">
        <v>8.77712E-4</v>
      </c>
      <c r="Z2765" s="7">
        <v>3186242</v>
      </c>
      <c r="AA2765" s="7">
        <v>2962852</v>
      </c>
      <c r="AB2765" s="7">
        <v>98920</v>
      </c>
      <c r="AC2765" s="7">
        <v>124470</v>
      </c>
      <c r="AD2765" s="10">
        <v>2.2000251370301802</v>
      </c>
      <c r="AE2765" s="10">
        <v>1.51148743603545</v>
      </c>
      <c r="AF2765" s="7">
        <v>169</v>
      </c>
      <c r="AG2765" s="7">
        <v>79</v>
      </c>
      <c r="AH2765" s="7">
        <v>54</v>
      </c>
      <c r="AI2765" s="7">
        <v>9477</v>
      </c>
      <c r="AJ2765" s="7">
        <v>3166220</v>
      </c>
      <c r="AK2765" s="7">
        <v>266</v>
      </c>
      <c r="AL2765" s="7">
        <v>42</v>
      </c>
      <c r="AM2765" s="7">
        <v>112</v>
      </c>
      <c r="AN2765" s="7">
        <v>49</v>
      </c>
    </row>
    <row r="2766" spans="1:40" x14ac:dyDescent="0.2">
      <c r="A2766" s="6" t="s">
        <v>2865</v>
      </c>
      <c r="B2766" s="6" t="s">
        <v>2345</v>
      </c>
      <c r="C2766" s="6" t="s">
        <v>42</v>
      </c>
      <c r="D2766" s="6" t="s">
        <v>43</v>
      </c>
      <c r="E2766" s="6" t="s">
        <v>44</v>
      </c>
      <c r="F2766" s="6" t="s">
        <v>45</v>
      </c>
      <c r="G2766" s="6" t="s">
        <v>46</v>
      </c>
      <c r="H2766" s="7">
        <v>211318986</v>
      </c>
      <c r="I2766" s="7">
        <v>21103.77</v>
      </c>
      <c r="J2766" s="6">
        <v>98.38</v>
      </c>
      <c r="K2766" s="6">
        <v>96.63</v>
      </c>
      <c r="L2766" s="6">
        <v>92.15</v>
      </c>
      <c r="M2766" s="6">
        <v>88.1</v>
      </c>
      <c r="N2766" s="6">
        <v>41.16</v>
      </c>
      <c r="O2766" s="7">
        <v>211028125</v>
      </c>
      <c r="P2766" s="8">
        <f t="shared" si="43"/>
        <v>99.862359267614508</v>
      </c>
      <c r="Q2766" s="7">
        <v>203677120</v>
      </c>
      <c r="R2766" s="6">
        <v>96.4</v>
      </c>
      <c r="S2766" s="9">
        <v>1.10014E-2</v>
      </c>
      <c r="T2766" s="6">
        <v>203.5</v>
      </c>
      <c r="U2766" s="6">
        <v>40.4</v>
      </c>
      <c r="V2766" s="9">
        <v>6.7809100000000004</v>
      </c>
      <c r="W2766" s="9">
        <v>0.98539399999999999</v>
      </c>
      <c r="X2766" s="9">
        <v>0.98823700000000003</v>
      </c>
      <c r="Y2766" s="6">
        <v>2.8036599999999999E-4</v>
      </c>
      <c r="Z2766" s="7">
        <v>3156555</v>
      </c>
      <c r="AA2766" s="7">
        <v>2939002</v>
      </c>
      <c r="AB2766" s="7">
        <v>96639</v>
      </c>
      <c r="AC2766" s="7">
        <v>120914</v>
      </c>
      <c r="AD2766" s="10">
        <v>2.20027512043526</v>
      </c>
      <c r="AE2766" s="10">
        <v>1.50486801410355</v>
      </c>
      <c r="AF2766" s="7">
        <v>151</v>
      </c>
      <c r="AG2766" s="7">
        <v>69</v>
      </c>
      <c r="AH2766" s="7">
        <v>45</v>
      </c>
      <c r="AI2766" s="7">
        <v>9469</v>
      </c>
      <c r="AJ2766" s="7">
        <v>3136709</v>
      </c>
      <c r="AK2766" s="7">
        <v>5402</v>
      </c>
      <c r="AL2766" s="7">
        <v>40</v>
      </c>
      <c r="AM2766" s="7">
        <v>109</v>
      </c>
      <c r="AN2766" s="7">
        <v>46</v>
      </c>
    </row>
    <row r="2767" spans="1:40" x14ac:dyDescent="0.2">
      <c r="A2767" s="6" t="s">
        <v>2866</v>
      </c>
      <c r="B2767" s="6" t="s">
        <v>2345</v>
      </c>
      <c r="C2767" s="6" t="s">
        <v>62</v>
      </c>
      <c r="D2767" s="6" t="s">
        <v>141</v>
      </c>
      <c r="E2767" s="6" t="s">
        <v>44</v>
      </c>
      <c r="F2767" s="6" t="s">
        <v>52</v>
      </c>
      <c r="G2767" s="6" t="s">
        <v>46</v>
      </c>
      <c r="H2767" s="7">
        <v>235671024</v>
      </c>
      <c r="I2767" s="7">
        <v>23551.61</v>
      </c>
      <c r="J2767" s="6">
        <v>98.13</v>
      </c>
      <c r="K2767" s="6">
        <v>96.69</v>
      </c>
      <c r="L2767" s="6">
        <v>91.69</v>
      </c>
      <c r="M2767" s="6">
        <v>88.33</v>
      </c>
      <c r="N2767" s="6">
        <v>41.17</v>
      </c>
      <c r="O2767" s="7">
        <v>235510209</v>
      </c>
      <c r="P2767" s="8">
        <f t="shared" si="43"/>
        <v>99.931762930685949</v>
      </c>
      <c r="Q2767" s="7">
        <v>227613604</v>
      </c>
      <c r="R2767" s="6">
        <v>96.6</v>
      </c>
      <c r="S2767" s="9">
        <v>1.43167E-2</v>
      </c>
      <c r="T2767" s="6">
        <v>195.9</v>
      </c>
      <c r="U2767" s="6">
        <v>37</v>
      </c>
      <c r="V2767" s="9">
        <v>7.5699899999999998</v>
      </c>
      <c r="W2767" s="9">
        <v>0.98751900000000004</v>
      </c>
      <c r="X2767" s="9">
        <v>0.98624400000000001</v>
      </c>
      <c r="Y2767" s="6">
        <v>4.6391299999999999E-4</v>
      </c>
      <c r="Z2767" s="7">
        <v>3156813</v>
      </c>
      <c r="AA2767" s="7">
        <v>2935396</v>
      </c>
      <c r="AB2767" s="7">
        <v>97576</v>
      </c>
      <c r="AC2767" s="7">
        <v>123841</v>
      </c>
      <c r="AD2767" s="10">
        <v>2.2019260130765899</v>
      </c>
      <c r="AE2767" s="10">
        <v>1.48669795922669</v>
      </c>
      <c r="AF2767" s="7">
        <v>142</v>
      </c>
      <c r="AG2767" s="7">
        <v>83</v>
      </c>
      <c r="AH2767" s="7">
        <v>40</v>
      </c>
      <c r="AI2767" s="7">
        <v>9346</v>
      </c>
      <c r="AJ2767" s="7">
        <v>3137083</v>
      </c>
      <c r="AK2767" s="7">
        <v>302</v>
      </c>
      <c r="AL2767" s="7">
        <v>38</v>
      </c>
      <c r="AM2767" s="7">
        <v>110</v>
      </c>
      <c r="AN2767" s="7">
        <v>47</v>
      </c>
    </row>
    <row r="2768" spans="1:40" x14ac:dyDescent="0.2">
      <c r="A2768" s="6" t="s">
        <v>2867</v>
      </c>
      <c r="B2768" s="6" t="s">
        <v>2345</v>
      </c>
      <c r="C2768" s="6" t="s">
        <v>42</v>
      </c>
      <c r="D2768" s="6" t="s">
        <v>43</v>
      </c>
      <c r="E2768" s="6" t="s">
        <v>44</v>
      </c>
      <c r="F2768" s="6" t="s">
        <v>54</v>
      </c>
      <c r="G2768" s="6" t="s">
        <v>46</v>
      </c>
      <c r="H2768" s="7">
        <v>206236882</v>
      </c>
      <c r="I2768" s="7">
        <v>20588.400000000001</v>
      </c>
      <c r="J2768" s="6">
        <v>98.37</v>
      </c>
      <c r="K2768" s="6">
        <v>96.62</v>
      </c>
      <c r="L2768" s="6">
        <v>92.17</v>
      </c>
      <c r="M2768" s="6">
        <v>88.2</v>
      </c>
      <c r="N2768" s="6">
        <v>41.14</v>
      </c>
      <c r="O2768" s="7">
        <v>206033362</v>
      </c>
      <c r="P2768" s="8">
        <f t="shared" si="43"/>
        <v>99.901317359908489</v>
      </c>
      <c r="Q2768" s="7">
        <v>198800774</v>
      </c>
      <c r="R2768" s="6">
        <v>96.4</v>
      </c>
      <c r="S2768" s="9">
        <v>9.7197700000000008E-3</v>
      </c>
      <c r="T2768" s="6">
        <v>199.8</v>
      </c>
      <c r="U2768" s="6">
        <v>46.6</v>
      </c>
      <c r="V2768" s="9">
        <v>6.6161000000000003</v>
      </c>
      <c r="W2768" s="9">
        <v>0.98518300000000003</v>
      </c>
      <c r="X2768" s="9">
        <v>0.99756900000000004</v>
      </c>
      <c r="Y2768" s="11">
        <v>6.36087E-7</v>
      </c>
      <c r="Z2768" s="7">
        <v>3145409</v>
      </c>
      <c r="AA2768" s="7">
        <v>2928389</v>
      </c>
      <c r="AB2768" s="7">
        <v>96191</v>
      </c>
      <c r="AC2768" s="7">
        <v>120829</v>
      </c>
      <c r="AD2768" s="10">
        <v>2.2017691275077</v>
      </c>
      <c r="AE2768" s="10">
        <v>1.4462362358269001</v>
      </c>
      <c r="AF2768" s="7">
        <v>149</v>
      </c>
      <c r="AG2768" s="7">
        <v>83</v>
      </c>
      <c r="AH2768" s="7">
        <v>40</v>
      </c>
      <c r="AI2768" s="7">
        <v>9316</v>
      </c>
      <c r="AJ2768" s="7">
        <v>3125651</v>
      </c>
      <c r="AK2768" s="7">
        <v>5964</v>
      </c>
      <c r="AL2768" s="7">
        <v>40</v>
      </c>
      <c r="AM2768" s="7">
        <v>117</v>
      </c>
      <c r="AN2768" s="7">
        <v>44</v>
      </c>
    </row>
    <row r="2769" spans="1:40" x14ac:dyDescent="0.2">
      <c r="A2769" s="6" t="s">
        <v>2868</v>
      </c>
      <c r="B2769" s="6" t="s">
        <v>2345</v>
      </c>
      <c r="C2769" s="6" t="s">
        <v>42</v>
      </c>
      <c r="D2769" s="6" t="s">
        <v>43</v>
      </c>
      <c r="E2769" s="6" t="s">
        <v>44</v>
      </c>
      <c r="F2769" s="6" t="s">
        <v>108</v>
      </c>
      <c r="G2769" s="6" t="s">
        <v>60</v>
      </c>
      <c r="H2769" s="7">
        <v>219960356</v>
      </c>
      <c r="I2769" s="7">
        <v>21962.720000000001</v>
      </c>
      <c r="J2769" s="6">
        <v>98.48</v>
      </c>
      <c r="K2769" s="6">
        <v>96.97</v>
      </c>
      <c r="L2769" s="6">
        <v>92.53</v>
      </c>
      <c r="M2769" s="6">
        <v>88.94</v>
      </c>
      <c r="N2769" s="6">
        <v>41.03</v>
      </c>
      <c r="O2769" s="7">
        <v>219674909</v>
      </c>
      <c r="P2769" s="8">
        <f t="shared" si="43"/>
        <v>99.870227978718134</v>
      </c>
      <c r="Q2769" s="7">
        <v>213275604</v>
      </c>
      <c r="R2769" s="6">
        <v>97</v>
      </c>
      <c r="S2769" s="9">
        <v>9.5579199999999993E-3</v>
      </c>
      <c r="T2769" s="6">
        <v>199.9</v>
      </c>
      <c r="U2769" s="6">
        <v>39.200000000000003</v>
      </c>
      <c r="V2769" s="9">
        <v>7.0526900000000001</v>
      </c>
      <c r="W2769" s="9">
        <v>0.991479</v>
      </c>
      <c r="X2769" s="9">
        <v>0.51702800000000004</v>
      </c>
      <c r="Y2769" s="6">
        <v>1.583E-4</v>
      </c>
      <c r="Z2769" s="7">
        <v>3123991</v>
      </c>
      <c r="AA2769" s="7">
        <v>2907994</v>
      </c>
      <c r="AB2769" s="7">
        <v>95804</v>
      </c>
      <c r="AC2769" s="7">
        <v>120193</v>
      </c>
      <c r="AD2769" s="10">
        <v>2.19964812003415</v>
      </c>
      <c r="AE2769" s="10">
        <v>1.4559613077865501</v>
      </c>
      <c r="AF2769" s="7">
        <v>159</v>
      </c>
      <c r="AG2769" s="7">
        <v>81</v>
      </c>
      <c r="AH2769" s="7">
        <v>42</v>
      </c>
      <c r="AI2769" s="7">
        <v>9245</v>
      </c>
      <c r="AJ2769" s="7">
        <v>3104518</v>
      </c>
      <c r="AK2769" s="7">
        <v>5629</v>
      </c>
      <c r="AL2769" s="7">
        <v>41</v>
      </c>
      <c r="AM2769" s="7">
        <v>106</v>
      </c>
      <c r="AN2769" s="7">
        <v>51</v>
      </c>
    </row>
    <row r="2770" spans="1:40" x14ac:dyDescent="0.2">
      <c r="A2770" s="6" t="s">
        <v>2869</v>
      </c>
      <c r="B2770" s="6" t="s">
        <v>2345</v>
      </c>
      <c r="C2770" s="6" t="s">
        <v>42</v>
      </c>
      <c r="D2770" s="6" t="s">
        <v>43</v>
      </c>
      <c r="E2770" s="6" t="s">
        <v>44</v>
      </c>
      <c r="F2770" s="6" t="s">
        <v>52</v>
      </c>
      <c r="G2770" s="6" t="s">
        <v>60</v>
      </c>
      <c r="H2770" s="7">
        <v>208358646</v>
      </c>
      <c r="I2770" s="7">
        <v>20801.7</v>
      </c>
      <c r="J2770" s="6">
        <v>98.16</v>
      </c>
      <c r="K2770" s="6">
        <v>97</v>
      </c>
      <c r="L2770" s="6">
        <v>91.85</v>
      </c>
      <c r="M2770" s="6">
        <v>89.2</v>
      </c>
      <c r="N2770" s="6">
        <v>41.03</v>
      </c>
      <c r="O2770" s="7">
        <v>207951681</v>
      </c>
      <c r="P2770" s="8">
        <f t="shared" si="43"/>
        <v>99.804680531471675</v>
      </c>
      <c r="Q2770" s="7">
        <v>201904786</v>
      </c>
      <c r="R2770" s="6">
        <v>96.9</v>
      </c>
      <c r="S2770" s="9">
        <v>9.8462600000000008E-3</v>
      </c>
      <c r="T2770" s="6">
        <v>201.4</v>
      </c>
      <c r="U2770" s="6">
        <v>40.299999999999997</v>
      </c>
      <c r="V2770" s="9">
        <v>6.6744599999999998</v>
      </c>
      <c r="W2770" s="9">
        <v>0.99069399999999996</v>
      </c>
      <c r="X2770" s="9">
        <v>0.50954500000000003</v>
      </c>
      <c r="Y2770" s="11">
        <v>4.2227399999999999E-7</v>
      </c>
      <c r="Z2770" s="7">
        <v>3132582</v>
      </c>
      <c r="AA2770" s="7">
        <v>2913290</v>
      </c>
      <c r="AB2770" s="7">
        <v>96892</v>
      </c>
      <c r="AC2770" s="7">
        <v>122400</v>
      </c>
      <c r="AD2770" s="10">
        <v>2.1985034945990498</v>
      </c>
      <c r="AE2770" s="10">
        <v>1.49388468070019</v>
      </c>
      <c r="AF2770" s="7">
        <v>156</v>
      </c>
      <c r="AG2770" s="7">
        <v>82</v>
      </c>
      <c r="AH2770" s="7">
        <v>41</v>
      </c>
      <c r="AI2770" s="7">
        <v>9181</v>
      </c>
      <c r="AJ2770" s="7">
        <v>3113246</v>
      </c>
      <c r="AK2770" s="7">
        <v>9</v>
      </c>
      <c r="AL2770" s="7">
        <v>39</v>
      </c>
      <c r="AM2770" s="7">
        <v>97</v>
      </c>
      <c r="AN2770" s="7">
        <v>46</v>
      </c>
    </row>
    <row r="2771" spans="1:40" x14ac:dyDescent="0.2">
      <c r="A2771" s="6" t="s">
        <v>2870</v>
      </c>
      <c r="B2771" s="6" t="s">
        <v>2345</v>
      </c>
      <c r="C2771" s="6" t="s">
        <v>50</v>
      </c>
      <c r="D2771" s="6" t="s">
        <v>51</v>
      </c>
      <c r="E2771" s="6" t="s">
        <v>44</v>
      </c>
      <c r="F2771" s="6" t="s">
        <v>52</v>
      </c>
      <c r="G2771" s="6" t="s">
        <v>46</v>
      </c>
      <c r="H2771" s="7">
        <v>183236432</v>
      </c>
      <c r="I2771" s="7">
        <v>18311.21</v>
      </c>
      <c r="J2771" s="6">
        <v>97.94</v>
      </c>
      <c r="K2771" s="6">
        <v>96.86</v>
      </c>
      <c r="L2771" s="6">
        <v>90.96</v>
      </c>
      <c r="M2771" s="6">
        <v>88.5</v>
      </c>
      <c r="N2771" s="6">
        <v>41.78</v>
      </c>
      <c r="O2771" s="7">
        <v>183072019</v>
      </c>
      <c r="P2771" s="8">
        <f t="shared" si="43"/>
        <v>99.910272756238783</v>
      </c>
      <c r="Q2771" s="7">
        <v>177561902</v>
      </c>
      <c r="R2771" s="6">
        <v>96.9</v>
      </c>
      <c r="S2771" s="9">
        <v>2.15885E-2</v>
      </c>
      <c r="T2771" s="6">
        <v>202.7</v>
      </c>
      <c r="U2771" s="6">
        <v>38.9</v>
      </c>
      <c r="V2771" s="9">
        <v>5.8835699999999997</v>
      </c>
      <c r="W2771" s="9">
        <v>0.98209500000000005</v>
      </c>
      <c r="X2771" s="9">
        <v>0.96623800000000004</v>
      </c>
      <c r="Y2771" s="11">
        <v>2.5792099999999999E-8</v>
      </c>
      <c r="Z2771" s="7">
        <v>3139863</v>
      </c>
      <c r="AA2771" s="7">
        <v>2924513</v>
      </c>
      <c r="AB2771" s="7">
        <v>95769</v>
      </c>
      <c r="AC2771" s="7">
        <v>119581</v>
      </c>
      <c r="AD2771" s="10">
        <v>2.2009048640955902</v>
      </c>
      <c r="AE2771" s="10">
        <v>1.4741579091820001</v>
      </c>
      <c r="AF2771" s="7">
        <v>169</v>
      </c>
      <c r="AG2771" s="7">
        <v>77</v>
      </c>
      <c r="AH2771" s="7">
        <v>48</v>
      </c>
      <c r="AI2771" s="7">
        <v>9215</v>
      </c>
      <c r="AJ2771" s="7">
        <v>3120224</v>
      </c>
      <c r="AK2771" s="7">
        <v>7480</v>
      </c>
      <c r="AL2771" s="7">
        <v>45</v>
      </c>
      <c r="AM2771" s="7">
        <v>102</v>
      </c>
      <c r="AN2771" s="7">
        <v>45</v>
      </c>
    </row>
    <row r="2772" spans="1:40" x14ac:dyDescent="0.2">
      <c r="A2772" s="6" t="s">
        <v>2871</v>
      </c>
      <c r="B2772" s="6" t="s">
        <v>2345</v>
      </c>
      <c r="C2772" s="6" t="s">
        <v>50</v>
      </c>
      <c r="D2772" s="6" t="s">
        <v>51</v>
      </c>
      <c r="E2772" s="6" t="s">
        <v>44</v>
      </c>
      <c r="F2772" s="6" t="s">
        <v>59</v>
      </c>
      <c r="G2772" s="6" t="s">
        <v>46</v>
      </c>
      <c r="H2772" s="7">
        <v>237089304</v>
      </c>
      <c r="I2772" s="7">
        <v>23693.9</v>
      </c>
      <c r="J2772" s="6">
        <v>94.87</v>
      </c>
      <c r="K2772" s="6">
        <v>94.13</v>
      </c>
      <c r="L2772" s="6">
        <v>86.05</v>
      </c>
      <c r="M2772" s="6">
        <v>84.7</v>
      </c>
      <c r="N2772" s="6">
        <v>42.47</v>
      </c>
      <c r="O2772" s="7">
        <v>236695944</v>
      </c>
      <c r="P2772" s="8">
        <f t="shared" si="43"/>
        <v>99.83408783384003</v>
      </c>
      <c r="Q2772" s="7">
        <v>230320772</v>
      </c>
      <c r="R2772" s="6">
        <v>97.1</v>
      </c>
      <c r="S2772" s="9">
        <v>1.4382499999999999E-2</v>
      </c>
      <c r="T2772" s="6">
        <v>190.7</v>
      </c>
      <c r="U2772" s="6">
        <v>34</v>
      </c>
      <c r="V2772" s="9">
        <v>7.4714700000000001</v>
      </c>
      <c r="W2772" s="9">
        <v>0.98221999999999998</v>
      </c>
      <c r="X2772" s="9">
        <v>0.98870499999999995</v>
      </c>
      <c r="Y2772" s="11">
        <v>2.8805299999999999E-8</v>
      </c>
      <c r="Z2772" s="7">
        <v>3137080</v>
      </c>
      <c r="AA2772" s="7">
        <v>2924602</v>
      </c>
      <c r="AB2772" s="7">
        <v>94524</v>
      </c>
      <c r="AC2772" s="7">
        <v>117954</v>
      </c>
      <c r="AD2772" s="10">
        <v>2.20061188269431</v>
      </c>
      <c r="AE2772" s="10">
        <v>1.48741689516583</v>
      </c>
      <c r="AF2772" s="7">
        <v>161</v>
      </c>
      <c r="AG2772" s="7">
        <v>77</v>
      </c>
      <c r="AH2772" s="7">
        <v>44</v>
      </c>
      <c r="AI2772" s="7">
        <v>9400</v>
      </c>
      <c r="AJ2772" s="7">
        <v>3117380</v>
      </c>
      <c r="AK2772" s="7">
        <v>10975</v>
      </c>
      <c r="AL2772" s="7">
        <v>42</v>
      </c>
      <c r="AM2772" s="7">
        <v>105</v>
      </c>
      <c r="AN2772" s="7">
        <v>44</v>
      </c>
    </row>
    <row r="2773" spans="1:40" x14ac:dyDescent="0.2">
      <c r="A2773" s="6" t="s">
        <v>2872</v>
      </c>
      <c r="B2773" s="6" t="s">
        <v>2345</v>
      </c>
      <c r="C2773" s="6" t="s">
        <v>42</v>
      </c>
      <c r="D2773" s="6" t="s">
        <v>43</v>
      </c>
      <c r="E2773" s="6" t="s">
        <v>44</v>
      </c>
      <c r="F2773" s="6" t="s">
        <v>108</v>
      </c>
      <c r="G2773" s="6" t="s">
        <v>46</v>
      </c>
      <c r="H2773" s="7">
        <v>209936360</v>
      </c>
      <c r="I2773" s="7">
        <v>20963.259999999998</v>
      </c>
      <c r="J2773" s="6">
        <v>98.17</v>
      </c>
      <c r="K2773" s="6">
        <v>96.84</v>
      </c>
      <c r="L2773" s="6">
        <v>91.82</v>
      </c>
      <c r="M2773" s="6">
        <v>88.67</v>
      </c>
      <c r="N2773" s="6">
        <v>41.14</v>
      </c>
      <c r="O2773" s="7">
        <v>209531882</v>
      </c>
      <c r="P2773" s="8">
        <f t="shared" si="43"/>
        <v>99.807333041308326</v>
      </c>
      <c r="Q2773" s="7">
        <v>203611762</v>
      </c>
      <c r="R2773" s="6">
        <v>97</v>
      </c>
      <c r="S2773" s="9">
        <v>9.5297899999999998E-3</v>
      </c>
      <c r="T2773" s="6">
        <v>205.3</v>
      </c>
      <c r="U2773" s="6">
        <v>41.2</v>
      </c>
      <c r="V2773" s="9">
        <v>6.7313400000000003</v>
      </c>
      <c r="W2773" s="9">
        <v>0.98580900000000005</v>
      </c>
      <c r="X2773" s="9">
        <v>1.00132</v>
      </c>
      <c r="Y2773" s="6">
        <v>6.0477299999999996E-4</v>
      </c>
      <c r="Z2773" s="7">
        <v>3158130</v>
      </c>
      <c r="AA2773" s="7">
        <v>2940675</v>
      </c>
      <c r="AB2773" s="7">
        <v>96295</v>
      </c>
      <c r="AC2773" s="7">
        <v>121160</v>
      </c>
      <c r="AD2773" s="10">
        <v>2.1989102862038599</v>
      </c>
      <c r="AE2773" s="10">
        <v>1.4648638353068599</v>
      </c>
      <c r="AF2773" s="7">
        <v>156</v>
      </c>
      <c r="AG2773" s="7">
        <v>79</v>
      </c>
      <c r="AH2773" s="7">
        <v>48</v>
      </c>
      <c r="AI2773" s="7">
        <v>9302</v>
      </c>
      <c r="AJ2773" s="7">
        <v>3138537</v>
      </c>
      <c r="AK2773" s="7">
        <v>5077</v>
      </c>
      <c r="AL2773" s="7">
        <v>38</v>
      </c>
      <c r="AM2773" s="7">
        <v>106</v>
      </c>
      <c r="AN2773" s="7">
        <v>47</v>
      </c>
    </row>
    <row r="2774" spans="1:40" x14ac:dyDescent="0.2">
      <c r="A2774" s="6" t="s">
        <v>2873</v>
      </c>
      <c r="B2774" s="6" t="s">
        <v>2345</v>
      </c>
      <c r="C2774" s="6" t="s">
        <v>42</v>
      </c>
      <c r="D2774" s="6" t="s">
        <v>43</v>
      </c>
      <c r="E2774" s="6" t="s">
        <v>44</v>
      </c>
      <c r="F2774" s="6" t="s">
        <v>108</v>
      </c>
      <c r="G2774" s="6" t="s">
        <v>46</v>
      </c>
      <c r="H2774" s="7">
        <v>230389802</v>
      </c>
      <c r="I2774" s="7">
        <v>23002.959999999999</v>
      </c>
      <c r="J2774" s="6">
        <v>98.22</v>
      </c>
      <c r="K2774" s="6">
        <v>96.98</v>
      </c>
      <c r="L2774" s="6">
        <v>92.04</v>
      </c>
      <c r="M2774" s="6">
        <v>89.13</v>
      </c>
      <c r="N2774" s="6">
        <v>41.04</v>
      </c>
      <c r="O2774" s="7">
        <v>230113103</v>
      </c>
      <c r="P2774" s="8">
        <f t="shared" si="43"/>
        <v>99.879899632015835</v>
      </c>
      <c r="Q2774" s="7">
        <v>223096046</v>
      </c>
      <c r="R2774" s="6">
        <v>96.8</v>
      </c>
      <c r="S2774" s="9">
        <v>1.0124599999999999E-2</v>
      </c>
      <c r="T2774" s="6">
        <v>197.7</v>
      </c>
      <c r="U2774" s="6">
        <v>39.200000000000003</v>
      </c>
      <c r="V2774" s="9">
        <v>7.39018</v>
      </c>
      <c r="W2774" s="9">
        <v>0.98700100000000002</v>
      </c>
      <c r="X2774" s="9">
        <v>0.99683299999999997</v>
      </c>
      <c r="Y2774" s="6">
        <v>6.2495200000000002E-4</v>
      </c>
      <c r="Z2774" s="7">
        <v>3156642</v>
      </c>
      <c r="AA2774" s="7">
        <v>2938525</v>
      </c>
      <c r="AB2774" s="7">
        <v>96308</v>
      </c>
      <c r="AC2774" s="7">
        <v>121809</v>
      </c>
      <c r="AD2774" s="10">
        <v>2.2004456889458801</v>
      </c>
      <c r="AE2774" s="10">
        <v>1.4571456959001801</v>
      </c>
      <c r="AF2774" s="7">
        <v>165</v>
      </c>
      <c r="AG2774" s="7">
        <v>84</v>
      </c>
      <c r="AH2774" s="7">
        <v>45</v>
      </c>
      <c r="AI2774" s="7">
        <v>9269</v>
      </c>
      <c r="AJ2774" s="7">
        <v>3137107</v>
      </c>
      <c r="AK2774" s="7">
        <v>6384</v>
      </c>
      <c r="AL2774" s="7">
        <v>36</v>
      </c>
      <c r="AM2774" s="7">
        <v>103</v>
      </c>
      <c r="AN2774" s="7">
        <v>42</v>
      </c>
    </row>
    <row r="2775" spans="1:40" x14ac:dyDescent="0.2">
      <c r="A2775" s="6" t="s">
        <v>2874</v>
      </c>
      <c r="B2775" s="6" t="s">
        <v>2345</v>
      </c>
      <c r="C2775" s="6" t="s">
        <v>76</v>
      </c>
      <c r="D2775" s="6" t="s">
        <v>77</v>
      </c>
      <c r="E2775" s="6" t="s">
        <v>44</v>
      </c>
      <c r="F2775" s="6" t="s">
        <v>52</v>
      </c>
      <c r="G2775" s="6" t="s">
        <v>60</v>
      </c>
      <c r="H2775" s="7">
        <v>202916592</v>
      </c>
      <c r="I2775" s="7">
        <v>20280.72</v>
      </c>
      <c r="J2775" s="6">
        <v>94.85</v>
      </c>
      <c r="K2775" s="6">
        <v>94.09</v>
      </c>
      <c r="L2775" s="6">
        <v>86.03</v>
      </c>
      <c r="M2775" s="6">
        <v>84.69</v>
      </c>
      <c r="N2775" s="6">
        <v>42.36</v>
      </c>
      <c r="O2775" s="7">
        <v>202294235</v>
      </c>
      <c r="P2775" s="8">
        <f t="shared" si="43"/>
        <v>99.693294178723448</v>
      </c>
      <c r="Q2775" s="7">
        <v>197464176</v>
      </c>
      <c r="R2775" s="6">
        <v>97.3</v>
      </c>
      <c r="S2775" s="9">
        <v>1.3122E-2</v>
      </c>
      <c r="T2775" s="6">
        <v>194.1</v>
      </c>
      <c r="U2775" s="6">
        <v>35.4</v>
      </c>
      <c r="V2775" s="9">
        <v>6.3839199999999998</v>
      </c>
      <c r="W2775" s="9">
        <v>0.98421499999999995</v>
      </c>
      <c r="X2775" s="9">
        <v>0.50221499999999997</v>
      </c>
      <c r="Y2775" s="6">
        <v>1.9131300000000001E-3</v>
      </c>
      <c r="Z2775" s="7">
        <v>3105873</v>
      </c>
      <c r="AA2775" s="7">
        <v>2893584</v>
      </c>
      <c r="AB2775" s="7">
        <v>94320</v>
      </c>
      <c r="AC2775" s="7">
        <v>117969</v>
      </c>
      <c r="AD2775" s="10">
        <v>2.20086561057667</v>
      </c>
      <c r="AE2775" s="10">
        <v>1.4615026162408</v>
      </c>
      <c r="AF2775" s="7">
        <v>144</v>
      </c>
      <c r="AG2775" s="7">
        <v>73</v>
      </c>
      <c r="AH2775" s="7">
        <v>35</v>
      </c>
      <c r="AI2775" s="7">
        <v>9069</v>
      </c>
      <c r="AJ2775" s="7">
        <v>3086750</v>
      </c>
      <c r="AK2775" s="7">
        <v>5047</v>
      </c>
      <c r="AL2775" s="7">
        <v>37</v>
      </c>
      <c r="AM2775" s="7">
        <v>108</v>
      </c>
      <c r="AN2775" s="7">
        <v>45</v>
      </c>
    </row>
    <row r="2776" spans="1:40" x14ac:dyDescent="0.2">
      <c r="A2776" s="6" t="s">
        <v>2875</v>
      </c>
      <c r="B2776" s="6" t="s">
        <v>2345</v>
      </c>
      <c r="C2776" s="6" t="s">
        <v>42</v>
      </c>
      <c r="D2776" s="6" t="s">
        <v>43</v>
      </c>
      <c r="E2776" s="6" t="s">
        <v>44</v>
      </c>
      <c r="F2776" s="6" t="s">
        <v>45</v>
      </c>
      <c r="G2776" s="6" t="s">
        <v>46</v>
      </c>
      <c r="H2776" s="7">
        <v>250178464</v>
      </c>
      <c r="I2776" s="7">
        <v>24996.720000000001</v>
      </c>
      <c r="J2776" s="6">
        <v>98</v>
      </c>
      <c r="K2776" s="6">
        <v>97.32</v>
      </c>
      <c r="L2776" s="6">
        <v>91.34</v>
      </c>
      <c r="M2776" s="6">
        <v>89.67</v>
      </c>
      <c r="N2776" s="6">
        <v>41.04</v>
      </c>
      <c r="O2776" s="7">
        <v>247839698</v>
      </c>
      <c r="P2776" s="8">
        <f t="shared" si="43"/>
        <v>99.065160940471685</v>
      </c>
      <c r="Q2776" s="7">
        <v>240230186</v>
      </c>
      <c r="R2776" s="6">
        <v>96</v>
      </c>
      <c r="S2776" s="9">
        <v>1.35602E-2</v>
      </c>
      <c r="T2776" s="6">
        <v>207.9</v>
      </c>
      <c r="U2776" s="6">
        <v>40.799999999999997</v>
      </c>
      <c r="V2776" s="9">
        <v>7.96523</v>
      </c>
      <c r="W2776" s="9">
        <v>0.98772899999999997</v>
      </c>
      <c r="X2776" s="9">
        <v>1.0008699999999999</v>
      </c>
      <c r="Y2776" s="11">
        <v>1.8056E-8</v>
      </c>
      <c r="Z2776" s="7">
        <v>3205425</v>
      </c>
      <c r="AA2776" s="7">
        <v>2979163</v>
      </c>
      <c r="AB2776" s="7">
        <v>99992</v>
      </c>
      <c r="AC2776" s="7">
        <v>126270</v>
      </c>
      <c r="AD2776" s="10">
        <v>2.1993437043970201</v>
      </c>
      <c r="AE2776" s="10">
        <v>1.49445601779462</v>
      </c>
      <c r="AF2776" s="7">
        <v>161</v>
      </c>
      <c r="AG2776" s="7">
        <v>81</v>
      </c>
      <c r="AH2776" s="7">
        <v>45</v>
      </c>
      <c r="AI2776" s="7">
        <v>9403</v>
      </c>
      <c r="AJ2776" s="7">
        <v>3185779</v>
      </c>
      <c r="AK2776" s="7">
        <v>212</v>
      </c>
      <c r="AL2776" s="7">
        <v>40</v>
      </c>
      <c r="AM2776" s="7">
        <v>110</v>
      </c>
      <c r="AN2776" s="7">
        <v>51</v>
      </c>
    </row>
    <row r="2777" spans="1:40" x14ac:dyDescent="0.2">
      <c r="A2777" s="6" t="s">
        <v>2876</v>
      </c>
      <c r="B2777" s="6" t="s">
        <v>2345</v>
      </c>
      <c r="C2777" s="6" t="s">
        <v>42</v>
      </c>
      <c r="D2777" s="6" t="s">
        <v>43</v>
      </c>
      <c r="E2777" s="6" t="s">
        <v>44</v>
      </c>
      <c r="F2777" s="6" t="s">
        <v>45</v>
      </c>
      <c r="G2777" s="6" t="s">
        <v>60</v>
      </c>
      <c r="H2777" s="7">
        <v>219591002</v>
      </c>
      <c r="I2777" s="7">
        <v>21928.46</v>
      </c>
      <c r="J2777" s="6">
        <v>98.2</v>
      </c>
      <c r="K2777" s="6">
        <v>96.84</v>
      </c>
      <c r="L2777" s="6">
        <v>91.95</v>
      </c>
      <c r="M2777" s="6">
        <v>88.8</v>
      </c>
      <c r="N2777" s="6">
        <v>41.62</v>
      </c>
      <c r="O2777" s="7">
        <v>211909824</v>
      </c>
      <c r="P2777" s="8">
        <f t="shared" si="43"/>
        <v>96.502052483917353</v>
      </c>
      <c r="Q2777" s="7">
        <v>204582548</v>
      </c>
      <c r="R2777" s="6">
        <v>93.2</v>
      </c>
      <c r="S2777" s="9">
        <v>9.5187599999999994E-3</v>
      </c>
      <c r="T2777" s="6">
        <v>204</v>
      </c>
      <c r="U2777" s="6">
        <v>43.1</v>
      </c>
      <c r="V2777" s="9">
        <v>6.8055099999999999</v>
      </c>
      <c r="W2777" s="9">
        <v>0.99097900000000005</v>
      </c>
      <c r="X2777" s="9">
        <v>0.51245700000000005</v>
      </c>
      <c r="Y2777" s="6">
        <v>4.49691E-4</v>
      </c>
      <c r="Z2777" s="7">
        <v>3129813</v>
      </c>
      <c r="AA2777" s="7">
        <v>2913807</v>
      </c>
      <c r="AB2777" s="7">
        <v>95909</v>
      </c>
      <c r="AC2777" s="7">
        <v>120097</v>
      </c>
      <c r="AD2777" s="10">
        <v>2.1989308584478899</v>
      </c>
      <c r="AE2777" s="10">
        <v>1.4780270933912101</v>
      </c>
      <c r="AF2777" s="7">
        <v>158</v>
      </c>
      <c r="AG2777" s="7">
        <v>70</v>
      </c>
      <c r="AH2777" s="7">
        <v>47</v>
      </c>
      <c r="AI2777" s="7">
        <v>9320</v>
      </c>
      <c r="AJ2777" s="7">
        <v>3110194</v>
      </c>
      <c r="AK2777" s="7">
        <v>5062</v>
      </c>
      <c r="AL2777" s="7">
        <v>37</v>
      </c>
      <c r="AM2777" s="7">
        <v>116</v>
      </c>
      <c r="AN2777" s="7">
        <v>43</v>
      </c>
    </row>
    <row r="2778" spans="1:40" x14ac:dyDescent="0.2">
      <c r="A2778" s="6" t="s">
        <v>2877</v>
      </c>
      <c r="B2778" s="6" t="s">
        <v>2345</v>
      </c>
      <c r="C2778" s="6" t="s">
        <v>50</v>
      </c>
      <c r="D2778" s="6" t="s">
        <v>119</v>
      </c>
      <c r="E2778" s="6" t="s">
        <v>44</v>
      </c>
      <c r="F2778" s="6" t="s">
        <v>175</v>
      </c>
      <c r="G2778" s="6" t="s">
        <v>60</v>
      </c>
      <c r="H2778" s="7">
        <v>206309546</v>
      </c>
      <c r="I2778" s="7">
        <v>20596.55</v>
      </c>
      <c r="J2778" s="6">
        <v>98.12</v>
      </c>
      <c r="K2778" s="6">
        <v>96.75</v>
      </c>
      <c r="L2778" s="6">
        <v>91.66</v>
      </c>
      <c r="M2778" s="6">
        <v>88.48</v>
      </c>
      <c r="N2778" s="6">
        <v>41.05</v>
      </c>
      <c r="O2778" s="7">
        <v>205874691</v>
      </c>
      <c r="P2778" s="8">
        <f t="shared" si="43"/>
        <v>99.789222065371618</v>
      </c>
      <c r="Q2778" s="7">
        <v>200169064</v>
      </c>
      <c r="R2778" s="6">
        <v>97</v>
      </c>
      <c r="S2778" s="9">
        <v>9.6271900000000007E-3</v>
      </c>
      <c r="T2778" s="6">
        <v>211.2</v>
      </c>
      <c r="U2778" s="6">
        <v>43</v>
      </c>
      <c r="V2778" s="9">
        <v>6.6092300000000002</v>
      </c>
      <c r="W2778" s="9">
        <v>0.99090699999999998</v>
      </c>
      <c r="X2778" s="9">
        <v>0.51039299999999999</v>
      </c>
      <c r="Y2778" s="6">
        <v>1.18582E-3</v>
      </c>
      <c r="Z2778" s="7">
        <v>3118444</v>
      </c>
      <c r="AA2778" s="7">
        <v>2903879</v>
      </c>
      <c r="AB2778" s="7">
        <v>95138</v>
      </c>
      <c r="AC2778" s="7">
        <v>119427</v>
      </c>
      <c r="AD2778" s="10">
        <v>2.2014338624754601</v>
      </c>
      <c r="AE2778" s="10">
        <v>1.47843891613446</v>
      </c>
      <c r="AF2778" s="7">
        <v>162</v>
      </c>
      <c r="AG2778" s="7">
        <v>73</v>
      </c>
      <c r="AH2778" s="7">
        <v>46</v>
      </c>
      <c r="AI2778" s="7">
        <v>9170</v>
      </c>
      <c r="AJ2778" s="7">
        <v>3099045</v>
      </c>
      <c r="AK2778" s="7">
        <v>5446</v>
      </c>
      <c r="AL2778" s="7">
        <v>37</v>
      </c>
      <c r="AM2778" s="7">
        <v>106</v>
      </c>
      <c r="AN2778" s="7">
        <v>47</v>
      </c>
    </row>
    <row r="2779" spans="1:40" x14ac:dyDescent="0.2">
      <c r="A2779" s="6" t="s">
        <v>2878</v>
      </c>
      <c r="B2779" s="6" t="s">
        <v>2345</v>
      </c>
      <c r="C2779" s="6" t="s">
        <v>42</v>
      </c>
      <c r="D2779" s="6" t="s">
        <v>43</v>
      </c>
      <c r="E2779" s="6" t="s">
        <v>44</v>
      </c>
      <c r="F2779" s="6" t="s">
        <v>54</v>
      </c>
      <c r="G2779" s="6" t="s">
        <v>46</v>
      </c>
      <c r="H2779" s="7">
        <v>205806754</v>
      </c>
      <c r="I2779" s="7">
        <v>20560.669999999998</v>
      </c>
      <c r="J2779" s="6">
        <v>98.15</v>
      </c>
      <c r="K2779" s="6">
        <v>96.67</v>
      </c>
      <c r="L2779" s="6">
        <v>91.69</v>
      </c>
      <c r="M2779" s="6">
        <v>88.19</v>
      </c>
      <c r="N2779" s="6">
        <v>41.08</v>
      </c>
      <c r="O2779" s="7">
        <v>205349186</v>
      </c>
      <c r="P2779" s="8">
        <f t="shared" si="43"/>
        <v>99.777671047666388</v>
      </c>
      <c r="Q2779" s="7">
        <v>199361718</v>
      </c>
      <c r="R2779" s="6">
        <v>96.9</v>
      </c>
      <c r="S2779" s="9">
        <v>9.0270699999999999E-3</v>
      </c>
      <c r="T2779" s="6">
        <v>213.6</v>
      </c>
      <c r="U2779" s="6">
        <v>42.3</v>
      </c>
      <c r="V2779" s="9">
        <v>6.5987799999999996</v>
      </c>
      <c r="W2779" s="9">
        <v>0.98552700000000004</v>
      </c>
      <c r="X2779" s="9">
        <v>1.00546</v>
      </c>
      <c r="Y2779" s="6">
        <v>1.1418800000000001E-3</v>
      </c>
      <c r="Z2779" s="7">
        <v>3155507</v>
      </c>
      <c r="AA2779" s="7">
        <v>2937924</v>
      </c>
      <c r="AB2779" s="7">
        <v>96345</v>
      </c>
      <c r="AC2779" s="7">
        <v>121238</v>
      </c>
      <c r="AD2779" s="10">
        <v>2.1963989655601401</v>
      </c>
      <c r="AE2779" s="10">
        <v>1.4608168759417299</v>
      </c>
      <c r="AF2779" s="7">
        <v>169</v>
      </c>
      <c r="AG2779" s="7">
        <v>75</v>
      </c>
      <c r="AH2779" s="7">
        <v>47</v>
      </c>
      <c r="AI2779" s="7">
        <v>9252</v>
      </c>
      <c r="AJ2779" s="7">
        <v>3136006</v>
      </c>
      <c r="AK2779" s="7">
        <v>5048</v>
      </c>
      <c r="AL2779" s="7">
        <v>38</v>
      </c>
      <c r="AM2779" s="7">
        <v>100</v>
      </c>
      <c r="AN2779" s="7">
        <v>54</v>
      </c>
    </row>
    <row r="2780" spans="1:40" x14ac:dyDescent="0.2">
      <c r="A2780" s="6" t="s">
        <v>2879</v>
      </c>
      <c r="B2780" s="6" t="s">
        <v>2345</v>
      </c>
      <c r="C2780" s="6" t="s">
        <v>76</v>
      </c>
      <c r="D2780" s="6" t="s">
        <v>113</v>
      </c>
      <c r="E2780" s="6" t="s">
        <v>44</v>
      </c>
      <c r="F2780" s="6" t="s">
        <v>52</v>
      </c>
      <c r="G2780" s="6" t="s">
        <v>46</v>
      </c>
      <c r="H2780" s="7">
        <v>204336066</v>
      </c>
      <c r="I2780" s="7">
        <v>20405.669999999998</v>
      </c>
      <c r="J2780" s="6">
        <v>98.13</v>
      </c>
      <c r="K2780" s="6">
        <v>96.7</v>
      </c>
      <c r="L2780" s="6">
        <v>91.64</v>
      </c>
      <c r="M2780" s="6">
        <v>88.37</v>
      </c>
      <c r="N2780" s="6">
        <v>40.380000000000003</v>
      </c>
      <c r="O2780" s="7">
        <v>203893832</v>
      </c>
      <c r="P2780" s="8">
        <f t="shared" si="43"/>
        <v>99.783575161909994</v>
      </c>
      <c r="Q2780" s="7">
        <v>197661242</v>
      </c>
      <c r="R2780" s="6">
        <v>96.7</v>
      </c>
      <c r="S2780" s="9">
        <v>9.4505400000000003E-3</v>
      </c>
      <c r="T2780" s="6">
        <v>210.2</v>
      </c>
      <c r="U2780" s="6">
        <v>42.1</v>
      </c>
      <c r="V2780" s="9">
        <v>6.54976</v>
      </c>
      <c r="W2780" s="9">
        <v>0.985379</v>
      </c>
      <c r="X2780" s="9">
        <v>1.0042500000000001</v>
      </c>
      <c r="Y2780" s="6">
        <v>1.00632E-3</v>
      </c>
      <c r="Z2780" s="7">
        <v>3152048</v>
      </c>
      <c r="AA2780" s="7">
        <v>2934712</v>
      </c>
      <c r="AB2780" s="7">
        <v>96382</v>
      </c>
      <c r="AC2780" s="7">
        <v>120954</v>
      </c>
      <c r="AD2780" s="10">
        <v>2.2017598096968198</v>
      </c>
      <c r="AE2780" s="10">
        <v>1.4576471524111101</v>
      </c>
      <c r="AF2780" s="7">
        <v>160</v>
      </c>
      <c r="AG2780" s="7">
        <v>83</v>
      </c>
      <c r="AH2780" s="7">
        <v>41</v>
      </c>
      <c r="AI2780" s="7">
        <v>9288</v>
      </c>
      <c r="AJ2780" s="7">
        <v>3132607</v>
      </c>
      <c r="AK2780" s="7">
        <v>5022</v>
      </c>
      <c r="AL2780" s="7">
        <v>37</v>
      </c>
      <c r="AM2780" s="7">
        <v>109</v>
      </c>
      <c r="AN2780" s="7">
        <v>47</v>
      </c>
    </row>
    <row r="2781" spans="1:40" x14ac:dyDescent="0.2">
      <c r="A2781" s="6" t="s">
        <v>2880</v>
      </c>
      <c r="B2781" s="6" t="s">
        <v>2345</v>
      </c>
      <c r="C2781" s="6" t="s">
        <v>42</v>
      </c>
      <c r="D2781" s="6" t="s">
        <v>43</v>
      </c>
      <c r="E2781" s="6" t="s">
        <v>44</v>
      </c>
      <c r="F2781" s="6" t="s">
        <v>45</v>
      </c>
      <c r="G2781" s="6" t="s">
        <v>60</v>
      </c>
      <c r="H2781" s="7">
        <v>209238246</v>
      </c>
      <c r="I2781" s="7">
        <v>20893.009999999998</v>
      </c>
      <c r="J2781" s="6">
        <v>97.84</v>
      </c>
      <c r="K2781" s="6">
        <v>95.86</v>
      </c>
      <c r="L2781" s="6">
        <v>91.24</v>
      </c>
      <c r="M2781" s="6">
        <v>86.92</v>
      </c>
      <c r="N2781" s="6">
        <v>41.13</v>
      </c>
      <c r="O2781" s="7">
        <v>208919920</v>
      </c>
      <c r="P2781" s="8">
        <f t="shared" si="43"/>
        <v>99.847864333559741</v>
      </c>
      <c r="Q2781" s="7">
        <v>202133990</v>
      </c>
      <c r="R2781" s="6">
        <v>96.6</v>
      </c>
      <c r="S2781" s="9">
        <v>1.05039E-2</v>
      </c>
      <c r="T2781" s="6">
        <v>203</v>
      </c>
      <c r="U2781" s="6">
        <v>40.4</v>
      </c>
      <c r="V2781" s="9">
        <v>6.7024299999999997</v>
      </c>
      <c r="W2781" s="9">
        <v>0.99057899999999999</v>
      </c>
      <c r="X2781" s="9">
        <v>0.50871100000000002</v>
      </c>
      <c r="Y2781" s="11">
        <v>3.32343E-7</v>
      </c>
      <c r="Z2781" s="7">
        <v>3111558</v>
      </c>
      <c r="AA2781" s="7">
        <v>2896393</v>
      </c>
      <c r="AB2781" s="7">
        <v>95430</v>
      </c>
      <c r="AC2781" s="7">
        <v>119735</v>
      </c>
      <c r="AD2781" s="10">
        <v>2.1995076774848501</v>
      </c>
      <c r="AE2781" s="10">
        <v>1.4750237911116</v>
      </c>
      <c r="AF2781" s="7">
        <v>168</v>
      </c>
      <c r="AG2781" s="7">
        <v>78</v>
      </c>
      <c r="AH2781" s="7">
        <v>40</v>
      </c>
      <c r="AI2781" s="7">
        <v>9235</v>
      </c>
      <c r="AJ2781" s="7">
        <v>3092050</v>
      </c>
      <c r="AK2781" s="7">
        <v>5219</v>
      </c>
      <c r="AL2781" s="7">
        <v>47</v>
      </c>
      <c r="AM2781" s="7">
        <v>115</v>
      </c>
      <c r="AN2781" s="7">
        <v>46</v>
      </c>
    </row>
    <row r="2782" spans="1:40" x14ac:dyDescent="0.2">
      <c r="A2782" s="6" t="s">
        <v>2881</v>
      </c>
      <c r="B2782" s="6" t="s">
        <v>2345</v>
      </c>
      <c r="C2782" s="6" t="s">
        <v>79</v>
      </c>
      <c r="D2782" s="6" t="s">
        <v>80</v>
      </c>
      <c r="E2782" s="6" t="s">
        <v>44</v>
      </c>
      <c r="F2782" s="6" t="s">
        <v>52</v>
      </c>
      <c r="G2782" s="6" t="s">
        <v>60</v>
      </c>
      <c r="H2782" s="7">
        <v>229512258</v>
      </c>
      <c r="I2782" s="7">
        <v>22929.07</v>
      </c>
      <c r="J2782" s="6">
        <v>98.23</v>
      </c>
      <c r="K2782" s="6">
        <v>96.78</v>
      </c>
      <c r="L2782" s="6">
        <v>92.14</v>
      </c>
      <c r="M2782" s="6">
        <v>88.76</v>
      </c>
      <c r="N2782" s="6">
        <v>41.05</v>
      </c>
      <c r="O2782" s="7">
        <v>229227844</v>
      </c>
      <c r="P2782" s="8">
        <f t="shared" si="43"/>
        <v>99.876078949996653</v>
      </c>
      <c r="Q2782" s="7">
        <v>220517836</v>
      </c>
      <c r="R2782" s="6">
        <v>96.1</v>
      </c>
      <c r="S2782" s="9">
        <v>1.5823799999999999E-2</v>
      </c>
      <c r="T2782" s="6">
        <v>180.5</v>
      </c>
      <c r="U2782" s="6">
        <v>36.1</v>
      </c>
      <c r="V2782" s="9">
        <v>7.3629899999999999</v>
      </c>
      <c r="W2782" s="9">
        <v>0.99176600000000004</v>
      </c>
      <c r="X2782" s="9">
        <v>0.51054900000000003</v>
      </c>
      <c r="Y2782" s="11">
        <v>2.1437500000000001E-7</v>
      </c>
      <c r="Z2782" s="7">
        <v>3128172</v>
      </c>
      <c r="AA2782" s="7">
        <v>2911337</v>
      </c>
      <c r="AB2782" s="7">
        <v>95980</v>
      </c>
      <c r="AC2782" s="7">
        <v>120855</v>
      </c>
      <c r="AD2782" s="10">
        <v>2.2017222916795101</v>
      </c>
      <c r="AE2782" s="10">
        <v>1.43953592678655</v>
      </c>
      <c r="AF2782" s="7">
        <v>155</v>
      </c>
      <c r="AG2782" s="7">
        <v>82</v>
      </c>
      <c r="AH2782" s="7">
        <v>40</v>
      </c>
      <c r="AI2782" s="7">
        <v>9307</v>
      </c>
      <c r="AJ2782" s="7">
        <v>3108571</v>
      </c>
      <c r="AK2782" s="7">
        <v>6973</v>
      </c>
      <c r="AL2782" s="7">
        <v>35</v>
      </c>
      <c r="AM2782" s="7">
        <v>110</v>
      </c>
      <c r="AN2782" s="7">
        <v>43</v>
      </c>
    </row>
    <row r="2783" spans="1:40" x14ac:dyDescent="0.2">
      <c r="A2783" s="6" t="s">
        <v>2882</v>
      </c>
      <c r="B2783" s="6" t="s">
        <v>2345</v>
      </c>
      <c r="C2783" s="6" t="s">
        <v>42</v>
      </c>
      <c r="D2783" s="6" t="s">
        <v>43</v>
      </c>
      <c r="E2783" s="6" t="s">
        <v>44</v>
      </c>
      <c r="F2783" s="6" t="s">
        <v>52</v>
      </c>
      <c r="G2783" s="6" t="s">
        <v>60</v>
      </c>
      <c r="H2783" s="7">
        <v>216464574</v>
      </c>
      <c r="I2783" s="7">
        <v>21630.34</v>
      </c>
      <c r="J2783" s="6">
        <v>97</v>
      </c>
      <c r="K2783" s="6">
        <v>95.4</v>
      </c>
      <c r="L2783" s="6">
        <v>89.1</v>
      </c>
      <c r="M2783" s="6">
        <v>86.17</v>
      </c>
      <c r="N2783" s="6">
        <v>40.97</v>
      </c>
      <c r="O2783" s="7">
        <v>215571948</v>
      </c>
      <c r="P2783" s="8">
        <f t="shared" si="43"/>
        <v>99.587634141002681</v>
      </c>
      <c r="Q2783" s="7">
        <v>211621958</v>
      </c>
      <c r="R2783" s="6">
        <v>97.8</v>
      </c>
      <c r="S2783" s="9">
        <v>2.7912099999999999E-2</v>
      </c>
      <c r="T2783" s="6">
        <v>187</v>
      </c>
      <c r="U2783" s="6">
        <v>33.6</v>
      </c>
      <c r="V2783" s="9">
        <v>6.9153200000000004</v>
      </c>
      <c r="W2783" s="9">
        <v>0.99053000000000002</v>
      </c>
      <c r="X2783" s="9">
        <v>0.515679</v>
      </c>
      <c r="Y2783" s="6">
        <v>1.09314E-4</v>
      </c>
      <c r="Z2783" s="7">
        <v>3120948</v>
      </c>
      <c r="AA2783" s="7">
        <v>2905631</v>
      </c>
      <c r="AB2783" s="7">
        <v>95459</v>
      </c>
      <c r="AC2783" s="7">
        <v>119858</v>
      </c>
      <c r="AD2783" s="10">
        <v>2.20123926586967</v>
      </c>
      <c r="AE2783" s="10">
        <v>1.4912304960587399</v>
      </c>
      <c r="AF2783" s="7">
        <v>160</v>
      </c>
      <c r="AG2783" s="7">
        <v>67</v>
      </c>
      <c r="AH2783" s="7">
        <v>43</v>
      </c>
      <c r="AI2783" s="7">
        <v>9196</v>
      </c>
      <c r="AJ2783" s="7">
        <v>3101367</v>
      </c>
      <c r="AK2783" s="7">
        <v>7437</v>
      </c>
      <c r="AL2783" s="7">
        <v>36</v>
      </c>
      <c r="AM2783" s="7">
        <v>108</v>
      </c>
      <c r="AN2783" s="7">
        <v>41</v>
      </c>
    </row>
    <row r="2784" spans="1:40" x14ac:dyDescent="0.2">
      <c r="A2784" s="6" t="s">
        <v>2883</v>
      </c>
      <c r="B2784" s="6" t="s">
        <v>2345</v>
      </c>
      <c r="C2784" s="6" t="s">
        <v>76</v>
      </c>
      <c r="D2784" s="6" t="s">
        <v>113</v>
      </c>
      <c r="E2784" s="6" t="s">
        <v>44</v>
      </c>
      <c r="F2784" s="6" t="s">
        <v>52</v>
      </c>
      <c r="G2784" s="6" t="s">
        <v>46</v>
      </c>
      <c r="H2784" s="7">
        <v>186545466</v>
      </c>
      <c r="I2784" s="7">
        <v>18646.150000000001</v>
      </c>
      <c r="J2784" s="6">
        <v>97.52</v>
      </c>
      <c r="K2784" s="6">
        <v>96.55</v>
      </c>
      <c r="L2784" s="6">
        <v>90.06</v>
      </c>
      <c r="M2784" s="6">
        <v>87.49</v>
      </c>
      <c r="N2784" s="6">
        <v>41.55</v>
      </c>
      <c r="O2784" s="7">
        <v>186151322</v>
      </c>
      <c r="P2784" s="8">
        <f t="shared" si="43"/>
        <v>99.78871424299318</v>
      </c>
      <c r="Q2784" s="7">
        <v>181487626</v>
      </c>
      <c r="R2784" s="6">
        <v>97.3</v>
      </c>
      <c r="S2784" s="9">
        <v>6.2853800000000001E-3</v>
      </c>
      <c r="T2784" s="6">
        <v>213.1</v>
      </c>
      <c r="U2784" s="6">
        <v>40.1</v>
      </c>
      <c r="V2784" s="9">
        <v>5.98367</v>
      </c>
      <c r="W2784" s="9">
        <v>0.979051</v>
      </c>
      <c r="X2784" s="9">
        <v>0.98428499999999997</v>
      </c>
      <c r="Y2784" s="11">
        <v>2.4288800000000002E-7</v>
      </c>
      <c r="Z2784" s="7">
        <v>3156113</v>
      </c>
      <c r="AA2784" s="7">
        <v>2940498</v>
      </c>
      <c r="AB2784" s="7">
        <v>95695</v>
      </c>
      <c r="AC2784" s="7">
        <v>119920</v>
      </c>
      <c r="AD2784" s="10">
        <v>2.2003746158505102</v>
      </c>
      <c r="AE2784" s="10">
        <v>1.4767768778197801</v>
      </c>
      <c r="AF2784" s="7">
        <v>163</v>
      </c>
      <c r="AG2784" s="7">
        <v>83</v>
      </c>
      <c r="AH2784" s="7">
        <v>45</v>
      </c>
      <c r="AI2784" s="7">
        <v>9303</v>
      </c>
      <c r="AJ2784" s="7">
        <v>3136537</v>
      </c>
      <c r="AK2784" s="7">
        <v>5472</v>
      </c>
      <c r="AL2784" s="7">
        <v>34</v>
      </c>
      <c r="AM2784" s="7">
        <v>116</v>
      </c>
      <c r="AN2784" s="7">
        <v>47</v>
      </c>
    </row>
    <row r="2785" spans="1:40" x14ac:dyDescent="0.2">
      <c r="A2785" s="6" t="s">
        <v>2884</v>
      </c>
      <c r="B2785" s="6" t="s">
        <v>2345</v>
      </c>
      <c r="C2785" s="6" t="s">
        <v>62</v>
      </c>
      <c r="D2785" s="6" t="s">
        <v>380</v>
      </c>
      <c r="E2785" s="6" t="s">
        <v>44</v>
      </c>
      <c r="F2785" s="6" t="s">
        <v>52</v>
      </c>
      <c r="G2785" s="6" t="s">
        <v>60</v>
      </c>
      <c r="H2785" s="7">
        <v>235625180</v>
      </c>
      <c r="I2785" s="7">
        <v>23552.62</v>
      </c>
      <c r="J2785" s="6">
        <v>97.89</v>
      </c>
      <c r="K2785" s="6">
        <v>96.15</v>
      </c>
      <c r="L2785" s="6">
        <v>91.21</v>
      </c>
      <c r="M2785" s="6">
        <v>87.47</v>
      </c>
      <c r="N2785" s="6">
        <v>41.12</v>
      </c>
      <c r="O2785" s="7">
        <v>234905869</v>
      </c>
      <c r="P2785" s="8">
        <f t="shared" si="43"/>
        <v>99.694722355225366</v>
      </c>
      <c r="Q2785" s="7">
        <v>226929454</v>
      </c>
      <c r="R2785" s="6">
        <v>96.3</v>
      </c>
      <c r="S2785" s="9">
        <v>9.6039300000000001E-3</v>
      </c>
      <c r="T2785" s="6">
        <v>224.6</v>
      </c>
      <c r="U2785" s="6">
        <v>44.6</v>
      </c>
      <c r="V2785" s="9">
        <v>7.5462800000000003</v>
      </c>
      <c r="W2785" s="9">
        <v>0.99369700000000005</v>
      </c>
      <c r="X2785" s="9">
        <v>0.50618200000000002</v>
      </c>
      <c r="Y2785" s="6">
        <v>3.7900999999999999E-4</v>
      </c>
      <c r="Z2785" s="7">
        <v>3158059</v>
      </c>
      <c r="AA2785" s="7">
        <v>2938340</v>
      </c>
      <c r="AB2785" s="7">
        <v>97263</v>
      </c>
      <c r="AC2785" s="7">
        <v>122456</v>
      </c>
      <c r="AD2785" s="10">
        <v>2.20143653135219</v>
      </c>
      <c r="AE2785" s="10">
        <v>1.4993140758099499</v>
      </c>
      <c r="AF2785" s="7">
        <v>153</v>
      </c>
      <c r="AG2785" s="7">
        <v>74</v>
      </c>
      <c r="AH2785" s="7">
        <v>43</v>
      </c>
      <c r="AI2785" s="7">
        <v>9413</v>
      </c>
      <c r="AJ2785" s="7">
        <v>3138337</v>
      </c>
      <c r="AK2785" s="7">
        <v>6616</v>
      </c>
      <c r="AL2785" s="7">
        <v>39</v>
      </c>
      <c r="AM2785" s="7">
        <v>100</v>
      </c>
      <c r="AN2785" s="7">
        <v>43</v>
      </c>
    </row>
    <row r="2786" spans="1:40" x14ac:dyDescent="0.2">
      <c r="A2786" s="6" t="s">
        <v>2885</v>
      </c>
      <c r="B2786" s="6" t="s">
        <v>2345</v>
      </c>
      <c r="C2786" s="6" t="s">
        <v>50</v>
      </c>
      <c r="D2786" s="6" t="s">
        <v>119</v>
      </c>
      <c r="E2786" s="6" t="s">
        <v>44</v>
      </c>
      <c r="F2786" s="6" t="s">
        <v>175</v>
      </c>
      <c r="G2786" s="6" t="s">
        <v>60</v>
      </c>
      <c r="H2786" s="7">
        <v>172727320</v>
      </c>
      <c r="I2786" s="7">
        <v>17262.72</v>
      </c>
      <c r="J2786" s="6">
        <v>96.79</v>
      </c>
      <c r="K2786" s="6">
        <v>95.04</v>
      </c>
      <c r="L2786" s="6">
        <v>88.41</v>
      </c>
      <c r="M2786" s="6">
        <v>85.28</v>
      </c>
      <c r="N2786" s="6">
        <v>41.61</v>
      </c>
      <c r="O2786" s="7">
        <v>172066908</v>
      </c>
      <c r="P2786" s="8">
        <f t="shared" si="43"/>
        <v>99.61765631516775</v>
      </c>
      <c r="Q2786" s="7">
        <v>167902014</v>
      </c>
      <c r="R2786" s="6">
        <v>97.2</v>
      </c>
      <c r="S2786" s="9">
        <v>2.48489E-2</v>
      </c>
      <c r="T2786" s="6">
        <v>198.6</v>
      </c>
      <c r="U2786" s="6">
        <v>36.5</v>
      </c>
      <c r="V2786" s="9">
        <v>5.5215100000000001</v>
      </c>
      <c r="W2786" s="9">
        <v>0.98338599999999998</v>
      </c>
      <c r="X2786" s="9">
        <v>0.51441999999999999</v>
      </c>
      <c r="Y2786" s="11">
        <v>2.0941099999999999E-7</v>
      </c>
      <c r="Z2786" s="7">
        <v>3098179</v>
      </c>
      <c r="AA2786" s="7">
        <v>2886495</v>
      </c>
      <c r="AB2786" s="7">
        <v>94162</v>
      </c>
      <c r="AC2786" s="7">
        <v>117522</v>
      </c>
      <c r="AD2786" s="10">
        <v>2.20486605233924</v>
      </c>
      <c r="AE2786" s="10">
        <v>1.4688432022307201</v>
      </c>
      <c r="AF2786" s="7">
        <v>156</v>
      </c>
      <c r="AG2786" s="7">
        <v>77</v>
      </c>
      <c r="AH2786" s="7">
        <v>35</v>
      </c>
      <c r="AI2786" s="7">
        <v>9257</v>
      </c>
      <c r="AJ2786" s="7">
        <v>3078607</v>
      </c>
      <c r="AK2786" s="7">
        <v>4668</v>
      </c>
      <c r="AL2786" s="7">
        <v>36</v>
      </c>
      <c r="AM2786" s="7">
        <v>96</v>
      </c>
      <c r="AN2786" s="7">
        <v>43</v>
      </c>
    </row>
    <row r="2787" spans="1:40" x14ac:dyDescent="0.2">
      <c r="A2787" s="6" t="s">
        <v>2886</v>
      </c>
      <c r="B2787" s="6" t="s">
        <v>2345</v>
      </c>
      <c r="C2787" s="6" t="s">
        <v>42</v>
      </c>
      <c r="D2787" s="6" t="s">
        <v>43</v>
      </c>
      <c r="E2787" s="6" t="s">
        <v>44</v>
      </c>
      <c r="F2787" s="6" t="s">
        <v>45</v>
      </c>
      <c r="G2787" s="6" t="s">
        <v>60</v>
      </c>
      <c r="H2787" s="7">
        <v>208356464</v>
      </c>
      <c r="I2787" s="7">
        <v>20803.52</v>
      </c>
      <c r="J2787" s="6">
        <v>97.8</v>
      </c>
      <c r="K2787" s="6">
        <v>95.82</v>
      </c>
      <c r="L2787" s="6">
        <v>91.14</v>
      </c>
      <c r="M2787" s="6">
        <v>86.79</v>
      </c>
      <c r="N2787" s="6">
        <v>41.08</v>
      </c>
      <c r="O2787" s="7">
        <v>207894073</v>
      </c>
      <c r="P2787" s="8">
        <f t="shared" si="43"/>
        <v>99.778076959493802</v>
      </c>
      <c r="Q2787" s="7">
        <v>202054538</v>
      </c>
      <c r="R2787" s="6">
        <v>97</v>
      </c>
      <c r="S2787" s="9">
        <v>1.14774E-2</v>
      </c>
      <c r="T2787" s="6">
        <v>203.4</v>
      </c>
      <c r="U2787" s="6">
        <v>40.9</v>
      </c>
      <c r="V2787" s="9">
        <v>6.6682699999999997</v>
      </c>
      <c r="W2787" s="9">
        <v>0.99003799999999997</v>
      </c>
      <c r="X2787" s="9">
        <v>0.50724499999999995</v>
      </c>
      <c r="Y2787" s="6">
        <v>1.57427E-4</v>
      </c>
      <c r="Z2787" s="7">
        <v>3118758</v>
      </c>
      <c r="AA2787" s="7">
        <v>2903714</v>
      </c>
      <c r="AB2787" s="7">
        <v>95410</v>
      </c>
      <c r="AC2787" s="7">
        <v>119634</v>
      </c>
      <c r="AD2787" s="10">
        <v>2.1981026491292801</v>
      </c>
      <c r="AE2787" s="10">
        <v>1.4666697841140699</v>
      </c>
      <c r="AF2787" s="7">
        <v>162</v>
      </c>
      <c r="AG2787" s="7">
        <v>63</v>
      </c>
      <c r="AH2787" s="7">
        <v>43</v>
      </c>
      <c r="AI2787" s="7">
        <v>9183</v>
      </c>
      <c r="AJ2787" s="7">
        <v>3099320</v>
      </c>
      <c r="AK2787" s="7">
        <v>4652</v>
      </c>
      <c r="AL2787" s="7">
        <v>37</v>
      </c>
      <c r="AM2787" s="7">
        <v>118</v>
      </c>
      <c r="AN2787" s="7">
        <v>40</v>
      </c>
    </row>
    <row r="2788" spans="1:40" x14ac:dyDescent="0.2">
      <c r="A2788" s="6" t="s">
        <v>2887</v>
      </c>
      <c r="B2788" s="6" t="s">
        <v>2345</v>
      </c>
      <c r="C2788" s="6" t="s">
        <v>42</v>
      </c>
      <c r="D2788" s="6" t="s">
        <v>43</v>
      </c>
      <c r="E2788" s="6" t="s">
        <v>44</v>
      </c>
      <c r="F2788" s="6" t="s">
        <v>45</v>
      </c>
      <c r="G2788" s="6" t="s">
        <v>46</v>
      </c>
      <c r="H2788" s="7">
        <v>214248194</v>
      </c>
      <c r="I2788" s="7">
        <v>21387.82</v>
      </c>
      <c r="J2788" s="6">
        <v>97.91</v>
      </c>
      <c r="K2788" s="6">
        <v>96.19</v>
      </c>
      <c r="L2788" s="6">
        <v>91.52</v>
      </c>
      <c r="M2788" s="6">
        <v>87.71</v>
      </c>
      <c r="N2788" s="6">
        <v>41.36</v>
      </c>
      <c r="O2788" s="7">
        <v>213845162</v>
      </c>
      <c r="P2788" s="8">
        <f t="shared" si="43"/>
        <v>99.8118854621477</v>
      </c>
      <c r="Q2788" s="7">
        <v>208176542</v>
      </c>
      <c r="R2788" s="6">
        <v>97.2</v>
      </c>
      <c r="S2788" s="9">
        <v>1.02101E-2</v>
      </c>
      <c r="T2788" s="6">
        <v>201.2</v>
      </c>
      <c r="U2788" s="6">
        <v>39.9</v>
      </c>
      <c r="V2788" s="9">
        <v>6.8611399999999998</v>
      </c>
      <c r="W2788" s="9">
        <v>0.98607299999999998</v>
      </c>
      <c r="X2788" s="9">
        <v>1.00244</v>
      </c>
      <c r="Y2788" s="6">
        <v>6.0358899999999997E-4</v>
      </c>
      <c r="Z2788" s="7">
        <v>3147694</v>
      </c>
      <c r="AA2788" s="7">
        <v>2930370</v>
      </c>
      <c r="AB2788" s="7">
        <v>96315</v>
      </c>
      <c r="AC2788" s="7">
        <v>121009</v>
      </c>
      <c r="AD2788" s="10">
        <v>2.1986873166128902</v>
      </c>
      <c r="AE2788" s="10">
        <v>1.44745189376367</v>
      </c>
      <c r="AF2788" s="7">
        <v>159</v>
      </c>
      <c r="AG2788" s="7">
        <v>75</v>
      </c>
      <c r="AH2788" s="7">
        <v>49</v>
      </c>
      <c r="AI2788" s="7">
        <v>9412</v>
      </c>
      <c r="AJ2788" s="7">
        <v>3128004</v>
      </c>
      <c r="AK2788" s="7">
        <v>4873</v>
      </c>
      <c r="AL2788" s="7">
        <v>37</v>
      </c>
      <c r="AM2788" s="7">
        <v>108</v>
      </c>
      <c r="AN2788" s="7">
        <v>45</v>
      </c>
    </row>
    <row r="2789" spans="1:40" x14ac:dyDescent="0.2">
      <c r="A2789" s="6" t="s">
        <v>2888</v>
      </c>
      <c r="B2789" s="6" t="s">
        <v>2345</v>
      </c>
      <c r="C2789" s="6" t="s">
        <v>42</v>
      </c>
      <c r="D2789" s="6" t="s">
        <v>43</v>
      </c>
      <c r="E2789" s="6" t="s">
        <v>44</v>
      </c>
      <c r="F2789" s="6" t="s">
        <v>45</v>
      </c>
      <c r="G2789" s="6" t="s">
        <v>60</v>
      </c>
      <c r="H2789" s="7">
        <v>187828308</v>
      </c>
      <c r="I2789" s="7">
        <v>18749.66</v>
      </c>
      <c r="J2789" s="6">
        <v>97.77</v>
      </c>
      <c r="K2789" s="6">
        <v>95.92</v>
      </c>
      <c r="L2789" s="6">
        <v>91.02</v>
      </c>
      <c r="M2789" s="6">
        <v>86.99</v>
      </c>
      <c r="N2789" s="6">
        <v>41.09</v>
      </c>
      <c r="O2789" s="7">
        <v>187472737</v>
      </c>
      <c r="P2789" s="8">
        <f t="shared" si="43"/>
        <v>99.810693604288872</v>
      </c>
      <c r="Q2789" s="7">
        <v>183084672</v>
      </c>
      <c r="R2789" s="6">
        <v>97.5</v>
      </c>
      <c r="S2789" s="9">
        <v>9.0888400000000008E-3</v>
      </c>
      <c r="T2789" s="6">
        <v>208.2</v>
      </c>
      <c r="U2789" s="6">
        <v>42</v>
      </c>
      <c r="V2789" s="9">
        <v>6.01356</v>
      </c>
      <c r="W2789" s="9">
        <v>0.98834</v>
      </c>
      <c r="X2789" s="9">
        <v>0.51066100000000003</v>
      </c>
      <c r="Y2789" s="11">
        <v>1.4448300000000001E-7</v>
      </c>
      <c r="Z2789" s="7">
        <v>3109474</v>
      </c>
      <c r="AA2789" s="7">
        <v>2895849</v>
      </c>
      <c r="AB2789" s="7">
        <v>94984</v>
      </c>
      <c r="AC2789" s="7">
        <v>118641</v>
      </c>
      <c r="AD2789" s="10">
        <v>2.2032431188624702</v>
      </c>
      <c r="AE2789" s="10">
        <v>1.4528397969797899</v>
      </c>
      <c r="AF2789" s="7">
        <v>150</v>
      </c>
      <c r="AG2789" s="7">
        <v>73</v>
      </c>
      <c r="AH2789" s="7">
        <v>41</v>
      </c>
      <c r="AI2789" s="7">
        <v>9235</v>
      </c>
      <c r="AJ2789" s="7">
        <v>3090074</v>
      </c>
      <c r="AK2789" s="7">
        <v>4731</v>
      </c>
      <c r="AL2789" s="7">
        <v>35</v>
      </c>
      <c r="AM2789" s="7">
        <v>101</v>
      </c>
      <c r="AN2789" s="7">
        <v>43</v>
      </c>
    </row>
    <row r="2790" spans="1:40" x14ac:dyDescent="0.2">
      <c r="A2790" s="6" t="s">
        <v>2889</v>
      </c>
      <c r="B2790" s="6" t="s">
        <v>2345</v>
      </c>
      <c r="C2790" s="6" t="s">
        <v>42</v>
      </c>
      <c r="D2790" s="6" t="s">
        <v>43</v>
      </c>
      <c r="E2790" s="6" t="s">
        <v>44</v>
      </c>
      <c r="F2790" s="6" t="s">
        <v>45</v>
      </c>
      <c r="G2790" s="6" t="s">
        <v>46</v>
      </c>
      <c r="H2790" s="7">
        <v>206031698</v>
      </c>
      <c r="I2790" s="7">
        <v>20577.84</v>
      </c>
      <c r="J2790" s="6">
        <v>97.81</v>
      </c>
      <c r="K2790" s="6">
        <v>95.92</v>
      </c>
      <c r="L2790" s="6">
        <v>91.17</v>
      </c>
      <c r="M2790" s="6">
        <v>86.96</v>
      </c>
      <c r="N2790" s="6">
        <v>40.950000000000003</v>
      </c>
      <c r="O2790" s="7">
        <v>205547833</v>
      </c>
      <c r="P2790" s="8">
        <f t="shared" si="43"/>
        <v>99.76515021489557</v>
      </c>
      <c r="Q2790" s="7">
        <v>200046820</v>
      </c>
      <c r="R2790" s="6">
        <v>97.1</v>
      </c>
      <c r="S2790" s="9">
        <v>1.0609E-2</v>
      </c>
      <c r="T2790" s="6">
        <v>206.4</v>
      </c>
      <c r="U2790" s="6">
        <v>40.799999999999997</v>
      </c>
      <c r="V2790" s="9">
        <v>6.5991299999999997</v>
      </c>
      <c r="W2790" s="9">
        <v>0.98542300000000005</v>
      </c>
      <c r="X2790" s="9">
        <v>1.0027600000000001</v>
      </c>
      <c r="Y2790" s="6">
        <v>8.5780600000000002E-4</v>
      </c>
      <c r="Z2790" s="7">
        <v>3147682</v>
      </c>
      <c r="AA2790" s="7">
        <v>2930681</v>
      </c>
      <c r="AB2790" s="7">
        <v>96291</v>
      </c>
      <c r="AC2790" s="7">
        <v>120710</v>
      </c>
      <c r="AD2790" s="10">
        <v>2.20076493026595</v>
      </c>
      <c r="AE2790" s="10">
        <v>1.46365364229969</v>
      </c>
      <c r="AF2790" s="7">
        <v>144</v>
      </c>
      <c r="AG2790" s="7">
        <v>72</v>
      </c>
      <c r="AH2790" s="7">
        <v>41</v>
      </c>
      <c r="AI2790" s="7">
        <v>9262</v>
      </c>
      <c r="AJ2790" s="7">
        <v>3128119</v>
      </c>
      <c r="AK2790" s="7">
        <v>4092</v>
      </c>
      <c r="AL2790" s="7">
        <v>41</v>
      </c>
      <c r="AM2790" s="7">
        <v>121</v>
      </c>
      <c r="AN2790" s="7">
        <v>42</v>
      </c>
    </row>
    <row r="2791" spans="1:40" x14ac:dyDescent="0.2">
      <c r="A2791" s="6" t="s">
        <v>2890</v>
      </c>
      <c r="B2791" s="6" t="s">
        <v>2345</v>
      </c>
      <c r="C2791" s="6" t="s">
        <v>91</v>
      </c>
      <c r="D2791" s="6" t="s">
        <v>520</v>
      </c>
      <c r="E2791" s="6" t="s">
        <v>44</v>
      </c>
      <c r="F2791" s="6" t="s">
        <v>52</v>
      </c>
      <c r="G2791" s="6" t="s">
        <v>60</v>
      </c>
      <c r="H2791" s="7">
        <v>212191072</v>
      </c>
      <c r="I2791" s="7">
        <v>21203.03</v>
      </c>
      <c r="J2791" s="6">
        <v>94.65</v>
      </c>
      <c r="K2791" s="6">
        <v>93.61</v>
      </c>
      <c r="L2791" s="6">
        <v>85.42</v>
      </c>
      <c r="M2791" s="6">
        <v>83.51</v>
      </c>
      <c r="N2791" s="6">
        <v>41.36</v>
      </c>
      <c r="O2791" s="7">
        <v>211214943</v>
      </c>
      <c r="P2791" s="8">
        <f t="shared" si="43"/>
        <v>99.53997640390827</v>
      </c>
      <c r="Q2791" s="7">
        <v>206747100</v>
      </c>
      <c r="R2791" s="6">
        <v>97.4</v>
      </c>
      <c r="S2791" s="9">
        <v>1.22308E-2</v>
      </c>
      <c r="T2791" s="6">
        <v>201.3</v>
      </c>
      <c r="U2791" s="6">
        <v>37.200000000000003</v>
      </c>
      <c r="V2791" s="9">
        <v>6.6634799999999998</v>
      </c>
      <c r="W2791" s="9">
        <v>0.98768400000000001</v>
      </c>
      <c r="X2791" s="9">
        <v>0.514181</v>
      </c>
      <c r="Y2791" s="11">
        <v>1.4340900000000001E-7</v>
      </c>
      <c r="Z2791" s="7">
        <v>3114648</v>
      </c>
      <c r="AA2791" s="7">
        <v>2900382</v>
      </c>
      <c r="AB2791" s="7">
        <v>95303</v>
      </c>
      <c r="AC2791" s="7">
        <v>118963</v>
      </c>
      <c r="AD2791" s="10">
        <v>2.20276932252311</v>
      </c>
      <c r="AE2791" s="10">
        <v>1.50341004780456</v>
      </c>
      <c r="AF2791" s="7">
        <v>141</v>
      </c>
      <c r="AG2791" s="7">
        <v>82</v>
      </c>
      <c r="AH2791" s="7">
        <v>36</v>
      </c>
      <c r="AI2791" s="7">
        <v>9177</v>
      </c>
      <c r="AJ2791" s="7">
        <v>3095291</v>
      </c>
      <c r="AK2791" s="7">
        <v>6035</v>
      </c>
      <c r="AL2791" s="7">
        <v>36</v>
      </c>
      <c r="AM2791" s="7">
        <v>118</v>
      </c>
      <c r="AN2791" s="7">
        <v>42</v>
      </c>
    </row>
    <row r="2792" spans="1:40" x14ac:dyDescent="0.2">
      <c r="A2792" s="6" t="s">
        <v>2891</v>
      </c>
      <c r="B2792" s="6" t="s">
        <v>2345</v>
      </c>
      <c r="C2792" s="6" t="s">
        <v>42</v>
      </c>
      <c r="D2792" s="6" t="s">
        <v>43</v>
      </c>
      <c r="E2792" s="6" t="s">
        <v>44</v>
      </c>
      <c r="F2792" s="6" t="s">
        <v>45</v>
      </c>
      <c r="G2792" s="6" t="s">
        <v>46</v>
      </c>
      <c r="H2792" s="7">
        <v>200900022</v>
      </c>
      <c r="I2792" s="7">
        <v>20055.349999999999</v>
      </c>
      <c r="J2792" s="6">
        <v>97.79</v>
      </c>
      <c r="K2792" s="6">
        <v>95.6</v>
      </c>
      <c r="L2792" s="6">
        <v>91.06</v>
      </c>
      <c r="M2792" s="6">
        <v>86.19</v>
      </c>
      <c r="N2792" s="6">
        <v>40.97</v>
      </c>
      <c r="O2792" s="7">
        <v>200582576</v>
      </c>
      <c r="P2792" s="8">
        <f t="shared" si="43"/>
        <v>99.841988071061536</v>
      </c>
      <c r="Q2792" s="7">
        <v>195755522</v>
      </c>
      <c r="R2792" s="6">
        <v>97.4</v>
      </c>
      <c r="S2792" s="9">
        <v>9.9635599999999998E-3</v>
      </c>
      <c r="T2792" s="6">
        <v>209.6</v>
      </c>
      <c r="U2792" s="6">
        <v>42.6</v>
      </c>
      <c r="V2792" s="9">
        <v>6.4355500000000001</v>
      </c>
      <c r="W2792" s="9">
        <v>0.98525700000000005</v>
      </c>
      <c r="X2792" s="9">
        <v>1.0052000000000001</v>
      </c>
      <c r="Y2792" s="6">
        <v>1.5246500000000001E-4</v>
      </c>
      <c r="Z2792" s="7">
        <v>3141959</v>
      </c>
      <c r="AA2792" s="7">
        <v>2925460</v>
      </c>
      <c r="AB2792" s="7">
        <v>96291</v>
      </c>
      <c r="AC2792" s="7">
        <v>120208</v>
      </c>
      <c r="AD2792" s="10">
        <v>2.19908370761922</v>
      </c>
      <c r="AE2792" s="10">
        <v>1.4442427552013899</v>
      </c>
      <c r="AF2792" s="7">
        <v>163</v>
      </c>
      <c r="AG2792" s="7">
        <v>69</v>
      </c>
      <c r="AH2792" s="7">
        <v>36</v>
      </c>
      <c r="AI2792" s="7">
        <v>9216</v>
      </c>
      <c r="AJ2792" s="7">
        <v>3122482</v>
      </c>
      <c r="AK2792" s="7">
        <v>4826</v>
      </c>
      <c r="AL2792" s="7">
        <v>48</v>
      </c>
      <c r="AM2792" s="7">
        <v>112</v>
      </c>
      <c r="AN2792" s="7">
        <v>44</v>
      </c>
    </row>
    <row r="2793" spans="1:40" x14ac:dyDescent="0.2">
      <c r="A2793" s="6" t="s">
        <v>2892</v>
      </c>
      <c r="B2793" s="6" t="s">
        <v>2345</v>
      </c>
      <c r="C2793" s="6" t="s">
        <v>42</v>
      </c>
      <c r="D2793" s="6" t="s">
        <v>43</v>
      </c>
      <c r="E2793" s="6" t="s">
        <v>44</v>
      </c>
      <c r="F2793" s="6" t="s">
        <v>45</v>
      </c>
      <c r="G2793" s="6" t="s">
        <v>60</v>
      </c>
      <c r="H2793" s="7">
        <v>206408616</v>
      </c>
      <c r="I2793" s="7">
        <v>20608.419999999998</v>
      </c>
      <c r="J2793" s="6">
        <v>97.84</v>
      </c>
      <c r="K2793" s="6">
        <v>95.81</v>
      </c>
      <c r="L2793" s="6">
        <v>91.24</v>
      </c>
      <c r="M2793" s="6">
        <v>86.76</v>
      </c>
      <c r="N2793" s="6">
        <v>41.5</v>
      </c>
      <c r="O2793" s="7">
        <v>196114641</v>
      </c>
      <c r="P2793" s="8">
        <f t="shared" si="43"/>
        <v>95.012817197514664</v>
      </c>
      <c r="Q2793" s="7">
        <v>191204526</v>
      </c>
      <c r="R2793" s="6">
        <v>92.6</v>
      </c>
      <c r="S2793" s="9">
        <v>1.01181E-2</v>
      </c>
      <c r="T2793" s="6">
        <v>208</v>
      </c>
      <c r="U2793" s="6">
        <v>41.9</v>
      </c>
      <c r="V2793" s="9">
        <v>6.2895700000000003</v>
      </c>
      <c r="W2793" s="9">
        <v>0.98934</v>
      </c>
      <c r="X2793" s="9">
        <v>0.51606200000000002</v>
      </c>
      <c r="Y2793" s="6">
        <v>9.5820900000000001E-4</v>
      </c>
      <c r="Z2793" s="7">
        <v>3102058</v>
      </c>
      <c r="AA2793" s="7">
        <v>2888826</v>
      </c>
      <c r="AB2793" s="7">
        <v>94909</v>
      </c>
      <c r="AC2793" s="7">
        <v>118323</v>
      </c>
      <c r="AD2793" s="10">
        <v>2.19865842879027</v>
      </c>
      <c r="AE2793" s="10">
        <v>1.44932676143426</v>
      </c>
      <c r="AF2793" s="7">
        <v>157</v>
      </c>
      <c r="AG2793" s="7">
        <v>74</v>
      </c>
      <c r="AH2793" s="7">
        <v>44</v>
      </c>
      <c r="AI2793" s="7">
        <v>9181</v>
      </c>
      <c r="AJ2793" s="7">
        <v>3082701</v>
      </c>
      <c r="AK2793" s="7">
        <v>4610</v>
      </c>
      <c r="AL2793" s="7">
        <v>37</v>
      </c>
      <c r="AM2793" s="7">
        <v>110</v>
      </c>
      <c r="AN2793" s="7">
        <v>47</v>
      </c>
    </row>
    <row r="2794" spans="1:40" x14ac:dyDescent="0.2">
      <c r="A2794" s="6" t="s">
        <v>2893</v>
      </c>
      <c r="B2794" s="6" t="s">
        <v>2345</v>
      </c>
      <c r="C2794" s="6" t="s">
        <v>42</v>
      </c>
      <c r="D2794" s="6" t="s">
        <v>43</v>
      </c>
      <c r="E2794" s="6" t="s">
        <v>44</v>
      </c>
      <c r="F2794" s="6" t="s">
        <v>45</v>
      </c>
      <c r="G2794" s="6" t="s">
        <v>46</v>
      </c>
      <c r="H2794" s="7">
        <v>209406710</v>
      </c>
      <c r="I2794" s="7">
        <v>20907.89</v>
      </c>
      <c r="J2794" s="6">
        <v>97.99</v>
      </c>
      <c r="K2794" s="6">
        <v>95.83</v>
      </c>
      <c r="L2794" s="6">
        <v>91.14</v>
      </c>
      <c r="M2794" s="6">
        <v>86.64</v>
      </c>
      <c r="N2794" s="6">
        <v>41.24</v>
      </c>
      <c r="O2794" s="7">
        <v>202237175</v>
      </c>
      <c r="P2794" s="8">
        <f t="shared" si="43"/>
        <v>96.576263005134834</v>
      </c>
      <c r="Q2794" s="7">
        <v>197305856</v>
      </c>
      <c r="R2794" s="6">
        <v>94.2</v>
      </c>
      <c r="S2794" s="9">
        <v>8.75336E-3</v>
      </c>
      <c r="T2794" s="6">
        <v>207</v>
      </c>
      <c r="U2794" s="6">
        <v>40.799999999999997</v>
      </c>
      <c r="V2794" s="9">
        <v>6.4942500000000001</v>
      </c>
      <c r="W2794" s="9">
        <v>0.98480100000000004</v>
      </c>
      <c r="X2794" s="9">
        <v>1.0064500000000001</v>
      </c>
      <c r="Y2794" s="6">
        <v>2.0337799999999999E-4</v>
      </c>
      <c r="Z2794" s="7">
        <v>3138761</v>
      </c>
      <c r="AA2794" s="7">
        <v>2923180</v>
      </c>
      <c r="AB2794" s="7">
        <v>95511</v>
      </c>
      <c r="AC2794" s="7">
        <v>120070</v>
      </c>
      <c r="AD2794" s="10">
        <v>2.2010091101790401</v>
      </c>
      <c r="AE2794" s="10">
        <v>1.4529785761424101</v>
      </c>
      <c r="AF2794" s="7">
        <v>157</v>
      </c>
      <c r="AG2794" s="7">
        <v>83</v>
      </c>
      <c r="AH2794" s="7">
        <v>37</v>
      </c>
      <c r="AI2794" s="7">
        <v>9307</v>
      </c>
      <c r="AJ2794" s="7">
        <v>3119177</v>
      </c>
      <c r="AK2794" s="7">
        <v>6345</v>
      </c>
      <c r="AL2794" s="7">
        <v>37</v>
      </c>
      <c r="AM2794" s="7">
        <v>112</v>
      </c>
      <c r="AN2794" s="7">
        <v>45</v>
      </c>
    </row>
    <row r="2795" spans="1:40" x14ac:dyDescent="0.2">
      <c r="A2795" s="6" t="s">
        <v>2894</v>
      </c>
      <c r="B2795" s="6" t="s">
        <v>2345</v>
      </c>
      <c r="C2795" s="6" t="s">
        <v>79</v>
      </c>
      <c r="D2795" s="6" t="s">
        <v>420</v>
      </c>
      <c r="E2795" s="6" t="s">
        <v>44</v>
      </c>
      <c r="F2795" s="6" t="s">
        <v>52</v>
      </c>
      <c r="G2795" s="6" t="s">
        <v>46</v>
      </c>
      <c r="H2795" s="7">
        <v>207888988</v>
      </c>
      <c r="I2795" s="7">
        <v>20749.59</v>
      </c>
      <c r="J2795" s="6">
        <v>97.96</v>
      </c>
      <c r="K2795" s="6">
        <v>95.86</v>
      </c>
      <c r="L2795" s="6">
        <v>91.1</v>
      </c>
      <c r="M2795" s="6">
        <v>86.81</v>
      </c>
      <c r="N2795" s="6">
        <v>40.94</v>
      </c>
      <c r="O2795" s="7">
        <v>207520446</v>
      </c>
      <c r="P2795" s="8">
        <f t="shared" si="43"/>
        <v>99.822721730696003</v>
      </c>
      <c r="Q2795" s="7">
        <v>201982128</v>
      </c>
      <c r="R2795" s="6">
        <v>97.2</v>
      </c>
      <c r="S2795" s="9">
        <v>9.5234399999999993E-3</v>
      </c>
      <c r="T2795" s="6">
        <v>205.7</v>
      </c>
      <c r="U2795" s="6">
        <v>40.9</v>
      </c>
      <c r="V2795" s="9">
        <v>6.66038</v>
      </c>
      <c r="W2795" s="9">
        <v>0.98542399999999997</v>
      </c>
      <c r="X2795" s="9">
        <v>1.01207</v>
      </c>
      <c r="Y2795" s="11">
        <v>6.6498200000000002E-8</v>
      </c>
      <c r="Z2795" s="7">
        <v>3151265</v>
      </c>
      <c r="AA2795" s="7">
        <v>2933111</v>
      </c>
      <c r="AB2795" s="7">
        <v>96704</v>
      </c>
      <c r="AC2795" s="7">
        <v>121450</v>
      </c>
      <c r="AD2795" s="10">
        <v>2.20148884546454</v>
      </c>
      <c r="AE2795" s="10">
        <v>1.49894571903105</v>
      </c>
      <c r="AF2795" s="7">
        <v>156</v>
      </c>
      <c r="AG2795" s="7">
        <v>70</v>
      </c>
      <c r="AH2795" s="7">
        <v>51</v>
      </c>
      <c r="AI2795" s="7">
        <v>9228</v>
      </c>
      <c r="AJ2795" s="7">
        <v>3131773</v>
      </c>
      <c r="AK2795" s="7">
        <v>7855</v>
      </c>
      <c r="AL2795" s="7">
        <v>42</v>
      </c>
      <c r="AM2795" s="7">
        <v>118</v>
      </c>
      <c r="AN2795" s="7">
        <v>43</v>
      </c>
    </row>
    <row r="2796" spans="1:40" x14ac:dyDescent="0.2">
      <c r="A2796" s="6" t="s">
        <v>2895</v>
      </c>
      <c r="B2796" s="6" t="s">
        <v>2345</v>
      </c>
      <c r="C2796" s="6" t="s">
        <v>42</v>
      </c>
      <c r="D2796" s="6" t="s">
        <v>43</v>
      </c>
      <c r="E2796" s="6" t="s">
        <v>44</v>
      </c>
      <c r="F2796" s="6" t="s">
        <v>108</v>
      </c>
      <c r="G2796" s="6" t="s">
        <v>46</v>
      </c>
      <c r="H2796" s="7">
        <v>203415074</v>
      </c>
      <c r="I2796" s="7">
        <v>20301.650000000001</v>
      </c>
      <c r="J2796" s="6">
        <v>98.03</v>
      </c>
      <c r="K2796" s="6">
        <v>96.02</v>
      </c>
      <c r="L2796" s="6">
        <v>91.28</v>
      </c>
      <c r="M2796" s="6">
        <v>87.13</v>
      </c>
      <c r="N2796" s="6">
        <v>41.29</v>
      </c>
      <c r="O2796" s="7">
        <v>203114885</v>
      </c>
      <c r="P2796" s="8">
        <f t="shared" si="43"/>
        <v>99.852425391050417</v>
      </c>
      <c r="Q2796" s="7">
        <v>198085358</v>
      </c>
      <c r="R2796" s="6">
        <v>97.4</v>
      </c>
      <c r="S2796" s="9">
        <v>9.7879999999999998E-3</v>
      </c>
      <c r="T2796" s="6">
        <v>204.3</v>
      </c>
      <c r="U2796" s="6">
        <v>41.3</v>
      </c>
      <c r="V2796" s="9">
        <v>6.5187600000000003</v>
      </c>
      <c r="W2796" s="9">
        <v>0.98497400000000002</v>
      </c>
      <c r="X2796" s="9">
        <v>0.99508600000000003</v>
      </c>
      <c r="Y2796" s="11">
        <v>9.7736499999999996E-8</v>
      </c>
      <c r="Z2796" s="7">
        <v>3140377</v>
      </c>
      <c r="AA2796" s="7">
        <v>2924460</v>
      </c>
      <c r="AB2796" s="7">
        <v>95855</v>
      </c>
      <c r="AC2796" s="7">
        <v>120062</v>
      </c>
      <c r="AD2796" s="10">
        <v>2.2039484151387501</v>
      </c>
      <c r="AE2796" s="10">
        <v>1.4544160587761199</v>
      </c>
      <c r="AF2796" s="7">
        <v>155</v>
      </c>
      <c r="AG2796" s="7">
        <v>83</v>
      </c>
      <c r="AH2796" s="7">
        <v>45</v>
      </c>
      <c r="AI2796" s="7">
        <v>9313</v>
      </c>
      <c r="AJ2796" s="7">
        <v>3120717</v>
      </c>
      <c r="AK2796" s="7">
        <v>5470</v>
      </c>
      <c r="AL2796" s="7">
        <v>38</v>
      </c>
      <c r="AM2796" s="7">
        <v>96</v>
      </c>
      <c r="AN2796" s="7">
        <v>48</v>
      </c>
    </row>
    <row r="2797" spans="1:40" x14ac:dyDescent="0.2">
      <c r="A2797" s="6" t="s">
        <v>2896</v>
      </c>
      <c r="B2797" s="6" t="s">
        <v>2345</v>
      </c>
      <c r="C2797" s="6" t="s">
        <v>76</v>
      </c>
      <c r="D2797" s="6" t="s">
        <v>331</v>
      </c>
      <c r="E2797" s="6" t="s">
        <v>44</v>
      </c>
      <c r="F2797" s="6" t="s">
        <v>108</v>
      </c>
      <c r="G2797" s="6" t="s">
        <v>46</v>
      </c>
      <c r="H2797" s="7">
        <v>248994772</v>
      </c>
      <c r="I2797" s="7">
        <v>24862.080000000002</v>
      </c>
      <c r="J2797" s="6">
        <v>98.29</v>
      </c>
      <c r="K2797" s="6">
        <v>96.91</v>
      </c>
      <c r="L2797" s="6">
        <v>91.78</v>
      </c>
      <c r="M2797" s="6">
        <v>88.78</v>
      </c>
      <c r="N2797" s="6">
        <v>40.97</v>
      </c>
      <c r="O2797" s="7">
        <v>247957053</v>
      </c>
      <c r="P2797" s="8">
        <f t="shared" si="43"/>
        <v>99.5832366311691</v>
      </c>
      <c r="Q2797" s="7">
        <v>240841424</v>
      </c>
      <c r="R2797" s="6">
        <v>96.7</v>
      </c>
      <c r="S2797" s="9">
        <v>1.8320400000000001E-2</v>
      </c>
      <c r="T2797" s="6">
        <v>196</v>
      </c>
      <c r="U2797" s="6">
        <v>36.700000000000003</v>
      </c>
      <c r="V2797" s="9">
        <v>7.9665600000000003</v>
      </c>
      <c r="W2797" s="9">
        <v>0.98388399999999998</v>
      </c>
      <c r="X2797" s="9">
        <v>0.99097500000000005</v>
      </c>
      <c r="Y2797" s="6">
        <v>4.9184900000000004E-4</v>
      </c>
      <c r="Z2797" s="7">
        <v>3182359</v>
      </c>
      <c r="AA2797" s="7">
        <v>2958329</v>
      </c>
      <c r="AB2797" s="7">
        <v>98789</v>
      </c>
      <c r="AC2797" s="7">
        <v>125241</v>
      </c>
      <c r="AD2797" s="10">
        <v>2.1985173403902198</v>
      </c>
      <c r="AE2797" s="10">
        <v>1.4492358416208999</v>
      </c>
      <c r="AF2797" s="7">
        <v>164</v>
      </c>
      <c r="AG2797" s="7">
        <v>81</v>
      </c>
      <c r="AH2797" s="7">
        <v>39</v>
      </c>
      <c r="AI2797" s="7">
        <v>9480</v>
      </c>
      <c r="AJ2797" s="7">
        <v>3162473</v>
      </c>
      <c r="AK2797" s="7">
        <v>216</v>
      </c>
      <c r="AL2797" s="7">
        <v>38</v>
      </c>
      <c r="AM2797" s="7">
        <v>108</v>
      </c>
      <c r="AN2797" s="7">
        <v>40</v>
      </c>
    </row>
    <row r="2798" spans="1:40" x14ac:dyDescent="0.2">
      <c r="A2798" s="6" t="s">
        <v>2897</v>
      </c>
      <c r="B2798" s="6" t="s">
        <v>2345</v>
      </c>
      <c r="C2798" s="6" t="s">
        <v>42</v>
      </c>
      <c r="D2798" s="6" t="s">
        <v>43</v>
      </c>
      <c r="E2798" s="6" t="s">
        <v>44</v>
      </c>
      <c r="F2798" s="6" t="s">
        <v>45</v>
      </c>
      <c r="G2798" s="6" t="s">
        <v>60</v>
      </c>
      <c r="H2798" s="7">
        <v>193497876</v>
      </c>
      <c r="I2798" s="7">
        <v>19311.62</v>
      </c>
      <c r="J2798" s="6">
        <v>98.01</v>
      </c>
      <c r="K2798" s="6">
        <v>96.09</v>
      </c>
      <c r="L2798" s="6">
        <v>91.27</v>
      </c>
      <c r="M2798" s="6">
        <v>87.45</v>
      </c>
      <c r="N2798" s="6">
        <v>40.92</v>
      </c>
      <c r="O2798" s="7">
        <v>192795728</v>
      </c>
      <c r="P2798" s="8">
        <f t="shared" si="43"/>
        <v>99.637128833393504</v>
      </c>
      <c r="Q2798" s="7">
        <v>188111932</v>
      </c>
      <c r="R2798" s="6">
        <v>97.2</v>
      </c>
      <c r="S2798" s="9">
        <v>8.8756100000000008E-3</v>
      </c>
      <c r="T2798" s="6">
        <v>200.3</v>
      </c>
      <c r="U2798" s="6">
        <v>40</v>
      </c>
      <c r="V2798" s="9">
        <v>6.18546</v>
      </c>
      <c r="W2798" s="9">
        <v>0.98809100000000005</v>
      </c>
      <c r="X2798" s="9">
        <v>0.51656800000000003</v>
      </c>
      <c r="Y2798" s="6">
        <v>2.6662399999999997E-4</v>
      </c>
      <c r="Z2798" s="7">
        <v>3105922</v>
      </c>
      <c r="AA2798" s="7">
        <v>2892629</v>
      </c>
      <c r="AB2798" s="7">
        <v>94738</v>
      </c>
      <c r="AC2798" s="7">
        <v>118555</v>
      </c>
      <c r="AD2798" s="10">
        <v>2.19978835239439</v>
      </c>
      <c r="AE2798" s="10">
        <v>1.44529835474303</v>
      </c>
      <c r="AF2798" s="7">
        <v>152</v>
      </c>
      <c r="AG2798" s="7">
        <v>89</v>
      </c>
      <c r="AH2798" s="7">
        <v>48</v>
      </c>
      <c r="AI2798" s="7">
        <v>9157</v>
      </c>
      <c r="AJ2798" s="7">
        <v>3086488</v>
      </c>
      <c r="AK2798" s="7">
        <v>4363</v>
      </c>
      <c r="AL2798" s="7">
        <v>46</v>
      </c>
      <c r="AM2798" s="7">
        <v>111</v>
      </c>
      <c r="AN2798" s="7">
        <v>39</v>
      </c>
    </row>
    <row r="2799" spans="1:40" x14ac:dyDescent="0.2">
      <c r="A2799" s="6" t="s">
        <v>2898</v>
      </c>
      <c r="B2799" s="6" t="s">
        <v>2345</v>
      </c>
      <c r="C2799" s="6" t="s">
        <v>42</v>
      </c>
      <c r="D2799" s="6" t="s">
        <v>43</v>
      </c>
      <c r="E2799" s="6" t="s">
        <v>44</v>
      </c>
      <c r="F2799" s="6" t="s">
        <v>45</v>
      </c>
      <c r="G2799" s="6" t="s">
        <v>46</v>
      </c>
      <c r="H2799" s="7">
        <v>200184556</v>
      </c>
      <c r="I2799" s="7">
        <v>19986.07</v>
      </c>
      <c r="J2799" s="6">
        <v>98</v>
      </c>
      <c r="K2799" s="6">
        <v>95.77</v>
      </c>
      <c r="L2799" s="6">
        <v>91.14</v>
      </c>
      <c r="M2799" s="6">
        <v>86.52</v>
      </c>
      <c r="N2799" s="6">
        <v>41.25</v>
      </c>
      <c r="O2799" s="7">
        <v>199911216</v>
      </c>
      <c r="P2799" s="8">
        <f t="shared" si="43"/>
        <v>99.863456000072247</v>
      </c>
      <c r="Q2799" s="7">
        <v>195002270</v>
      </c>
      <c r="R2799" s="6">
        <v>97.4</v>
      </c>
      <c r="S2799" s="9">
        <v>8.3451199999999993E-3</v>
      </c>
      <c r="T2799" s="6">
        <v>204.3</v>
      </c>
      <c r="U2799" s="6">
        <v>40.200000000000003</v>
      </c>
      <c r="V2799" s="9">
        <v>6.4187099999999999</v>
      </c>
      <c r="W2799" s="9">
        <v>0.98438400000000004</v>
      </c>
      <c r="X2799" s="9">
        <v>1.0016499999999999</v>
      </c>
      <c r="Y2799" s="6">
        <v>3.1651299999999998E-4</v>
      </c>
      <c r="Z2799" s="7">
        <v>3143993</v>
      </c>
      <c r="AA2799" s="7">
        <v>2927675</v>
      </c>
      <c r="AB2799" s="7">
        <v>95853</v>
      </c>
      <c r="AC2799" s="7">
        <v>120465</v>
      </c>
      <c r="AD2799" s="10">
        <v>2.2023651859759998</v>
      </c>
      <c r="AE2799" s="10">
        <v>1.4432708388346001</v>
      </c>
      <c r="AF2799" s="7">
        <v>160</v>
      </c>
      <c r="AG2799" s="7">
        <v>89</v>
      </c>
      <c r="AH2799" s="7">
        <v>50</v>
      </c>
      <c r="AI2799" s="7">
        <v>9182</v>
      </c>
      <c r="AJ2799" s="7">
        <v>3124565</v>
      </c>
      <c r="AK2799" s="7">
        <v>7490</v>
      </c>
      <c r="AL2799" s="7">
        <v>43</v>
      </c>
      <c r="AM2799" s="7">
        <v>105</v>
      </c>
      <c r="AN2799" s="7">
        <v>46</v>
      </c>
    </row>
    <row r="2800" spans="1:40" x14ac:dyDescent="0.2">
      <c r="A2800" s="6" t="s">
        <v>2899</v>
      </c>
      <c r="B2800" s="6" t="s">
        <v>2345</v>
      </c>
      <c r="C2800" s="6" t="s">
        <v>62</v>
      </c>
      <c r="D2800" s="6" t="s">
        <v>141</v>
      </c>
      <c r="E2800" s="6" t="s">
        <v>44</v>
      </c>
      <c r="F2800" s="6" t="s">
        <v>52</v>
      </c>
      <c r="G2800" s="6" t="s">
        <v>60</v>
      </c>
      <c r="H2800" s="7">
        <v>185717558</v>
      </c>
      <c r="I2800" s="7">
        <v>18533.61</v>
      </c>
      <c r="J2800" s="6">
        <v>97.92</v>
      </c>
      <c r="K2800" s="6">
        <v>95.46</v>
      </c>
      <c r="L2800" s="6">
        <v>90.88</v>
      </c>
      <c r="M2800" s="6">
        <v>85.76</v>
      </c>
      <c r="N2800" s="6">
        <v>41.1</v>
      </c>
      <c r="O2800" s="7">
        <v>185196863</v>
      </c>
      <c r="P2800" s="8">
        <f t="shared" si="43"/>
        <v>99.719630709337665</v>
      </c>
      <c r="Q2800" s="7">
        <v>181046622</v>
      </c>
      <c r="R2800" s="6">
        <v>97.5</v>
      </c>
      <c r="S2800" s="9">
        <v>8.6676300000000008E-3</v>
      </c>
      <c r="T2800" s="6">
        <v>208.4</v>
      </c>
      <c r="U2800" s="6">
        <v>42.2</v>
      </c>
      <c r="V2800" s="9">
        <v>5.9370399999999997</v>
      </c>
      <c r="W2800" s="9">
        <v>0.98694099999999996</v>
      </c>
      <c r="X2800" s="9">
        <v>0.51095400000000002</v>
      </c>
      <c r="Y2800" s="11">
        <v>2.35681E-7</v>
      </c>
      <c r="Z2800" s="7">
        <v>3100295</v>
      </c>
      <c r="AA2800" s="7">
        <v>2888647</v>
      </c>
      <c r="AB2800" s="7">
        <v>94336</v>
      </c>
      <c r="AC2800" s="7">
        <v>117312</v>
      </c>
      <c r="AD2800" s="10">
        <v>2.2007122404184001</v>
      </c>
      <c r="AE2800" s="10">
        <v>1.4776910796898399</v>
      </c>
      <c r="AF2800" s="7">
        <v>148</v>
      </c>
      <c r="AG2800" s="7">
        <v>66</v>
      </c>
      <c r="AH2800" s="7">
        <v>42</v>
      </c>
      <c r="AI2800" s="7">
        <v>9045</v>
      </c>
      <c r="AJ2800" s="7">
        <v>3081125</v>
      </c>
      <c r="AK2800" s="7">
        <v>5835</v>
      </c>
      <c r="AL2800" s="7">
        <v>37</v>
      </c>
      <c r="AM2800" s="7">
        <v>105</v>
      </c>
      <c r="AN2800" s="7">
        <v>44</v>
      </c>
    </row>
    <row r="2801" spans="1:40" x14ac:dyDescent="0.2">
      <c r="A2801" s="6" t="s">
        <v>2900</v>
      </c>
      <c r="B2801" s="6" t="s">
        <v>2345</v>
      </c>
      <c r="C2801" s="6" t="s">
        <v>42</v>
      </c>
      <c r="D2801" s="6" t="s">
        <v>43</v>
      </c>
      <c r="E2801" s="6" t="s">
        <v>44</v>
      </c>
      <c r="F2801" s="6" t="s">
        <v>45</v>
      </c>
      <c r="G2801" s="6" t="s">
        <v>60</v>
      </c>
      <c r="H2801" s="7">
        <v>209421828</v>
      </c>
      <c r="I2801" s="7">
        <v>20910.740000000002</v>
      </c>
      <c r="J2801" s="6">
        <v>98.07</v>
      </c>
      <c r="K2801" s="6">
        <v>95.96</v>
      </c>
      <c r="L2801" s="6">
        <v>91.41</v>
      </c>
      <c r="M2801" s="6">
        <v>87.07</v>
      </c>
      <c r="N2801" s="6">
        <v>41.08</v>
      </c>
      <c r="O2801" s="7">
        <v>208948766</v>
      </c>
      <c r="P2801" s="8">
        <f t="shared" si="43"/>
        <v>99.77411046187602</v>
      </c>
      <c r="Q2801" s="7">
        <v>203098208</v>
      </c>
      <c r="R2801" s="6">
        <v>97</v>
      </c>
      <c r="S2801" s="9">
        <v>1.0428E-2</v>
      </c>
      <c r="T2801" s="6">
        <v>201</v>
      </c>
      <c r="U2801" s="6">
        <v>40.1</v>
      </c>
      <c r="V2801" s="9">
        <v>6.7055899999999999</v>
      </c>
      <c r="W2801" s="9">
        <v>0.99019900000000005</v>
      </c>
      <c r="X2801" s="9">
        <v>0.51517599999999997</v>
      </c>
      <c r="Y2801" s="6">
        <v>1.41559E-3</v>
      </c>
      <c r="Z2801" s="7">
        <v>3120332</v>
      </c>
      <c r="AA2801" s="7">
        <v>2905062</v>
      </c>
      <c r="AB2801" s="7">
        <v>95518</v>
      </c>
      <c r="AC2801" s="7">
        <v>119752</v>
      </c>
      <c r="AD2801" s="10">
        <v>2.1980712698875702</v>
      </c>
      <c r="AE2801" s="10">
        <v>1.4631409547182701</v>
      </c>
      <c r="AF2801" s="7">
        <v>156</v>
      </c>
      <c r="AG2801" s="7">
        <v>79</v>
      </c>
      <c r="AH2801" s="7">
        <v>45</v>
      </c>
      <c r="AI2801" s="7">
        <v>9209</v>
      </c>
      <c r="AJ2801" s="7">
        <v>3100879</v>
      </c>
      <c r="AK2801" s="7">
        <v>4574</v>
      </c>
      <c r="AL2801" s="7">
        <v>34</v>
      </c>
      <c r="AM2801" s="7">
        <v>117</v>
      </c>
      <c r="AN2801" s="7">
        <v>39</v>
      </c>
    </row>
    <row r="2802" spans="1:40" x14ac:dyDescent="0.2">
      <c r="A2802" s="6" t="s">
        <v>2901</v>
      </c>
      <c r="B2802" s="6" t="s">
        <v>2345</v>
      </c>
      <c r="C2802" s="6" t="s">
        <v>50</v>
      </c>
      <c r="D2802" s="6" t="s">
        <v>178</v>
      </c>
      <c r="E2802" s="6" t="s">
        <v>44</v>
      </c>
      <c r="F2802" s="6" t="s">
        <v>52</v>
      </c>
      <c r="G2802" s="6" t="s">
        <v>60</v>
      </c>
      <c r="H2802" s="7">
        <v>212570542</v>
      </c>
      <c r="I2802" s="7">
        <v>21222.560000000001</v>
      </c>
      <c r="J2802" s="6">
        <v>98.4</v>
      </c>
      <c r="K2802" s="6">
        <v>97.74</v>
      </c>
      <c r="L2802" s="6">
        <v>92.63</v>
      </c>
      <c r="M2802" s="6">
        <v>90.87</v>
      </c>
      <c r="N2802" s="6">
        <v>41.33</v>
      </c>
      <c r="O2802" s="7">
        <v>212231480</v>
      </c>
      <c r="P2802" s="8">
        <f t="shared" si="43"/>
        <v>99.840494361631727</v>
      </c>
      <c r="Q2802" s="7">
        <v>205259588</v>
      </c>
      <c r="R2802" s="6">
        <v>96.6</v>
      </c>
      <c r="S2802" s="9">
        <v>1.5218600000000001E-2</v>
      </c>
      <c r="T2802" s="6">
        <v>199.4</v>
      </c>
      <c r="U2802" s="6">
        <v>40.200000000000003</v>
      </c>
      <c r="V2802" s="9">
        <v>6.8144099999999996</v>
      </c>
      <c r="W2802" s="9">
        <v>0.99051500000000003</v>
      </c>
      <c r="X2802" s="9">
        <v>0.51171599999999995</v>
      </c>
      <c r="Y2802" s="6">
        <v>4.3469E-4</v>
      </c>
      <c r="Z2802" s="7">
        <v>3125140</v>
      </c>
      <c r="AA2802" s="7">
        <v>2908215</v>
      </c>
      <c r="AB2802" s="7">
        <v>96255</v>
      </c>
      <c r="AC2802" s="7">
        <v>120670</v>
      </c>
      <c r="AD2802" s="10">
        <v>2.2017346520877998</v>
      </c>
      <c r="AE2802" s="10">
        <v>1.4790685602287199</v>
      </c>
      <c r="AF2802" s="7">
        <v>169</v>
      </c>
      <c r="AG2802" s="7">
        <v>75</v>
      </c>
      <c r="AH2802" s="7">
        <v>39</v>
      </c>
      <c r="AI2802" s="7">
        <v>9221</v>
      </c>
      <c r="AJ2802" s="7">
        <v>3105544</v>
      </c>
      <c r="AK2802" s="7">
        <v>7906</v>
      </c>
      <c r="AL2802" s="7">
        <v>35</v>
      </c>
      <c r="AM2802" s="7">
        <v>109</v>
      </c>
      <c r="AN2802" s="7">
        <v>43</v>
      </c>
    </row>
    <row r="2803" spans="1:40" x14ac:dyDescent="0.2">
      <c r="A2803" s="6" t="s">
        <v>2902</v>
      </c>
      <c r="B2803" s="6" t="s">
        <v>2345</v>
      </c>
      <c r="C2803" s="6" t="s">
        <v>50</v>
      </c>
      <c r="D2803" s="6" t="s">
        <v>119</v>
      </c>
      <c r="E2803" s="6" t="s">
        <v>44</v>
      </c>
      <c r="F2803" s="6" t="s">
        <v>175</v>
      </c>
      <c r="G2803" s="6" t="s">
        <v>60</v>
      </c>
      <c r="H2803" s="7">
        <v>233090116</v>
      </c>
      <c r="I2803" s="7">
        <v>23269.99</v>
      </c>
      <c r="J2803" s="6">
        <v>98.43</v>
      </c>
      <c r="K2803" s="6">
        <v>97.84</v>
      </c>
      <c r="L2803" s="6">
        <v>92.78</v>
      </c>
      <c r="M2803" s="6">
        <v>91.16</v>
      </c>
      <c r="N2803" s="6">
        <v>41.03</v>
      </c>
      <c r="O2803" s="7">
        <v>232727545</v>
      </c>
      <c r="P2803" s="8">
        <f t="shared" si="43"/>
        <v>99.84445028977548</v>
      </c>
      <c r="Q2803" s="7">
        <v>224574376</v>
      </c>
      <c r="R2803" s="6">
        <v>96.3</v>
      </c>
      <c r="S2803" s="9">
        <v>1.6913399999999999E-2</v>
      </c>
      <c r="T2803" s="6">
        <v>193</v>
      </c>
      <c r="U2803" s="6">
        <v>38.200000000000003</v>
      </c>
      <c r="V2803" s="9">
        <v>7.4720899999999997</v>
      </c>
      <c r="W2803" s="9">
        <v>0.992344</v>
      </c>
      <c r="X2803" s="9">
        <v>0.51400199999999996</v>
      </c>
      <c r="Y2803" s="11">
        <v>8.53839E-8</v>
      </c>
      <c r="Z2803" s="7">
        <v>3141349</v>
      </c>
      <c r="AA2803" s="7">
        <v>2923357</v>
      </c>
      <c r="AB2803" s="7">
        <v>96335</v>
      </c>
      <c r="AC2803" s="7">
        <v>121657</v>
      </c>
      <c r="AD2803" s="10">
        <v>2.20080989831053</v>
      </c>
      <c r="AE2803" s="10">
        <v>1.48186488420211</v>
      </c>
      <c r="AF2803" s="7">
        <v>157</v>
      </c>
      <c r="AG2803" s="7">
        <v>80</v>
      </c>
      <c r="AH2803" s="7">
        <v>44</v>
      </c>
      <c r="AI2803" s="7">
        <v>9434</v>
      </c>
      <c r="AJ2803" s="7">
        <v>3121471</v>
      </c>
      <c r="AK2803" s="7">
        <v>6060</v>
      </c>
      <c r="AL2803" s="7">
        <v>38</v>
      </c>
      <c r="AM2803" s="7">
        <v>115</v>
      </c>
      <c r="AN2803" s="7">
        <v>42</v>
      </c>
    </row>
    <row r="2804" spans="1:40" x14ac:dyDescent="0.2">
      <c r="A2804" s="6" t="s">
        <v>2903</v>
      </c>
      <c r="B2804" s="6" t="s">
        <v>2345</v>
      </c>
      <c r="C2804" s="6" t="s">
        <v>76</v>
      </c>
      <c r="D2804" s="6" t="s">
        <v>127</v>
      </c>
      <c r="E2804" s="6" t="s">
        <v>44</v>
      </c>
      <c r="F2804" s="6" t="s">
        <v>128</v>
      </c>
      <c r="G2804" s="6" t="s">
        <v>60</v>
      </c>
      <c r="H2804" s="7">
        <v>210793784</v>
      </c>
      <c r="I2804" s="7">
        <v>21045.32</v>
      </c>
      <c r="J2804" s="6">
        <v>98.38</v>
      </c>
      <c r="K2804" s="6">
        <v>97.45</v>
      </c>
      <c r="L2804" s="6">
        <v>92.47</v>
      </c>
      <c r="M2804" s="6">
        <v>89.9</v>
      </c>
      <c r="N2804" s="6">
        <v>41.05</v>
      </c>
      <c r="O2804" s="7">
        <v>210423056</v>
      </c>
      <c r="P2804" s="8">
        <f t="shared" si="43"/>
        <v>99.824127641259096</v>
      </c>
      <c r="Q2804" s="7">
        <v>203513876</v>
      </c>
      <c r="R2804" s="6">
        <v>96.5</v>
      </c>
      <c r="S2804" s="9">
        <v>1.4314500000000001E-2</v>
      </c>
      <c r="T2804" s="6">
        <v>206.7</v>
      </c>
      <c r="U2804" s="6">
        <v>41</v>
      </c>
      <c r="V2804" s="9">
        <v>6.7592400000000001</v>
      </c>
      <c r="W2804" s="9">
        <v>0.99099700000000002</v>
      </c>
      <c r="X2804" s="9">
        <v>0.51413900000000001</v>
      </c>
      <c r="Y2804" s="6">
        <v>6.0799599999999997E-4</v>
      </c>
      <c r="Z2804" s="7">
        <v>3129858</v>
      </c>
      <c r="AA2804" s="7">
        <v>2912914</v>
      </c>
      <c r="AB2804" s="7">
        <v>96244</v>
      </c>
      <c r="AC2804" s="7">
        <v>120700</v>
      </c>
      <c r="AD2804" s="10">
        <v>2.1999726631166001</v>
      </c>
      <c r="AE2804" s="10">
        <v>1.4903586610549899</v>
      </c>
      <c r="AF2804" s="7">
        <v>163</v>
      </c>
      <c r="AG2804" s="7">
        <v>77</v>
      </c>
      <c r="AH2804" s="7">
        <v>41</v>
      </c>
      <c r="AI2804" s="7">
        <v>9172</v>
      </c>
      <c r="AJ2804" s="7">
        <v>3110388</v>
      </c>
      <c r="AK2804" s="7">
        <v>7308</v>
      </c>
      <c r="AL2804" s="7">
        <v>32</v>
      </c>
      <c r="AM2804" s="7">
        <v>112</v>
      </c>
      <c r="AN2804" s="7">
        <v>44</v>
      </c>
    </row>
    <row r="2805" spans="1:40" x14ac:dyDescent="0.2">
      <c r="A2805" s="6" t="s">
        <v>2904</v>
      </c>
      <c r="B2805" s="6" t="s">
        <v>2345</v>
      </c>
      <c r="C2805" s="6" t="s">
        <v>42</v>
      </c>
      <c r="D2805" s="6" t="s">
        <v>43</v>
      </c>
      <c r="E2805" s="6" t="s">
        <v>44</v>
      </c>
      <c r="F2805" s="6" t="s">
        <v>45</v>
      </c>
      <c r="G2805" s="6" t="s">
        <v>60</v>
      </c>
      <c r="H2805" s="7">
        <v>205079846</v>
      </c>
      <c r="I2805" s="7">
        <v>20477.96</v>
      </c>
      <c r="J2805" s="6">
        <v>98.35</v>
      </c>
      <c r="K2805" s="6">
        <v>97.39</v>
      </c>
      <c r="L2805" s="6">
        <v>92.38</v>
      </c>
      <c r="M2805" s="6">
        <v>89.85</v>
      </c>
      <c r="N2805" s="6">
        <v>41.59</v>
      </c>
      <c r="O2805" s="7">
        <v>195429009</v>
      </c>
      <c r="P2805" s="8">
        <f t="shared" si="43"/>
        <v>95.294107544824271</v>
      </c>
      <c r="Q2805" s="7">
        <v>188571292</v>
      </c>
      <c r="R2805" s="6">
        <v>92</v>
      </c>
      <c r="S2805" s="9">
        <v>1.6075699999999998E-2</v>
      </c>
      <c r="T2805" s="6">
        <v>209.3</v>
      </c>
      <c r="U2805" s="6">
        <v>41.8</v>
      </c>
      <c r="V2805" s="9">
        <v>6.2750000000000004</v>
      </c>
      <c r="W2805" s="9">
        <v>0.98902800000000002</v>
      </c>
      <c r="X2805" s="9">
        <v>0.51850799999999997</v>
      </c>
      <c r="Y2805" s="6">
        <v>3.1370699999999998E-4</v>
      </c>
      <c r="Z2805" s="7">
        <v>3107945</v>
      </c>
      <c r="AA2805" s="7">
        <v>2893984</v>
      </c>
      <c r="AB2805" s="7">
        <v>94850</v>
      </c>
      <c r="AC2805" s="7">
        <v>119111</v>
      </c>
      <c r="AD2805" s="10">
        <v>2.2011819376833301</v>
      </c>
      <c r="AE2805" s="10">
        <v>1.4659587838477099</v>
      </c>
      <c r="AF2805" s="7">
        <v>147</v>
      </c>
      <c r="AG2805" s="7">
        <v>76</v>
      </c>
      <c r="AH2805" s="7">
        <v>40</v>
      </c>
      <c r="AI2805" s="7">
        <v>9110</v>
      </c>
      <c r="AJ2805" s="7">
        <v>3088673</v>
      </c>
      <c r="AK2805" s="7">
        <v>6368</v>
      </c>
      <c r="AL2805" s="7">
        <v>40</v>
      </c>
      <c r="AM2805" s="7">
        <v>101</v>
      </c>
      <c r="AN2805" s="7">
        <v>44</v>
      </c>
    </row>
    <row r="2806" spans="1:40" x14ac:dyDescent="0.2">
      <c r="A2806" s="6" t="s">
        <v>2905</v>
      </c>
      <c r="B2806" s="6" t="s">
        <v>2345</v>
      </c>
      <c r="C2806" s="6" t="s">
        <v>42</v>
      </c>
      <c r="D2806" s="6" t="s">
        <v>43</v>
      </c>
      <c r="E2806" s="6" t="s">
        <v>44</v>
      </c>
      <c r="F2806" s="6" t="s">
        <v>45</v>
      </c>
      <c r="G2806" s="6" t="s">
        <v>60</v>
      </c>
      <c r="H2806" s="7">
        <v>219390688</v>
      </c>
      <c r="I2806" s="7">
        <v>21905.03</v>
      </c>
      <c r="J2806" s="6">
        <v>98.4</v>
      </c>
      <c r="K2806" s="6">
        <v>97.58</v>
      </c>
      <c r="L2806" s="6">
        <v>92.54</v>
      </c>
      <c r="M2806" s="6">
        <v>90.29</v>
      </c>
      <c r="N2806" s="6">
        <v>41.38</v>
      </c>
      <c r="O2806" s="7">
        <v>211816411</v>
      </c>
      <c r="P2806" s="8">
        <f t="shared" si="43"/>
        <v>96.54758500962447</v>
      </c>
      <c r="Q2806" s="7">
        <v>205300490</v>
      </c>
      <c r="R2806" s="6">
        <v>93.6</v>
      </c>
      <c r="S2806" s="9">
        <v>1.40965E-2</v>
      </c>
      <c r="T2806" s="6">
        <v>208.2</v>
      </c>
      <c r="U2806" s="6">
        <v>41.4</v>
      </c>
      <c r="V2806" s="9">
        <v>6.8006700000000002</v>
      </c>
      <c r="W2806" s="9">
        <v>0.99125399999999997</v>
      </c>
      <c r="X2806" s="9">
        <v>0.51036400000000004</v>
      </c>
      <c r="Y2806" s="11">
        <v>1.4663699999999999E-7</v>
      </c>
      <c r="Z2806" s="7">
        <v>3143119</v>
      </c>
      <c r="AA2806" s="7">
        <v>2922916</v>
      </c>
      <c r="AB2806" s="7">
        <v>97160</v>
      </c>
      <c r="AC2806" s="7">
        <v>123043</v>
      </c>
      <c r="AD2806" s="10">
        <v>2.1979481392701299</v>
      </c>
      <c r="AE2806" s="10">
        <v>1.4888081251344101</v>
      </c>
      <c r="AF2806" s="7">
        <v>171</v>
      </c>
      <c r="AG2806" s="7">
        <v>77</v>
      </c>
      <c r="AH2806" s="7">
        <v>43</v>
      </c>
      <c r="AI2806" s="7">
        <v>9256</v>
      </c>
      <c r="AJ2806" s="7">
        <v>3123567</v>
      </c>
      <c r="AK2806" s="7">
        <v>5</v>
      </c>
      <c r="AL2806" s="7">
        <v>43</v>
      </c>
      <c r="AM2806" s="7">
        <v>109</v>
      </c>
      <c r="AN2806" s="7">
        <v>46</v>
      </c>
    </row>
    <row r="2807" spans="1:40" x14ac:dyDescent="0.2">
      <c r="A2807" s="6" t="s">
        <v>2906</v>
      </c>
      <c r="B2807" s="6" t="s">
        <v>2345</v>
      </c>
      <c r="C2807" s="6" t="s">
        <v>42</v>
      </c>
      <c r="D2807" s="6" t="s">
        <v>43</v>
      </c>
      <c r="E2807" s="6" t="s">
        <v>44</v>
      </c>
      <c r="F2807" s="6" t="s">
        <v>45</v>
      </c>
      <c r="G2807" s="6" t="s">
        <v>60</v>
      </c>
      <c r="H2807" s="7">
        <v>222133052</v>
      </c>
      <c r="I2807" s="7">
        <v>22167.54</v>
      </c>
      <c r="J2807" s="6">
        <v>98.41</v>
      </c>
      <c r="K2807" s="6">
        <v>97.87</v>
      </c>
      <c r="L2807" s="6">
        <v>92.71</v>
      </c>
      <c r="M2807" s="6">
        <v>91.25</v>
      </c>
      <c r="N2807" s="6">
        <v>40.81</v>
      </c>
      <c r="O2807" s="7">
        <v>221407777</v>
      </c>
      <c r="P2807" s="8">
        <f t="shared" si="43"/>
        <v>99.673495234738866</v>
      </c>
      <c r="Q2807" s="7">
        <v>214204388</v>
      </c>
      <c r="R2807" s="6">
        <v>96.4</v>
      </c>
      <c r="S2807" s="9">
        <v>1.74132E-2</v>
      </c>
      <c r="T2807" s="6">
        <v>196.3</v>
      </c>
      <c r="U2807" s="6">
        <v>39.1</v>
      </c>
      <c r="V2807" s="9">
        <v>7.1044700000000001</v>
      </c>
      <c r="W2807" s="9">
        <v>0.99139699999999997</v>
      </c>
      <c r="X2807" s="9">
        <v>0.51447900000000002</v>
      </c>
      <c r="Y2807" s="6">
        <v>9.15626E-4</v>
      </c>
      <c r="Z2807" s="7">
        <v>3122384</v>
      </c>
      <c r="AA2807" s="7">
        <v>2905647</v>
      </c>
      <c r="AB2807" s="7">
        <v>95803</v>
      </c>
      <c r="AC2807" s="7">
        <v>120934</v>
      </c>
      <c r="AD2807" s="10">
        <v>2.1996724748687799</v>
      </c>
      <c r="AE2807" s="10">
        <v>1.4580024026829099</v>
      </c>
      <c r="AF2807" s="7">
        <v>146</v>
      </c>
      <c r="AG2807" s="7">
        <v>80</v>
      </c>
      <c r="AH2807" s="7">
        <v>47</v>
      </c>
      <c r="AI2807" s="7">
        <v>9376</v>
      </c>
      <c r="AJ2807" s="7">
        <v>3102813</v>
      </c>
      <c r="AK2807" s="7">
        <v>4677</v>
      </c>
      <c r="AL2807" s="7">
        <v>32</v>
      </c>
      <c r="AM2807" s="7">
        <v>110</v>
      </c>
      <c r="AN2807" s="7">
        <v>47</v>
      </c>
    </row>
    <row r="2808" spans="1:40" x14ac:dyDescent="0.2">
      <c r="A2808" s="6" t="s">
        <v>2907</v>
      </c>
      <c r="B2808" s="6" t="s">
        <v>2345</v>
      </c>
      <c r="C2808" s="6" t="s">
        <v>42</v>
      </c>
      <c r="D2808" s="6" t="s">
        <v>43</v>
      </c>
      <c r="E2808" s="6" t="s">
        <v>44</v>
      </c>
      <c r="F2808" s="6" t="s">
        <v>54</v>
      </c>
      <c r="G2808" s="6" t="s">
        <v>60</v>
      </c>
      <c r="H2808" s="7">
        <v>223498622</v>
      </c>
      <c r="I2808" s="7">
        <v>22312.34</v>
      </c>
      <c r="J2808" s="6">
        <v>98.44</v>
      </c>
      <c r="K2808" s="6">
        <v>97.6</v>
      </c>
      <c r="L2808" s="6">
        <v>92.73</v>
      </c>
      <c r="M2808" s="6">
        <v>90.43</v>
      </c>
      <c r="N2808" s="6">
        <v>40.840000000000003</v>
      </c>
      <c r="O2808" s="7">
        <v>222931840</v>
      </c>
      <c r="P2808" s="8">
        <f t="shared" si="43"/>
        <v>99.746404700428087</v>
      </c>
      <c r="Q2808" s="7">
        <v>215158854</v>
      </c>
      <c r="R2808" s="6">
        <v>96.3</v>
      </c>
      <c r="S2808" s="9">
        <v>1.6253699999999999E-2</v>
      </c>
      <c r="T2808" s="6">
        <v>203.2</v>
      </c>
      <c r="U2808" s="6">
        <v>42.2</v>
      </c>
      <c r="V2808" s="9">
        <v>7.1578499999999998</v>
      </c>
      <c r="W2808" s="9">
        <v>0.992205</v>
      </c>
      <c r="X2808" s="9">
        <v>0.51654500000000003</v>
      </c>
      <c r="Y2808" s="11">
        <v>5.22753E-8</v>
      </c>
      <c r="Z2808" s="7">
        <v>3135236</v>
      </c>
      <c r="AA2808" s="7">
        <v>2917751</v>
      </c>
      <c r="AB2808" s="7">
        <v>96345</v>
      </c>
      <c r="AC2808" s="7">
        <v>121140</v>
      </c>
      <c r="AD2808" s="10">
        <v>2.19813233849856</v>
      </c>
      <c r="AE2808" s="10">
        <v>1.4943844648350699</v>
      </c>
      <c r="AF2808" s="7">
        <v>154</v>
      </c>
      <c r="AG2808" s="7">
        <v>85</v>
      </c>
      <c r="AH2808" s="7">
        <v>42</v>
      </c>
      <c r="AI2808" s="7">
        <v>9473</v>
      </c>
      <c r="AJ2808" s="7">
        <v>3115526</v>
      </c>
      <c r="AK2808" s="7">
        <v>4306</v>
      </c>
      <c r="AL2808" s="7">
        <v>36</v>
      </c>
      <c r="AM2808" s="7">
        <v>100</v>
      </c>
      <c r="AN2808" s="7">
        <v>52</v>
      </c>
    </row>
    <row r="2809" spans="1:40" x14ac:dyDescent="0.2">
      <c r="A2809" s="6" t="s">
        <v>2908</v>
      </c>
      <c r="B2809" s="6" t="s">
        <v>2345</v>
      </c>
      <c r="C2809" s="6" t="s">
        <v>42</v>
      </c>
      <c r="D2809" s="6" t="s">
        <v>43</v>
      </c>
      <c r="E2809" s="6" t="s">
        <v>44</v>
      </c>
      <c r="F2809" s="6" t="s">
        <v>108</v>
      </c>
      <c r="G2809" s="6" t="s">
        <v>46</v>
      </c>
      <c r="H2809" s="7">
        <v>226886222</v>
      </c>
      <c r="I2809" s="7">
        <v>22623.54</v>
      </c>
      <c r="J2809" s="6">
        <v>98.84</v>
      </c>
      <c r="K2809" s="6">
        <v>98.26</v>
      </c>
      <c r="L2809" s="6">
        <v>93.91</v>
      </c>
      <c r="M2809" s="6">
        <v>92.65</v>
      </c>
      <c r="N2809" s="6">
        <v>41.07</v>
      </c>
      <c r="O2809" s="7">
        <v>226460001</v>
      </c>
      <c r="P2809" s="8">
        <f t="shared" si="43"/>
        <v>99.812143286514768</v>
      </c>
      <c r="Q2809" s="7">
        <v>218134480</v>
      </c>
      <c r="R2809" s="6">
        <v>96.1</v>
      </c>
      <c r="S2809" s="9">
        <v>1.6087899999999999E-2</v>
      </c>
      <c r="T2809" s="6">
        <v>173.5</v>
      </c>
      <c r="U2809" s="6">
        <v>35.9</v>
      </c>
      <c r="V2809" s="9">
        <v>7.2655799999999999</v>
      </c>
      <c r="W2809" s="9">
        <v>0.98549399999999998</v>
      </c>
      <c r="X2809" s="9">
        <v>1.0067299999999999</v>
      </c>
      <c r="Y2809" s="11">
        <v>3.75403E-8</v>
      </c>
      <c r="Z2809" s="7">
        <v>3144237</v>
      </c>
      <c r="AA2809" s="7">
        <v>2926302</v>
      </c>
      <c r="AB2809" s="7">
        <v>96358</v>
      </c>
      <c r="AC2809" s="7">
        <v>121577</v>
      </c>
      <c r="AD2809" s="10">
        <v>2.2022113395961598</v>
      </c>
      <c r="AE2809" s="10">
        <v>1.43478274742289</v>
      </c>
      <c r="AF2809" s="7">
        <v>156</v>
      </c>
      <c r="AG2809" s="7">
        <v>91</v>
      </c>
      <c r="AH2809" s="7">
        <v>44</v>
      </c>
      <c r="AI2809" s="7">
        <v>9258</v>
      </c>
      <c r="AJ2809" s="7">
        <v>3124638</v>
      </c>
      <c r="AK2809" s="7">
        <v>5587</v>
      </c>
      <c r="AL2809" s="7">
        <v>41</v>
      </c>
      <c r="AM2809" s="7">
        <v>99</v>
      </c>
      <c r="AN2809" s="7">
        <v>49</v>
      </c>
    </row>
    <row r="2810" spans="1:40" x14ac:dyDescent="0.2">
      <c r="A2810" s="6" t="s">
        <v>2909</v>
      </c>
      <c r="B2810" s="6" t="s">
        <v>2345</v>
      </c>
      <c r="C2810" s="6" t="s">
        <v>42</v>
      </c>
      <c r="D2810" s="6" t="s">
        <v>43</v>
      </c>
      <c r="E2810" s="6" t="s">
        <v>44</v>
      </c>
      <c r="F2810" s="6" t="s">
        <v>45</v>
      </c>
      <c r="G2810" s="6" t="s">
        <v>46</v>
      </c>
      <c r="H2810" s="7">
        <v>227040330</v>
      </c>
      <c r="I2810" s="7">
        <v>22682.86</v>
      </c>
      <c r="J2810" s="6">
        <v>98.19</v>
      </c>
      <c r="K2810" s="6">
        <v>97.34</v>
      </c>
      <c r="L2810" s="6">
        <v>91.54</v>
      </c>
      <c r="M2810" s="6">
        <v>89.7</v>
      </c>
      <c r="N2810" s="6">
        <v>40.950000000000003</v>
      </c>
      <c r="O2810" s="7">
        <v>224372547</v>
      </c>
      <c r="P2810" s="8">
        <f t="shared" si="43"/>
        <v>98.824973959472317</v>
      </c>
      <c r="Q2810" s="7">
        <v>219238756</v>
      </c>
      <c r="R2810" s="6">
        <v>96.6</v>
      </c>
      <c r="S2810" s="9">
        <v>2.4226999999999999E-2</v>
      </c>
      <c r="T2810" s="6">
        <v>192.1</v>
      </c>
      <c r="U2810" s="6">
        <v>36.5</v>
      </c>
      <c r="V2810" s="9">
        <v>7.21502</v>
      </c>
      <c r="W2810" s="9">
        <v>0.98592900000000006</v>
      </c>
      <c r="X2810" s="9">
        <v>1.00709</v>
      </c>
      <c r="Y2810" s="6">
        <v>7.9796499999999998E-4</v>
      </c>
      <c r="Z2810" s="7">
        <v>3162885</v>
      </c>
      <c r="AA2810" s="7">
        <v>2944395</v>
      </c>
      <c r="AB2810" s="7">
        <v>96545</v>
      </c>
      <c r="AC2810" s="7">
        <v>121945</v>
      </c>
      <c r="AD2810" s="10">
        <v>2.2015286604225199</v>
      </c>
      <c r="AE2810" s="10">
        <v>1.4913394211563</v>
      </c>
      <c r="AF2810" s="7">
        <v>142</v>
      </c>
      <c r="AG2810" s="7">
        <v>75</v>
      </c>
      <c r="AH2810" s="7">
        <v>44</v>
      </c>
      <c r="AI2810" s="7">
        <v>9314</v>
      </c>
      <c r="AJ2810" s="7">
        <v>3143152</v>
      </c>
      <c r="AK2810" s="7">
        <v>4527</v>
      </c>
      <c r="AL2810" s="7">
        <v>37</v>
      </c>
      <c r="AM2810" s="7">
        <v>111</v>
      </c>
      <c r="AN2810" s="7">
        <v>48</v>
      </c>
    </row>
    <row r="2811" spans="1:40" x14ac:dyDescent="0.2">
      <c r="A2811" s="6" t="s">
        <v>2910</v>
      </c>
      <c r="B2811" s="6" t="s">
        <v>2345</v>
      </c>
      <c r="C2811" s="6" t="s">
        <v>42</v>
      </c>
      <c r="D2811" s="6" t="s">
        <v>43</v>
      </c>
      <c r="E2811" s="6" t="s">
        <v>44</v>
      </c>
      <c r="F2811" s="6" t="s">
        <v>45</v>
      </c>
      <c r="G2811" s="6" t="s">
        <v>46</v>
      </c>
      <c r="H2811" s="7">
        <v>198178092</v>
      </c>
      <c r="I2811" s="7">
        <v>19805.57</v>
      </c>
      <c r="J2811" s="6">
        <v>98.02</v>
      </c>
      <c r="K2811" s="6">
        <v>96.75</v>
      </c>
      <c r="L2811" s="6">
        <v>90.8</v>
      </c>
      <c r="M2811" s="6">
        <v>87.91</v>
      </c>
      <c r="N2811" s="6">
        <v>40.92</v>
      </c>
      <c r="O2811" s="7">
        <v>196712520</v>
      </c>
      <c r="P2811" s="8">
        <f t="shared" si="43"/>
        <v>99.260477288276647</v>
      </c>
      <c r="Q2811" s="7">
        <v>192658936</v>
      </c>
      <c r="R2811" s="6">
        <v>97.2</v>
      </c>
      <c r="S2811" s="9">
        <v>2.0348100000000001E-2</v>
      </c>
      <c r="T2811" s="6">
        <v>209.6</v>
      </c>
      <c r="U2811" s="6">
        <v>40.6</v>
      </c>
      <c r="V2811" s="9">
        <v>6.3259100000000004</v>
      </c>
      <c r="W2811" s="9">
        <v>0.98391899999999999</v>
      </c>
      <c r="X2811" s="9">
        <v>1.0049399999999999</v>
      </c>
      <c r="Y2811" s="11">
        <v>7.3509800000000004E-8</v>
      </c>
      <c r="Z2811" s="7">
        <v>3128362</v>
      </c>
      <c r="AA2811" s="7">
        <v>2913057</v>
      </c>
      <c r="AB2811" s="7">
        <v>95264</v>
      </c>
      <c r="AC2811" s="7">
        <v>120041</v>
      </c>
      <c r="AD2811" s="10">
        <v>2.20099334787436</v>
      </c>
      <c r="AE2811" s="10">
        <v>1.43577567709565</v>
      </c>
      <c r="AF2811" s="7">
        <v>156</v>
      </c>
      <c r="AG2811" s="7">
        <v>71</v>
      </c>
      <c r="AH2811" s="7">
        <v>46</v>
      </c>
      <c r="AI2811" s="7">
        <v>9260</v>
      </c>
      <c r="AJ2811" s="7">
        <v>3108887</v>
      </c>
      <c r="AK2811" s="7">
        <v>4387</v>
      </c>
      <c r="AL2811" s="7">
        <v>31</v>
      </c>
      <c r="AM2811" s="7">
        <v>103</v>
      </c>
      <c r="AN2811" s="7">
        <v>45</v>
      </c>
    </row>
    <row r="2812" spans="1:40" x14ac:dyDescent="0.2">
      <c r="A2812" s="6" t="s">
        <v>2911</v>
      </c>
      <c r="B2812" s="6" t="s">
        <v>2345</v>
      </c>
      <c r="C2812" s="6" t="s">
        <v>42</v>
      </c>
      <c r="D2812" s="6" t="s">
        <v>43</v>
      </c>
      <c r="E2812" s="6" t="s">
        <v>44</v>
      </c>
      <c r="F2812" s="6" t="s">
        <v>52</v>
      </c>
      <c r="G2812" s="6" t="s">
        <v>46</v>
      </c>
      <c r="H2812" s="7">
        <v>198440130</v>
      </c>
      <c r="I2812" s="7">
        <v>19812.939999999999</v>
      </c>
      <c r="J2812" s="6">
        <v>98.56</v>
      </c>
      <c r="K2812" s="6">
        <v>97.27</v>
      </c>
      <c r="L2812" s="6">
        <v>92.53</v>
      </c>
      <c r="M2812" s="6">
        <v>89.46</v>
      </c>
      <c r="N2812" s="6">
        <v>41.48</v>
      </c>
      <c r="O2812" s="7">
        <v>198226096</v>
      </c>
      <c r="P2812" s="8">
        <f t="shared" si="43"/>
        <v>99.89214177596034</v>
      </c>
      <c r="Q2812" s="7">
        <v>190964712</v>
      </c>
      <c r="R2812" s="6">
        <v>96.2</v>
      </c>
      <c r="S2812" s="9">
        <v>1.3124E-2</v>
      </c>
      <c r="T2812" s="6">
        <v>208.7</v>
      </c>
      <c r="U2812" s="6">
        <v>44.1</v>
      </c>
      <c r="V2812" s="9">
        <v>6.36653</v>
      </c>
      <c r="W2812" s="9">
        <v>0.98448899999999995</v>
      </c>
      <c r="X2812" s="9">
        <v>0.99338199999999999</v>
      </c>
      <c r="Y2812" s="11">
        <v>4.4631300000000001E-7</v>
      </c>
      <c r="Z2812" s="7">
        <v>3159508</v>
      </c>
      <c r="AA2812" s="7">
        <v>2941116</v>
      </c>
      <c r="AB2812" s="7">
        <v>96677</v>
      </c>
      <c r="AC2812" s="7">
        <v>121715</v>
      </c>
      <c r="AD2812" s="10">
        <v>2.1990634023516802</v>
      </c>
      <c r="AE2812" s="10">
        <v>1.4853189217565399</v>
      </c>
      <c r="AF2812" s="7">
        <v>165</v>
      </c>
      <c r="AG2812" s="7">
        <v>87</v>
      </c>
      <c r="AH2812" s="7">
        <v>42</v>
      </c>
      <c r="AI2812" s="7">
        <v>9414</v>
      </c>
      <c r="AJ2812" s="7">
        <v>3139603</v>
      </c>
      <c r="AK2812" s="7">
        <v>5883</v>
      </c>
      <c r="AL2812" s="7">
        <v>39</v>
      </c>
      <c r="AM2812" s="7">
        <v>115</v>
      </c>
      <c r="AN2812" s="7">
        <v>52</v>
      </c>
    </row>
    <row r="2813" spans="1:40" x14ac:dyDescent="0.2">
      <c r="A2813" s="6" t="s">
        <v>2912</v>
      </c>
      <c r="B2813" s="6" t="s">
        <v>2345</v>
      </c>
      <c r="C2813" s="6" t="s">
        <v>42</v>
      </c>
      <c r="D2813" s="6" t="s">
        <v>43</v>
      </c>
      <c r="E2813" s="6" t="s">
        <v>44</v>
      </c>
      <c r="F2813" s="6" t="s">
        <v>45</v>
      </c>
      <c r="G2813" s="6" t="s">
        <v>46</v>
      </c>
      <c r="H2813" s="7">
        <v>192486244</v>
      </c>
      <c r="I2813" s="7">
        <v>19219.29</v>
      </c>
      <c r="J2813" s="6">
        <v>98.55</v>
      </c>
      <c r="K2813" s="6">
        <v>97.23</v>
      </c>
      <c r="L2813" s="6">
        <v>92.52</v>
      </c>
      <c r="M2813" s="6">
        <v>89.4</v>
      </c>
      <c r="N2813" s="6">
        <v>40.770000000000003</v>
      </c>
      <c r="O2813" s="7">
        <v>192182701</v>
      </c>
      <c r="P2813" s="8">
        <f t="shared" si="43"/>
        <v>99.842304055764103</v>
      </c>
      <c r="Q2813" s="7">
        <v>185716446</v>
      </c>
      <c r="R2813" s="6">
        <v>96.5</v>
      </c>
      <c r="S2813" s="9">
        <v>1.3093799999999999E-2</v>
      </c>
      <c r="T2813" s="6">
        <v>210</v>
      </c>
      <c r="U2813" s="6">
        <v>46.1</v>
      </c>
      <c r="V2813" s="9">
        <v>6.1724199999999998</v>
      </c>
      <c r="W2813" s="9">
        <v>0.98436599999999996</v>
      </c>
      <c r="X2813" s="9">
        <v>0.99921400000000005</v>
      </c>
      <c r="Y2813" s="6">
        <v>6.2199200000000003E-4</v>
      </c>
      <c r="Z2813" s="7">
        <v>3154988</v>
      </c>
      <c r="AA2813" s="7">
        <v>2937684</v>
      </c>
      <c r="AB2813" s="7">
        <v>96227</v>
      </c>
      <c r="AC2813" s="7">
        <v>121077</v>
      </c>
      <c r="AD2813" s="10">
        <v>2.19937033979667</v>
      </c>
      <c r="AE2813" s="10">
        <v>1.47182929811097</v>
      </c>
      <c r="AF2813" s="7">
        <v>158</v>
      </c>
      <c r="AG2813" s="7">
        <v>86</v>
      </c>
      <c r="AH2813" s="7">
        <v>43</v>
      </c>
      <c r="AI2813" s="7">
        <v>9317</v>
      </c>
      <c r="AJ2813" s="7">
        <v>3135289</v>
      </c>
      <c r="AK2813" s="7">
        <v>4706</v>
      </c>
      <c r="AL2813" s="7">
        <v>40</v>
      </c>
      <c r="AM2813" s="7">
        <v>109</v>
      </c>
      <c r="AN2813" s="7">
        <v>47</v>
      </c>
    </row>
    <row r="2814" spans="1:40" x14ac:dyDescent="0.2">
      <c r="A2814" s="6" t="s">
        <v>2913</v>
      </c>
      <c r="B2814" s="6" t="s">
        <v>2345</v>
      </c>
      <c r="C2814" s="6" t="s">
        <v>42</v>
      </c>
      <c r="D2814" s="6" t="s">
        <v>43</v>
      </c>
      <c r="E2814" s="6" t="s">
        <v>44</v>
      </c>
      <c r="F2814" s="6" t="s">
        <v>59</v>
      </c>
      <c r="G2814" s="6" t="s">
        <v>46</v>
      </c>
      <c r="H2814" s="7">
        <v>214647762</v>
      </c>
      <c r="I2814" s="7">
        <v>21434.66</v>
      </c>
      <c r="J2814" s="6">
        <v>98.68</v>
      </c>
      <c r="K2814" s="6">
        <v>97.69</v>
      </c>
      <c r="L2814" s="6">
        <v>93.06</v>
      </c>
      <c r="M2814" s="6">
        <v>90.7</v>
      </c>
      <c r="N2814" s="6">
        <v>40.97</v>
      </c>
      <c r="O2814" s="7">
        <v>214333794</v>
      </c>
      <c r="P2814" s="8">
        <f t="shared" si="43"/>
        <v>99.853728733495956</v>
      </c>
      <c r="Q2814" s="7">
        <v>206391574</v>
      </c>
      <c r="R2814" s="6">
        <v>96.2</v>
      </c>
      <c r="S2814" s="9">
        <v>1.5011699999999999E-2</v>
      </c>
      <c r="T2814" s="6">
        <v>198.6</v>
      </c>
      <c r="U2814" s="6">
        <v>39.1</v>
      </c>
      <c r="V2814" s="9">
        <v>6.8846299999999996</v>
      </c>
      <c r="W2814" s="9">
        <v>0.98573200000000005</v>
      </c>
      <c r="X2814" s="9">
        <v>0.99994099999999997</v>
      </c>
      <c r="Y2814" s="6">
        <v>1.64141E-3</v>
      </c>
      <c r="Z2814" s="7">
        <v>3171244</v>
      </c>
      <c r="AA2814" s="7">
        <v>2952113</v>
      </c>
      <c r="AB2814" s="7">
        <v>97086</v>
      </c>
      <c r="AC2814" s="7">
        <v>122045</v>
      </c>
      <c r="AD2814" s="10">
        <v>2.1990265853144</v>
      </c>
      <c r="AE2814" s="10">
        <v>1.50736515139545</v>
      </c>
      <c r="AF2814" s="7">
        <v>157</v>
      </c>
      <c r="AG2814" s="7">
        <v>79</v>
      </c>
      <c r="AH2814" s="7">
        <v>51</v>
      </c>
      <c r="AI2814" s="7">
        <v>9323</v>
      </c>
      <c r="AJ2814" s="7">
        <v>3151578</v>
      </c>
      <c r="AK2814" s="7">
        <v>5293</v>
      </c>
      <c r="AL2814" s="7">
        <v>39</v>
      </c>
      <c r="AM2814" s="7">
        <v>104</v>
      </c>
      <c r="AN2814" s="7">
        <v>51</v>
      </c>
    </row>
    <row r="2815" spans="1:40" x14ac:dyDescent="0.2">
      <c r="A2815" s="6" t="s">
        <v>2914</v>
      </c>
      <c r="B2815" s="6" t="s">
        <v>2345</v>
      </c>
      <c r="C2815" s="6" t="s">
        <v>42</v>
      </c>
      <c r="D2815" s="6" t="s">
        <v>43</v>
      </c>
      <c r="E2815" s="6" t="s">
        <v>44</v>
      </c>
      <c r="F2815" s="6" t="s">
        <v>45</v>
      </c>
      <c r="G2815" s="6" t="s">
        <v>60</v>
      </c>
      <c r="H2815" s="7">
        <v>203747562</v>
      </c>
      <c r="I2815" s="7">
        <v>20339.72</v>
      </c>
      <c r="J2815" s="6">
        <v>98.59</v>
      </c>
      <c r="K2815" s="6">
        <v>97.69</v>
      </c>
      <c r="L2815" s="6">
        <v>92.75</v>
      </c>
      <c r="M2815" s="6">
        <v>90.6</v>
      </c>
      <c r="N2815" s="6">
        <v>40.89</v>
      </c>
      <c r="O2815" s="7">
        <v>203382925</v>
      </c>
      <c r="P2815" s="8">
        <f t="shared" si="43"/>
        <v>99.821034913782185</v>
      </c>
      <c r="Q2815" s="7">
        <v>197751060</v>
      </c>
      <c r="R2815" s="6">
        <v>97.1</v>
      </c>
      <c r="S2815" s="9">
        <v>1.49909E-2</v>
      </c>
      <c r="T2815" s="6">
        <v>201.6</v>
      </c>
      <c r="U2815" s="6">
        <v>40.1</v>
      </c>
      <c r="V2815" s="9">
        <v>6.5275299999999996</v>
      </c>
      <c r="W2815" s="9">
        <v>0.99002100000000004</v>
      </c>
      <c r="X2815" s="9">
        <v>0.51604300000000003</v>
      </c>
      <c r="Y2815" s="11">
        <v>1.8760299999999999E-7</v>
      </c>
      <c r="Z2815" s="7">
        <v>3124668</v>
      </c>
      <c r="AA2815" s="7">
        <v>2908741</v>
      </c>
      <c r="AB2815" s="7">
        <v>95802</v>
      </c>
      <c r="AC2815" s="7">
        <v>120125</v>
      </c>
      <c r="AD2815" s="10">
        <v>2.2030737401435201</v>
      </c>
      <c r="AE2815" s="10">
        <v>1.4594340969500701</v>
      </c>
      <c r="AF2815" s="7">
        <v>143</v>
      </c>
      <c r="AG2815" s="7">
        <v>85</v>
      </c>
      <c r="AH2815" s="7">
        <v>41</v>
      </c>
      <c r="AI2815" s="7">
        <v>9216</v>
      </c>
      <c r="AJ2815" s="7">
        <v>3105093</v>
      </c>
      <c r="AK2815" s="7">
        <v>4835</v>
      </c>
      <c r="AL2815" s="7">
        <v>42</v>
      </c>
      <c r="AM2815" s="7">
        <v>99</v>
      </c>
      <c r="AN2815" s="7">
        <v>44</v>
      </c>
    </row>
    <row r="2816" spans="1:40" x14ac:dyDescent="0.2">
      <c r="A2816" s="6" t="s">
        <v>2915</v>
      </c>
      <c r="B2816" s="6" t="s">
        <v>2345</v>
      </c>
      <c r="C2816" s="6" t="s">
        <v>50</v>
      </c>
      <c r="D2816" s="6" t="s">
        <v>178</v>
      </c>
      <c r="E2816" s="6" t="s">
        <v>44</v>
      </c>
      <c r="F2816" s="6" t="s">
        <v>52</v>
      </c>
      <c r="G2816" s="6" t="s">
        <v>60</v>
      </c>
      <c r="H2816" s="7">
        <v>209214040</v>
      </c>
      <c r="I2816" s="7">
        <v>20906.03</v>
      </c>
      <c r="J2816" s="6">
        <v>98.17</v>
      </c>
      <c r="K2816" s="6">
        <v>96.53</v>
      </c>
      <c r="L2816" s="6">
        <v>91.81</v>
      </c>
      <c r="M2816" s="6">
        <v>88.03</v>
      </c>
      <c r="N2816" s="6">
        <v>41.33</v>
      </c>
      <c r="O2816" s="7">
        <v>208935617</v>
      </c>
      <c r="P2816" s="8">
        <f t="shared" si="43"/>
        <v>99.866919543258192</v>
      </c>
      <c r="Q2816" s="7">
        <v>200866968</v>
      </c>
      <c r="R2816" s="6">
        <v>96</v>
      </c>
      <c r="S2816" s="9">
        <v>1.1446899999999999E-2</v>
      </c>
      <c r="T2816" s="6">
        <v>192.4</v>
      </c>
      <c r="U2816" s="6">
        <v>37.9</v>
      </c>
      <c r="V2816" s="9">
        <v>6.7139100000000003</v>
      </c>
      <c r="W2816" s="9">
        <v>0.99060000000000004</v>
      </c>
      <c r="X2816" s="9">
        <v>0.50651800000000002</v>
      </c>
      <c r="Y2816" s="11">
        <v>1.07196E-7</v>
      </c>
      <c r="Z2816" s="7">
        <v>3133476</v>
      </c>
      <c r="AA2816" s="7">
        <v>2916394</v>
      </c>
      <c r="AB2816" s="7">
        <v>96213</v>
      </c>
      <c r="AC2816" s="7">
        <v>120869</v>
      </c>
      <c r="AD2816" s="10">
        <v>2.2026943053911801</v>
      </c>
      <c r="AE2816" s="10">
        <v>1.5036018640726001</v>
      </c>
      <c r="AF2816" s="7">
        <v>160</v>
      </c>
      <c r="AG2816" s="7">
        <v>70</v>
      </c>
      <c r="AH2816" s="7">
        <v>40</v>
      </c>
      <c r="AI2816" s="7">
        <v>9400</v>
      </c>
      <c r="AJ2816" s="7">
        <v>3113828</v>
      </c>
      <c r="AK2816" s="7">
        <v>8362</v>
      </c>
      <c r="AL2816" s="7">
        <v>42</v>
      </c>
      <c r="AM2816" s="7">
        <v>104</v>
      </c>
      <c r="AN2816" s="7">
        <v>45</v>
      </c>
    </row>
    <row r="2817" spans="1:40" x14ac:dyDescent="0.2">
      <c r="A2817" s="6" t="s">
        <v>2916</v>
      </c>
      <c r="B2817" s="6" t="s">
        <v>2345</v>
      </c>
      <c r="C2817" s="6" t="s">
        <v>50</v>
      </c>
      <c r="D2817" s="6" t="s">
        <v>119</v>
      </c>
      <c r="E2817" s="6" t="s">
        <v>44</v>
      </c>
      <c r="F2817" s="6" t="s">
        <v>175</v>
      </c>
      <c r="G2817" s="6" t="s">
        <v>60</v>
      </c>
      <c r="H2817" s="7">
        <v>201548952</v>
      </c>
      <c r="I2817" s="7">
        <v>20124.46</v>
      </c>
      <c r="J2817" s="6">
        <v>98.63</v>
      </c>
      <c r="K2817" s="6">
        <v>97.53</v>
      </c>
      <c r="L2817" s="6">
        <v>92.86</v>
      </c>
      <c r="M2817" s="6">
        <v>90.16</v>
      </c>
      <c r="N2817" s="6">
        <v>40.83</v>
      </c>
      <c r="O2817" s="7">
        <v>201256650</v>
      </c>
      <c r="P2817" s="8">
        <f t="shared" si="43"/>
        <v>99.854972205462019</v>
      </c>
      <c r="Q2817" s="7">
        <v>195261216</v>
      </c>
      <c r="R2817" s="6">
        <v>96.9</v>
      </c>
      <c r="S2817" s="9">
        <v>1.5270300000000001E-2</v>
      </c>
      <c r="T2817" s="6">
        <v>203.1</v>
      </c>
      <c r="U2817" s="6">
        <v>41.7</v>
      </c>
      <c r="V2817" s="9">
        <v>6.4612800000000004</v>
      </c>
      <c r="W2817" s="9">
        <v>0.99017100000000002</v>
      </c>
      <c r="X2817" s="9">
        <v>0.51517100000000005</v>
      </c>
      <c r="Y2817" s="6">
        <v>8.2589399999999998E-4</v>
      </c>
      <c r="Z2817" s="7">
        <v>3116909</v>
      </c>
      <c r="AA2817" s="7">
        <v>2901526</v>
      </c>
      <c r="AB2817" s="7">
        <v>95536</v>
      </c>
      <c r="AC2817" s="7">
        <v>119847</v>
      </c>
      <c r="AD2817" s="10">
        <v>2.2026416945734701</v>
      </c>
      <c r="AE2817" s="10">
        <v>1.4496246650512199</v>
      </c>
      <c r="AF2817" s="7">
        <v>168</v>
      </c>
      <c r="AG2817" s="7">
        <v>74</v>
      </c>
      <c r="AH2817" s="7">
        <v>42</v>
      </c>
      <c r="AI2817" s="7">
        <v>9228</v>
      </c>
      <c r="AJ2817" s="7">
        <v>3097507</v>
      </c>
      <c r="AK2817" s="7">
        <v>5168</v>
      </c>
      <c r="AL2817" s="7">
        <v>38</v>
      </c>
      <c r="AM2817" s="7">
        <v>103</v>
      </c>
      <c r="AN2817" s="7">
        <v>46</v>
      </c>
    </row>
    <row r="2818" spans="1:40" x14ac:dyDescent="0.2">
      <c r="A2818" s="6" t="s">
        <v>2917</v>
      </c>
      <c r="B2818" s="6" t="s">
        <v>2345</v>
      </c>
      <c r="C2818" s="6" t="s">
        <v>42</v>
      </c>
      <c r="D2818" s="6" t="s">
        <v>43</v>
      </c>
      <c r="E2818" s="6" t="s">
        <v>44</v>
      </c>
      <c r="F2818" s="6" t="s">
        <v>45</v>
      </c>
      <c r="G2818" s="6" t="s">
        <v>60</v>
      </c>
      <c r="H2818" s="7">
        <v>169321902</v>
      </c>
      <c r="I2818" s="7">
        <v>16906.13</v>
      </c>
      <c r="J2818" s="6">
        <v>97.95</v>
      </c>
      <c r="K2818" s="6">
        <v>97.75</v>
      </c>
      <c r="L2818" s="6">
        <v>91.9</v>
      </c>
      <c r="M2818" s="6">
        <v>91.01</v>
      </c>
      <c r="N2818" s="6">
        <v>41.33</v>
      </c>
      <c r="O2818" s="7">
        <v>162598744</v>
      </c>
      <c r="P2818" s="8">
        <f t="shared" si="43"/>
        <v>96.029363053103438</v>
      </c>
      <c r="Q2818" s="7">
        <v>157840800</v>
      </c>
      <c r="R2818" s="6">
        <v>93.2</v>
      </c>
      <c r="S2818" s="9">
        <v>1.40027E-2</v>
      </c>
      <c r="T2818" s="6">
        <v>197.7</v>
      </c>
      <c r="U2818" s="6">
        <v>40</v>
      </c>
      <c r="V2818" s="9">
        <v>5.2166699999999997</v>
      </c>
      <c r="W2818" s="9">
        <v>0.98155999999999999</v>
      </c>
      <c r="X2818" s="9">
        <v>0.51190199999999997</v>
      </c>
      <c r="Y2818" s="11">
        <v>4.95448E-8</v>
      </c>
      <c r="Z2818" s="7">
        <v>3091147</v>
      </c>
      <c r="AA2818" s="7">
        <v>2880200</v>
      </c>
      <c r="AB2818" s="7">
        <v>93867</v>
      </c>
      <c r="AC2818" s="7">
        <v>117080</v>
      </c>
      <c r="AD2818" s="10">
        <v>2.2030559944724701</v>
      </c>
      <c r="AE2818" s="10">
        <v>1.45470591851724</v>
      </c>
      <c r="AF2818" s="7">
        <v>131</v>
      </c>
      <c r="AG2818" s="7">
        <v>75</v>
      </c>
      <c r="AH2818" s="7">
        <v>47</v>
      </c>
      <c r="AI2818" s="7">
        <v>9043</v>
      </c>
      <c r="AJ2818" s="7">
        <v>3071961</v>
      </c>
      <c r="AK2818" s="7">
        <v>4052</v>
      </c>
      <c r="AL2818" s="7">
        <v>36</v>
      </c>
      <c r="AM2818" s="7">
        <v>100</v>
      </c>
      <c r="AN2818" s="7">
        <v>46</v>
      </c>
    </row>
    <row r="2819" spans="1:40" x14ac:dyDescent="0.2">
      <c r="A2819" s="6" t="s">
        <v>2918</v>
      </c>
      <c r="B2819" s="6" t="s">
        <v>2345</v>
      </c>
      <c r="C2819" s="6" t="s">
        <v>50</v>
      </c>
      <c r="D2819" s="6" t="s">
        <v>51</v>
      </c>
      <c r="E2819" s="6" t="s">
        <v>44</v>
      </c>
      <c r="F2819" s="6" t="s">
        <v>52</v>
      </c>
      <c r="G2819" s="6" t="s">
        <v>60</v>
      </c>
      <c r="H2819" s="7">
        <v>181426984</v>
      </c>
      <c r="I2819" s="7">
        <v>18102.97</v>
      </c>
      <c r="J2819" s="6">
        <v>97.93</v>
      </c>
      <c r="K2819" s="6">
        <v>97.79</v>
      </c>
      <c r="L2819" s="6">
        <v>91.55</v>
      </c>
      <c r="M2819" s="6">
        <v>91.02</v>
      </c>
      <c r="N2819" s="6">
        <v>41.58</v>
      </c>
      <c r="O2819" s="7">
        <v>175852841</v>
      </c>
      <c r="P2819" s="8">
        <f t="shared" ref="P2819:P2882" si="44">O2819*100/H2819</f>
        <v>96.927610834339831</v>
      </c>
      <c r="Q2819" s="7">
        <v>170597812</v>
      </c>
      <c r="R2819" s="6">
        <v>94</v>
      </c>
      <c r="S2819" s="9">
        <v>1.1620699999999999E-2</v>
      </c>
      <c r="T2819" s="6">
        <v>190.2</v>
      </c>
      <c r="U2819" s="6">
        <v>39.1</v>
      </c>
      <c r="V2819" s="9">
        <v>5.6405700000000003</v>
      </c>
      <c r="W2819" s="9">
        <v>0.98339299999999996</v>
      </c>
      <c r="X2819" s="9">
        <v>0.51280300000000001</v>
      </c>
      <c r="Y2819" s="11">
        <v>9.0345400000000001E-8</v>
      </c>
      <c r="Z2819" s="7">
        <v>3085808</v>
      </c>
      <c r="AA2819" s="7">
        <v>2874911</v>
      </c>
      <c r="AB2819" s="7">
        <v>93781</v>
      </c>
      <c r="AC2819" s="7">
        <v>117116</v>
      </c>
      <c r="AD2819" s="10">
        <v>2.2005607792405102</v>
      </c>
      <c r="AE2819" s="10">
        <v>1.43735191301234</v>
      </c>
      <c r="AF2819" s="7">
        <v>158</v>
      </c>
      <c r="AG2819" s="7">
        <v>76</v>
      </c>
      <c r="AH2819" s="7">
        <v>43</v>
      </c>
      <c r="AI2819" s="7">
        <v>9035</v>
      </c>
      <c r="AJ2819" s="7">
        <v>3066671</v>
      </c>
      <c r="AK2819" s="7">
        <v>5420</v>
      </c>
      <c r="AL2819" s="7">
        <v>44</v>
      </c>
      <c r="AM2819" s="7">
        <v>106</v>
      </c>
      <c r="AN2819" s="7">
        <v>43</v>
      </c>
    </row>
    <row r="2820" spans="1:40" x14ac:dyDescent="0.2">
      <c r="A2820" s="6" t="s">
        <v>2919</v>
      </c>
      <c r="B2820" s="6" t="s">
        <v>2345</v>
      </c>
      <c r="C2820" s="6" t="s">
        <v>42</v>
      </c>
      <c r="D2820" s="6" t="s">
        <v>43</v>
      </c>
      <c r="E2820" s="6" t="s">
        <v>44</v>
      </c>
      <c r="F2820" s="6" t="s">
        <v>45</v>
      </c>
      <c r="G2820" s="6" t="s">
        <v>60</v>
      </c>
      <c r="H2820" s="7">
        <v>165297374</v>
      </c>
      <c r="I2820" s="7">
        <v>16498.03</v>
      </c>
      <c r="J2820" s="6">
        <v>97.9</v>
      </c>
      <c r="K2820" s="6">
        <v>97.84</v>
      </c>
      <c r="L2820" s="6">
        <v>91.77</v>
      </c>
      <c r="M2820" s="6">
        <v>91.29</v>
      </c>
      <c r="N2820" s="6">
        <v>40.909999999999997</v>
      </c>
      <c r="O2820" s="7">
        <v>164914743</v>
      </c>
      <c r="P2820" s="8">
        <f t="shared" si="44"/>
        <v>99.768519613626765</v>
      </c>
      <c r="Q2820" s="7">
        <v>160006924</v>
      </c>
      <c r="R2820" s="6">
        <v>96.8</v>
      </c>
      <c r="S2820" s="9">
        <v>1.3088900000000001E-2</v>
      </c>
      <c r="T2820" s="6">
        <v>196.3</v>
      </c>
      <c r="U2820" s="6">
        <v>39.6</v>
      </c>
      <c r="V2820" s="9">
        <v>5.2942099999999996</v>
      </c>
      <c r="W2820" s="9">
        <v>0.98209800000000003</v>
      </c>
      <c r="X2820" s="9">
        <v>0.51248800000000005</v>
      </c>
      <c r="Y2820" s="6">
        <v>2.0570699999999998E-3</v>
      </c>
      <c r="Z2820" s="7">
        <v>3084186</v>
      </c>
      <c r="AA2820" s="7">
        <v>2873722</v>
      </c>
      <c r="AB2820" s="7">
        <v>93650</v>
      </c>
      <c r="AC2820" s="7">
        <v>116814</v>
      </c>
      <c r="AD2820" s="10">
        <v>2.1989034709814299</v>
      </c>
      <c r="AE2820" s="10">
        <v>1.4579954489623701</v>
      </c>
      <c r="AF2820" s="7">
        <v>151</v>
      </c>
      <c r="AG2820" s="7">
        <v>65</v>
      </c>
      <c r="AH2820" s="7">
        <v>45</v>
      </c>
      <c r="AI2820" s="7">
        <v>9224</v>
      </c>
      <c r="AJ2820" s="7">
        <v>3064844</v>
      </c>
      <c r="AK2820" s="7">
        <v>4073</v>
      </c>
      <c r="AL2820" s="7">
        <v>35</v>
      </c>
      <c r="AM2820" s="7">
        <v>101</v>
      </c>
      <c r="AN2820" s="7">
        <v>41</v>
      </c>
    </row>
    <row r="2821" spans="1:40" x14ac:dyDescent="0.2">
      <c r="A2821" s="6" t="s">
        <v>2920</v>
      </c>
      <c r="B2821" s="6" t="s">
        <v>2345</v>
      </c>
      <c r="C2821" s="6" t="s">
        <v>76</v>
      </c>
      <c r="D2821" s="6" t="s">
        <v>127</v>
      </c>
      <c r="E2821" s="6" t="s">
        <v>44</v>
      </c>
      <c r="F2821" s="6" t="s">
        <v>52</v>
      </c>
      <c r="G2821" s="6" t="s">
        <v>60</v>
      </c>
      <c r="H2821" s="7">
        <v>189425062</v>
      </c>
      <c r="I2821" s="7">
        <v>18917.490000000002</v>
      </c>
      <c r="J2821" s="6">
        <v>98.06</v>
      </c>
      <c r="K2821" s="6">
        <v>97.86</v>
      </c>
      <c r="L2821" s="6">
        <v>92.28</v>
      </c>
      <c r="M2821" s="6">
        <v>91.35</v>
      </c>
      <c r="N2821" s="6">
        <v>40.909999999999997</v>
      </c>
      <c r="O2821" s="7">
        <v>188979397</v>
      </c>
      <c r="P2821" s="8">
        <f t="shared" si="44"/>
        <v>99.764727541701959</v>
      </c>
      <c r="Q2821" s="7">
        <v>181677644</v>
      </c>
      <c r="R2821" s="6">
        <v>95.9</v>
      </c>
      <c r="S2821" s="9">
        <v>1.6416300000000002E-2</v>
      </c>
      <c r="T2821" s="6">
        <v>190.3</v>
      </c>
      <c r="U2821" s="6">
        <v>38.299999999999997</v>
      </c>
      <c r="V2821" s="9">
        <v>6.0677700000000003</v>
      </c>
      <c r="W2821" s="9">
        <v>0.98726000000000003</v>
      </c>
      <c r="X2821" s="9">
        <v>0.51449199999999995</v>
      </c>
      <c r="Y2821" s="11">
        <v>3.4461600000000002E-7</v>
      </c>
      <c r="Z2821" s="7">
        <v>3111612</v>
      </c>
      <c r="AA2821" s="7">
        <v>2897404</v>
      </c>
      <c r="AB2821" s="7">
        <v>95232</v>
      </c>
      <c r="AC2821" s="7">
        <v>118976</v>
      </c>
      <c r="AD2821" s="10">
        <v>2.2020735488988801</v>
      </c>
      <c r="AE2821" s="10">
        <v>1.4599201902535299</v>
      </c>
      <c r="AF2821" s="7">
        <v>159</v>
      </c>
      <c r="AG2821" s="7">
        <v>79</v>
      </c>
      <c r="AH2821" s="7">
        <v>43</v>
      </c>
      <c r="AI2821" s="7">
        <v>9173</v>
      </c>
      <c r="AJ2821" s="7">
        <v>3092249</v>
      </c>
      <c r="AK2821" s="7">
        <v>4290</v>
      </c>
      <c r="AL2821" s="7">
        <v>37</v>
      </c>
      <c r="AM2821" s="7">
        <v>111</v>
      </c>
      <c r="AN2821" s="7">
        <v>45</v>
      </c>
    </row>
    <row r="2822" spans="1:40" x14ac:dyDescent="0.2">
      <c r="A2822" s="6" t="s">
        <v>2921</v>
      </c>
      <c r="B2822" s="6" t="s">
        <v>2345</v>
      </c>
      <c r="C2822" s="6" t="s">
        <v>62</v>
      </c>
      <c r="D2822" s="6" t="s">
        <v>141</v>
      </c>
      <c r="E2822" s="6" t="s">
        <v>44</v>
      </c>
      <c r="F2822" s="6" t="s">
        <v>59</v>
      </c>
      <c r="G2822" s="6" t="s">
        <v>60</v>
      </c>
      <c r="H2822" s="7">
        <v>159494060</v>
      </c>
      <c r="I2822" s="7">
        <v>15920.04</v>
      </c>
      <c r="J2822" s="6">
        <v>97.93</v>
      </c>
      <c r="K2822" s="6">
        <v>97.61</v>
      </c>
      <c r="L2822" s="6">
        <v>91.79</v>
      </c>
      <c r="M2822" s="6">
        <v>90.58</v>
      </c>
      <c r="N2822" s="6">
        <v>40.770000000000003</v>
      </c>
      <c r="O2822" s="7">
        <v>159176966</v>
      </c>
      <c r="P2822" s="8">
        <f t="shared" si="44"/>
        <v>99.801187580277286</v>
      </c>
      <c r="Q2822" s="7">
        <v>154015772</v>
      </c>
      <c r="R2822" s="6">
        <v>96.6</v>
      </c>
      <c r="S2822" s="9">
        <v>1.1990600000000001E-2</v>
      </c>
      <c r="T2822" s="6">
        <v>202.7</v>
      </c>
      <c r="U2822" s="6">
        <v>40.6</v>
      </c>
      <c r="V2822" s="9">
        <v>5.1067799999999997</v>
      </c>
      <c r="W2822" s="9">
        <v>0.98133000000000004</v>
      </c>
      <c r="X2822" s="9">
        <v>0.51727999999999996</v>
      </c>
      <c r="Y2822" s="6">
        <v>2.25647E-3</v>
      </c>
      <c r="Z2822" s="7">
        <v>3050845</v>
      </c>
      <c r="AA2822" s="7">
        <v>2845074</v>
      </c>
      <c r="AB2822" s="7">
        <v>92254</v>
      </c>
      <c r="AC2822" s="7">
        <v>113517</v>
      </c>
      <c r="AD2822" s="10">
        <v>2.2038628306564401</v>
      </c>
      <c r="AE2822" s="10">
        <v>1.41219388913124</v>
      </c>
      <c r="AF2822" s="7">
        <v>148</v>
      </c>
      <c r="AG2822" s="7">
        <v>66</v>
      </c>
      <c r="AH2822" s="7">
        <v>42</v>
      </c>
      <c r="AI2822" s="7">
        <v>9126</v>
      </c>
      <c r="AJ2822" s="7">
        <v>3031635</v>
      </c>
      <c r="AK2822" s="7">
        <v>6487</v>
      </c>
      <c r="AL2822" s="7">
        <v>40</v>
      </c>
      <c r="AM2822" s="7">
        <v>118</v>
      </c>
      <c r="AN2822" s="7">
        <v>46</v>
      </c>
    </row>
    <row r="2823" spans="1:40" x14ac:dyDescent="0.2">
      <c r="A2823" s="6" t="s">
        <v>2922</v>
      </c>
      <c r="B2823" s="6" t="s">
        <v>2345</v>
      </c>
      <c r="C2823" s="6" t="s">
        <v>91</v>
      </c>
      <c r="D2823" s="6" t="s">
        <v>520</v>
      </c>
      <c r="E2823" s="6" t="s">
        <v>44</v>
      </c>
      <c r="F2823" s="6" t="s">
        <v>52</v>
      </c>
      <c r="G2823" s="6" t="s">
        <v>46</v>
      </c>
      <c r="H2823" s="7">
        <v>158196204</v>
      </c>
      <c r="I2823" s="7">
        <v>15791.82</v>
      </c>
      <c r="J2823" s="6">
        <v>97.85</v>
      </c>
      <c r="K2823" s="6">
        <v>97.46</v>
      </c>
      <c r="L2823" s="6">
        <v>91.45</v>
      </c>
      <c r="M2823" s="6">
        <v>90.05</v>
      </c>
      <c r="N2823" s="6">
        <v>40.81</v>
      </c>
      <c r="O2823" s="7">
        <v>157929638</v>
      </c>
      <c r="P2823" s="8">
        <f t="shared" si="44"/>
        <v>99.831496588881492</v>
      </c>
      <c r="Q2823" s="7">
        <v>153676266</v>
      </c>
      <c r="R2823" s="6">
        <v>97.1</v>
      </c>
      <c r="S2823" s="9">
        <v>1.14962E-2</v>
      </c>
      <c r="T2823" s="6">
        <v>208.4</v>
      </c>
      <c r="U2823" s="6">
        <v>41.5</v>
      </c>
      <c r="V2823" s="9">
        <v>5.0724999999999998</v>
      </c>
      <c r="W2823" s="9">
        <v>0.97817799999999999</v>
      </c>
      <c r="X2823" s="9">
        <v>1.0069900000000001</v>
      </c>
      <c r="Y2823" s="11">
        <v>1.1779E-7</v>
      </c>
      <c r="Z2823" s="7">
        <v>3109451</v>
      </c>
      <c r="AA2823" s="7">
        <v>2896536</v>
      </c>
      <c r="AB2823" s="7">
        <v>94895</v>
      </c>
      <c r="AC2823" s="7">
        <v>118020</v>
      </c>
      <c r="AD2823" s="10">
        <v>2.2031381518026198</v>
      </c>
      <c r="AE2823" s="10">
        <v>1.4661530052948299</v>
      </c>
      <c r="AF2823" s="7">
        <v>154</v>
      </c>
      <c r="AG2823" s="7">
        <v>73</v>
      </c>
      <c r="AH2823" s="7">
        <v>47</v>
      </c>
      <c r="AI2823" s="7">
        <v>9073</v>
      </c>
      <c r="AJ2823" s="7">
        <v>3090160</v>
      </c>
      <c r="AK2823" s="7">
        <v>5433</v>
      </c>
      <c r="AL2823" s="7">
        <v>31</v>
      </c>
      <c r="AM2823" s="7">
        <v>111</v>
      </c>
      <c r="AN2823" s="7">
        <v>49</v>
      </c>
    </row>
    <row r="2824" spans="1:40" x14ac:dyDescent="0.2">
      <c r="A2824" s="6" t="s">
        <v>2923</v>
      </c>
      <c r="B2824" s="6" t="s">
        <v>2345</v>
      </c>
      <c r="C2824" s="6" t="s">
        <v>42</v>
      </c>
      <c r="D2824" s="6" t="s">
        <v>43</v>
      </c>
      <c r="E2824" s="6" t="s">
        <v>44</v>
      </c>
      <c r="F2824" s="6" t="s">
        <v>52</v>
      </c>
      <c r="G2824" s="6" t="s">
        <v>46</v>
      </c>
      <c r="H2824" s="7">
        <v>153554880</v>
      </c>
      <c r="I2824" s="7">
        <v>15331.39</v>
      </c>
      <c r="J2824" s="6">
        <v>98.2</v>
      </c>
      <c r="K2824" s="6">
        <v>97.79</v>
      </c>
      <c r="L2824" s="6">
        <v>92.42</v>
      </c>
      <c r="M2824" s="6">
        <v>91.39</v>
      </c>
      <c r="N2824" s="6">
        <v>40.86</v>
      </c>
      <c r="O2824" s="7">
        <v>153345502</v>
      </c>
      <c r="P2824" s="8">
        <f t="shared" si="44"/>
        <v>99.863646143971465</v>
      </c>
      <c r="Q2824" s="7">
        <v>148570770</v>
      </c>
      <c r="R2824" s="6">
        <v>96.8</v>
      </c>
      <c r="S2824" s="9">
        <v>1.30907E-2</v>
      </c>
      <c r="T2824" s="6">
        <v>202.6</v>
      </c>
      <c r="U2824" s="6">
        <v>40.4</v>
      </c>
      <c r="V2824" s="9">
        <v>4.9258600000000001</v>
      </c>
      <c r="W2824" s="9">
        <v>0.97658599999999995</v>
      </c>
      <c r="X2824" s="9">
        <v>1.00336</v>
      </c>
      <c r="Y2824" s="6">
        <v>1.6422999999999999E-4</v>
      </c>
      <c r="Z2824" s="7">
        <v>3102237</v>
      </c>
      <c r="AA2824" s="7">
        <v>2891132</v>
      </c>
      <c r="AB2824" s="7">
        <v>94097</v>
      </c>
      <c r="AC2824" s="7">
        <v>117008</v>
      </c>
      <c r="AD2824" s="10">
        <v>2.2012076837682999</v>
      </c>
      <c r="AE2824" s="10">
        <v>1.4395027286615101</v>
      </c>
      <c r="AF2824" s="7">
        <v>150</v>
      </c>
      <c r="AG2824" s="7">
        <v>66</v>
      </c>
      <c r="AH2824" s="7">
        <v>36</v>
      </c>
      <c r="AI2824" s="7">
        <v>9107</v>
      </c>
      <c r="AJ2824" s="7">
        <v>3082984</v>
      </c>
      <c r="AK2824" s="7">
        <v>3967</v>
      </c>
      <c r="AL2824" s="7">
        <v>36</v>
      </c>
      <c r="AM2824" s="7">
        <v>115</v>
      </c>
      <c r="AN2824" s="7">
        <v>37</v>
      </c>
    </row>
    <row r="2825" spans="1:40" x14ac:dyDescent="0.2">
      <c r="A2825" s="6" t="s">
        <v>2924</v>
      </c>
      <c r="B2825" s="6" t="s">
        <v>2345</v>
      </c>
      <c r="C2825" s="6" t="s">
        <v>42</v>
      </c>
      <c r="D2825" s="6" t="s">
        <v>43</v>
      </c>
      <c r="E2825" s="6" t="s">
        <v>44</v>
      </c>
      <c r="F2825" s="6" t="s">
        <v>45</v>
      </c>
      <c r="G2825" s="6" t="s">
        <v>60</v>
      </c>
      <c r="H2825" s="7">
        <v>177952696</v>
      </c>
      <c r="I2825" s="7">
        <v>17769.68</v>
      </c>
      <c r="J2825" s="6">
        <v>97.86</v>
      </c>
      <c r="K2825" s="6">
        <v>97.53</v>
      </c>
      <c r="L2825" s="6">
        <v>91.1</v>
      </c>
      <c r="M2825" s="6">
        <v>90.28</v>
      </c>
      <c r="N2825" s="6">
        <v>41.19</v>
      </c>
      <c r="O2825" s="7">
        <v>177434895</v>
      </c>
      <c r="P2825" s="8">
        <f t="shared" si="44"/>
        <v>99.709023233904816</v>
      </c>
      <c r="Q2825" s="7">
        <v>171918430</v>
      </c>
      <c r="R2825" s="6">
        <v>96.6</v>
      </c>
      <c r="S2825" s="9">
        <v>1.14596E-2</v>
      </c>
      <c r="T2825" s="6">
        <v>207.6</v>
      </c>
      <c r="U2825" s="6">
        <v>42</v>
      </c>
      <c r="V2825" s="9">
        <v>5.6966400000000004</v>
      </c>
      <c r="W2825" s="9">
        <v>0.98643999999999998</v>
      </c>
      <c r="X2825" s="9">
        <v>0.51632900000000004</v>
      </c>
      <c r="Y2825" s="6">
        <v>7.5731099999999999E-4</v>
      </c>
      <c r="Z2825" s="7">
        <v>3113639</v>
      </c>
      <c r="AA2825" s="7">
        <v>2897426</v>
      </c>
      <c r="AB2825" s="7">
        <v>95921</v>
      </c>
      <c r="AC2825" s="7">
        <v>120292</v>
      </c>
      <c r="AD2825" s="10">
        <v>2.20022096693243</v>
      </c>
      <c r="AE2825" s="10">
        <v>1.4519028842497099</v>
      </c>
      <c r="AF2825" s="7">
        <v>151</v>
      </c>
      <c r="AG2825" s="7">
        <v>81</v>
      </c>
      <c r="AH2825" s="7">
        <v>47</v>
      </c>
      <c r="AI2825" s="7">
        <v>9296</v>
      </c>
      <c r="AJ2825" s="7">
        <v>3094074</v>
      </c>
      <c r="AK2825" s="7">
        <v>10</v>
      </c>
      <c r="AL2825" s="7">
        <v>38</v>
      </c>
      <c r="AM2825" s="7">
        <v>109</v>
      </c>
      <c r="AN2825" s="7">
        <v>41</v>
      </c>
    </row>
    <row r="2826" spans="1:40" x14ac:dyDescent="0.2">
      <c r="A2826" s="6" t="s">
        <v>2925</v>
      </c>
      <c r="B2826" s="6" t="s">
        <v>2345</v>
      </c>
      <c r="C2826" s="6" t="s">
        <v>42</v>
      </c>
      <c r="D2826" s="6" t="s">
        <v>43</v>
      </c>
      <c r="E2826" s="6" t="s">
        <v>44</v>
      </c>
      <c r="F2826" s="6" t="s">
        <v>45</v>
      </c>
      <c r="G2826" s="6" t="s">
        <v>46</v>
      </c>
      <c r="H2826" s="7">
        <v>152815554</v>
      </c>
      <c r="I2826" s="7">
        <v>15252.05</v>
      </c>
      <c r="J2826" s="6">
        <v>98.07</v>
      </c>
      <c r="K2826" s="6">
        <v>97.7</v>
      </c>
      <c r="L2826" s="6">
        <v>92.01</v>
      </c>
      <c r="M2826" s="6">
        <v>91.09</v>
      </c>
      <c r="N2826" s="6">
        <v>41.1</v>
      </c>
      <c r="O2826" s="7">
        <v>152608934</v>
      </c>
      <c r="P2826" s="8">
        <f t="shared" si="44"/>
        <v>99.864791250241453</v>
      </c>
      <c r="Q2826" s="7">
        <v>148270486</v>
      </c>
      <c r="R2826" s="6">
        <v>97</v>
      </c>
      <c r="S2826" s="9">
        <v>1.29981E-2</v>
      </c>
      <c r="T2826" s="6">
        <v>206.5</v>
      </c>
      <c r="U2826" s="6">
        <v>41.7</v>
      </c>
      <c r="V2826" s="9">
        <v>4.8989500000000001</v>
      </c>
      <c r="W2826" s="9">
        <v>0.97667999999999999</v>
      </c>
      <c r="X2826" s="9">
        <v>0.995587</v>
      </c>
      <c r="Y2826" s="6">
        <v>1.1887E-3</v>
      </c>
      <c r="Z2826" s="7">
        <v>3103434</v>
      </c>
      <c r="AA2826" s="7">
        <v>2891653</v>
      </c>
      <c r="AB2826" s="7">
        <v>94386</v>
      </c>
      <c r="AC2826" s="7">
        <v>117395</v>
      </c>
      <c r="AD2826" s="10">
        <v>2.2023463755980499</v>
      </c>
      <c r="AE2826" s="10">
        <v>1.4428423486364099</v>
      </c>
      <c r="AF2826" s="7">
        <v>145</v>
      </c>
      <c r="AG2826" s="7">
        <v>67</v>
      </c>
      <c r="AH2826" s="7">
        <v>40</v>
      </c>
      <c r="AI2826" s="7">
        <v>9108</v>
      </c>
      <c r="AJ2826" s="7">
        <v>3084195</v>
      </c>
      <c r="AK2826" s="7">
        <v>4480</v>
      </c>
      <c r="AL2826" s="7">
        <v>39</v>
      </c>
      <c r="AM2826" s="7">
        <v>99</v>
      </c>
      <c r="AN2826" s="7">
        <v>47</v>
      </c>
    </row>
    <row r="2827" spans="1:40" x14ac:dyDescent="0.2">
      <c r="A2827" s="6" t="s">
        <v>2926</v>
      </c>
      <c r="B2827" s="6" t="s">
        <v>2345</v>
      </c>
      <c r="C2827" s="6" t="s">
        <v>42</v>
      </c>
      <c r="D2827" s="6" t="s">
        <v>43</v>
      </c>
      <c r="E2827" s="6" t="s">
        <v>44</v>
      </c>
      <c r="F2827" s="6" t="s">
        <v>45</v>
      </c>
      <c r="G2827" s="6" t="s">
        <v>46</v>
      </c>
      <c r="H2827" s="7">
        <v>153368148</v>
      </c>
      <c r="I2827" s="7">
        <v>15313.11</v>
      </c>
      <c r="J2827" s="6">
        <v>98.13</v>
      </c>
      <c r="K2827" s="6">
        <v>97.61</v>
      </c>
      <c r="L2827" s="6">
        <v>92.22</v>
      </c>
      <c r="M2827" s="6">
        <v>90.87</v>
      </c>
      <c r="N2827" s="6">
        <v>40.950000000000003</v>
      </c>
      <c r="O2827" s="7">
        <v>153152585</v>
      </c>
      <c r="P2827" s="8">
        <f t="shared" si="44"/>
        <v>99.859447347567894</v>
      </c>
      <c r="Q2827" s="7">
        <v>148117174</v>
      </c>
      <c r="R2827" s="6">
        <v>96.6</v>
      </c>
      <c r="S2827" s="9">
        <v>1.15376E-2</v>
      </c>
      <c r="T2827" s="6">
        <v>205</v>
      </c>
      <c r="U2827" s="6">
        <v>42.9</v>
      </c>
      <c r="V2827" s="9">
        <v>4.9196999999999997</v>
      </c>
      <c r="W2827" s="9">
        <v>0.97648999999999997</v>
      </c>
      <c r="X2827" s="9">
        <v>1.00848</v>
      </c>
      <c r="Y2827" s="6">
        <v>1.7347300000000001E-3</v>
      </c>
      <c r="Z2827" s="7">
        <v>3108805</v>
      </c>
      <c r="AA2827" s="7">
        <v>2898229</v>
      </c>
      <c r="AB2827" s="7">
        <v>93853</v>
      </c>
      <c r="AC2827" s="7">
        <v>116723</v>
      </c>
      <c r="AD2827" s="10">
        <v>2.2011479742700901</v>
      </c>
      <c r="AE2827" s="10">
        <v>1.4413985134001801</v>
      </c>
      <c r="AF2827" s="7">
        <v>148</v>
      </c>
      <c r="AG2827" s="7">
        <v>76</v>
      </c>
      <c r="AH2827" s="7">
        <v>46</v>
      </c>
      <c r="AI2827" s="7">
        <v>9133</v>
      </c>
      <c r="AJ2827" s="7">
        <v>3089570</v>
      </c>
      <c r="AK2827" s="7">
        <v>4307</v>
      </c>
      <c r="AL2827" s="7">
        <v>37</v>
      </c>
      <c r="AM2827" s="7">
        <v>105</v>
      </c>
      <c r="AN2827" s="7">
        <v>50</v>
      </c>
    </row>
    <row r="2828" spans="1:40" x14ac:dyDescent="0.2">
      <c r="A2828" s="6" t="s">
        <v>2927</v>
      </c>
      <c r="B2828" s="6" t="s">
        <v>2345</v>
      </c>
      <c r="C2828" s="6" t="s">
        <v>87</v>
      </c>
      <c r="D2828" s="6" t="s">
        <v>261</v>
      </c>
      <c r="E2828" s="6" t="s">
        <v>44</v>
      </c>
      <c r="F2828" s="6" t="s">
        <v>52</v>
      </c>
      <c r="G2828" s="6" t="s">
        <v>60</v>
      </c>
      <c r="H2828" s="7">
        <v>152838328</v>
      </c>
      <c r="I2828" s="7">
        <v>15259.65</v>
      </c>
      <c r="J2828" s="6">
        <v>98.12</v>
      </c>
      <c r="K2828" s="6">
        <v>97.65</v>
      </c>
      <c r="L2828" s="6">
        <v>92.18</v>
      </c>
      <c r="M2828" s="6">
        <v>91</v>
      </c>
      <c r="N2828" s="6">
        <v>41.09</v>
      </c>
      <c r="O2828" s="7">
        <v>145896819</v>
      </c>
      <c r="P2828" s="8">
        <f t="shared" si="44"/>
        <v>95.458266855680336</v>
      </c>
      <c r="Q2828" s="7">
        <v>141433670</v>
      </c>
      <c r="R2828" s="6">
        <v>92.5</v>
      </c>
      <c r="S2828" s="9">
        <v>1.2696600000000001E-2</v>
      </c>
      <c r="T2828" s="6">
        <v>207.4</v>
      </c>
      <c r="U2828" s="6">
        <v>42.4</v>
      </c>
      <c r="V2828" s="9">
        <v>4.6785800000000002</v>
      </c>
      <c r="W2828" s="9">
        <v>0.97730399999999995</v>
      </c>
      <c r="X2828" s="9">
        <v>0.51519300000000001</v>
      </c>
      <c r="Y2828" s="6">
        <v>1.22281E-3</v>
      </c>
      <c r="Z2828" s="7">
        <v>3061796</v>
      </c>
      <c r="AA2828" s="7">
        <v>2853109</v>
      </c>
      <c r="AB2828" s="7">
        <v>93180</v>
      </c>
      <c r="AC2828" s="7">
        <v>115507</v>
      </c>
      <c r="AD2828" s="10">
        <v>2.1993330440145198</v>
      </c>
      <c r="AE2828" s="10">
        <v>1.44995077071542</v>
      </c>
      <c r="AF2828" s="7">
        <v>160</v>
      </c>
      <c r="AG2828" s="7">
        <v>75</v>
      </c>
      <c r="AH2828" s="7">
        <v>40</v>
      </c>
      <c r="AI2828" s="7">
        <v>9097</v>
      </c>
      <c r="AJ2828" s="7">
        <v>3042565</v>
      </c>
      <c r="AK2828" s="7">
        <v>4834</v>
      </c>
      <c r="AL2828" s="7">
        <v>35</v>
      </c>
      <c r="AM2828" s="7">
        <v>101</v>
      </c>
      <c r="AN2828" s="7">
        <v>51</v>
      </c>
    </row>
    <row r="2829" spans="1:40" x14ac:dyDescent="0.2">
      <c r="A2829" s="6" t="s">
        <v>2928</v>
      </c>
      <c r="B2829" s="6" t="s">
        <v>2345</v>
      </c>
      <c r="C2829" s="6" t="s">
        <v>42</v>
      </c>
      <c r="D2829" s="6" t="s">
        <v>43</v>
      </c>
      <c r="E2829" s="6" t="s">
        <v>44</v>
      </c>
      <c r="F2829" s="6" t="s">
        <v>52</v>
      </c>
      <c r="G2829" s="6" t="s">
        <v>60</v>
      </c>
      <c r="H2829" s="7">
        <v>218540964</v>
      </c>
      <c r="I2829" s="7">
        <v>21814.22</v>
      </c>
      <c r="J2829" s="6">
        <v>98.34</v>
      </c>
      <c r="K2829" s="6">
        <v>97.25</v>
      </c>
      <c r="L2829" s="6">
        <v>92.27</v>
      </c>
      <c r="M2829" s="6">
        <v>89.64</v>
      </c>
      <c r="N2829" s="6">
        <v>41.25</v>
      </c>
      <c r="O2829" s="7">
        <v>218220155</v>
      </c>
      <c r="P2829" s="8">
        <f t="shared" si="44"/>
        <v>99.853204180063926</v>
      </c>
      <c r="Q2829" s="7">
        <v>211734538</v>
      </c>
      <c r="R2829" s="6">
        <v>96.9</v>
      </c>
      <c r="S2829" s="9">
        <v>8.1578199999999997E-3</v>
      </c>
      <c r="T2829" s="6">
        <v>199</v>
      </c>
      <c r="U2829" s="6">
        <v>39.799999999999997</v>
      </c>
      <c r="V2829" s="9">
        <v>7.0037799999999999</v>
      </c>
      <c r="W2829" s="9">
        <v>0.99193900000000002</v>
      </c>
      <c r="X2829" s="9">
        <v>0.511019</v>
      </c>
      <c r="Y2829" s="11">
        <v>1.42466E-8</v>
      </c>
      <c r="Z2829" s="7">
        <v>3142013</v>
      </c>
      <c r="AA2829" s="7">
        <v>2921449</v>
      </c>
      <c r="AB2829" s="7">
        <v>97624</v>
      </c>
      <c r="AC2829" s="7">
        <v>122940</v>
      </c>
      <c r="AD2829" s="10">
        <v>2.1970863035119002</v>
      </c>
      <c r="AE2829" s="10">
        <v>1.5063377099216799</v>
      </c>
      <c r="AF2829" s="7">
        <v>163</v>
      </c>
      <c r="AG2829" s="7">
        <v>79</v>
      </c>
      <c r="AH2829" s="7">
        <v>45</v>
      </c>
      <c r="AI2829" s="7">
        <v>9352</v>
      </c>
      <c r="AJ2829" s="7">
        <v>3122321</v>
      </c>
      <c r="AK2829" s="7">
        <v>21</v>
      </c>
      <c r="AL2829" s="7">
        <v>39</v>
      </c>
      <c r="AM2829" s="7">
        <v>93</v>
      </c>
      <c r="AN2829" s="7">
        <v>48</v>
      </c>
    </row>
    <row r="2830" spans="1:40" x14ac:dyDescent="0.2">
      <c r="A2830" s="6" t="s">
        <v>2929</v>
      </c>
      <c r="B2830" s="6" t="s">
        <v>2345</v>
      </c>
      <c r="C2830" s="6" t="s">
        <v>91</v>
      </c>
      <c r="D2830" s="6" t="s">
        <v>92</v>
      </c>
      <c r="E2830" s="6" t="s">
        <v>44</v>
      </c>
      <c r="F2830" s="6" t="s">
        <v>52</v>
      </c>
      <c r="G2830" s="6" t="s">
        <v>46</v>
      </c>
      <c r="H2830" s="7">
        <v>218945342</v>
      </c>
      <c r="I2830" s="7">
        <v>21857.22</v>
      </c>
      <c r="J2830" s="6">
        <v>98.26</v>
      </c>
      <c r="K2830" s="6">
        <v>97.11</v>
      </c>
      <c r="L2830" s="6">
        <v>91.93</v>
      </c>
      <c r="M2830" s="6">
        <v>89.3</v>
      </c>
      <c r="N2830" s="6">
        <v>40.909999999999997</v>
      </c>
      <c r="O2830" s="7">
        <v>218670387</v>
      </c>
      <c r="P2830" s="8">
        <f t="shared" si="44"/>
        <v>99.874418429052483</v>
      </c>
      <c r="Q2830" s="7">
        <v>212742650</v>
      </c>
      <c r="R2830" s="6">
        <v>97.2</v>
      </c>
      <c r="S2830" s="9">
        <v>7.7519299999999998E-3</v>
      </c>
      <c r="T2830" s="6">
        <v>203.3</v>
      </c>
      <c r="U2830" s="6">
        <v>41</v>
      </c>
      <c r="V2830" s="9">
        <v>7.0217799999999997</v>
      </c>
      <c r="W2830" s="9">
        <v>0.98643800000000004</v>
      </c>
      <c r="X2830" s="9">
        <v>0.99763900000000005</v>
      </c>
      <c r="Y2830" s="11">
        <v>3.7748400000000002E-7</v>
      </c>
      <c r="Z2830" s="7">
        <v>3146929</v>
      </c>
      <c r="AA2830" s="7">
        <v>2929301</v>
      </c>
      <c r="AB2830" s="7">
        <v>96403</v>
      </c>
      <c r="AC2830" s="7">
        <v>121225</v>
      </c>
      <c r="AD2830" s="10">
        <v>2.2002831994565399</v>
      </c>
      <c r="AE2830" s="10">
        <v>1.4878780577542301</v>
      </c>
      <c r="AF2830" s="7">
        <v>178</v>
      </c>
      <c r="AG2830" s="7">
        <v>82</v>
      </c>
      <c r="AH2830" s="7">
        <v>47</v>
      </c>
      <c r="AI2830" s="7">
        <v>9370</v>
      </c>
      <c r="AJ2830" s="7">
        <v>3127127</v>
      </c>
      <c r="AK2830" s="7">
        <v>6177</v>
      </c>
      <c r="AL2830" s="7">
        <v>35</v>
      </c>
      <c r="AM2830" s="7">
        <v>114</v>
      </c>
      <c r="AN2830" s="7">
        <v>54</v>
      </c>
    </row>
    <row r="2831" spans="1:40" x14ac:dyDescent="0.2">
      <c r="A2831" s="6" t="s">
        <v>2930</v>
      </c>
      <c r="B2831" s="6" t="s">
        <v>2345</v>
      </c>
      <c r="C2831" s="6" t="s">
        <v>42</v>
      </c>
      <c r="D2831" s="6" t="s">
        <v>145</v>
      </c>
      <c r="E2831" s="6" t="s">
        <v>44</v>
      </c>
      <c r="F2831" s="6" t="s">
        <v>54</v>
      </c>
      <c r="G2831" s="6" t="s">
        <v>46</v>
      </c>
      <c r="H2831" s="7">
        <v>196227252</v>
      </c>
      <c r="I2831" s="7">
        <v>19591.490000000002</v>
      </c>
      <c r="J2831" s="6">
        <v>98.23</v>
      </c>
      <c r="K2831" s="6">
        <v>96.89</v>
      </c>
      <c r="L2831" s="6">
        <v>91.78</v>
      </c>
      <c r="M2831" s="6">
        <v>88.6</v>
      </c>
      <c r="N2831" s="6">
        <v>41.06</v>
      </c>
      <c r="O2831" s="7">
        <v>195929653</v>
      </c>
      <c r="P2831" s="8">
        <f t="shared" si="44"/>
        <v>99.848339617985374</v>
      </c>
      <c r="Q2831" s="7">
        <v>190543508</v>
      </c>
      <c r="R2831" s="6">
        <v>97.1</v>
      </c>
      <c r="S2831" s="9">
        <v>7.14549E-3</v>
      </c>
      <c r="T2831" s="6">
        <v>206.8</v>
      </c>
      <c r="U2831" s="6">
        <v>40.9</v>
      </c>
      <c r="V2831" s="9">
        <v>6.2925399999999998</v>
      </c>
      <c r="W2831" s="9">
        <v>0.98418499999999998</v>
      </c>
      <c r="X2831" s="9">
        <v>0.999865</v>
      </c>
      <c r="Y2831" s="11">
        <v>3.1744200000000002E-7</v>
      </c>
      <c r="Z2831" s="7">
        <v>3141903</v>
      </c>
      <c r="AA2831" s="7">
        <v>2926733</v>
      </c>
      <c r="AB2831" s="7">
        <v>95732</v>
      </c>
      <c r="AC2831" s="7">
        <v>119438</v>
      </c>
      <c r="AD2831" s="10">
        <v>2.1984708079190201</v>
      </c>
      <c r="AE2831" s="10">
        <v>1.4303099019793699</v>
      </c>
      <c r="AF2831" s="7">
        <v>146</v>
      </c>
      <c r="AG2831" s="7">
        <v>68</v>
      </c>
      <c r="AH2831" s="7">
        <v>37</v>
      </c>
      <c r="AI2831" s="7">
        <v>9324</v>
      </c>
      <c r="AJ2831" s="7">
        <v>3122321</v>
      </c>
      <c r="AK2831" s="7">
        <v>5531</v>
      </c>
      <c r="AL2831" s="7">
        <v>41</v>
      </c>
      <c r="AM2831" s="7">
        <v>120</v>
      </c>
      <c r="AN2831" s="7">
        <v>45</v>
      </c>
    </row>
    <row r="2832" spans="1:40" x14ac:dyDescent="0.2">
      <c r="A2832" s="6" t="s">
        <v>2931</v>
      </c>
      <c r="B2832" s="6" t="s">
        <v>2345</v>
      </c>
      <c r="C2832" s="6" t="s">
        <v>42</v>
      </c>
      <c r="D2832" s="6" t="s">
        <v>43</v>
      </c>
      <c r="E2832" s="6" t="s">
        <v>44</v>
      </c>
      <c r="F2832" s="6" t="s">
        <v>45</v>
      </c>
      <c r="G2832" s="6" t="s">
        <v>60</v>
      </c>
      <c r="H2832" s="7">
        <v>220297018</v>
      </c>
      <c r="I2832" s="7">
        <v>21989.46</v>
      </c>
      <c r="J2832" s="6">
        <v>98.21</v>
      </c>
      <c r="K2832" s="6">
        <v>96.9</v>
      </c>
      <c r="L2832" s="6">
        <v>91.76</v>
      </c>
      <c r="M2832" s="6">
        <v>88.66</v>
      </c>
      <c r="N2832" s="6">
        <v>41.74</v>
      </c>
      <c r="O2832" s="7">
        <v>219869371</v>
      </c>
      <c r="P2832" s="8">
        <f t="shared" si="44"/>
        <v>99.805877081822331</v>
      </c>
      <c r="Q2832" s="7">
        <v>214016866</v>
      </c>
      <c r="R2832" s="6">
        <v>97.1</v>
      </c>
      <c r="S2832" s="9">
        <v>8.4114199999999993E-3</v>
      </c>
      <c r="T2832" s="6">
        <v>203.9</v>
      </c>
      <c r="U2832" s="6">
        <v>40.799999999999997</v>
      </c>
      <c r="V2832" s="9">
        <v>7.0579200000000002</v>
      </c>
      <c r="W2832" s="9">
        <v>0.99117200000000005</v>
      </c>
      <c r="X2832" s="9">
        <v>0.50736400000000004</v>
      </c>
      <c r="Y2832" s="6">
        <v>6.1653999999999995E-4</v>
      </c>
      <c r="Z2832" s="7">
        <v>3117306</v>
      </c>
      <c r="AA2832" s="7">
        <v>2899049</v>
      </c>
      <c r="AB2832" s="7">
        <v>96570</v>
      </c>
      <c r="AC2832" s="7">
        <v>121687</v>
      </c>
      <c r="AD2832" s="10">
        <v>2.2010553123416701</v>
      </c>
      <c r="AE2832" s="10">
        <v>1.4622776850390999</v>
      </c>
      <c r="AF2832" s="7">
        <v>150</v>
      </c>
      <c r="AG2832" s="7">
        <v>75</v>
      </c>
      <c r="AH2832" s="7">
        <v>40</v>
      </c>
      <c r="AI2832" s="7">
        <v>9288</v>
      </c>
      <c r="AJ2832" s="7">
        <v>3097857</v>
      </c>
      <c r="AK2832" s="7">
        <v>15</v>
      </c>
      <c r="AL2832" s="7">
        <v>37</v>
      </c>
      <c r="AM2832" s="7">
        <v>102</v>
      </c>
      <c r="AN2832" s="7">
        <v>43</v>
      </c>
    </row>
    <row r="2833" spans="1:40" x14ac:dyDescent="0.2">
      <c r="A2833" s="6" t="s">
        <v>2932</v>
      </c>
      <c r="B2833" s="6" t="s">
        <v>2345</v>
      </c>
      <c r="C2833" s="6" t="s">
        <v>42</v>
      </c>
      <c r="D2833" s="6" t="s">
        <v>43</v>
      </c>
      <c r="E2833" s="6" t="s">
        <v>44</v>
      </c>
      <c r="F2833" s="6" t="s">
        <v>45</v>
      </c>
      <c r="G2833" s="6" t="s">
        <v>60</v>
      </c>
      <c r="H2833" s="7">
        <v>207195166</v>
      </c>
      <c r="I2833" s="7">
        <v>20694.669999999998</v>
      </c>
      <c r="J2833" s="6">
        <v>98.27</v>
      </c>
      <c r="K2833" s="6">
        <v>96.87</v>
      </c>
      <c r="L2833" s="6">
        <v>91.91</v>
      </c>
      <c r="M2833" s="6">
        <v>88.58</v>
      </c>
      <c r="N2833" s="6">
        <v>40.9</v>
      </c>
      <c r="O2833" s="7">
        <v>206911145</v>
      </c>
      <c r="P2833" s="8">
        <f t="shared" si="44"/>
        <v>99.86292102973097</v>
      </c>
      <c r="Q2833" s="7">
        <v>200456848</v>
      </c>
      <c r="R2833" s="6">
        <v>96.7</v>
      </c>
      <c r="S2833" s="9">
        <v>8.8937400000000007E-3</v>
      </c>
      <c r="T2833" s="6">
        <v>208.7</v>
      </c>
      <c r="U2833" s="6">
        <v>41.6</v>
      </c>
      <c r="V2833" s="9">
        <v>6.64595</v>
      </c>
      <c r="W2833" s="9">
        <v>0.990757</v>
      </c>
      <c r="X2833" s="9">
        <v>0.51295299999999999</v>
      </c>
      <c r="Y2833" s="6">
        <v>2.31905E-4</v>
      </c>
      <c r="Z2833" s="7">
        <v>3125229</v>
      </c>
      <c r="AA2833" s="7">
        <v>2908641</v>
      </c>
      <c r="AB2833" s="7">
        <v>95975</v>
      </c>
      <c r="AC2833" s="7">
        <v>120613</v>
      </c>
      <c r="AD2833" s="10">
        <v>2.1988514674386299</v>
      </c>
      <c r="AE2833" s="10">
        <v>1.48364702852172</v>
      </c>
      <c r="AF2833" s="7">
        <v>146</v>
      </c>
      <c r="AG2833" s="7">
        <v>71</v>
      </c>
      <c r="AH2833" s="7">
        <v>37</v>
      </c>
      <c r="AI2833" s="7">
        <v>9246</v>
      </c>
      <c r="AJ2833" s="7">
        <v>3105736</v>
      </c>
      <c r="AK2833" s="7">
        <v>4312</v>
      </c>
      <c r="AL2833" s="7">
        <v>34</v>
      </c>
      <c r="AM2833" s="7">
        <v>106</v>
      </c>
      <c r="AN2833" s="7">
        <v>44</v>
      </c>
    </row>
    <row r="2834" spans="1:40" x14ac:dyDescent="0.2">
      <c r="A2834" s="6" t="s">
        <v>2933</v>
      </c>
      <c r="B2834" s="6" t="s">
        <v>2345</v>
      </c>
      <c r="C2834" s="6" t="s">
        <v>79</v>
      </c>
      <c r="D2834" s="6" t="s">
        <v>80</v>
      </c>
      <c r="E2834" s="6" t="s">
        <v>44</v>
      </c>
      <c r="F2834" s="6" t="s">
        <v>52</v>
      </c>
      <c r="G2834" s="6" t="s">
        <v>46</v>
      </c>
      <c r="H2834" s="7">
        <v>189774932</v>
      </c>
      <c r="I2834" s="7">
        <v>18948.45</v>
      </c>
      <c r="J2834" s="6">
        <v>98.2</v>
      </c>
      <c r="K2834" s="6">
        <v>96.94</v>
      </c>
      <c r="L2834" s="6">
        <v>91.73</v>
      </c>
      <c r="M2834" s="6">
        <v>88.91</v>
      </c>
      <c r="N2834" s="6">
        <v>40.79</v>
      </c>
      <c r="O2834" s="7">
        <v>189515571</v>
      </c>
      <c r="P2834" s="8">
        <f t="shared" si="44"/>
        <v>99.863332318306405</v>
      </c>
      <c r="Q2834" s="7">
        <v>183458524</v>
      </c>
      <c r="R2834" s="6">
        <v>96.7</v>
      </c>
      <c r="S2834" s="9">
        <v>7.2929300000000004E-3</v>
      </c>
      <c r="T2834" s="6">
        <v>204.5</v>
      </c>
      <c r="U2834" s="6">
        <v>44.2</v>
      </c>
      <c r="V2834" s="9">
        <v>6.0857000000000001</v>
      </c>
      <c r="W2834" s="9">
        <v>0.98345300000000002</v>
      </c>
      <c r="X2834" s="9">
        <v>1.0039100000000001</v>
      </c>
      <c r="Y2834" s="6">
        <v>1.75527E-4</v>
      </c>
      <c r="Z2834" s="7">
        <v>3149559</v>
      </c>
      <c r="AA2834" s="7">
        <v>2932757</v>
      </c>
      <c r="AB2834" s="7">
        <v>96214</v>
      </c>
      <c r="AC2834" s="7">
        <v>120588</v>
      </c>
      <c r="AD2834" s="10">
        <v>2.20125763552387</v>
      </c>
      <c r="AE2834" s="10">
        <v>1.4775074232993199</v>
      </c>
      <c r="AF2834" s="7">
        <v>157</v>
      </c>
      <c r="AG2834" s="7">
        <v>70</v>
      </c>
      <c r="AH2834" s="7">
        <v>39</v>
      </c>
      <c r="AI2834" s="7">
        <v>9298</v>
      </c>
      <c r="AJ2834" s="7">
        <v>3129951</v>
      </c>
      <c r="AK2834" s="7">
        <v>6146</v>
      </c>
      <c r="AL2834" s="7">
        <v>33</v>
      </c>
      <c r="AM2834" s="7">
        <v>108</v>
      </c>
      <c r="AN2834" s="7">
        <v>53</v>
      </c>
    </row>
    <row r="2835" spans="1:40" x14ac:dyDescent="0.2">
      <c r="A2835" s="6" t="s">
        <v>2934</v>
      </c>
      <c r="B2835" s="6" t="s">
        <v>2345</v>
      </c>
      <c r="C2835" s="6" t="s">
        <v>42</v>
      </c>
      <c r="D2835" s="6" t="s">
        <v>43</v>
      </c>
      <c r="E2835" s="6" t="s">
        <v>44</v>
      </c>
      <c r="F2835" s="6" t="s">
        <v>45</v>
      </c>
      <c r="G2835" s="6" t="s">
        <v>60</v>
      </c>
      <c r="H2835" s="7">
        <v>215194756</v>
      </c>
      <c r="I2835" s="7">
        <v>21489.34</v>
      </c>
      <c r="J2835" s="6">
        <v>98.23</v>
      </c>
      <c r="K2835" s="6">
        <v>97.02</v>
      </c>
      <c r="L2835" s="6">
        <v>91.84</v>
      </c>
      <c r="M2835" s="6">
        <v>88.97</v>
      </c>
      <c r="N2835" s="6">
        <v>41.01</v>
      </c>
      <c r="O2835" s="7">
        <v>214884499</v>
      </c>
      <c r="P2835" s="8">
        <f t="shared" si="44"/>
        <v>99.855825018338265</v>
      </c>
      <c r="Q2835" s="7">
        <v>208470460</v>
      </c>
      <c r="R2835" s="6">
        <v>96.9</v>
      </c>
      <c r="S2835" s="9">
        <v>8.7361799999999996E-3</v>
      </c>
      <c r="T2835" s="6">
        <v>204.3</v>
      </c>
      <c r="U2835" s="6">
        <v>40.200000000000003</v>
      </c>
      <c r="V2835" s="9">
        <v>6.9009600000000004</v>
      </c>
      <c r="W2835" s="9">
        <v>0.99165199999999998</v>
      </c>
      <c r="X2835" s="9">
        <v>0.51250399999999996</v>
      </c>
      <c r="Y2835" s="6">
        <v>2.2552600000000001E-4</v>
      </c>
      <c r="Z2835" s="7">
        <v>3131942</v>
      </c>
      <c r="AA2835" s="7">
        <v>2915383</v>
      </c>
      <c r="AB2835" s="7">
        <v>96081</v>
      </c>
      <c r="AC2835" s="7">
        <v>120478</v>
      </c>
      <c r="AD2835" s="10">
        <v>2.19921560031626</v>
      </c>
      <c r="AE2835" s="10">
        <v>1.47729169102027</v>
      </c>
      <c r="AF2835" s="7">
        <v>148</v>
      </c>
      <c r="AG2835" s="7">
        <v>88</v>
      </c>
      <c r="AH2835" s="7">
        <v>47</v>
      </c>
      <c r="AI2835" s="7">
        <v>9434</v>
      </c>
      <c r="AJ2835" s="7">
        <v>3112212</v>
      </c>
      <c r="AK2835" s="7">
        <v>4319</v>
      </c>
      <c r="AL2835" s="7">
        <v>38</v>
      </c>
      <c r="AM2835" s="7">
        <v>108</v>
      </c>
      <c r="AN2835" s="7">
        <v>52</v>
      </c>
    </row>
    <row r="2836" spans="1:40" x14ac:dyDescent="0.2">
      <c r="A2836" s="6" t="s">
        <v>2935</v>
      </c>
      <c r="B2836" s="6" t="s">
        <v>2345</v>
      </c>
      <c r="C2836" s="6" t="s">
        <v>42</v>
      </c>
      <c r="D2836" s="6" t="s">
        <v>43</v>
      </c>
      <c r="E2836" s="6" t="s">
        <v>44</v>
      </c>
      <c r="F2836" s="6" t="s">
        <v>45</v>
      </c>
      <c r="G2836" s="6" t="s">
        <v>60</v>
      </c>
      <c r="H2836" s="7">
        <v>237668946</v>
      </c>
      <c r="I2836" s="7">
        <v>23731.53</v>
      </c>
      <c r="J2836" s="6">
        <v>98.41</v>
      </c>
      <c r="K2836" s="6">
        <v>96.98</v>
      </c>
      <c r="L2836" s="6">
        <v>92.3</v>
      </c>
      <c r="M2836" s="6">
        <v>89.17</v>
      </c>
      <c r="N2836" s="6">
        <v>41.03</v>
      </c>
      <c r="O2836" s="7">
        <v>237327868</v>
      </c>
      <c r="P2836" s="8">
        <f t="shared" si="44"/>
        <v>99.856490296380585</v>
      </c>
      <c r="Q2836" s="7">
        <v>230202868</v>
      </c>
      <c r="R2836" s="6">
        <v>96.9</v>
      </c>
      <c r="S2836" s="9">
        <v>9.8644200000000005E-3</v>
      </c>
      <c r="T2836" s="6">
        <v>197.4</v>
      </c>
      <c r="U2836" s="6">
        <v>38.9</v>
      </c>
      <c r="V2836" s="9">
        <v>7.6182699999999999</v>
      </c>
      <c r="W2836" s="9">
        <v>0.99272899999999997</v>
      </c>
      <c r="X2836" s="9">
        <v>0.51239000000000001</v>
      </c>
      <c r="Y2836" s="11">
        <v>2.9688199999999998E-8</v>
      </c>
      <c r="Z2836" s="7">
        <v>3133822</v>
      </c>
      <c r="AA2836" s="7">
        <v>2915988</v>
      </c>
      <c r="AB2836" s="7">
        <v>96230</v>
      </c>
      <c r="AC2836" s="7">
        <v>121604</v>
      </c>
      <c r="AD2836" s="10">
        <v>2.2016560879095199</v>
      </c>
      <c r="AE2836" s="10">
        <v>1.47328944380653</v>
      </c>
      <c r="AF2836" s="7">
        <v>158</v>
      </c>
      <c r="AG2836" s="7">
        <v>76</v>
      </c>
      <c r="AH2836" s="7">
        <v>43</v>
      </c>
      <c r="AI2836" s="7">
        <v>9291</v>
      </c>
      <c r="AJ2836" s="7">
        <v>3114224</v>
      </c>
      <c r="AK2836" s="7">
        <v>4440</v>
      </c>
      <c r="AL2836" s="7">
        <v>38</v>
      </c>
      <c r="AM2836" s="7">
        <v>116</v>
      </c>
      <c r="AN2836" s="7">
        <v>43</v>
      </c>
    </row>
    <row r="2837" spans="1:40" x14ac:dyDescent="0.2">
      <c r="A2837" s="6" t="s">
        <v>2936</v>
      </c>
      <c r="B2837" s="6" t="s">
        <v>2345</v>
      </c>
      <c r="C2837" s="6" t="s">
        <v>42</v>
      </c>
      <c r="D2837" s="6" t="s">
        <v>43</v>
      </c>
      <c r="E2837" s="6" t="s">
        <v>44</v>
      </c>
      <c r="F2837" s="6" t="s">
        <v>108</v>
      </c>
      <c r="G2837" s="6" t="s">
        <v>60</v>
      </c>
      <c r="H2837" s="7">
        <v>185419188</v>
      </c>
      <c r="I2837" s="7">
        <v>18528.28</v>
      </c>
      <c r="J2837" s="6">
        <v>98.11</v>
      </c>
      <c r="K2837" s="6">
        <v>96.41</v>
      </c>
      <c r="L2837" s="6">
        <v>91.52</v>
      </c>
      <c r="M2837" s="6">
        <v>87.62</v>
      </c>
      <c r="N2837" s="6">
        <v>40.74</v>
      </c>
      <c r="O2837" s="7">
        <v>185137916</v>
      </c>
      <c r="P2837" s="8">
        <f t="shared" si="44"/>
        <v>99.848304804354981</v>
      </c>
      <c r="Q2837" s="7">
        <v>179006666</v>
      </c>
      <c r="R2837" s="6">
        <v>96.5</v>
      </c>
      <c r="S2837" s="9">
        <v>1.3424800000000001E-2</v>
      </c>
      <c r="T2837" s="6">
        <v>203.4</v>
      </c>
      <c r="U2837" s="6">
        <v>40.799999999999997</v>
      </c>
      <c r="V2837" s="9">
        <v>5.94543</v>
      </c>
      <c r="W2837" s="9">
        <v>0.98769700000000005</v>
      </c>
      <c r="X2837" s="9">
        <v>0.50713200000000003</v>
      </c>
      <c r="Y2837" s="6">
        <v>1.3057100000000001E-3</v>
      </c>
      <c r="Z2837" s="7">
        <v>3094253</v>
      </c>
      <c r="AA2837" s="7">
        <v>2880616</v>
      </c>
      <c r="AB2837" s="7">
        <v>94646</v>
      </c>
      <c r="AC2837" s="7">
        <v>118991</v>
      </c>
      <c r="AD2837" s="10">
        <v>2.1998425136273201</v>
      </c>
      <c r="AE2837" s="10">
        <v>1.43999868268436</v>
      </c>
      <c r="AF2837" s="7">
        <v>149</v>
      </c>
      <c r="AG2837" s="7">
        <v>76</v>
      </c>
      <c r="AH2837" s="7">
        <v>40</v>
      </c>
      <c r="AI2837" s="7">
        <v>9253</v>
      </c>
      <c r="AJ2837" s="7">
        <v>3074848</v>
      </c>
      <c r="AK2837" s="7">
        <v>5349</v>
      </c>
      <c r="AL2837" s="7">
        <v>42</v>
      </c>
      <c r="AM2837" s="7">
        <v>116</v>
      </c>
      <c r="AN2837" s="7">
        <v>40</v>
      </c>
    </row>
    <row r="2838" spans="1:40" x14ac:dyDescent="0.2">
      <c r="A2838" s="6" t="s">
        <v>2937</v>
      </c>
      <c r="B2838" s="6" t="s">
        <v>2345</v>
      </c>
      <c r="C2838" s="6" t="s">
        <v>42</v>
      </c>
      <c r="D2838" s="6" t="s">
        <v>43</v>
      </c>
      <c r="E2838" s="6" t="s">
        <v>44</v>
      </c>
      <c r="F2838" s="6" t="s">
        <v>52</v>
      </c>
      <c r="G2838" s="6" t="s">
        <v>60</v>
      </c>
      <c r="H2838" s="7">
        <v>229300294</v>
      </c>
      <c r="I2838" s="7">
        <v>22879.45</v>
      </c>
      <c r="J2838" s="6">
        <v>98.43</v>
      </c>
      <c r="K2838" s="6">
        <v>97.12</v>
      </c>
      <c r="L2838" s="6">
        <v>92.43</v>
      </c>
      <c r="M2838" s="6">
        <v>89.64</v>
      </c>
      <c r="N2838" s="6">
        <v>41.4</v>
      </c>
      <c r="O2838" s="7">
        <v>218854249</v>
      </c>
      <c r="P2838" s="8">
        <f t="shared" si="44"/>
        <v>95.444382203888495</v>
      </c>
      <c r="Q2838" s="7">
        <v>212311438</v>
      </c>
      <c r="R2838" s="6">
        <v>92.6</v>
      </c>
      <c r="S2838" s="9">
        <v>8.9742199999999998E-3</v>
      </c>
      <c r="T2838" s="6">
        <v>195.7</v>
      </c>
      <c r="U2838" s="6">
        <v>40.200000000000003</v>
      </c>
      <c r="V2838" s="9">
        <v>7.0177500000000004</v>
      </c>
      <c r="W2838" s="9">
        <v>0.99114999999999998</v>
      </c>
      <c r="X2838" s="9">
        <v>0.51779799999999998</v>
      </c>
      <c r="Y2838" s="6">
        <v>7.0460399999999995E-4</v>
      </c>
      <c r="Z2838" s="7">
        <v>3131095</v>
      </c>
      <c r="AA2838" s="7">
        <v>2914646</v>
      </c>
      <c r="AB2838" s="7">
        <v>95828</v>
      </c>
      <c r="AC2838" s="7">
        <v>120621</v>
      </c>
      <c r="AD2838" s="10">
        <v>2.1979993934843201</v>
      </c>
      <c r="AE2838" s="10">
        <v>1.4766860656974401</v>
      </c>
      <c r="AF2838" s="7">
        <v>147</v>
      </c>
      <c r="AG2838" s="7">
        <v>90</v>
      </c>
      <c r="AH2838" s="7">
        <v>41</v>
      </c>
      <c r="AI2838" s="7">
        <v>9423</v>
      </c>
      <c r="AJ2838" s="7">
        <v>3111295</v>
      </c>
      <c r="AK2838" s="7">
        <v>4780</v>
      </c>
      <c r="AL2838" s="7">
        <v>44</v>
      </c>
      <c r="AM2838" s="7">
        <v>118</v>
      </c>
      <c r="AN2838" s="7">
        <v>44</v>
      </c>
    </row>
    <row r="2839" spans="1:40" x14ac:dyDescent="0.2">
      <c r="A2839" s="6" t="s">
        <v>2938</v>
      </c>
      <c r="B2839" s="6" t="s">
        <v>2345</v>
      </c>
      <c r="C2839" s="6" t="s">
        <v>79</v>
      </c>
      <c r="D2839" s="6" t="s">
        <v>170</v>
      </c>
      <c r="E2839" s="6" t="s">
        <v>128</v>
      </c>
      <c r="F2839" s="6" t="s">
        <v>52</v>
      </c>
      <c r="G2839" s="6" t="s">
        <v>46</v>
      </c>
      <c r="H2839" s="7">
        <v>222868306</v>
      </c>
      <c r="I2839" s="7">
        <v>22273.39</v>
      </c>
      <c r="J2839" s="6">
        <v>98.28</v>
      </c>
      <c r="K2839" s="6">
        <v>97.97</v>
      </c>
      <c r="L2839" s="6">
        <v>92.37</v>
      </c>
      <c r="M2839" s="6">
        <v>91.39</v>
      </c>
      <c r="N2839" s="6">
        <v>41.67</v>
      </c>
      <c r="O2839" s="7">
        <v>222613183</v>
      </c>
      <c r="P2839" s="8">
        <f t="shared" si="44"/>
        <v>99.885527464815922</v>
      </c>
      <c r="Q2839" s="7">
        <v>215710688</v>
      </c>
      <c r="R2839" s="6">
        <v>96.8</v>
      </c>
      <c r="S2839" s="9">
        <v>1.4280899999999999E-2</v>
      </c>
      <c r="T2839" s="6">
        <v>201.6</v>
      </c>
      <c r="U2839" s="6">
        <v>37.200000000000003</v>
      </c>
      <c r="V2839" s="9">
        <v>7.15571</v>
      </c>
      <c r="W2839" s="9">
        <v>0.98202</v>
      </c>
      <c r="X2839" s="9">
        <v>0.98979899999999998</v>
      </c>
      <c r="Y2839" s="6">
        <v>1.6451500000000001E-4</v>
      </c>
      <c r="Z2839" s="7">
        <v>3145065</v>
      </c>
      <c r="AA2839" s="7">
        <v>2927381</v>
      </c>
      <c r="AB2839" s="7">
        <v>96440</v>
      </c>
      <c r="AC2839" s="7">
        <v>121244</v>
      </c>
      <c r="AD2839" s="10">
        <v>2.20390137050512</v>
      </c>
      <c r="AE2839" s="10">
        <v>1.47660430138041</v>
      </c>
      <c r="AF2839" s="7">
        <v>149</v>
      </c>
      <c r="AG2839" s="7">
        <v>77</v>
      </c>
      <c r="AH2839" s="7">
        <v>40</v>
      </c>
      <c r="AI2839" s="7">
        <v>9260</v>
      </c>
      <c r="AJ2839" s="7">
        <v>3125595</v>
      </c>
      <c r="AK2839" s="7">
        <v>8540</v>
      </c>
      <c r="AL2839" s="7">
        <v>38</v>
      </c>
      <c r="AM2839" s="7">
        <v>90</v>
      </c>
      <c r="AN2839" s="7">
        <v>41</v>
      </c>
    </row>
    <row r="2840" spans="1:40" x14ac:dyDescent="0.2">
      <c r="A2840" s="6" t="s">
        <v>2939</v>
      </c>
      <c r="B2840" s="6" t="s">
        <v>2345</v>
      </c>
      <c r="C2840" s="6" t="s">
        <v>76</v>
      </c>
      <c r="D2840" s="6" t="s">
        <v>113</v>
      </c>
      <c r="E2840" s="6" t="s">
        <v>44</v>
      </c>
      <c r="F2840" s="6" t="s">
        <v>244</v>
      </c>
      <c r="G2840" s="6" t="s">
        <v>60</v>
      </c>
      <c r="H2840" s="7">
        <v>184782450</v>
      </c>
      <c r="I2840" s="7">
        <v>18465.599999999999</v>
      </c>
      <c r="J2840" s="6">
        <v>98.16</v>
      </c>
      <c r="K2840" s="6">
        <v>96.57</v>
      </c>
      <c r="L2840" s="6">
        <v>91.81</v>
      </c>
      <c r="M2840" s="6">
        <v>88.17</v>
      </c>
      <c r="N2840" s="6">
        <v>41.1</v>
      </c>
      <c r="O2840" s="7">
        <v>184593969</v>
      </c>
      <c r="P2840" s="8">
        <f t="shared" si="44"/>
        <v>99.897998430045718</v>
      </c>
      <c r="Q2840" s="7">
        <v>177574646</v>
      </c>
      <c r="R2840" s="6">
        <v>96.1</v>
      </c>
      <c r="S2840" s="9">
        <v>1.41642E-2</v>
      </c>
      <c r="T2840" s="6">
        <v>192.4</v>
      </c>
      <c r="U2840" s="6">
        <v>37.1</v>
      </c>
      <c r="V2840" s="9">
        <v>5.9329599999999996</v>
      </c>
      <c r="W2840" s="9">
        <v>0.98657799999999995</v>
      </c>
      <c r="X2840" s="9">
        <v>0.50348899999999996</v>
      </c>
      <c r="Y2840" s="6">
        <v>2.0630299999999999E-4</v>
      </c>
      <c r="Z2840" s="7">
        <v>3118427</v>
      </c>
      <c r="AA2840" s="7">
        <v>2903792</v>
      </c>
      <c r="AB2840" s="7">
        <v>95132</v>
      </c>
      <c r="AC2840" s="7">
        <v>119503</v>
      </c>
      <c r="AD2840" s="10">
        <v>2.2030134252172902</v>
      </c>
      <c r="AE2840" s="10">
        <v>1.48032101042748</v>
      </c>
      <c r="AF2840" s="7">
        <v>159</v>
      </c>
      <c r="AG2840" s="7">
        <v>72</v>
      </c>
      <c r="AH2840" s="7">
        <v>43</v>
      </c>
      <c r="AI2840" s="7">
        <v>9413</v>
      </c>
      <c r="AJ2840" s="7">
        <v>3098606</v>
      </c>
      <c r="AK2840" s="7">
        <v>6051</v>
      </c>
      <c r="AL2840" s="7">
        <v>39</v>
      </c>
      <c r="AM2840" s="7">
        <v>103</v>
      </c>
      <c r="AN2840" s="7">
        <v>40</v>
      </c>
    </row>
    <row r="2841" spans="1:40" x14ac:dyDescent="0.2">
      <c r="A2841" s="6" t="s">
        <v>2940</v>
      </c>
      <c r="B2841" s="6" t="s">
        <v>2345</v>
      </c>
      <c r="C2841" s="6" t="s">
        <v>62</v>
      </c>
      <c r="D2841" s="6" t="s">
        <v>141</v>
      </c>
      <c r="E2841" s="6" t="s">
        <v>44</v>
      </c>
      <c r="F2841" s="6" t="s">
        <v>52</v>
      </c>
      <c r="G2841" s="6" t="s">
        <v>60</v>
      </c>
      <c r="H2841" s="7">
        <v>189984518</v>
      </c>
      <c r="I2841" s="7">
        <v>18989.150000000001</v>
      </c>
      <c r="J2841" s="6">
        <v>98.19</v>
      </c>
      <c r="K2841" s="6">
        <v>96.52</v>
      </c>
      <c r="L2841" s="6">
        <v>91.76</v>
      </c>
      <c r="M2841" s="6">
        <v>87.88</v>
      </c>
      <c r="N2841" s="6">
        <v>40.450000000000003</v>
      </c>
      <c r="O2841" s="7">
        <v>189776277</v>
      </c>
      <c r="P2841" s="8">
        <f t="shared" si="44"/>
        <v>99.890390542244077</v>
      </c>
      <c r="Q2841" s="7">
        <v>184934592</v>
      </c>
      <c r="R2841" s="6">
        <v>97.3</v>
      </c>
      <c r="S2841" s="9">
        <v>2.3265399999999999E-2</v>
      </c>
      <c r="T2841" s="6">
        <v>219.1</v>
      </c>
      <c r="U2841" s="6">
        <v>41</v>
      </c>
      <c r="V2841" s="9">
        <v>6.0979599999999996</v>
      </c>
      <c r="W2841" s="9">
        <v>0.98900100000000002</v>
      </c>
      <c r="X2841" s="9">
        <v>0.51678100000000005</v>
      </c>
      <c r="Y2841" s="6">
        <v>5.2585700000000002E-4</v>
      </c>
      <c r="Z2841" s="7">
        <v>3134938</v>
      </c>
      <c r="AA2841" s="7">
        <v>2918739</v>
      </c>
      <c r="AB2841" s="7">
        <v>96090</v>
      </c>
      <c r="AC2841" s="7">
        <v>120109</v>
      </c>
      <c r="AD2841" s="10">
        <v>2.1985983944310998</v>
      </c>
      <c r="AE2841" s="10">
        <v>1.4961980087436</v>
      </c>
      <c r="AF2841" s="7">
        <v>154</v>
      </c>
      <c r="AG2841" s="7">
        <v>51</v>
      </c>
      <c r="AH2841" s="7">
        <v>41</v>
      </c>
      <c r="AI2841" s="7">
        <v>9311</v>
      </c>
      <c r="AJ2841" s="7">
        <v>3115313</v>
      </c>
      <c r="AK2841" s="7">
        <v>4237</v>
      </c>
      <c r="AL2841" s="7">
        <v>43</v>
      </c>
      <c r="AM2841" s="7">
        <v>129</v>
      </c>
      <c r="AN2841" s="7">
        <v>43</v>
      </c>
    </row>
    <row r="2842" spans="1:40" x14ac:dyDescent="0.2">
      <c r="A2842" s="6" t="s">
        <v>2941</v>
      </c>
      <c r="B2842" s="6" t="s">
        <v>2345</v>
      </c>
      <c r="C2842" s="6" t="s">
        <v>62</v>
      </c>
      <c r="D2842" s="6" t="s">
        <v>63</v>
      </c>
      <c r="E2842" s="6" t="s">
        <v>44</v>
      </c>
      <c r="F2842" s="6" t="s">
        <v>52</v>
      </c>
      <c r="G2842" s="6" t="s">
        <v>60</v>
      </c>
      <c r="H2842" s="7">
        <v>261543708</v>
      </c>
      <c r="I2842" s="7">
        <v>26133.5</v>
      </c>
      <c r="J2842" s="6">
        <v>98.37</v>
      </c>
      <c r="K2842" s="6">
        <v>98.16</v>
      </c>
      <c r="L2842" s="6">
        <v>92.74</v>
      </c>
      <c r="M2842" s="6">
        <v>91.95</v>
      </c>
      <c r="N2842" s="6">
        <v>40.76</v>
      </c>
      <c r="O2842" s="7">
        <v>260866516</v>
      </c>
      <c r="P2842" s="8">
        <f t="shared" si="44"/>
        <v>99.74107884101727</v>
      </c>
      <c r="Q2842" s="7">
        <v>254809060</v>
      </c>
      <c r="R2842" s="6">
        <v>97.4</v>
      </c>
      <c r="S2842" s="9">
        <v>1.42778E-2</v>
      </c>
      <c r="T2842" s="6">
        <v>196</v>
      </c>
      <c r="U2842" s="6">
        <v>36.6</v>
      </c>
      <c r="V2842" s="9">
        <v>8.3784100000000006</v>
      </c>
      <c r="W2842" s="9">
        <v>0.98962799999999995</v>
      </c>
      <c r="X2842" s="9">
        <v>0.51635699999999995</v>
      </c>
      <c r="Y2842" s="6">
        <v>1.6847100000000001E-3</v>
      </c>
      <c r="Z2842" s="7">
        <v>3144473</v>
      </c>
      <c r="AA2842" s="7">
        <v>2924819</v>
      </c>
      <c r="AB2842" s="7">
        <v>97257</v>
      </c>
      <c r="AC2842" s="7">
        <v>122397</v>
      </c>
      <c r="AD2842" s="10">
        <v>2.19969543339894</v>
      </c>
      <c r="AE2842" s="10">
        <v>1.5088837819878</v>
      </c>
      <c r="AF2842" s="7">
        <v>154</v>
      </c>
      <c r="AG2842" s="7">
        <v>71</v>
      </c>
      <c r="AH2842" s="7">
        <v>44</v>
      </c>
      <c r="AI2842" s="7">
        <v>9313</v>
      </c>
      <c r="AJ2842" s="7">
        <v>3125015</v>
      </c>
      <c r="AK2842" s="7">
        <v>6586</v>
      </c>
      <c r="AL2842" s="7">
        <v>37</v>
      </c>
      <c r="AM2842" s="7">
        <v>112</v>
      </c>
      <c r="AN2842" s="7">
        <v>45</v>
      </c>
    </row>
    <row r="2843" spans="1:40" x14ac:dyDescent="0.2">
      <c r="A2843" s="6" t="s">
        <v>2942</v>
      </c>
      <c r="B2843" s="6" t="s">
        <v>2345</v>
      </c>
      <c r="C2843" s="6" t="s">
        <v>42</v>
      </c>
      <c r="D2843" s="6" t="s">
        <v>43</v>
      </c>
      <c r="E2843" s="6" t="s">
        <v>44</v>
      </c>
      <c r="F2843" s="6" t="s">
        <v>45</v>
      </c>
      <c r="G2843" s="6" t="s">
        <v>60</v>
      </c>
      <c r="H2843" s="7">
        <v>233895508</v>
      </c>
      <c r="I2843" s="7">
        <v>23367.29</v>
      </c>
      <c r="J2843" s="6">
        <v>98.24</v>
      </c>
      <c r="K2843" s="6">
        <v>96.8</v>
      </c>
      <c r="L2843" s="6">
        <v>92.12</v>
      </c>
      <c r="M2843" s="6">
        <v>88.82</v>
      </c>
      <c r="N2843" s="6">
        <v>41.09</v>
      </c>
      <c r="O2843" s="7">
        <v>233644608</v>
      </c>
      <c r="P2843" s="8">
        <f t="shared" si="44"/>
        <v>99.892729876625083</v>
      </c>
      <c r="Q2843" s="7">
        <v>223798878</v>
      </c>
      <c r="R2843" s="6">
        <v>95.7</v>
      </c>
      <c r="S2843" s="9">
        <v>1.5373700000000001E-2</v>
      </c>
      <c r="T2843" s="6">
        <v>181.1</v>
      </c>
      <c r="U2843" s="6">
        <v>35.6</v>
      </c>
      <c r="V2843" s="9">
        <v>7.5049299999999999</v>
      </c>
      <c r="W2843" s="9">
        <v>0.99206700000000003</v>
      </c>
      <c r="X2843" s="9">
        <v>0.50278699999999998</v>
      </c>
      <c r="Y2843" s="11">
        <v>1.42124E-8</v>
      </c>
      <c r="Z2843" s="7">
        <v>3136592</v>
      </c>
      <c r="AA2843" s="7">
        <v>2918588</v>
      </c>
      <c r="AB2843" s="7">
        <v>96361</v>
      </c>
      <c r="AC2843" s="7">
        <v>121643</v>
      </c>
      <c r="AD2843" s="10">
        <v>2.1994588235556898</v>
      </c>
      <c r="AE2843" s="10">
        <v>1.4771595586945001</v>
      </c>
      <c r="AF2843" s="7">
        <v>153</v>
      </c>
      <c r="AG2843" s="7">
        <v>70</v>
      </c>
      <c r="AH2843" s="7">
        <v>43</v>
      </c>
      <c r="AI2843" s="7">
        <v>9253</v>
      </c>
      <c r="AJ2843" s="7">
        <v>3117137</v>
      </c>
      <c r="AK2843" s="7">
        <v>7607</v>
      </c>
      <c r="AL2843" s="7">
        <v>37</v>
      </c>
      <c r="AM2843" s="7">
        <v>103</v>
      </c>
      <c r="AN2843" s="7">
        <v>45</v>
      </c>
    </row>
    <row r="2844" spans="1:40" x14ac:dyDescent="0.2">
      <c r="A2844" s="6" t="s">
        <v>2943</v>
      </c>
      <c r="B2844" s="6" t="s">
        <v>2345</v>
      </c>
      <c r="C2844" s="6" t="s">
        <v>42</v>
      </c>
      <c r="D2844" s="6" t="s">
        <v>43</v>
      </c>
      <c r="E2844" s="6" t="s">
        <v>44</v>
      </c>
      <c r="F2844" s="6" t="s">
        <v>108</v>
      </c>
      <c r="G2844" s="6" t="s">
        <v>46</v>
      </c>
      <c r="H2844" s="7">
        <v>193221934</v>
      </c>
      <c r="I2844" s="7">
        <v>19285.150000000001</v>
      </c>
      <c r="J2844" s="6">
        <v>98.31</v>
      </c>
      <c r="K2844" s="6">
        <v>96.84</v>
      </c>
      <c r="L2844" s="6">
        <v>91.9</v>
      </c>
      <c r="M2844" s="6">
        <v>88.76</v>
      </c>
      <c r="N2844" s="6">
        <v>41.03</v>
      </c>
      <c r="O2844" s="7">
        <v>192844680</v>
      </c>
      <c r="P2844" s="8">
        <f t="shared" si="44"/>
        <v>99.804756120493025</v>
      </c>
      <c r="Q2844" s="7">
        <v>187909226</v>
      </c>
      <c r="R2844" s="6">
        <v>97.3</v>
      </c>
      <c r="S2844" s="9">
        <v>8.9432499999999998E-3</v>
      </c>
      <c r="T2844" s="6">
        <v>209.8</v>
      </c>
      <c r="U2844" s="6">
        <v>42.9</v>
      </c>
      <c r="V2844" s="9">
        <v>6.19252</v>
      </c>
      <c r="W2844" s="9">
        <v>0.98444100000000001</v>
      </c>
      <c r="X2844" s="9">
        <v>0.99237600000000004</v>
      </c>
      <c r="Y2844" s="6">
        <v>2.4775699999999998E-4</v>
      </c>
      <c r="Z2844" s="7">
        <v>3157101</v>
      </c>
      <c r="AA2844" s="7">
        <v>2935552</v>
      </c>
      <c r="AB2844" s="7">
        <v>97849</v>
      </c>
      <c r="AC2844" s="7">
        <v>123700</v>
      </c>
      <c r="AD2844" s="10">
        <v>2.1997046263983702</v>
      </c>
      <c r="AE2844" s="10">
        <v>1.46732419283502</v>
      </c>
      <c r="AF2844" s="7">
        <v>155</v>
      </c>
      <c r="AG2844" s="7">
        <v>82</v>
      </c>
      <c r="AH2844" s="7">
        <v>50</v>
      </c>
      <c r="AI2844" s="7">
        <v>9411</v>
      </c>
      <c r="AJ2844" s="7">
        <v>3137452</v>
      </c>
      <c r="AK2844" s="7">
        <v>201</v>
      </c>
      <c r="AL2844" s="7">
        <v>38</v>
      </c>
      <c r="AM2844" s="7">
        <v>115</v>
      </c>
      <c r="AN2844" s="7">
        <v>48</v>
      </c>
    </row>
    <row r="2845" spans="1:40" x14ac:dyDescent="0.2">
      <c r="A2845" s="6" t="s">
        <v>2944</v>
      </c>
      <c r="B2845" s="6" t="s">
        <v>2345</v>
      </c>
      <c r="C2845" s="6" t="s">
        <v>42</v>
      </c>
      <c r="D2845" s="6" t="s">
        <v>43</v>
      </c>
      <c r="E2845" s="6" t="s">
        <v>44</v>
      </c>
      <c r="F2845" s="6" t="s">
        <v>175</v>
      </c>
      <c r="G2845" s="6" t="s">
        <v>46</v>
      </c>
      <c r="H2845" s="7">
        <v>201720058</v>
      </c>
      <c r="I2845" s="7">
        <v>20143.349999999999</v>
      </c>
      <c r="J2845" s="6">
        <v>98.35</v>
      </c>
      <c r="K2845" s="6">
        <v>96.74</v>
      </c>
      <c r="L2845" s="6">
        <v>91.99</v>
      </c>
      <c r="M2845" s="6">
        <v>88.45</v>
      </c>
      <c r="N2845" s="6">
        <v>41.25</v>
      </c>
      <c r="O2845" s="7">
        <v>201431281</v>
      </c>
      <c r="P2845" s="8">
        <f t="shared" si="44"/>
        <v>99.856842694344252</v>
      </c>
      <c r="Q2845" s="7">
        <v>195577272</v>
      </c>
      <c r="R2845" s="6">
        <v>97</v>
      </c>
      <c r="S2845" s="9">
        <v>7.7703499999999997E-3</v>
      </c>
      <c r="T2845" s="6">
        <v>211.5</v>
      </c>
      <c r="U2845" s="6">
        <v>42.6</v>
      </c>
      <c r="V2845" s="9">
        <v>6.4684799999999996</v>
      </c>
      <c r="W2845" s="9">
        <v>0.98510600000000004</v>
      </c>
      <c r="X2845" s="9">
        <v>0.99750399999999995</v>
      </c>
      <c r="Y2845" s="6">
        <v>4.7518799999999998E-4</v>
      </c>
      <c r="Z2845" s="7">
        <v>3143803</v>
      </c>
      <c r="AA2845" s="7">
        <v>2927243</v>
      </c>
      <c r="AB2845" s="7">
        <v>95775</v>
      </c>
      <c r="AC2845" s="7">
        <v>120785</v>
      </c>
      <c r="AD2845" s="10">
        <v>2.2004369289365799</v>
      </c>
      <c r="AE2845" s="10">
        <v>1.45820707355323</v>
      </c>
      <c r="AF2845" s="7">
        <v>146</v>
      </c>
      <c r="AG2845" s="7">
        <v>77</v>
      </c>
      <c r="AH2845" s="7">
        <v>36</v>
      </c>
      <c r="AI2845" s="7">
        <v>9364</v>
      </c>
      <c r="AJ2845" s="7">
        <v>3124198</v>
      </c>
      <c r="AK2845" s="7">
        <v>4839</v>
      </c>
      <c r="AL2845" s="7">
        <v>41</v>
      </c>
      <c r="AM2845" s="7">
        <v>108</v>
      </c>
      <c r="AN2845" s="7">
        <v>47</v>
      </c>
    </row>
    <row r="2846" spans="1:40" x14ac:dyDescent="0.2">
      <c r="A2846" s="6" t="s">
        <v>2945</v>
      </c>
      <c r="B2846" s="6" t="s">
        <v>2345</v>
      </c>
      <c r="C2846" s="6" t="s">
        <v>42</v>
      </c>
      <c r="D2846" s="6" t="s">
        <v>43</v>
      </c>
      <c r="E2846" s="6" t="s">
        <v>44</v>
      </c>
      <c r="F2846" s="6" t="s">
        <v>45</v>
      </c>
      <c r="G2846" s="6" t="s">
        <v>46</v>
      </c>
      <c r="H2846" s="7">
        <v>239503636</v>
      </c>
      <c r="I2846" s="7">
        <v>23931.68</v>
      </c>
      <c r="J2846" s="6">
        <v>98.28</v>
      </c>
      <c r="K2846" s="6">
        <v>97.94</v>
      </c>
      <c r="L2846" s="6">
        <v>92.5</v>
      </c>
      <c r="M2846" s="6">
        <v>91.4</v>
      </c>
      <c r="N2846" s="6">
        <v>42.33</v>
      </c>
      <c r="O2846" s="7">
        <v>205968708</v>
      </c>
      <c r="P2846" s="8">
        <f t="shared" si="44"/>
        <v>85.99815495076659</v>
      </c>
      <c r="Q2846" s="7">
        <v>199971810</v>
      </c>
      <c r="R2846" s="6">
        <v>97</v>
      </c>
      <c r="S2846" s="9">
        <v>1.50177E-2</v>
      </c>
      <c r="T2846" s="6">
        <v>196</v>
      </c>
      <c r="U2846" s="6">
        <v>37.799999999999997</v>
      </c>
      <c r="V2846" s="9">
        <v>6.6161399999999997</v>
      </c>
      <c r="W2846" s="9">
        <v>0.97911499999999996</v>
      </c>
      <c r="X2846" s="9">
        <v>0.97196000000000005</v>
      </c>
      <c r="Y2846" s="6">
        <v>3.3970099999999998E-4</v>
      </c>
      <c r="Z2846" s="7">
        <v>3150138</v>
      </c>
      <c r="AA2846" s="7">
        <v>2933904</v>
      </c>
      <c r="AB2846" s="7">
        <v>95984</v>
      </c>
      <c r="AC2846" s="7">
        <v>120250</v>
      </c>
      <c r="AD2846" s="10">
        <v>2.20451585182319</v>
      </c>
      <c r="AE2846" s="10">
        <v>1.4601414711129601</v>
      </c>
      <c r="AF2846" s="7">
        <v>136</v>
      </c>
      <c r="AG2846" s="7">
        <v>69</v>
      </c>
      <c r="AH2846" s="7">
        <v>39</v>
      </c>
      <c r="AI2846" s="7">
        <v>9227</v>
      </c>
      <c r="AJ2846" s="7">
        <v>3130681</v>
      </c>
      <c r="AK2846" s="7">
        <v>6314</v>
      </c>
      <c r="AL2846" s="7">
        <v>36</v>
      </c>
      <c r="AM2846" s="7">
        <v>102</v>
      </c>
      <c r="AN2846" s="7">
        <v>42</v>
      </c>
    </row>
    <row r="2847" spans="1:40" x14ac:dyDescent="0.2">
      <c r="A2847" s="6" t="s">
        <v>2946</v>
      </c>
      <c r="B2847" s="6" t="s">
        <v>2345</v>
      </c>
      <c r="C2847" s="6" t="s">
        <v>42</v>
      </c>
      <c r="D2847" s="6" t="s">
        <v>145</v>
      </c>
      <c r="E2847" s="6" t="s">
        <v>44</v>
      </c>
      <c r="F2847" s="6" t="s">
        <v>45</v>
      </c>
      <c r="G2847" s="6" t="s">
        <v>60</v>
      </c>
      <c r="H2847" s="7">
        <v>196950004</v>
      </c>
      <c r="I2847" s="7">
        <v>19670.330000000002</v>
      </c>
      <c r="J2847" s="6">
        <v>98.28</v>
      </c>
      <c r="K2847" s="6">
        <v>96.41</v>
      </c>
      <c r="L2847" s="6">
        <v>91.67</v>
      </c>
      <c r="M2847" s="6">
        <v>87.62</v>
      </c>
      <c r="N2847" s="6">
        <v>40.89</v>
      </c>
      <c r="O2847" s="7">
        <v>196600502</v>
      </c>
      <c r="P2847" s="8">
        <f t="shared" si="44"/>
        <v>99.82254278095877</v>
      </c>
      <c r="Q2847" s="7">
        <v>190566256</v>
      </c>
      <c r="R2847" s="6">
        <v>96.8</v>
      </c>
      <c r="S2847" s="9">
        <v>8.3162500000000007E-3</v>
      </c>
      <c r="T2847" s="6">
        <v>213.8</v>
      </c>
      <c r="U2847" s="6">
        <v>47</v>
      </c>
      <c r="V2847" s="9">
        <v>6.31236</v>
      </c>
      <c r="W2847" s="9">
        <v>0.990116</v>
      </c>
      <c r="X2847" s="9">
        <v>0.51311799999999996</v>
      </c>
      <c r="Y2847" s="6">
        <v>3.7795400000000001E-4</v>
      </c>
      <c r="Z2847" s="7">
        <v>3150414</v>
      </c>
      <c r="AA2847" s="7">
        <v>2929533</v>
      </c>
      <c r="AB2847" s="7">
        <v>97699</v>
      </c>
      <c r="AC2847" s="7">
        <v>123182</v>
      </c>
      <c r="AD2847" s="10">
        <v>2.19650204733568</v>
      </c>
      <c r="AE2847" s="10">
        <v>1.5273603985511299</v>
      </c>
      <c r="AF2847" s="7">
        <v>158</v>
      </c>
      <c r="AG2847" s="7">
        <v>80</v>
      </c>
      <c r="AH2847" s="7">
        <v>44</v>
      </c>
      <c r="AI2847" s="7">
        <v>9281</v>
      </c>
      <c r="AJ2847" s="7">
        <v>3130788</v>
      </c>
      <c r="AK2847" s="7">
        <v>12</v>
      </c>
      <c r="AL2847" s="7">
        <v>42</v>
      </c>
      <c r="AM2847" s="7">
        <v>97</v>
      </c>
      <c r="AN2847" s="7">
        <v>41</v>
      </c>
    </row>
    <row r="2848" spans="1:40" x14ac:dyDescent="0.2">
      <c r="A2848" s="6" t="s">
        <v>2947</v>
      </c>
      <c r="B2848" s="6" t="s">
        <v>2345</v>
      </c>
      <c r="C2848" s="6" t="s">
        <v>50</v>
      </c>
      <c r="D2848" s="6" t="s">
        <v>119</v>
      </c>
      <c r="E2848" s="6" t="s">
        <v>44</v>
      </c>
      <c r="F2848" s="6" t="s">
        <v>59</v>
      </c>
      <c r="G2848" s="6" t="s">
        <v>60</v>
      </c>
      <c r="H2848" s="7">
        <v>244702994</v>
      </c>
      <c r="I2848" s="7">
        <v>24456.880000000001</v>
      </c>
      <c r="J2848" s="6">
        <v>97.95</v>
      </c>
      <c r="K2848" s="6">
        <v>96.43</v>
      </c>
      <c r="L2848" s="6">
        <v>91.32</v>
      </c>
      <c r="M2848" s="6">
        <v>88.1</v>
      </c>
      <c r="N2848" s="6">
        <v>41.19</v>
      </c>
      <c r="O2848" s="7">
        <v>243974585</v>
      </c>
      <c r="P2848" s="8">
        <f t="shared" si="44"/>
        <v>99.702329347061436</v>
      </c>
      <c r="Q2848" s="7">
        <v>237552536</v>
      </c>
      <c r="R2848" s="6">
        <v>97.1</v>
      </c>
      <c r="S2848" s="9">
        <v>9.2681900000000008E-3</v>
      </c>
      <c r="T2848" s="6">
        <v>226</v>
      </c>
      <c r="U2848" s="6">
        <v>42.4</v>
      </c>
      <c r="V2848" s="9">
        <v>7.8382300000000003</v>
      </c>
      <c r="W2848" s="9">
        <v>0.99354799999999999</v>
      </c>
      <c r="X2848" s="9">
        <v>0.50518700000000005</v>
      </c>
      <c r="Y2848" s="11">
        <v>1.10147E-7</v>
      </c>
      <c r="Z2848" s="7">
        <v>3142630</v>
      </c>
      <c r="AA2848" s="7">
        <v>2925127</v>
      </c>
      <c r="AB2848" s="7">
        <v>96406</v>
      </c>
      <c r="AC2848" s="7">
        <v>121097</v>
      </c>
      <c r="AD2848" s="10">
        <v>2.1997755806794101</v>
      </c>
      <c r="AE2848" s="10">
        <v>1.47449252855242</v>
      </c>
      <c r="AF2848" s="7">
        <v>161</v>
      </c>
      <c r="AG2848" s="7">
        <v>79</v>
      </c>
      <c r="AH2848" s="7">
        <v>46</v>
      </c>
      <c r="AI2848" s="7">
        <v>9326</v>
      </c>
      <c r="AJ2848" s="7">
        <v>3123014</v>
      </c>
      <c r="AK2848" s="7">
        <v>9743</v>
      </c>
      <c r="AL2848" s="7">
        <v>31</v>
      </c>
      <c r="AM2848" s="7">
        <v>106</v>
      </c>
      <c r="AN2848" s="7">
        <v>49</v>
      </c>
    </row>
    <row r="2849" spans="1:40" x14ac:dyDescent="0.2">
      <c r="A2849" s="6" t="s">
        <v>2948</v>
      </c>
      <c r="B2849" s="6" t="s">
        <v>2345</v>
      </c>
      <c r="C2849" s="6" t="s">
        <v>62</v>
      </c>
      <c r="D2849" s="6" t="s">
        <v>117</v>
      </c>
      <c r="E2849" s="6" t="s">
        <v>44</v>
      </c>
      <c r="F2849" s="6" t="s">
        <v>52</v>
      </c>
      <c r="G2849" s="6" t="s">
        <v>60</v>
      </c>
      <c r="H2849" s="7">
        <v>246467882</v>
      </c>
      <c r="I2849" s="7">
        <v>24606.41</v>
      </c>
      <c r="J2849" s="6">
        <v>98.58</v>
      </c>
      <c r="K2849" s="6">
        <v>97.83</v>
      </c>
      <c r="L2849" s="6">
        <v>92.67</v>
      </c>
      <c r="M2849" s="6">
        <v>90.94</v>
      </c>
      <c r="N2849" s="6">
        <v>40.799999999999997</v>
      </c>
      <c r="O2849" s="7">
        <v>245925436</v>
      </c>
      <c r="P2849" s="8">
        <f t="shared" si="44"/>
        <v>99.77991209418515</v>
      </c>
      <c r="Q2849" s="7">
        <v>237822920</v>
      </c>
      <c r="R2849" s="6">
        <v>96.5</v>
      </c>
      <c r="S2849" s="9">
        <v>1.90203E-2</v>
      </c>
      <c r="T2849" s="6">
        <v>197.9</v>
      </c>
      <c r="U2849" s="6">
        <v>39.799999999999997</v>
      </c>
      <c r="V2849" s="9">
        <v>7.8978000000000002</v>
      </c>
      <c r="W2849" s="9">
        <v>0.99350000000000005</v>
      </c>
      <c r="X2849" s="9">
        <v>0.51659500000000003</v>
      </c>
      <c r="Y2849" s="11">
        <v>4.6538400000000001E-9</v>
      </c>
      <c r="Z2849" s="7">
        <v>3132593</v>
      </c>
      <c r="AA2849" s="7">
        <v>2913917</v>
      </c>
      <c r="AB2849" s="7">
        <v>96637</v>
      </c>
      <c r="AC2849" s="7">
        <v>122039</v>
      </c>
      <c r="AD2849" s="10">
        <v>2.2001171421787999</v>
      </c>
      <c r="AE2849" s="10">
        <v>1.4791487919157</v>
      </c>
      <c r="AF2849" s="7">
        <v>162</v>
      </c>
      <c r="AG2849" s="7">
        <v>73</v>
      </c>
      <c r="AH2849" s="7">
        <v>44</v>
      </c>
      <c r="AI2849" s="7">
        <v>9321</v>
      </c>
      <c r="AJ2849" s="7">
        <v>3113157</v>
      </c>
      <c r="AK2849" s="7">
        <v>6473</v>
      </c>
      <c r="AL2849" s="7">
        <v>32</v>
      </c>
      <c r="AM2849" s="7">
        <v>114</v>
      </c>
      <c r="AN2849" s="7">
        <v>41</v>
      </c>
    </row>
    <row r="2850" spans="1:40" x14ac:dyDescent="0.2">
      <c r="A2850" s="6" t="s">
        <v>2949</v>
      </c>
      <c r="B2850" s="6" t="s">
        <v>2345</v>
      </c>
      <c r="C2850" s="6" t="s">
        <v>62</v>
      </c>
      <c r="D2850" s="6" t="s">
        <v>141</v>
      </c>
      <c r="E2850" s="6" t="s">
        <v>44</v>
      </c>
      <c r="F2850" s="6" t="s">
        <v>52</v>
      </c>
      <c r="G2850" s="6" t="s">
        <v>60</v>
      </c>
      <c r="H2850" s="7">
        <v>225957954</v>
      </c>
      <c r="I2850" s="7">
        <v>22563.69</v>
      </c>
      <c r="J2850" s="6">
        <v>98.54</v>
      </c>
      <c r="K2850" s="6">
        <v>97.72</v>
      </c>
      <c r="L2850" s="6">
        <v>92.48</v>
      </c>
      <c r="M2850" s="6">
        <v>90.55</v>
      </c>
      <c r="N2850" s="6">
        <v>41.74</v>
      </c>
      <c r="O2850" s="7">
        <v>225677181</v>
      </c>
      <c r="P2850" s="8">
        <f t="shared" si="44"/>
        <v>99.875741041627592</v>
      </c>
      <c r="Q2850" s="7">
        <v>218592404</v>
      </c>
      <c r="R2850" s="6">
        <v>96.7</v>
      </c>
      <c r="S2850" s="9">
        <v>1.9965199999999999E-2</v>
      </c>
      <c r="T2850" s="6">
        <v>206.4</v>
      </c>
      <c r="U2850" s="6">
        <v>41.5</v>
      </c>
      <c r="V2850" s="9">
        <v>7.2465400000000004</v>
      </c>
      <c r="W2850" s="9">
        <v>0.99176399999999998</v>
      </c>
      <c r="X2850" s="9">
        <v>0.50542399999999998</v>
      </c>
      <c r="Y2850" s="6">
        <v>1.47445E-3</v>
      </c>
      <c r="Z2850" s="7">
        <v>3124941</v>
      </c>
      <c r="AA2850" s="7">
        <v>2908265</v>
      </c>
      <c r="AB2850" s="7">
        <v>95994</v>
      </c>
      <c r="AC2850" s="7">
        <v>120682</v>
      </c>
      <c r="AD2850" s="10">
        <v>2.2021870368645899</v>
      </c>
      <c r="AE2850" s="10">
        <v>1.4623573802532099</v>
      </c>
      <c r="AF2850" s="7">
        <v>172</v>
      </c>
      <c r="AG2850" s="7">
        <v>79</v>
      </c>
      <c r="AH2850" s="7">
        <v>46</v>
      </c>
      <c r="AI2850" s="7">
        <v>9354</v>
      </c>
      <c r="AJ2850" s="7">
        <v>3105385</v>
      </c>
      <c r="AK2850" s="7">
        <v>6873</v>
      </c>
      <c r="AL2850" s="7">
        <v>33</v>
      </c>
      <c r="AM2850" s="7">
        <v>106</v>
      </c>
      <c r="AN2850" s="7">
        <v>48</v>
      </c>
    </row>
    <row r="2851" spans="1:40" x14ac:dyDescent="0.2">
      <c r="A2851" s="6" t="s">
        <v>2950</v>
      </c>
      <c r="B2851" s="6" t="s">
        <v>2345</v>
      </c>
      <c r="C2851" s="6" t="s">
        <v>42</v>
      </c>
      <c r="D2851" s="6" t="s">
        <v>43</v>
      </c>
      <c r="E2851" s="6" t="s">
        <v>44</v>
      </c>
      <c r="F2851" s="6" t="s">
        <v>108</v>
      </c>
      <c r="G2851" s="6" t="s">
        <v>60</v>
      </c>
      <c r="H2851" s="7">
        <v>221043666</v>
      </c>
      <c r="I2851" s="7">
        <v>22072.32</v>
      </c>
      <c r="J2851" s="6">
        <v>98.53</v>
      </c>
      <c r="K2851" s="6">
        <v>97.87</v>
      </c>
      <c r="L2851" s="6">
        <v>92.51</v>
      </c>
      <c r="M2851" s="6">
        <v>91.05</v>
      </c>
      <c r="N2851" s="6">
        <v>41.16</v>
      </c>
      <c r="O2851" s="7">
        <v>220727048</v>
      </c>
      <c r="P2851" s="8">
        <f t="shared" si="44"/>
        <v>99.856762238100046</v>
      </c>
      <c r="Q2851" s="7">
        <v>214235186</v>
      </c>
      <c r="R2851" s="6">
        <v>96.9</v>
      </c>
      <c r="S2851" s="9">
        <v>1.7246899999999999E-2</v>
      </c>
      <c r="T2851" s="6">
        <v>202.4</v>
      </c>
      <c r="U2851" s="6">
        <v>40.5</v>
      </c>
      <c r="V2851" s="9">
        <v>7.0892499999999998</v>
      </c>
      <c r="W2851" s="9">
        <v>0.99178200000000005</v>
      </c>
      <c r="X2851" s="9">
        <v>0.51228099999999999</v>
      </c>
      <c r="Y2851" s="6">
        <v>5.2580300000000003E-4</v>
      </c>
      <c r="Z2851" s="7">
        <v>3136870</v>
      </c>
      <c r="AA2851" s="7">
        <v>2916521</v>
      </c>
      <c r="AB2851" s="7">
        <v>97438</v>
      </c>
      <c r="AC2851" s="7">
        <v>122911</v>
      </c>
      <c r="AD2851" s="10">
        <v>2.1980996549085701</v>
      </c>
      <c r="AE2851" s="10">
        <v>1.4958085286345</v>
      </c>
      <c r="AF2851" s="7">
        <v>150</v>
      </c>
      <c r="AG2851" s="7">
        <v>72</v>
      </c>
      <c r="AH2851" s="7">
        <v>45</v>
      </c>
      <c r="AI2851" s="7">
        <v>9309</v>
      </c>
      <c r="AJ2851" s="7">
        <v>3117205</v>
      </c>
      <c r="AK2851" s="7">
        <v>12</v>
      </c>
      <c r="AL2851" s="7">
        <v>44</v>
      </c>
      <c r="AM2851" s="7">
        <v>115</v>
      </c>
      <c r="AN2851" s="7">
        <v>45</v>
      </c>
    </row>
    <row r="2852" spans="1:40" x14ac:dyDescent="0.2">
      <c r="A2852" s="6" t="s">
        <v>2951</v>
      </c>
      <c r="B2852" s="6" t="s">
        <v>2345</v>
      </c>
      <c r="C2852" s="6" t="s">
        <v>42</v>
      </c>
      <c r="D2852" s="6" t="s">
        <v>43</v>
      </c>
      <c r="E2852" s="6" t="s">
        <v>44</v>
      </c>
      <c r="F2852" s="6" t="s">
        <v>108</v>
      </c>
      <c r="G2852" s="6" t="s">
        <v>60</v>
      </c>
      <c r="H2852" s="7">
        <v>212828564</v>
      </c>
      <c r="I2852" s="7">
        <v>21263</v>
      </c>
      <c r="J2852" s="6">
        <v>98.42</v>
      </c>
      <c r="K2852" s="6">
        <v>97.86</v>
      </c>
      <c r="L2852" s="6">
        <v>92.48</v>
      </c>
      <c r="M2852" s="6">
        <v>90.9</v>
      </c>
      <c r="N2852" s="6">
        <v>40.729999999999997</v>
      </c>
      <c r="O2852" s="7">
        <v>212319919</v>
      </c>
      <c r="P2852" s="8">
        <f t="shared" si="44"/>
        <v>99.761007173830293</v>
      </c>
      <c r="Q2852" s="7">
        <v>206665852</v>
      </c>
      <c r="R2852" s="6">
        <v>97.1</v>
      </c>
      <c r="S2852" s="9">
        <v>1.5085400000000001E-2</v>
      </c>
      <c r="T2852" s="6">
        <v>197.8</v>
      </c>
      <c r="U2852" s="6">
        <v>38.4</v>
      </c>
      <c r="V2852" s="9">
        <v>6.8159400000000003</v>
      </c>
      <c r="W2852" s="9">
        <v>0.98352799999999996</v>
      </c>
      <c r="X2852" s="9">
        <v>0.51467399999999996</v>
      </c>
      <c r="Y2852" s="11">
        <v>2.0137399999999999E-8</v>
      </c>
      <c r="Z2852" s="7">
        <v>3123215</v>
      </c>
      <c r="AA2852" s="7">
        <v>2906639</v>
      </c>
      <c r="AB2852" s="7">
        <v>96066</v>
      </c>
      <c r="AC2852" s="7">
        <v>120510</v>
      </c>
      <c r="AD2852" s="10">
        <v>2.2015030114123699</v>
      </c>
      <c r="AE2852" s="10">
        <v>1.4596674604920601</v>
      </c>
      <c r="AF2852" s="7">
        <v>178</v>
      </c>
      <c r="AG2852" s="7">
        <v>76</v>
      </c>
      <c r="AH2852" s="7">
        <v>40</v>
      </c>
      <c r="AI2852" s="7">
        <v>9105</v>
      </c>
      <c r="AJ2852" s="7">
        <v>3103940</v>
      </c>
      <c r="AK2852" s="7">
        <v>5540</v>
      </c>
      <c r="AL2852" s="7">
        <v>40</v>
      </c>
      <c r="AM2852" s="7">
        <v>110</v>
      </c>
      <c r="AN2852" s="7">
        <v>50</v>
      </c>
    </row>
    <row r="2853" spans="1:40" x14ac:dyDescent="0.2">
      <c r="A2853" s="6" t="s">
        <v>2952</v>
      </c>
      <c r="B2853" s="6" t="s">
        <v>2345</v>
      </c>
      <c r="C2853" s="6" t="s">
        <v>42</v>
      </c>
      <c r="D2853" s="6" t="s">
        <v>43</v>
      </c>
      <c r="E2853" s="6" t="s">
        <v>44</v>
      </c>
      <c r="F2853" s="6" t="s">
        <v>45</v>
      </c>
      <c r="G2853" s="6" t="s">
        <v>46</v>
      </c>
      <c r="H2853" s="7">
        <v>195934814</v>
      </c>
      <c r="I2853" s="7">
        <v>19581.36</v>
      </c>
      <c r="J2853" s="6">
        <v>98.17</v>
      </c>
      <c r="K2853" s="6">
        <v>96.62</v>
      </c>
      <c r="L2853" s="6">
        <v>91.83</v>
      </c>
      <c r="M2853" s="6">
        <v>88.2</v>
      </c>
      <c r="N2853" s="6">
        <v>40.869999999999997</v>
      </c>
      <c r="O2853" s="7">
        <v>195779375</v>
      </c>
      <c r="P2853" s="8">
        <f t="shared" si="44"/>
        <v>99.920668003390148</v>
      </c>
      <c r="Q2853" s="7">
        <v>190089740</v>
      </c>
      <c r="R2853" s="6">
        <v>97</v>
      </c>
      <c r="S2853" s="9">
        <v>1.54901E-2</v>
      </c>
      <c r="T2853" s="6">
        <v>192.3</v>
      </c>
      <c r="U2853" s="6">
        <v>36.1</v>
      </c>
      <c r="V2853" s="9">
        <v>6.2953999999999999</v>
      </c>
      <c r="W2853" s="9">
        <v>0.98400799999999999</v>
      </c>
      <c r="X2853" s="9">
        <v>1.00549</v>
      </c>
      <c r="Y2853" s="11">
        <v>8.1723900000000006E-8</v>
      </c>
      <c r="Z2853" s="7">
        <v>3134467</v>
      </c>
      <c r="AA2853" s="7">
        <v>2919197</v>
      </c>
      <c r="AB2853" s="7">
        <v>95550</v>
      </c>
      <c r="AC2853" s="7">
        <v>119720</v>
      </c>
      <c r="AD2853" s="10">
        <v>2.2025072018740701</v>
      </c>
      <c r="AE2853" s="10">
        <v>1.4401774623746999</v>
      </c>
      <c r="AF2853" s="7">
        <v>137</v>
      </c>
      <c r="AG2853" s="7">
        <v>84</v>
      </c>
      <c r="AH2853" s="7">
        <v>37</v>
      </c>
      <c r="AI2853" s="7">
        <v>9209</v>
      </c>
      <c r="AJ2853" s="7">
        <v>3115092</v>
      </c>
      <c r="AK2853" s="7">
        <v>4455</v>
      </c>
      <c r="AL2853" s="7">
        <v>31</v>
      </c>
      <c r="AM2853" s="7">
        <v>96</v>
      </c>
      <c r="AN2853" s="7">
        <v>44</v>
      </c>
    </row>
    <row r="2854" spans="1:40" x14ac:dyDescent="0.2">
      <c r="A2854" s="6" t="s">
        <v>2953</v>
      </c>
      <c r="B2854" s="6" t="s">
        <v>2345</v>
      </c>
      <c r="C2854" s="6" t="s">
        <v>79</v>
      </c>
      <c r="D2854" s="6" t="s">
        <v>382</v>
      </c>
      <c r="E2854" s="6" t="s">
        <v>44</v>
      </c>
      <c r="F2854" s="6" t="s">
        <v>52</v>
      </c>
      <c r="G2854" s="6" t="s">
        <v>60</v>
      </c>
      <c r="H2854" s="7">
        <v>225062746</v>
      </c>
      <c r="I2854" s="7">
        <v>22480.720000000001</v>
      </c>
      <c r="J2854" s="6">
        <v>98.56</v>
      </c>
      <c r="K2854" s="6">
        <v>97.73</v>
      </c>
      <c r="L2854" s="6">
        <v>92.59</v>
      </c>
      <c r="M2854" s="6">
        <v>90.58</v>
      </c>
      <c r="N2854" s="6">
        <v>40.92</v>
      </c>
      <c r="O2854" s="7">
        <v>224841954</v>
      </c>
      <c r="P2854" s="8">
        <f t="shared" si="44"/>
        <v>99.901897580153047</v>
      </c>
      <c r="Q2854" s="7">
        <v>217602968</v>
      </c>
      <c r="R2854" s="6">
        <v>96.7</v>
      </c>
      <c r="S2854" s="9">
        <v>1.9191300000000001E-2</v>
      </c>
      <c r="T2854" s="6">
        <v>202.8</v>
      </c>
      <c r="U2854" s="6">
        <v>40.1</v>
      </c>
      <c r="V2854" s="9">
        <v>7.2251500000000002</v>
      </c>
      <c r="W2854" s="9">
        <v>0.99223700000000004</v>
      </c>
      <c r="X2854" s="9">
        <v>0.51318399999999997</v>
      </c>
      <c r="Y2854" s="11">
        <v>2.01994E-7</v>
      </c>
      <c r="Z2854" s="7">
        <v>3137040</v>
      </c>
      <c r="AA2854" s="7">
        <v>2919293</v>
      </c>
      <c r="AB2854" s="7">
        <v>96330</v>
      </c>
      <c r="AC2854" s="7">
        <v>121417</v>
      </c>
      <c r="AD2854" s="10">
        <v>2.19807522417931</v>
      </c>
      <c r="AE2854" s="10">
        <v>1.5174296252900501</v>
      </c>
      <c r="AF2854" s="7">
        <v>158</v>
      </c>
      <c r="AG2854" s="7">
        <v>81</v>
      </c>
      <c r="AH2854" s="7">
        <v>44</v>
      </c>
      <c r="AI2854" s="7">
        <v>9300</v>
      </c>
      <c r="AJ2854" s="7">
        <v>3117371</v>
      </c>
      <c r="AK2854" s="7">
        <v>6050</v>
      </c>
      <c r="AL2854" s="7">
        <v>35</v>
      </c>
      <c r="AM2854" s="7">
        <v>114</v>
      </c>
      <c r="AN2854" s="7">
        <v>39</v>
      </c>
    </row>
    <row r="2855" spans="1:40" x14ac:dyDescent="0.2">
      <c r="A2855" s="6" t="s">
        <v>2954</v>
      </c>
      <c r="B2855" s="6" t="s">
        <v>2345</v>
      </c>
      <c r="C2855" s="6" t="s">
        <v>42</v>
      </c>
      <c r="D2855" s="6" t="s">
        <v>43</v>
      </c>
      <c r="E2855" s="6" t="s">
        <v>44</v>
      </c>
      <c r="F2855" s="6" t="s">
        <v>45</v>
      </c>
      <c r="G2855" s="6" t="s">
        <v>46</v>
      </c>
      <c r="H2855" s="7">
        <v>192588934</v>
      </c>
      <c r="I2855" s="7">
        <v>19228.98</v>
      </c>
      <c r="J2855" s="6">
        <v>98.45</v>
      </c>
      <c r="K2855" s="6">
        <v>97.94</v>
      </c>
      <c r="L2855" s="6">
        <v>92.78</v>
      </c>
      <c r="M2855" s="6">
        <v>91.31</v>
      </c>
      <c r="N2855" s="6">
        <v>41.58</v>
      </c>
      <c r="O2855" s="7">
        <v>182698584</v>
      </c>
      <c r="P2855" s="8">
        <f t="shared" si="44"/>
        <v>94.86452840535479</v>
      </c>
      <c r="Q2855" s="7">
        <v>177216128</v>
      </c>
      <c r="R2855" s="6">
        <v>92</v>
      </c>
      <c r="S2855" s="9">
        <v>1.5277000000000001E-2</v>
      </c>
      <c r="T2855" s="6">
        <v>194.9</v>
      </c>
      <c r="U2855" s="6">
        <v>40.799999999999997</v>
      </c>
      <c r="V2855" s="9">
        <v>5.8586600000000004</v>
      </c>
      <c r="W2855" s="9">
        <v>0.98201899999999998</v>
      </c>
      <c r="X2855" s="9">
        <v>0.99396799999999996</v>
      </c>
      <c r="Y2855" s="6">
        <v>6.04789E-4</v>
      </c>
      <c r="Z2855" s="7">
        <v>3133831</v>
      </c>
      <c r="AA2855" s="7">
        <v>2919531</v>
      </c>
      <c r="AB2855" s="7">
        <v>95195</v>
      </c>
      <c r="AC2855" s="7">
        <v>119105</v>
      </c>
      <c r="AD2855" s="10">
        <v>2.20165455748604</v>
      </c>
      <c r="AE2855" s="10">
        <v>1.4498052977370699</v>
      </c>
      <c r="AF2855" s="7">
        <v>150</v>
      </c>
      <c r="AG2855" s="7">
        <v>86</v>
      </c>
      <c r="AH2855" s="7">
        <v>47</v>
      </c>
      <c r="AI2855" s="7">
        <v>9348</v>
      </c>
      <c r="AJ2855" s="7">
        <v>3114037</v>
      </c>
      <c r="AK2855" s="7">
        <v>5044</v>
      </c>
      <c r="AL2855" s="7">
        <v>35</v>
      </c>
      <c r="AM2855" s="7">
        <v>102</v>
      </c>
      <c r="AN2855" s="7">
        <v>55</v>
      </c>
    </row>
    <row r="2856" spans="1:40" x14ac:dyDescent="0.2">
      <c r="A2856" s="6" t="s">
        <v>2955</v>
      </c>
      <c r="B2856" s="6" t="s">
        <v>2345</v>
      </c>
      <c r="C2856" s="6" t="s">
        <v>42</v>
      </c>
      <c r="D2856" s="6" t="s">
        <v>43</v>
      </c>
      <c r="E2856" s="6" t="s">
        <v>44</v>
      </c>
      <c r="F2856" s="6" t="s">
        <v>59</v>
      </c>
      <c r="G2856" s="6" t="s">
        <v>46</v>
      </c>
      <c r="H2856" s="7">
        <v>241166422</v>
      </c>
      <c r="I2856" s="7">
        <v>24080.92</v>
      </c>
      <c r="J2856" s="6">
        <v>98.58</v>
      </c>
      <c r="K2856" s="6">
        <v>97.78</v>
      </c>
      <c r="L2856" s="6">
        <v>92.64</v>
      </c>
      <c r="M2856" s="6">
        <v>90.75</v>
      </c>
      <c r="N2856" s="6">
        <v>41.41</v>
      </c>
      <c r="O2856" s="7">
        <v>232936074</v>
      </c>
      <c r="P2856" s="8">
        <f t="shared" si="44"/>
        <v>96.587274492134725</v>
      </c>
      <c r="Q2856" s="7">
        <v>225966290</v>
      </c>
      <c r="R2856" s="6">
        <v>93.7</v>
      </c>
      <c r="S2856" s="9">
        <v>1.7718100000000001E-2</v>
      </c>
      <c r="T2856" s="6">
        <v>205.3</v>
      </c>
      <c r="U2856" s="6">
        <v>42.1</v>
      </c>
      <c r="V2856" s="9">
        <v>7.4829499999999998</v>
      </c>
      <c r="W2856" s="9">
        <v>0.98695999999999995</v>
      </c>
      <c r="X2856" s="9">
        <v>0.99842200000000003</v>
      </c>
      <c r="Y2856" s="11">
        <v>1.8487899999999999E-6</v>
      </c>
      <c r="Z2856" s="7">
        <v>3169664</v>
      </c>
      <c r="AA2856" s="7">
        <v>2949501</v>
      </c>
      <c r="AB2856" s="7">
        <v>97073</v>
      </c>
      <c r="AC2856" s="7">
        <v>123090</v>
      </c>
      <c r="AD2856" s="10">
        <v>2.2016614313921998</v>
      </c>
      <c r="AE2856" s="10">
        <v>1.47068742049781</v>
      </c>
      <c r="AF2856" s="7">
        <v>152</v>
      </c>
      <c r="AG2856" s="7">
        <v>73</v>
      </c>
      <c r="AH2856" s="7">
        <v>42</v>
      </c>
      <c r="AI2856" s="7">
        <v>9418</v>
      </c>
      <c r="AJ2856" s="7">
        <v>3149958</v>
      </c>
      <c r="AK2856" s="7">
        <v>5307</v>
      </c>
      <c r="AL2856" s="7">
        <v>29</v>
      </c>
      <c r="AM2856" s="7">
        <v>110</v>
      </c>
      <c r="AN2856" s="7">
        <v>49</v>
      </c>
    </row>
    <row r="2857" spans="1:40" x14ac:dyDescent="0.2">
      <c r="A2857" s="6" t="s">
        <v>2956</v>
      </c>
      <c r="B2857" s="6" t="s">
        <v>2345</v>
      </c>
      <c r="C2857" s="6" t="s">
        <v>76</v>
      </c>
      <c r="D2857" s="6" t="s">
        <v>122</v>
      </c>
      <c r="E2857" s="6" t="s">
        <v>44</v>
      </c>
      <c r="F2857" s="6" t="s">
        <v>52</v>
      </c>
      <c r="G2857" s="6" t="s">
        <v>60</v>
      </c>
      <c r="H2857" s="7">
        <v>219136124</v>
      </c>
      <c r="I2857" s="7">
        <v>21877.74</v>
      </c>
      <c r="J2857" s="6">
        <v>98.7</v>
      </c>
      <c r="K2857" s="6">
        <v>97.84</v>
      </c>
      <c r="L2857" s="6">
        <v>93.09</v>
      </c>
      <c r="M2857" s="6">
        <v>90.92</v>
      </c>
      <c r="N2857" s="6">
        <v>40.950000000000003</v>
      </c>
      <c r="O2857" s="7">
        <v>218837706</v>
      </c>
      <c r="P2857" s="8">
        <f t="shared" si="44"/>
        <v>99.863820718121303</v>
      </c>
      <c r="Q2857" s="7">
        <v>212162810</v>
      </c>
      <c r="R2857" s="6">
        <v>96.8</v>
      </c>
      <c r="S2857" s="9">
        <v>1.83077E-2</v>
      </c>
      <c r="T2857" s="6">
        <v>203.7</v>
      </c>
      <c r="U2857" s="6">
        <v>41</v>
      </c>
      <c r="V2857" s="9">
        <v>7.0250700000000004</v>
      </c>
      <c r="W2857" s="9">
        <v>0.99166699999999997</v>
      </c>
      <c r="X2857" s="9">
        <v>0.51499700000000004</v>
      </c>
      <c r="Y2857" s="6">
        <v>1.49829E-4</v>
      </c>
      <c r="Z2857" s="7">
        <v>3138005</v>
      </c>
      <c r="AA2857" s="7">
        <v>2920393</v>
      </c>
      <c r="AB2857" s="7">
        <v>96553</v>
      </c>
      <c r="AC2857" s="7">
        <v>121059</v>
      </c>
      <c r="AD2857" s="10">
        <v>2.2013404217511701</v>
      </c>
      <c r="AE2857" s="10">
        <v>1.4931011829205101</v>
      </c>
      <c r="AF2857" s="7">
        <v>160</v>
      </c>
      <c r="AG2857" s="7">
        <v>86</v>
      </c>
      <c r="AH2857" s="7">
        <v>47</v>
      </c>
      <c r="AI2857" s="7">
        <v>9467</v>
      </c>
      <c r="AJ2857" s="7">
        <v>3118088</v>
      </c>
      <c r="AK2857" s="7">
        <v>8742</v>
      </c>
      <c r="AL2857" s="7">
        <v>36</v>
      </c>
      <c r="AM2857" s="7">
        <v>115</v>
      </c>
      <c r="AN2857" s="7">
        <v>51</v>
      </c>
    </row>
    <row r="2858" spans="1:40" x14ac:dyDescent="0.2">
      <c r="A2858" s="6" t="s">
        <v>2957</v>
      </c>
      <c r="B2858" s="6" t="s">
        <v>2345</v>
      </c>
      <c r="C2858" s="6" t="s">
        <v>42</v>
      </c>
      <c r="D2858" s="6" t="s">
        <v>145</v>
      </c>
      <c r="E2858" s="6" t="s">
        <v>146</v>
      </c>
      <c r="F2858" s="6" t="s">
        <v>52</v>
      </c>
      <c r="G2858" s="6" t="s">
        <v>46</v>
      </c>
      <c r="H2858" s="7">
        <v>208762032</v>
      </c>
      <c r="I2858" s="7">
        <v>20849.41</v>
      </c>
      <c r="J2858" s="6">
        <v>98.62</v>
      </c>
      <c r="K2858" s="6">
        <v>97.63</v>
      </c>
      <c r="L2858" s="6">
        <v>92.73</v>
      </c>
      <c r="M2858" s="6">
        <v>90.23</v>
      </c>
      <c r="N2858" s="6">
        <v>41.02</v>
      </c>
      <c r="O2858" s="7">
        <v>208536212</v>
      </c>
      <c r="P2858" s="8">
        <f t="shared" si="44"/>
        <v>99.891828989286708</v>
      </c>
      <c r="Q2858" s="7">
        <v>202410792</v>
      </c>
      <c r="R2858" s="6">
        <v>97</v>
      </c>
      <c r="S2858" s="9">
        <v>1.5278699999999999E-2</v>
      </c>
      <c r="T2858" s="6">
        <v>208.7</v>
      </c>
      <c r="U2858" s="6">
        <v>41.6</v>
      </c>
      <c r="V2858" s="9">
        <v>6.7013600000000002</v>
      </c>
      <c r="W2858" s="9">
        <v>0.98540399999999995</v>
      </c>
      <c r="X2858" s="9">
        <v>1.0039499999999999</v>
      </c>
      <c r="Y2858" s="11">
        <v>7.5820000000000003E-5</v>
      </c>
      <c r="Z2858" s="7">
        <v>3144015</v>
      </c>
      <c r="AA2858" s="7">
        <v>2926759</v>
      </c>
      <c r="AB2858" s="7">
        <v>96135</v>
      </c>
      <c r="AC2858" s="7">
        <v>121121</v>
      </c>
      <c r="AD2858" s="10">
        <v>2.20087815587266</v>
      </c>
      <c r="AE2858" s="10">
        <v>1.47203983450321</v>
      </c>
      <c r="AF2858" s="7">
        <v>152</v>
      </c>
      <c r="AG2858" s="7">
        <v>76</v>
      </c>
      <c r="AH2858" s="7">
        <v>46</v>
      </c>
      <c r="AI2858" s="7">
        <v>9351</v>
      </c>
      <c r="AJ2858" s="7">
        <v>3124277</v>
      </c>
      <c r="AK2858" s="7">
        <v>5617</v>
      </c>
      <c r="AL2858" s="7">
        <v>36</v>
      </c>
      <c r="AM2858" s="7">
        <v>125</v>
      </c>
      <c r="AN2858" s="7">
        <v>52</v>
      </c>
    </row>
    <row r="2859" spans="1:40" x14ac:dyDescent="0.2">
      <c r="A2859" s="6" t="s">
        <v>2958</v>
      </c>
      <c r="B2859" s="6" t="s">
        <v>2345</v>
      </c>
      <c r="C2859" s="6" t="s">
        <v>42</v>
      </c>
      <c r="D2859" s="6" t="s">
        <v>43</v>
      </c>
      <c r="E2859" s="6" t="s">
        <v>44</v>
      </c>
      <c r="F2859" s="6" t="s">
        <v>108</v>
      </c>
      <c r="G2859" s="6" t="s">
        <v>60</v>
      </c>
      <c r="H2859" s="7">
        <v>206084582</v>
      </c>
      <c r="I2859" s="7">
        <v>20578.14</v>
      </c>
      <c r="J2859" s="6">
        <v>98.7</v>
      </c>
      <c r="K2859" s="6">
        <v>97.8</v>
      </c>
      <c r="L2859" s="6">
        <v>93.06</v>
      </c>
      <c r="M2859" s="6">
        <v>90.82</v>
      </c>
      <c r="N2859" s="6">
        <v>40.98</v>
      </c>
      <c r="O2859" s="7">
        <v>205799593</v>
      </c>
      <c r="P2859" s="8">
        <f t="shared" si="44"/>
        <v>99.861712604973036</v>
      </c>
      <c r="Q2859" s="7">
        <v>199257538</v>
      </c>
      <c r="R2859" s="6">
        <v>96.7</v>
      </c>
      <c r="S2859" s="9">
        <v>1.7331200000000001E-2</v>
      </c>
      <c r="T2859" s="6">
        <v>203.4</v>
      </c>
      <c r="U2859" s="6">
        <v>41.9</v>
      </c>
      <c r="V2859" s="9">
        <v>6.6083299999999996</v>
      </c>
      <c r="W2859" s="9">
        <v>0.98984700000000003</v>
      </c>
      <c r="X2859" s="9">
        <v>0.51258599999999999</v>
      </c>
      <c r="Y2859" s="11">
        <v>2.4778299999999999E-7</v>
      </c>
      <c r="Z2859" s="7">
        <v>3114277</v>
      </c>
      <c r="AA2859" s="7">
        <v>2899431</v>
      </c>
      <c r="AB2859" s="7">
        <v>95332</v>
      </c>
      <c r="AC2859" s="7">
        <v>119514</v>
      </c>
      <c r="AD2859" s="10">
        <v>2.1967191932810799</v>
      </c>
      <c r="AE2859" s="10">
        <v>1.44384361230837</v>
      </c>
      <c r="AF2859" s="7">
        <v>152</v>
      </c>
      <c r="AG2859" s="7">
        <v>71</v>
      </c>
      <c r="AH2859" s="7">
        <v>43</v>
      </c>
      <c r="AI2859" s="7">
        <v>9363</v>
      </c>
      <c r="AJ2859" s="7">
        <v>3094684</v>
      </c>
      <c r="AK2859" s="7">
        <v>4852</v>
      </c>
      <c r="AL2859" s="7">
        <v>38</v>
      </c>
      <c r="AM2859" s="7">
        <v>111</v>
      </c>
      <c r="AN2859" s="7">
        <v>49</v>
      </c>
    </row>
    <row r="2860" spans="1:40" x14ac:dyDescent="0.2">
      <c r="A2860" s="6" t="s">
        <v>2959</v>
      </c>
      <c r="B2860" s="6" t="s">
        <v>2345</v>
      </c>
      <c r="C2860" s="6" t="s">
        <v>62</v>
      </c>
      <c r="D2860" s="6" t="s">
        <v>141</v>
      </c>
      <c r="E2860" s="6" t="s">
        <v>44</v>
      </c>
      <c r="F2860" s="6" t="s">
        <v>52</v>
      </c>
      <c r="G2860" s="6" t="s">
        <v>46</v>
      </c>
      <c r="H2860" s="7">
        <v>203205444</v>
      </c>
      <c r="I2860" s="7">
        <v>20287.419999999998</v>
      </c>
      <c r="J2860" s="6">
        <v>98.67</v>
      </c>
      <c r="K2860" s="6">
        <v>97.93</v>
      </c>
      <c r="L2860" s="6">
        <v>93.03</v>
      </c>
      <c r="M2860" s="6">
        <v>91.31</v>
      </c>
      <c r="N2860" s="6">
        <v>41.36</v>
      </c>
      <c r="O2860" s="7">
        <v>202862504</v>
      </c>
      <c r="P2860" s="8">
        <f t="shared" si="44"/>
        <v>99.831234836405272</v>
      </c>
      <c r="Q2860" s="7">
        <v>196488768</v>
      </c>
      <c r="R2860" s="6">
        <v>96.7</v>
      </c>
      <c r="S2860" s="9">
        <v>1.5640899999999999E-2</v>
      </c>
      <c r="T2860" s="6">
        <v>197.7</v>
      </c>
      <c r="U2860" s="6">
        <v>40.1</v>
      </c>
      <c r="V2860" s="9">
        <v>6.5157999999999996</v>
      </c>
      <c r="W2860" s="9">
        <v>0.98483100000000001</v>
      </c>
      <c r="X2860" s="9">
        <v>0.996753</v>
      </c>
      <c r="Y2860" s="11">
        <v>4.9173300000000003E-8</v>
      </c>
      <c r="Z2860" s="7">
        <v>3144686</v>
      </c>
      <c r="AA2860" s="7">
        <v>2927881</v>
      </c>
      <c r="AB2860" s="7">
        <v>96046</v>
      </c>
      <c r="AC2860" s="7">
        <v>120759</v>
      </c>
      <c r="AD2860" s="10">
        <v>2.2007891794133099</v>
      </c>
      <c r="AE2860" s="10">
        <v>1.488157237262</v>
      </c>
      <c r="AF2860" s="7">
        <v>159</v>
      </c>
      <c r="AG2860" s="7">
        <v>67</v>
      </c>
      <c r="AH2860" s="7">
        <v>43</v>
      </c>
      <c r="AI2860" s="7">
        <v>9390</v>
      </c>
      <c r="AJ2860" s="7">
        <v>3124995</v>
      </c>
      <c r="AK2860" s="7">
        <v>7706</v>
      </c>
      <c r="AL2860" s="7">
        <v>38</v>
      </c>
      <c r="AM2860" s="7">
        <v>117</v>
      </c>
      <c r="AN2860" s="7">
        <v>47</v>
      </c>
    </row>
    <row r="2861" spans="1:40" x14ac:dyDescent="0.2">
      <c r="A2861" s="6" t="s">
        <v>2960</v>
      </c>
      <c r="B2861" s="6" t="s">
        <v>2345</v>
      </c>
      <c r="C2861" s="6" t="s">
        <v>42</v>
      </c>
      <c r="D2861" s="6" t="s">
        <v>43</v>
      </c>
      <c r="E2861" s="6" t="s">
        <v>44</v>
      </c>
      <c r="F2861" s="6" t="s">
        <v>45</v>
      </c>
      <c r="G2861" s="6" t="s">
        <v>46</v>
      </c>
      <c r="H2861" s="7">
        <v>188947572</v>
      </c>
      <c r="I2861" s="7">
        <v>18875.5</v>
      </c>
      <c r="J2861" s="6">
        <v>98.36</v>
      </c>
      <c r="K2861" s="6">
        <v>97.6</v>
      </c>
      <c r="L2861" s="6">
        <v>92.31</v>
      </c>
      <c r="M2861" s="6">
        <v>90.41</v>
      </c>
      <c r="N2861" s="6">
        <v>43.11</v>
      </c>
      <c r="O2861" s="7">
        <v>188292793</v>
      </c>
      <c r="P2861" s="8">
        <f t="shared" si="44"/>
        <v>99.653459955547888</v>
      </c>
      <c r="Q2861" s="7">
        <v>182515992</v>
      </c>
      <c r="R2861" s="6">
        <v>96.6</v>
      </c>
      <c r="S2861" s="9">
        <v>1.37682E-2</v>
      </c>
      <c r="T2861" s="6">
        <v>196.3</v>
      </c>
      <c r="U2861" s="6">
        <v>36.700000000000003</v>
      </c>
      <c r="V2861" s="9">
        <v>6.0411900000000003</v>
      </c>
      <c r="W2861" s="9">
        <v>0.97238199999999997</v>
      </c>
      <c r="X2861" s="9">
        <v>0.95024699999999995</v>
      </c>
      <c r="Y2861" s="6">
        <v>1.2642599999999999E-3</v>
      </c>
      <c r="Z2861" s="7">
        <v>3173147</v>
      </c>
      <c r="AA2861" s="7">
        <v>2951674</v>
      </c>
      <c r="AB2861" s="7">
        <v>98038</v>
      </c>
      <c r="AC2861" s="7">
        <v>123435</v>
      </c>
      <c r="AD2861" s="10">
        <v>2.1991014574547401</v>
      </c>
      <c r="AE2861" s="10">
        <v>1.48343816054028</v>
      </c>
      <c r="AF2861" s="7">
        <v>147</v>
      </c>
      <c r="AG2861" s="7">
        <v>76</v>
      </c>
      <c r="AH2861" s="7">
        <v>38</v>
      </c>
      <c r="AI2861" s="7">
        <v>9283</v>
      </c>
      <c r="AJ2861" s="7">
        <v>3153457</v>
      </c>
      <c r="AK2861" s="7">
        <v>229</v>
      </c>
      <c r="AL2861" s="7">
        <v>42</v>
      </c>
      <c r="AM2861" s="7">
        <v>117</v>
      </c>
      <c r="AN2861" s="7">
        <v>45</v>
      </c>
    </row>
    <row r="2862" spans="1:40" x14ac:dyDescent="0.2">
      <c r="A2862" s="6" t="s">
        <v>2961</v>
      </c>
      <c r="B2862" s="6" t="s">
        <v>2345</v>
      </c>
      <c r="C2862" s="6" t="s">
        <v>42</v>
      </c>
      <c r="D2862" s="6" t="s">
        <v>43</v>
      </c>
      <c r="E2862" s="6" t="s">
        <v>44</v>
      </c>
      <c r="F2862" s="6" t="s">
        <v>45</v>
      </c>
      <c r="G2862" s="6" t="s">
        <v>60</v>
      </c>
      <c r="H2862" s="7">
        <v>221248674</v>
      </c>
      <c r="I2862" s="7">
        <v>22095.23</v>
      </c>
      <c r="J2862" s="6">
        <v>98.31</v>
      </c>
      <c r="K2862" s="6">
        <v>97.5</v>
      </c>
      <c r="L2862" s="6">
        <v>91.88</v>
      </c>
      <c r="M2862" s="6">
        <v>89.99</v>
      </c>
      <c r="N2862" s="6">
        <v>41.94</v>
      </c>
      <c r="O2862" s="7">
        <v>213345706</v>
      </c>
      <c r="P2862" s="8">
        <f t="shared" si="44"/>
        <v>96.428015654457667</v>
      </c>
      <c r="Q2862" s="7">
        <v>205977342</v>
      </c>
      <c r="R2862" s="6">
        <v>93.1</v>
      </c>
      <c r="S2862" s="9">
        <v>1.04654E-2</v>
      </c>
      <c r="T2862" s="6">
        <v>197.4</v>
      </c>
      <c r="U2862" s="6">
        <v>39</v>
      </c>
      <c r="V2862" s="9">
        <v>6.8492899999999999</v>
      </c>
      <c r="W2862" s="9">
        <v>0.990568</v>
      </c>
      <c r="X2862" s="9">
        <v>0.50956500000000005</v>
      </c>
      <c r="Y2862" s="6">
        <v>1.0733800000000001E-3</v>
      </c>
      <c r="Z2862" s="7">
        <v>3135098</v>
      </c>
      <c r="AA2862" s="7">
        <v>2918749</v>
      </c>
      <c r="AB2862" s="7">
        <v>95840</v>
      </c>
      <c r="AC2862" s="7">
        <v>120509</v>
      </c>
      <c r="AD2862" s="10">
        <v>2.20003957150985</v>
      </c>
      <c r="AE2862" s="10">
        <v>1.46246943500919</v>
      </c>
      <c r="AF2862" s="7">
        <v>154</v>
      </c>
      <c r="AG2862" s="7">
        <v>76</v>
      </c>
      <c r="AH2862" s="7">
        <v>42</v>
      </c>
      <c r="AI2862" s="7">
        <v>9258</v>
      </c>
      <c r="AJ2862" s="7">
        <v>3115580</v>
      </c>
      <c r="AK2862" s="7">
        <v>5046</v>
      </c>
      <c r="AL2862" s="7">
        <v>36</v>
      </c>
      <c r="AM2862" s="7">
        <v>103</v>
      </c>
      <c r="AN2862" s="7">
        <v>43</v>
      </c>
    </row>
    <row r="2863" spans="1:40" x14ac:dyDescent="0.2">
      <c r="A2863" s="6" t="s">
        <v>2962</v>
      </c>
      <c r="B2863" s="6" t="s">
        <v>2345</v>
      </c>
      <c r="C2863" s="6" t="s">
        <v>42</v>
      </c>
      <c r="D2863" s="6" t="s">
        <v>145</v>
      </c>
      <c r="E2863" s="6" t="s">
        <v>44</v>
      </c>
      <c r="F2863" s="6" t="s">
        <v>59</v>
      </c>
      <c r="G2863" s="6" t="s">
        <v>60</v>
      </c>
      <c r="H2863" s="7">
        <v>225449858</v>
      </c>
      <c r="I2863" s="7">
        <v>22504.61</v>
      </c>
      <c r="J2863" s="6">
        <v>98.29</v>
      </c>
      <c r="K2863" s="6">
        <v>97.6</v>
      </c>
      <c r="L2863" s="6">
        <v>91.84</v>
      </c>
      <c r="M2863" s="6">
        <v>90.28</v>
      </c>
      <c r="N2863" s="6">
        <v>41.04</v>
      </c>
      <c r="O2863" s="7">
        <v>224998230</v>
      </c>
      <c r="P2863" s="8">
        <f t="shared" si="44"/>
        <v>99.799676964090168</v>
      </c>
      <c r="Q2863" s="7">
        <v>217599220</v>
      </c>
      <c r="R2863" s="6">
        <v>96.5</v>
      </c>
      <c r="S2863" s="9">
        <v>1.0860399999999999E-2</v>
      </c>
      <c r="T2863" s="6">
        <v>197.2</v>
      </c>
      <c r="U2863" s="6">
        <v>40</v>
      </c>
      <c r="V2863" s="9">
        <v>7.2224700000000004</v>
      </c>
      <c r="W2863" s="9">
        <v>0.99177400000000004</v>
      </c>
      <c r="X2863" s="9">
        <v>0.52090499999999995</v>
      </c>
      <c r="Y2863" s="11">
        <v>1.1024699999999999E-7</v>
      </c>
      <c r="Z2863" s="7">
        <v>3109949</v>
      </c>
      <c r="AA2863" s="7">
        <v>2896219</v>
      </c>
      <c r="AB2863" s="7">
        <v>94583</v>
      </c>
      <c r="AC2863" s="7">
        <v>119147</v>
      </c>
      <c r="AD2863" s="10">
        <v>2.2019546727839399</v>
      </c>
      <c r="AE2863" s="10">
        <v>1.4773405749480299</v>
      </c>
      <c r="AF2863" s="7">
        <v>150</v>
      </c>
      <c r="AG2863" s="7">
        <v>83</v>
      </c>
      <c r="AH2863" s="7">
        <v>45</v>
      </c>
      <c r="AI2863" s="7">
        <v>9085</v>
      </c>
      <c r="AJ2863" s="7">
        <v>3090734</v>
      </c>
      <c r="AK2863" s="7">
        <v>7892</v>
      </c>
      <c r="AL2863" s="7">
        <v>36</v>
      </c>
      <c r="AM2863" s="7">
        <v>107</v>
      </c>
      <c r="AN2863" s="7">
        <v>41</v>
      </c>
    </row>
    <row r="2864" spans="1:40" x14ac:dyDescent="0.2">
      <c r="A2864" s="6" t="s">
        <v>2963</v>
      </c>
      <c r="B2864" s="6" t="s">
        <v>2345</v>
      </c>
      <c r="C2864" s="6" t="s">
        <v>42</v>
      </c>
      <c r="D2864" s="6" t="s">
        <v>43</v>
      </c>
      <c r="E2864" s="6" t="s">
        <v>44</v>
      </c>
      <c r="F2864" s="6" t="s">
        <v>45</v>
      </c>
      <c r="G2864" s="6" t="s">
        <v>46</v>
      </c>
      <c r="H2864" s="7">
        <v>195725226</v>
      </c>
      <c r="I2864" s="7">
        <v>19542.18</v>
      </c>
      <c r="J2864" s="6">
        <v>98.24</v>
      </c>
      <c r="K2864" s="6">
        <v>97.32</v>
      </c>
      <c r="L2864" s="6">
        <v>91.52</v>
      </c>
      <c r="M2864" s="6">
        <v>89.38</v>
      </c>
      <c r="N2864" s="6">
        <v>41.21</v>
      </c>
      <c r="O2864" s="7">
        <v>195432616</v>
      </c>
      <c r="P2864" s="8">
        <f t="shared" si="44"/>
        <v>99.850499597839274</v>
      </c>
      <c r="Q2864" s="7">
        <v>189671766</v>
      </c>
      <c r="R2864" s="6">
        <v>96.9</v>
      </c>
      <c r="S2864" s="9">
        <v>8.8557400000000008E-3</v>
      </c>
      <c r="T2864" s="6">
        <v>207</v>
      </c>
      <c r="U2864" s="6">
        <v>41.9</v>
      </c>
      <c r="V2864" s="9">
        <v>6.2750899999999996</v>
      </c>
      <c r="W2864" s="9">
        <v>0.98444900000000002</v>
      </c>
      <c r="X2864" s="9">
        <v>0.99988200000000005</v>
      </c>
      <c r="Y2864" s="6">
        <v>1.2020399999999999E-3</v>
      </c>
      <c r="Z2864" s="7">
        <v>3129578</v>
      </c>
      <c r="AA2864" s="7">
        <v>2914363</v>
      </c>
      <c r="AB2864" s="7">
        <v>95495</v>
      </c>
      <c r="AC2864" s="7">
        <v>119720</v>
      </c>
      <c r="AD2864" s="10">
        <v>2.19983224757725</v>
      </c>
      <c r="AE2864" s="10">
        <v>1.45163330313851</v>
      </c>
      <c r="AF2864" s="7">
        <v>158</v>
      </c>
      <c r="AG2864" s="7">
        <v>83</v>
      </c>
      <c r="AH2864" s="7">
        <v>44</v>
      </c>
      <c r="AI2864" s="7">
        <v>9289</v>
      </c>
      <c r="AJ2864" s="7">
        <v>3110071</v>
      </c>
      <c r="AK2864" s="7">
        <v>5150</v>
      </c>
      <c r="AL2864" s="7">
        <v>41</v>
      </c>
      <c r="AM2864" s="7">
        <v>110</v>
      </c>
      <c r="AN2864" s="7">
        <v>50</v>
      </c>
    </row>
    <row r="2865" spans="1:40" x14ac:dyDescent="0.2">
      <c r="A2865" s="6" t="s">
        <v>2964</v>
      </c>
      <c r="B2865" s="6" t="s">
        <v>2345</v>
      </c>
      <c r="C2865" s="6" t="s">
        <v>42</v>
      </c>
      <c r="D2865" s="6" t="s">
        <v>43</v>
      </c>
      <c r="E2865" s="6" t="s">
        <v>44</v>
      </c>
      <c r="F2865" s="6" t="s">
        <v>54</v>
      </c>
      <c r="G2865" s="6" t="s">
        <v>46</v>
      </c>
      <c r="H2865" s="7">
        <v>200244722</v>
      </c>
      <c r="I2865" s="7">
        <v>19993.59</v>
      </c>
      <c r="J2865" s="6">
        <v>98.25</v>
      </c>
      <c r="K2865" s="6">
        <v>97.34</v>
      </c>
      <c r="L2865" s="6">
        <v>91.71</v>
      </c>
      <c r="M2865" s="6">
        <v>89.28</v>
      </c>
      <c r="N2865" s="6">
        <v>41.19</v>
      </c>
      <c r="O2865" s="7">
        <v>199903253</v>
      </c>
      <c r="P2865" s="8">
        <f t="shared" si="44"/>
        <v>99.829474157126597</v>
      </c>
      <c r="Q2865" s="7">
        <v>193941154</v>
      </c>
      <c r="R2865" s="6">
        <v>96.9</v>
      </c>
      <c r="S2865" s="9">
        <v>1.06071E-2</v>
      </c>
      <c r="T2865" s="6">
        <v>204.7</v>
      </c>
      <c r="U2865" s="6">
        <v>41.1</v>
      </c>
      <c r="V2865" s="9">
        <v>6.4198399999999998</v>
      </c>
      <c r="W2865" s="9">
        <v>0.98471799999999998</v>
      </c>
      <c r="X2865" s="9">
        <v>0.990232</v>
      </c>
      <c r="Y2865" s="6">
        <v>5.48797E-3</v>
      </c>
      <c r="Z2865" s="7">
        <v>3149839</v>
      </c>
      <c r="AA2865" s="7">
        <v>2933001</v>
      </c>
      <c r="AB2865" s="7">
        <v>96252</v>
      </c>
      <c r="AC2865" s="7">
        <v>120586</v>
      </c>
      <c r="AD2865" s="10">
        <v>2.19921745585554</v>
      </c>
      <c r="AE2865" s="10">
        <v>1.4640547831767701</v>
      </c>
      <c r="AF2865" s="7">
        <v>144</v>
      </c>
      <c r="AG2865" s="7">
        <v>75</v>
      </c>
      <c r="AH2865" s="7">
        <v>42</v>
      </c>
      <c r="AI2865" s="7">
        <v>9327</v>
      </c>
      <c r="AJ2865" s="7">
        <v>3130188</v>
      </c>
      <c r="AK2865" s="7">
        <v>4857</v>
      </c>
      <c r="AL2865" s="7">
        <v>38</v>
      </c>
      <c r="AM2865" s="7">
        <v>116</v>
      </c>
      <c r="AN2865" s="7">
        <v>47</v>
      </c>
    </row>
    <row r="2866" spans="1:40" x14ac:dyDescent="0.2">
      <c r="A2866" s="6" t="s">
        <v>2965</v>
      </c>
      <c r="B2866" s="6" t="s">
        <v>2345</v>
      </c>
      <c r="C2866" s="6" t="s">
        <v>42</v>
      </c>
      <c r="D2866" s="6" t="s">
        <v>43</v>
      </c>
      <c r="E2866" s="6" t="s">
        <v>44</v>
      </c>
      <c r="F2866" s="6" t="s">
        <v>45</v>
      </c>
      <c r="G2866" s="6" t="s">
        <v>46</v>
      </c>
      <c r="H2866" s="7">
        <v>207533658</v>
      </c>
      <c r="I2866" s="7">
        <v>20737.5</v>
      </c>
      <c r="J2866" s="6">
        <v>98.55</v>
      </c>
      <c r="K2866" s="6">
        <v>97.4</v>
      </c>
      <c r="L2866" s="6">
        <v>92.59</v>
      </c>
      <c r="M2866" s="6">
        <v>89.78</v>
      </c>
      <c r="N2866" s="6">
        <v>41.02</v>
      </c>
      <c r="O2866" s="7">
        <v>207365634</v>
      </c>
      <c r="P2866" s="8">
        <f t="shared" si="44"/>
        <v>99.919037710981797</v>
      </c>
      <c r="Q2866" s="7">
        <v>197717538</v>
      </c>
      <c r="R2866" s="6">
        <v>95.3</v>
      </c>
      <c r="S2866" s="9">
        <v>2.0133000000000002E-2</v>
      </c>
      <c r="T2866" s="6">
        <v>183.9</v>
      </c>
      <c r="U2866" s="6">
        <v>35</v>
      </c>
      <c r="V2866" s="9">
        <v>6.6640699999999997</v>
      </c>
      <c r="W2866" s="9">
        <v>0.98533199999999999</v>
      </c>
      <c r="X2866" s="9">
        <v>0.99938800000000005</v>
      </c>
      <c r="Y2866" s="11">
        <v>1.2736E-6</v>
      </c>
      <c r="Z2866" s="7">
        <v>3148026</v>
      </c>
      <c r="AA2866" s="7">
        <v>2929959</v>
      </c>
      <c r="AB2866" s="7">
        <v>96541</v>
      </c>
      <c r="AC2866" s="7">
        <v>121526</v>
      </c>
      <c r="AD2866" s="10">
        <v>2.2030799289160599</v>
      </c>
      <c r="AE2866" s="10">
        <v>1.4661334464732301</v>
      </c>
      <c r="AF2866" s="7">
        <v>172</v>
      </c>
      <c r="AG2866" s="7">
        <v>90</v>
      </c>
      <c r="AH2866" s="7">
        <v>37</v>
      </c>
      <c r="AI2866" s="7">
        <v>9356</v>
      </c>
      <c r="AJ2866" s="7">
        <v>3128252</v>
      </c>
      <c r="AK2866" s="7">
        <v>6901</v>
      </c>
      <c r="AL2866" s="7">
        <v>38</v>
      </c>
      <c r="AM2866" s="7">
        <v>109</v>
      </c>
      <c r="AN2866" s="7">
        <v>44</v>
      </c>
    </row>
    <row r="2867" spans="1:40" x14ac:dyDescent="0.2">
      <c r="A2867" s="6" t="s">
        <v>2966</v>
      </c>
      <c r="B2867" s="6" t="s">
        <v>2345</v>
      </c>
      <c r="C2867" s="6" t="s">
        <v>42</v>
      </c>
      <c r="D2867" s="6" t="s">
        <v>43</v>
      </c>
      <c r="E2867" s="6" t="s">
        <v>44</v>
      </c>
      <c r="F2867" s="6" t="s">
        <v>59</v>
      </c>
      <c r="G2867" s="6" t="s">
        <v>46</v>
      </c>
      <c r="H2867" s="7">
        <v>219117006</v>
      </c>
      <c r="I2867" s="7">
        <v>21896.9</v>
      </c>
      <c r="J2867" s="6">
        <v>98.33</v>
      </c>
      <c r="K2867" s="6">
        <v>97.58</v>
      </c>
      <c r="L2867" s="6">
        <v>92.15</v>
      </c>
      <c r="M2867" s="6">
        <v>90.04</v>
      </c>
      <c r="N2867" s="6">
        <v>42.74</v>
      </c>
      <c r="O2867" s="7">
        <v>218867500</v>
      </c>
      <c r="P2867" s="8">
        <f t="shared" si="44"/>
        <v>99.886131156793923</v>
      </c>
      <c r="Q2867" s="7">
        <v>212648722</v>
      </c>
      <c r="R2867" s="6">
        <v>97</v>
      </c>
      <c r="S2867" s="9">
        <v>1.4548699999999999E-2</v>
      </c>
      <c r="T2867" s="6">
        <v>203.3</v>
      </c>
      <c r="U2867" s="6">
        <v>38.1</v>
      </c>
      <c r="V2867" s="9">
        <v>7.0284899999999997</v>
      </c>
      <c r="W2867" s="9">
        <v>0.97981300000000005</v>
      </c>
      <c r="X2867" s="9">
        <v>0.94276000000000004</v>
      </c>
      <c r="Y2867" s="6">
        <v>4.9598600000000002E-4</v>
      </c>
      <c r="Z2867" s="7">
        <v>3159760</v>
      </c>
      <c r="AA2867" s="7">
        <v>2943699</v>
      </c>
      <c r="AB2867" s="7">
        <v>96136</v>
      </c>
      <c r="AC2867" s="7">
        <v>119925</v>
      </c>
      <c r="AD2867" s="10">
        <v>2.20245940636176</v>
      </c>
      <c r="AE2867" s="10">
        <v>1.4819356095605001</v>
      </c>
      <c r="AF2867" s="7">
        <v>155</v>
      </c>
      <c r="AG2867" s="7">
        <v>67</v>
      </c>
      <c r="AH2867" s="7">
        <v>39</v>
      </c>
      <c r="AI2867" s="7">
        <v>9284</v>
      </c>
      <c r="AJ2867" s="7">
        <v>3140229</v>
      </c>
      <c r="AK2867" s="7">
        <v>12429</v>
      </c>
      <c r="AL2867" s="7">
        <v>36</v>
      </c>
      <c r="AM2867" s="7">
        <v>108</v>
      </c>
      <c r="AN2867" s="7">
        <v>45</v>
      </c>
    </row>
    <row r="2868" spans="1:40" x14ac:dyDescent="0.2">
      <c r="A2868" s="6" t="s">
        <v>2967</v>
      </c>
      <c r="B2868" s="6" t="s">
        <v>2345</v>
      </c>
      <c r="C2868" s="6" t="s">
        <v>42</v>
      </c>
      <c r="D2868" s="6" t="s">
        <v>43</v>
      </c>
      <c r="E2868" s="6" t="s">
        <v>44</v>
      </c>
      <c r="F2868" s="6" t="s">
        <v>45</v>
      </c>
      <c r="G2868" s="6" t="s">
        <v>60</v>
      </c>
      <c r="H2868" s="7">
        <v>208209458</v>
      </c>
      <c r="I2868" s="7">
        <v>20790.400000000001</v>
      </c>
      <c r="J2868" s="6">
        <v>98.41</v>
      </c>
      <c r="K2868" s="6">
        <v>97.8</v>
      </c>
      <c r="L2868" s="6">
        <v>92.37</v>
      </c>
      <c r="M2868" s="6">
        <v>90.71</v>
      </c>
      <c r="N2868" s="6">
        <v>40.880000000000003</v>
      </c>
      <c r="O2868" s="7">
        <v>207899700</v>
      </c>
      <c r="P2868" s="8">
        <f t="shared" si="44"/>
        <v>99.851227699752243</v>
      </c>
      <c r="Q2868" s="7">
        <v>202331374</v>
      </c>
      <c r="R2868" s="6">
        <v>97.2</v>
      </c>
      <c r="S2868" s="9">
        <v>1.3030099999999999E-2</v>
      </c>
      <c r="T2868" s="6">
        <v>195.1</v>
      </c>
      <c r="U2868" s="6">
        <v>38.200000000000003</v>
      </c>
      <c r="V2868" s="9">
        <v>6.6743899999999998</v>
      </c>
      <c r="W2868" s="9">
        <v>0.99014800000000003</v>
      </c>
      <c r="X2868" s="9">
        <v>0.51984200000000003</v>
      </c>
      <c r="Y2868" s="6">
        <v>3.9710100000000002E-4</v>
      </c>
      <c r="Z2868" s="7">
        <v>3113830</v>
      </c>
      <c r="AA2868" s="7">
        <v>2898286</v>
      </c>
      <c r="AB2868" s="7">
        <v>95531</v>
      </c>
      <c r="AC2868" s="7">
        <v>120013</v>
      </c>
      <c r="AD2868" s="10">
        <v>2.1998579726096401</v>
      </c>
      <c r="AE2868" s="10">
        <v>1.44840633011034</v>
      </c>
      <c r="AF2868" s="7">
        <v>142</v>
      </c>
      <c r="AG2868" s="7">
        <v>80</v>
      </c>
      <c r="AH2868" s="7">
        <v>37</v>
      </c>
      <c r="AI2868" s="7">
        <v>9175</v>
      </c>
      <c r="AJ2868" s="7">
        <v>3094564</v>
      </c>
      <c r="AK2868" s="7">
        <v>5000</v>
      </c>
      <c r="AL2868" s="7">
        <v>37</v>
      </c>
      <c r="AM2868" s="7">
        <v>106</v>
      </c>
      <c r="AN2868" s="7">
        <v>41</v>
      </c>
    </row>
    <row r="2869" spans="1:40" x14ac:dyDescent="0.2">
      <c r="A2869" s="6" t="s">
        <v>2968</v>
      </c>
      <c r="B2869" s="6" t="s">
        <v>2345</v>
      </c>
      <c r="C2869" s="6" t="s">
        <v>79</v>
      </c>
      <c r="D2869" s="6" t="s">
        <v>80</v>
      </c>
      <c r="E2869" s="6" t="s">
        <v>44</v>
      </c>
      <c r="F2869" s="6" t="s">
        <v>52</v>
      </c>
      <c r="G2869" s="6" t="s">
        <v>46</v>
      </c>
      <c r="H2869" s="7">
        <v>215222644</v>
      </c>
      <c r="I2869" s="7">
        <v>21506.1</v>
      </c>
      <c r="J2869" s="6">
        <v>98.32</v>
      </c>
      <c r="K2869" s="6">
        <v>97.59</v>
      </c>
      <c r="L2869" s="6">
        <v>92.09</v>
      </c>
      <c r="M2869" s="6">
        <v>90.11</v>
      </c>
      <c r="N2869" s="6">
        <v>42.09</v>
      </c>
      <c r="O2869" s="7">
        <v>215015130</v>
      </c>
      <c r="P2869" s="8">
        <f t="shared" si="44"/>
        <v>99.903581706765024</v>
      </c>
      <c r="Q2869" s="7">
        <v>208555754</v>
      </c>
      <c r="R2869" s="6">
        <v>96.9</v>
      </c>
      <c r="S2869" s="9">
        <v>1.4665299999999999E-2</v>
      </c>
      <c r="T2869" s="6">
        <v>200.5</v>
      </c>
      <c r="U2869" s="6">
        <v>38.700000000000003</v>
      </c>
      <c r="V2869" s="9">
        <v>6.9087899999999998</v>
      </c>
      <c r="W2869" s="9">
        <v>0.98141900000000004</v>
      </c>
      <c r="X2869" s="9">
        <v>0.97389599999999998</v>
      </c>
      <c r="Y2869" s="6">
        <v>1.6719799999999999E-4</v>
      </c>
      <c r="Z2869" s="7">
        <v>3170618</v>
      </c>
      <c r="AA2869" s="7">
        <v>2949205</v>
      </c>
      <c r="AB2869" s="7">
        <v>97790</v>
      </c>
      <c r="AC2869" s="7">
        <v>123623</v>
      </c>
      <c r="AD2869" s="10">
        <v>2.1987259666928698</v>
      </c>
      <c r="AE2869" s="10">
        <v>1.49455888084147</v>
      </c>
      <c r="AF2869" s="7">
        <v>149</v>
      </c>
      <c r="AG2869" s="7">
        <v>95</v>
      </c>
      <c r="AH2869" s="7">
        <v>47</v>
      </c>
      <c r="AI2869" s="7">
        <v>9302</v>
      </c>
      <c r="AJ2869" s="7">
        <v>3150989</v>
      </c>
      <c r="AK2869" s="7">
        <v>320</v>
      </c>
      <c r="AL2869" s="7">
        <v>45</v>
      </c>
      <c r="AM2869" s="7">
        <v>108</v>
      </c>
      <c r="AN2869" s="7">
        <v>48</v>
      </c>
    </row>
    <row r="2870" spans="1:40" x14ac:dyDescent="0.2">
      <c r="A2870" s="6" t="s">
        <v>2969</v>
      </c>
      <c r="B2870" s="6" t="s">
        <v>2345</v>
      </c>
      <c r="C2870" s="6" t="s">
        <v>91</v>
      </c>
      <c r="D2870" s="6" t="s">
        <v>520</v>
      </c>
      <c r="E2870" s="6" t="s">
        <v>44</v>
      </c>
      <c r="F2870" s="6" t="s">
        <v>52</v>
      </c>
      <c r="G2870" s="6" t="s">
        <v>46</v>
      </c>
      <c r="H2870" s="7">
        <v>206353994</v>
      </c>
      <c r="I2870" s="7">
        <v>20602.22</v>
      </c>
      <c r="J2870" s="6">
        <v>98.36</v>
      </c>
      <c r="K2870" s="6">
        <v>97.72</v>
      </c>
      <c r="L2870" s="6">
        <v>92.18</v>
      </c>
      <c r="M2870" s="6">
        <v>90.52</v>
      </c>
      <c r="N2870" s="6">
        <v>41.25</v>
      </c>
      <c r="O2870" s="7">
        <v>206126728</v>
      </c>
      <c r="P2870" s="8">
        <f t="shared" si="44"/>
        <v>99.889865955296216</v>
      </c>
      <c r="Q2870" s="7">
        <v>200766956</v>
      </c>
      <c r="R2870" s="6">
        <v>97.3</v>
      </c>
      <c r="S2870" s="9">
        <v>1.06021E-2</v>
      </c>
      <c r="T2870" s="6">
        <v>197.2</v>
      </c>
      <c r="U2870" s="6">
        <v>39.200000000000003</v>
      </c>
      <c r="V2870" s="9">
        <v>6.6193400000000002</v>
      </c>
      <c r="W2870" s="9">
        <v>0.98513099999999998</v>
      </c>
      <c r="X2870" s="9">
        <v>0.99556500000000003</v>
      </c>
      <c r="Y2870" s="6">
        <v>3.7467099999999998E-4</v>
      </c>
      <c r="Z2870" s="7">
        <v>3175771</v>
      </c>
      <c r="AA2870" s="7">
        <v>2953087</v>
      </c>
      <c r="AB2870" s="7">
        <v>98293</v>
      </c>
      <c r="AC2870" s="7">
        <v>124391</v>
      </c>
      <c r="AD2870" s="10">
        <v>2.20224946225991</v>
      </c>
      <c r="AE2870" s="10">
        <v>1.4664575488414899</v>
      </c>
      <c r="AF2870" s="7">
        <v>159</v>
      </c>
      <c r="AG2870" s="7">
        <v>81</v>
      </c>
      <c r="AH2870" s="7">
        <v>42</v>
      </c>
      <c r="AI2870" s="7">
        <v>9471</v>
      </c>
      <c r="AJ2870" s="7">
        <v>3155886</v>
      </c>
      <c r="AK2870" s="7">
        <v>261</v>
      </c>
      <c r="AL2870" s="7">
        <v>32</v>
      </c>
      <c r="AM2870" s="7">
        <v>118</v>
      </c>
      <c r="AN2870" s="7">
        <v>53</v>
      </c>
    </row>
    <row r="2871" spans="1:40" x14ac:dyDescent="0.2">
      <c r="A2871" s="6" t="s">
        <v>2970</v>
      </c>
      <c r="B2871" s="6" t="s">
        <v>2345</v>
      </c>
      <c r="C2871" s="6" t="s">
        <v>42</v>
      </c>
      <c r="D2871" s="6" t="s">
        <v>43</v>
      </c>
      <c r="E2871" s="6" t="s">
        <v>44</v>
      </c>
      <c r="F2871" s="6" t="s">
        <v>52</v>
      </c>
      <c r="G2871" s="6" t="s">
        <v>60</v>
      </c>
      <c r="H2871" s="7">
        <v>201927644</v>
      </c>
      <c r="I2871" s="7">
        <v>20181.84</v>
      </c>
      <c r="J2871" s="6">
        <v>98.47</v>
      </c>
      <c r="K2871" s="6">
        <v>97.23</v>
      </c>
      <c r="L2871" s="6">
        <v>92.22</v>
      </c>
      <c r="M2871" s="6">
        <v>89.22</v>
      </c>
      <c r="N2871" s="6">
        <v>40.69</v>
      </c>
      <c r="O2871" s="7">
        <v>201730512</v>
      </c>
      <c r="P2871" s="8">
        <f t="shared" si="44"/>
        <v>99.902374931884012</v>
      </c>
      <c r="Q2871" s="7">
        <v>194763872</v>
      </c>
      <c r="R2871" s="6">
        <v>96.5</v>
      </c>
      <c r="S2871" s="9">
        <v>2.03973E-2</v>
      </c>
      <c r="T2871" s="6">
        <v>189.9</v>
      </c>
      <c r="U2871" s="6">
        <v>37.5</v>
      </c>
      <c r="V2871" s="9">
        <v>6.4860100000000003</v>
      </c>
      <c r="W2871" s="9">
        <v>0.98916599999999999</v>
      </c>
      <c r="X2871" s="9">
        <v>0.51314700000000002</v>
      </c>
      <c r="Y2871" s="6">
        <v>8.57426E-4</v>
      </c>
      <c r="Z2871" s="7">
        <v>3130780</v>
      </c>
      <c r="AA2871" s="7">
        <v>2911652</v>
      </c>
      <c r="AB2871" s="7">
        <v>96630</v>
      </c>
      <c r="AC2871" s="7">
        <v>122498</v>
      </c>
      <c r="AD2871" s="10">
        <v>2.2007050402664499</v>
      </c>
      <c r="AE2871" s="10">
        <v>1.48717320895232</v>
      </c>
      <c r="AF2871" s="7">
        <v>168</v>
      </c>
      <c r="AG2871" s="7">
        <v>77</v>
      </c>
      <c r="AH2871" s="7">
        <v>43</v>
      </c>
      <c r="AI2871" s="7">
        <v>9251</v>
      </c>
      <c r="AJ2871" s="7">
        <v>3111383</v>
      </c>
      <c r="AK2871" s="7">
        <v>8</v>
      </c>
      <c r="AL2871" s="7">
        <v>39</v>
      </c>
      <c r="AM2871" s="7">
        <v>103</v>
      </c>
      <c r="AN2871" s="7">
        <v>46</v>
      </c>
    </row>
    <row r="2872" spans="1:40" x14ac:dyDescent="0.2">
      <c r="A2872" s="6" t="s">
        <v>2971</v>
      </c>
      <c r="B2872" s="6" t="s">
        <v>2345</v>
      </c>
      <c r="C2872" s="6" t="s">
        <v>50</v>
      </c>
      <c r="D2872" s="6" t="s">
        <v>51</v>
      </c>
      <c r="E2872" s="6" t="s">
        <v>44</v>
      </c>
      <c r="F2872" s="6" t="s">
        <v>59</v>
      </c>
      <c r="G2872" s="6" t="s">
        <v>46</v>
      </c>
      <c r="H2872" s="7">
        <v>211074954</v>
      </c>
      <c r="I2872" s="7">
        <v>21082.32</v>
      </c>
      <c r="J2872" s="6">
        <v>98.31</v>
      </c>
      <c r="K2872" s="6">
        <v>97.52</v>
      </c>
      <c r="L2872" s="6">
        <v>91.89</v>
      </c>
      <c r="M2872" s="6">
        <v>89.79</v>
      </c>
      <c r="N2872" s="6">
        <v>41.17</v>
      </c>
      <c r="O2872" s="7">
        <v>210807916</v>
      </c>
      <c r="P2872" s="8">
        <f t="shared" si="44"/>
        <v>99.87348664778105</v>
      </c>
      <c r="Q2872" s="7">
        <v>205440632</v>
      </c>
      <c r="R2872" s="6">
        <v>97.3</v>
      </c>
      <c r="S2872" s="9">
        <v>9.4879400000000003E-3</v>
      </c>
      <c r="T2872" s="6">
        <v>203.5</v>
      </c>
      <c r="U2872" s="6">
        <v>40.1</v>
      </c>
      <c r="V2872" s="9">
        <v>6.7721099999999996</v>
      </c>
      <c r="W2872" s="9">
        <v>0.98555400000000004</v>
      </c>
      <c r="X2872" s="9">
        <v>1.0097799999999999</v>
      </c>
      <c r="Y2872" s="11">
        <v>4.61828E-7</v>
      </c>
      <c r="Z2872" s="7">
        <v>3140838</v>
      </c>
      <c r="AA2872" s="7">
        <v>2925930</v>
      </c>
      <c r="AB2872" s="7">
        <v>95276</v>
      </c>
      <c r="AC2872" s="7">
        <v>119632</v>
      </c>
      <c r="AD2872" s="10">
        <v>2.19997680253325</v>
      </c>
      <c r="AE2872" s="10">
        <v>1.4662593405100499</v>
      </c>
      <c r="AF2872" s="7">
        <v>156</v>
      </c>
      <c r="AG2872" s="7">
        <v>76</v>
      </c>
      <c r="AH2872" s="7">
        <v>45</v>
      </c>
      <c r="AI2872" s="7">
        <v>9158</v>
      </c>
      <c r="AJ2872" s="7">
        <v>3121542</v>
      </c>
      <c r="AK2872" s="7">
        <v>11138</v>
      </c>
      <c r="AL2872" s="7">
        <v>37</v>
      </c>
      <c r="AM2872" s="7">
        <v>98</v>
      </c>
      <c r="AN2872" s="7">
        <v>37</v>
      </c>
    </row>
    <row r="2873" spans="1:40" x14ac:dyDescent="0.2">
      <c r="A2873" s="6" t="s">
        <v>2972</v>
      </c>
      <c r="B2873" s="6" t="s">
        <v>2345</v>
      </c>
      <c r="C2873" s="6" t="s">
        <v>42</v>
      </c>
      <c r="D2873" s="6" t="s">
        <v>43</v>
      </c>
      <c r="E2873" s="6" t="s">
        <v>44</v>
      </c>
      <c r="F2873" s="6" t="s">
        <v>45</v>
      </c>
      <c r="G2873" s="6" t="s">
        <v>46</v>
      </c>
      <c r="H2873" s="7">
        <v>181006358</v>
      </c>
      <c r="I2873" s="7">
        <v>18079.61</v>
      </c>
      <c r="J2873" s="6">
        <v>97.89</v>
      </c>
      <c r="K2873" s="6">
        <v>96.53</v>
      </c>
      <c r="L2873" s="6">
        <v>90.94</v>
      </c>
      <c r="M2873" s="6">
        <v>87.84</v>
      </c>
      <c r="N2873" s="6">
        <v>40.869999999999997</v>
      </c>
      <c r="O2873" s="7">
        <v>180837570</v>
      </c>
      <c r="P2873" s="8">
        <f t="shared" si="44"/>
        <v>99.906750236917091</v>
      </c>
      <c r="Q2873" s="7">
        <v>176136426</v>
      </c>
      <c r="R2873" s="6">
        <v>97.3</v>
      </c>
      <c r="S2873" s="9">
        <v>1.19732E-2</v>
      </c>
      <c r="T2873" s="6">
        <v>215.9</v>
      </c>
      <c r="U2873" s="6">
        <v>43.9</v>
      </c>
      <c r="V2873" s="9">
        <v>5.8096899999999998</v>
      </c>
      <c r="W2873" s="9">
        <v>0.98322799999999999</v>
      </c>
      <c r="X2873" s="9">
        <v>1.0045599999999999</v>
      </c>
      <c r="Y2873" s="6">
        <v>1.5306499999999999E-3</v>
      </c>
      <c r="Z2873" s="7">
        <v>3131853</v>
      </c>
      <c r="AA2873" s="7">
        <v>2917828</v>
      </c>
      <c r="AB2873" s="7">
        <v>95137</v>
      </c>
      <c r="AC2873" s="7">
        <v>118888</v>
      </c>
      <c r="AD2873" s="10">
        <v>2.20146962747283</v>
      </c>
      <c r="AE2873" s="10">
        <v>1.45975531698822</v>
      </c>
      <c r="AF2873" s="7">
        <v>162</v>
      </c>
      <c r="AG2873" s="7">
        <v>83</v>
      </c>
      <c r="AH2873" s="7">
        <v>39</v>
      </c>
      <c r="AI2873" s="7">
        <v>9260</v>
      </c>
      <c r="AJ2873" s="7">
        <v>3112224</v>
      </c>
      <c r="AK2873" s="7">
        <v>6524</v>
      </c>
      <c r="AL2873" s="7">
        <v>37</v>
      </c>
      <c r="AM2873" s="7">
        <v>103</v>
      </c>
      <c r="AN2873" s="7">
        <v>50</v>
      </c>
    </row>
    <row r="2874" spans="1:40" x14ac:dyDescent="0.2">
      <c r="A2874" s="6" t="s">
        <v>2973</v>
      </c>
      <c r="B2874" s="6" t="s">
        <v>2345</v>
      </c>
      <c r="C2874" s="6" t="s">
        <v>42</v>
      </c>
      <c r="D2874" s="6" t="s">
        <v>43</v>
      </c>
      <c r="E2874" s="6" t="s">
        <v>44</v>
      </c>
      <c r="F2874" s="6" t="s">
        <v>45</v>
      </c>
      <c r="G2874" s="6" t="s">
        <v>60</v>
      </c>
      <c r="H2874" s="7">
        <v>218976210</v>
      </c>
      <c r="I2874" s="7">
        <v>21885.87</v>
      </c>
      <c r="J2874" s="6">
        <v>98.62</v>
      </c>
      <c r="K2874" s="6">
        <v>97.81</v>
      </c>
      <c r="L2874" s="6">
        <v>92.87</v>
      </c>
      <c r="M2874" s="6">
        <v>90.88</v>
      </c>
      <c r="N2874" s="6">
        <v>40.450000000000003</v>
      </c>
      <c r="O2874" s="7">
        <v>218080780</v>
      </c>
      <c r="P2874" s="8">
        <f t="shared" si="44"/>
        <v>99.591083433218614</v>
      </c>
      <c r="Q2874" s="7">
        <v>211457134</v>
      </c>
      <c r="R2874" s="6">
        <v>96.6</v>
      </c>
      <c r="S2874" s="9">
        <v>1.4388E-2</v>
      </c>
      <c r="T2874" s="6">
        <v>200</v>
      </c>
      <c r="U2874" s="6">
        <v>35.6</v>
      </c>
      <c r="V2874" s="9">
        <v>7.0061400000000003</v>
      </c>
      <c r="W2874" s="9">
        <v>0.98158199999999995</v>
      </c>
      <c r="X2874" s="9">
        <v>0.51451800000000003</v>
      </c>
      <c r="Y2874" s="6">
        <v>7.8133E-4</v>
      </c>
      <c r="Z2874" s="7">
        <v>3124172</v>
      </c>
      <c r="AA2874" s="7">
        <v>2907044</v>
      </c>
      <c r="AB2874" s="7">
        <v>96319</v>
      </c>
      <c r="AC2874" s="7">
        <v>120809</v>
      </c>
      <c r="AD2874" s="10">
        <v>2.2006564214926398</v>
      </c>
      <c r="AE2874" s="10">
        <v>1.45093840513921</v>
      </c>
      <c r="AF2874" s="7">
        <v>153</v>
      </c>
      <c r="AG2874" s="7">
        <v>71</v>
      </c>
      <c r="AH2874" s="7">
        <v>38</v>
      </c>
      <c r="AI2874" s="7">
        <v>9077</v>
      </c>
      <c r="AJ2874" s="7">
        <v>3105089</v>
      </c>
      <c r="AK2874" s="7">
        <v>4929</v>
      </c>
      <c r="AL2874" s="7">
        <v>33</v>
      </c>
      <c r="AM2874" s="7">
        <v>103</v>
      </c>
      <c r="AN2874" s="7">
        <v>44</v>
      </c>
    </row>
    <row r="2875" spans="1:40" x14ac:dyDescent="0.2">
      <c r="A2875" s="6" t="s">
        <v>2974</v>
      </c>
      <c r="B2875" s="6" t="s">
        <v>2345</v>
      </c>
      <c r="C2875" s="6" t="s">
        <v>42</v>
      </c>
      <c r="D2875" s="6" t="s">
        <v>971</v>
      </c>
      <c r="E2875" s="6" t="s">
        <v>44</v>
      </c>
      <c r="F2875" s="6" t="s">
        <v>52</v>
      </c>
      <c r="G2875" s="6" t="s">
        <v>46</v>
      </c>
      <c r="H2875" s="7">
        <v>195528270</v>
      </c>
      <c r="I2875" s="7">
        <v>19544.169999999998</v>
      </c>
      <c r="J2875" s="6">
        <v>97.6</v>
      </c>
      <c r="K2875" s="6">
        <v>96.11</v>
      </c>
      <c r="L2875" s="6">
        <v>90.39</v>
      </c>
      <c r="M2875" s="6">
        <v>87.55</v>
      </c>
      <c r="N2875" s="6">
        <v>42.12</v>
      </c>
      <c r="O2875" s="7">
        <v>194974767</v>
      </c>
      <c r="P2875" s="8">
        <f t="shared" si="44"/>
        <v>99.71691919536751</v>
      </c>
      <c r="Q2875" s="7">
        <v>189170258</v>
      </c>
      <c r="R2875" s="6">
        <v>96.7</v>
      </c>
      <c r="S2875" s="9">
        <v>3.0339100000000001E-2</v>
      </c>
      <c r="T2875" s="6">
        <v>188</v>
      </c>
      <c r="U2875" s="6">
        <v>33.799999999999997</v>
      </c>
      <c r="V2875" s="9">
        <v>6.2609500000000002</v>
      </c>
      <c r="W2875" s="9">
        <v>0.97953400000000002</v>
      </c>
      <c r="X2875" s="9">
        <v>0.98318899999999998</v>
      </c>
      <c r="Y2875" s="11">
        <v>5.0182300000000004E-9</v>
      </c>
      <c r="Z2875" s="7">
        <v>3171574</v>
      </c>
      <c r="AA2875" s="7">
        <v>2950046</v>
      </c>
      <c r="AB2875" s="7">
        <v>98206</v>
      </c>
      <c r="AC2875" s="7">
        <v>123322</v>
      </c>
      <c r="AD2875" s="10">
        <v>2.2002298065069401</v>
      </c>
      <c r="AE2875" s="10">
        <v>1.4701124781105399</v>
      </c>
      <c r="AF2875" s="7">
        <v>148</v>
      </c>
      <c r="AG2875" s="7">
        <v>88</v>
      </c>
      <c r="AH2875" s="7">
        <v>42</v>
      </c>
      <c r="AI2875" s="7">
        <v>9239</v>
      </c>
      <c r="AJ2875" s="7">
        <v>3152096</v>
      </c>
      <c r="AK2875" s="7">
        <v>169</v>
      </c>
      <c r="AL2875" s="7">
        <v>34</v>
      </c>
      <c r="AM2875" s="7">
        <v>116</v>
      </c>
      <c r="AN2875" s="7">
        <v>45</v>
      </c>
    </row>
    <row r="2876" spans="1:40" x14ac:dyDescent="0.2">
      <c r="A2876" s="6" t="s">
        <v>2975</v>
      </c>
      <c r="B2876" s="6" t="s">
        <v>2345</v>
      </c>
      <c r="C2876" s="6" t="s">
        <v>76</v>
      </c>
      <c r="D2876" s="6" t="s">
        <v>331</v>
      </c>
      <c r="E2876" s="6" t="s">
        <v>44</v>
      </c>
      <c r="F2876" s="6" t="s">
        <v>45</v>
      </c>
      <c r="G2876" s="6" t="s">
        <v>46</v>
      </c>
      <c r="H2876" s="7">
        <v>202171694</v>
      </c>
      <c r="I2876" s="7">
        <v>20194.59</v>
      </c>
      <c r="J2876" s="6">
        <v>98.01</v>
      </c>
      <c r="K2876" s="6">
        <v>96.67</v>
      </c>
      <c r="L2876" s="6">
        <v>91.38</v>
      </c>
      <c r="M2876" s="6">
        <v>88.25</v>
      </c>
      <c r="N2876" s="6">
        <v>41.22</v>
      </c>
      <c r="O2876" s="7">
        <v>201828070</v>
      </c>
      <c r="P2876" s="8">
        <f t="shared" si="44"/>
        <v>99.830033575323355</v>
      </c>
      <c r="Q2876" s="7">
        <v>196526322</v>
      </c>
      <c r="R2876" s="6">
        <v>97.2</v>
      </c>
      <c r="S2876" s="9">
        <v>1.2871799999999999E-2</v>
      </c>
      <c r="T2876" s="6">
        <v>205.8</v>
      </c>
      <c r="U2876" s="6">
        <v>39.9</v>
      </c>
      <c r="V2876" s="9">
        <v>6.4844900000000001</v>
      </c>
      <c r="W2876" s="9">
        <v>0.98524</v>
      </c>
      <c r="X2876" s="9">
        <v>1.0011000000000001</v>
      </c>
      <c r="Y2876" s="11">
        <v>3.6087200000000002E-8</v>
      </c>
      <c r="Z2876" s="7">
        <v>3151470</v>
      </c>
      <c r="AA2876" s="7">
        <v>2933537</v>
      </c>
      <c r="AB2876" s="7">
        <v>96239</v>
      </c>
      <c r="AC2876" s="7">
        <v>121694</v>
      </c>
      <c r="AD2876" s="10">
        <v>2.1975713824231402</v>
      </c>
      <c r="AE2876" s="10">
        <v>1.4663460570412301</v>
      </c>
      <c r="AF2876" s="7">
        <v>150</v>
      </c>
      <c r="AG2876" s="7">
        <v>77</v>
      </c>
      <c r="AH2876" s="7">
        <v>43</v>
      </c>
      <c r="AI2876" s="7">
        <v>9209</v>
      </c>
      <c r="AJ2876" s="7">
        <v>3132030</v>
      </c>
      <c r="AK2876" s="7">
        <v>4663</v>
      </c>
      <c r="AL2876" s="7">
        <v>39</v>
      </c>
      <c r="AM2876" s="7">
        <v>121</v>
      </c>
      <c r="AN2876" s="7">
        <v>48</v>
      </c>
    </row>
    <row r="2877" spans="1:40" x14ac:dyDescent="0.2">
      <c r="A2877" s="6" t="s">
        <v>2976</v>
      </c>
      <c r="B2877" s="6" t="s">
        <v>2345</v>
      </c>
      <c r="C2877" s="6" t="s">
        <v>42</v>
      </c>
      <c r="D2877" s="6" t="s">
        <v>43</v>
      </c>
      <c r="E2877" s="6" t="s">
        <v>44</v>
      </c>
      <c r="F2877" s="6" t="s">
        <v>45</v>
      </c>
      <c r="G2877" s="6" t="s">
        <v>46</v>
      </c>
      <c r="H2877" s="7">
        <v>193083630</v>
      </c>
      <c r="I2877" s="7">
        <v>19288.47</v>
      </c>
      <c r="J2877" s="6">
        <v>97.55</v>
      </c>
      <c r="K2877" s="6">
        <v>97.55</v>
      </c>
      <c r="L2877" s="6">
        <v>91.28</v>
      </c>
      <c r="M2877" s="6">
        <v>90.33</v>
      </c>
      <c r="N2877" s="6">
        <v>43.39</v>
      </c>
      <c r="O2877" s="7">
        <v>192757285</v>
      </c>
      <c r="P2877" s="8">
        <f t="shared" si="44"/>
        <v>99.830982564394503</v>
      </c>
      <c r="Q2877" s="7">
        <v>186856316</v>
      </c>
      <c r="R2877" s="6">
        <v>96.8</v>
      </c>
      <c r="S2877" s="9">
        <v>1.5893600000000001E-2</v>
      </c>
      <c r="T2877" s="6">
        <v>194.6</v>
      </c>
      <c r="U2877" s="6">
        <v>37.9</v>
      </c>
      <c r="V2877" s="9">
        <v>6.1747800000000002</v>
      </c>
      <c r="W2877" s="9">
        <v>0.97239299999999995</v>
      </c>
      <c r="X2877" s="9">
        <v>0.93711999999999995</v>
      </c>
      <c r="Y2877" s="11">
        <v>3.6702900000000002E-8</v>
      </c>
      <c r="Z2877" s="7">
        <v>3132539</v>
      </c>
      <c r="AA2877" s="7">
        <v>2917716</v>
      </c>
      <c r="AB2877" s="7">
        <v>95486</v>
      </c>
      <c r="AC2877" s="7">
        <v>119337</v>
      </c>
      <c r="AD2877" s="10">
        <v>2.2032935055424701</v>
      </c>
      <c r="AE2877" s="10">
        <v>1.44510398871158</v>
      </c>
      <c r="AF2877" s="7">
        <v>162</v>
      </c>
      <c r="AG2877" s="7">
        <v>74</v>
      </c>
      <c r="AH2877" s="7">
        <v>51</v>
      </c>
      <c r="AI2877" s="7">
        <v>9337</v>
      </c>
      <c r="AJ2877" s="7">
        <v>3112909</v>
      </c>
      <c r="AK2877" s="7">
        <v>6278</v>
      </c>
      <c r="AL2877" s="7">
        <v>39</v>
      </c>
      <c r="AM2877" s="7">
        <v>107</v>
      </c>
      <c r="AN2877" s="7">
        <v>49</v>
      </c>
    </row>
    <row r="2878" spans="1:40" x14ac:dyDescent="0.2">
      <c r="A2878" s="6" t="s">
        <v>2977</v>
      </c>
      <c r="B2878" s="6" t="s">
        <v>2345</v>
      </c>
      <c r="C2878" s="6" t="s">
        <v>87</v>
      </c>
      <c r="D2878" s="6" t="s">
        <v>88</v>
      </c>
      <c r="E2878" s="6" t="s">
        <v>44</v>
      </c>
      <c r="F2878" s="6" t="s">
        <v>59</v>
      </c>
      <c r="G2878" s="6" t="s">
        <v>46</v>
      </c>
      <c r="H2878" s="7">
        <v>213737856</v>
      </c>
      <c r="I2878" s="7">
        <v>21360.240000000002</v>
      </c>
      <c r="J2878" s="6">
        <v>98.55</v>
      </c>
      <c r="K2878" s="6">
        <v>97.57</v>
      </c>
      <c r="L2878" s="6">
        <v>92.64</v>
      </c>
      <c r="M2878" s="6">
        <v>90.23</v>
      </c>
      <c r="N2878" s="6">
        <v>42.5</v>
      </c>
      <c r="O2878" s="7">
        <v>213515681</v>
      </c>
      <c r="P2878" s="8">
        <f t="shared" si="44"/>
        <v>99.89605257385945</v>
      </c>
      <c r="Q2878" s="7">
        <v>207448976</v>
      </c>
      <c r="R2878" s="6">
        <v>97.1</v>
      </c>
      <c r="S2878" s="9">
        <v>1.40529E-2</v>
      </c>
      <c r="T2878" s="6">
        <v>202.1</v>
      </c>
      <c r="U2878" s="6">
        <v>38.1</v>
      </c>
      <c r="V2878" s="9">
        <v>6.8610300000000004</v>
      </c>
      <c r="W2878" s="9">
        <v>0.98029500000000003</v>
      </c>
      <c r="X2878" s="9">
        <v>0.93620700000000001</v>
      </c>
      <c r="Y2878" s="11">
        <v>3.3809300000000001E-7</v>
      </c>
      <c r="Z2878" s="7">
        <v>3135455</v>
      </c>
      <c r="AA2878" s="7">
        <v>2921358</v>
      </c>
      <c r="AB2878" s="7">
        <v>95246</v>
      </c>
      <c r="AC2878" s="7">
        <v>118851</v>
      </c>
      <c r="AD2878" s="10">
        <v>2.2022285876807999</v>
      </c>
      <c r="AE2878" s="10">
        <v>1.5034685136902799</v>
      </c>
      <c r="AF2878" s="7">
        <v>162</v>
      </c>
      <c r="AG2878" s="7">
        <v>76</v>
      </c>
      <c r="AH2878" s="7">
        <v>40</v>
      </c>
      <c r="AI2878" s="7">
        <v>9134</v>
      </c>
      <c r="AJ2878" s="7">
        <v>3115989</v>
      </c>
      <c r="AK2878" s="7">
        <v>11157</v>
      </c>
      <c r="AL2878" s="7">
        <v>41</v>
      </c>
      <c r="AM2878" s="7">
        <v>106</v>
      </c>
      <c r="AN2878" s="7">
        <v>43</v>
      </c>
    </row>
    <row r="2879" spans="1:40" x14ac:dyDescent="0.2">
      <c r="A2879" s="6" t="s">
        <v>2978</v>
      </c>
      <c r="B2879" s="6" t="s">
        <v>2345</v>
      </c>
      <c r="C2879" s="6" t="s">
        <v>76</v>
      </c>
      <c r="D2879" s="6" t="s">
        <v>156</v>
      </c>
      <c r="E2879" s="6" t="s">
        <v>44</v>
      </c>
      <c r="F2879" s="6" t="s">
        <v>52</v>
      </c>
      <c r="G2879" s="6" t="s">
        <v>60</v>
      </c>
      <c r="H2879" s="7">
        <v>225934802</v>
      </c>
      <c r="I2879" s="7">
        <v>22576.82</v>
      </c>
      <c r="J2879" s="6">
        <v>97.62</v>
      </c>
      <c r="K2879" s="6">
        <v>97.63</v>
      </c>
      <c r="L2879" s="6">
        <v>91.42</v>
      </c>
      <c r="M2879" s="6">
        <v>90.43</v>
      </c>
      <c r="N2879" s="6">
        <v>40.770000000000003</v>
      </c>
      <c r="O2879" s="7">
        <v>225619182</v>
      </c>
      <c r="P2879" s="8">
        <f t="shared" si="44"/>
        <v>99.860304832541914</v>
      </c>
      <c r="Q2879" s="7">
        <v>219470106</v>
      </c>
      <c r="R2879" s="6">
        <v>97.1</v>
      </c>
      <c r="S2879" s="9">
        <v>1.7290799999999999E-2</v>
      </c>
      <c r="T2879" s="6">
        <v>191.8</v>
      </c>
      <c r="U2879" s="6">
        <v>36.6</v>
      </c>
      <c r="V2879" s="9">
        <v>7.2297799999999999</v>
      </c>
      <c r="W2879" s="9">
        <v>0.98486899999999999</v>
      </c>
      <c r="X2879" s="9">
        <v>0.51554100000000003</v>
      </c>
      <c r="Y2879" s="11">
        <v>1.1964799999999999E-7</v>
      </c>
      <c r="Z2879" s="7">
        <v>3143339</v>
      </c>
      <c r="AA2879" s="7">
        <v>2925429</v>
      </c>
      <c r="AB2879" s="7">
        <v>96547</v>
      </c>
      <c r="AC2879" s="7">
        <v>121363</v>
      </c>
      <c r="AD2879" s="10">
        <v>2.2006824658934399</v>
      </c>
      <c r="AE2879" s="10">
        <v>1.47837465276716</v>
      </c>
      <c r="AF2879" s="7">
        <v>154</v>
      </c>
      <c r="AG2879" s="7">
        <v>81</v>
      </c>
      <c r="AH2879" s="7">
        <v>37</v>
      </c>
      <c r="AI2879" s="7">
        <v>9257</v>
      </c>
      <c r="AJ2879" s="7">
        <v>3123908</v>
      </c>
      <c r="AK2879" s="7">
        <v>6149</v>
      </c>
      <c r="AL2879" s="7">
        <v>44</v>
      </c>
      <c r="AM2879" s="7">
        <v>101</v>
      </c>
      <c r="AN2879" s="7">
        <v>48</v>
      </c>
    </row>
    <row r="2880" spans="1:40" x14ac:dyDescent="0.2">
      <c r="A2880" s="6" t="s">
        <v>2979</v>
      </c>
      <c r="B2880" s="6" t="s">
        <v>2345</v>
      </c>
      <c r="C2880" s="6" t="s">
        <v>42</v>
      </c>
      <c r="D2880" s="6" t="s">
        <v>43</v>
      </c>
      <c r="E2880" s="6" t="s">
        <v>44</v>
      </c>
      <c r="F2880" s="6" t="s">
        <v>45</v>
      </c>
      <c r="G2880" s="6" t="s">
        <v>60</v>
      </c>
      <c r="H2880" s="7">
        <v>193002132</v>
      </c>
      <c r="I2880" s="7">
        <v>19276.66</v>
      </c>
      <c r="J2880" s="6">
        <v>97.88</v>
      </c>
      <c r="K2880" s="6">
        <v>96.85</v>
      </c>
      <c r="L2880" s="6">
        <v>91.35</v>
      </c>
      <c r="M2880" s="6">
        <v>88.36</v>
      </c>
      <c r="N2880" s="6">
        <v>40.549999999999997</v>
      </c>
      <c r="O2880" s="7">
        <v>192748458</v>
      </c>
      <c r="P2880" s="8">
        <f t="shared" si="44"/>
        <v>99.868564146224045</v>
      </c>
      <c r="Q2880" s="7">
        <v>188838624</v>
      </c>
      <c r="R2880" s="6">
        <v>97.8</v>
      </c>
      <c r="S2880" s="9">
        <v>1.48451E-2</v>
      </c>
      <c r="T2880" s="6">
        <v>194.6</v>
      </c>
      <c r="U2880" s="6">
        <v>37.4</v>
      </c>
      <c r="V2880" s="9">
        <v>6.1851500000000001</v>
      </c>
      <c r="W2880" s="9">
        <v>0.98775000000000002</v>
      </c>
      <c r="X2880" s="9">
        <v>0.51290599999999997</v>
      </c>
      <c r="Y2880" s="11">
        <v>1.2244300000000001E-7</v>
      </c>
      <c r="Z2880" s="7">
        <v>3113447</v>
      </c>
      <c r="AA2880" s="7">
        <v>2900148</v>
      </c>
      <c r="AB2880" s="7">
        <v>94705</v>
      </c>
      <c r="AC2880" s="7">
        <v>118594</v>
      </c>
      <c r="AD2880" s="10">
        <v>2.2026116724021101</v>
      </c>
      <c r="AE2880" s="10">
        <v>1.46486555396157</v>
      </c>
      <c r="AF2880" s="7">
        <v>147</v>
      </c>
      <c r="AG2880" s="7">
        <v>67</v>
      </c>
      <c r="AH2880" s="7">
        <v>40</v>
      </c>
      <c r="AI2880" s="7">
        <v>9260</v>
      </c>
      <c r="AJ2880" s="7">
        <v>3093973</v>
      </c>
      <c r="AK2880" s="7">
        <v>5460</v>
      </c>
      <c r="AL2880" s="7">
        <v>40</v>
      </c>
      <c r="AM2880" s="7">
        <v>104</v>
      </c>
      <c r="AN2880" s="7">
        <v>46</v>
      </c>
    </row>
    <row r="2881" spans="1:40" x14ac:dyDescent="0.2">
      <c r="A2881" s="6" t="s">
        <v>2980</v>
      </c>
      <c r="B2881" s="6" t="s">
        <v>2345</v>
      </c>
      <c r="C2881" s="6" t="s">
        <v>42</v>
      </c>
      <c r="D2881" s="6" t="s">
        <v>43</v>
      </c>
      <c r="E2881" s="6" t="s">
        <v>44</v>
      </c>
      <c r="F2881" s="6" t="s">
        <v>45</v>
      </c>
      <c r="G2881" s="6" t="s">
        <v>46</v>
      </c>
      <c r="H2881" s="7">
        <v>165296158</v>
      </c>
      <c r="I2881" s="7">
        <v>16507.52</v>
      </c>
      <c r="J2881" s="6">
        <v>97.61</v>
      </c>
      <c r="K2881" s="6">
        <v>96.09</v>
      </c>
      <c r="L2881" s="6">
        <v>90.42</v>
      </c>
      <c r="M2881" s="6">
        <v>86.33</v>
      </c>
      <c r="N2881" s="6">
        <v>41.77</v>
      </c>
      <c r="O2881" s="7">
        <v>164963141</v>
      </c>
      <c r="P2881" s="8">
        <f t="shared" si="44"/>
        <v>99.798533127430588</v>
      </c>
      <c r="Q2881" s="7">
        <v>162202166</v>
      </c>
      <c r="R2881" s="6">
        <v>98.1</v>
      </c>
      <c r="S2881" s="9">
        <v>1.0420199999999999E-2</v>
      </c>
      <c r="T2881" s="6">
        <v>208.3</v>
      </c>
      <c r="U2881" s="6">
        <v>41.5</v>
      </c>
      <c r="V2881" s="9">
        <v>5.2961600000000004</v>
      </c>
      <c r="W2881" s="9">
        <v>0.978487</v>
      </c>
      <c r="X2881" s="9">
        <v>0.98769700000000005</v>
      </c>
      <c r="Y2881" s="11">
        <v>7.6009899999999998E-8</v>
      </c>
      <c r="Z2881" s="7">
        <v>3100228</v>
      </c>
      <c r="AA2881" s="7">
        <v>2889731</v>
      </c>
      <c r="AB2881" s="7">
        <v>94219</v>
      </c>
      <c r="AC2881" s="7">
        <v>116278</v>
      </c>
      <c r="AD2881" s="10">
        <v>2.2004455662737099</v>
      </c>
      <c r="AE2881" s="10">
        <v>1.4450765906954901</v>
      </c>
      <c r="AF2881" s="7">
        <v>148</v>
      </c>
      <c r="AG2881" s="7">
        <v>66</v>
      </c>
      <c r="AH2881" s="7">
        <v>43</v>
      </c>
      <c r="AI2881" s="7">
        <v>9222</v>
      </c>
      <c r="AJ2881" s="7">
        <v>3080919</v>
      </c>
      <c r="AK2881" s="7">
        <v>5976</v>
      </c>
      <c r="AL2881" s="7">
        <v>41</v>
      </c>
      <c r="AM2881" s="7">
        <v>103</v>
      </c>
      <c r="AN2881" s="7">
        <v>44</v>
      </c>
    </row>
    <row r="2882" spans="1:40" x14ac:dyDescent="0.2">
      <c r="A2882" s="6" t="s">
        <v>2981</v>
      </c>
      <c r="B2882" s="6" t="s">
        <v>2345</v>
      </c>
      <c r="C2882" s="6" t="s">
        <v>50</v>
      </c>
      <c r="D2882" s="6" t="s">
        <v>178</v>
      </c>
      <c r="E2882" s="6" t="s">
        <v>44</v>
      </c>
      <c r="F2882" s="6" t="s">
        <v>52</v>
      </c>
      <c r="G2882" s="6" t="s">
        <v>46</v>
      </c>
      <c r="H2882" s="7">
        <v>190325558</v>
      </c>
      <c r="I2882" s="7">
        <v>19011.990000000002</v>
      </c>
      <c r="J2882" s="6">
        <v>98.65</v>
      </c>
      <c r="K2882" s="6">
        <v>97.54</v>
      </c>
      <c r="L2882" s="6">
        <v>92.95</v>
      </c>
      <c r="M2882" s="6">
        <v>90.35</v>
      </c>
      <c r="N2882" s="6">
        <v>40.729999999999997</v>
      </c>
      <c r="O2882" s="7">
        <v>190093187</v>
      </c>
      <c r="P2882" s="8">
        <f t="shared" si="44"/>
        <v>99.877908672675474</v>
      </c>
      <c r="Q2882" s="7">
        <v>183118396</v>
      </c>
      <c r="R2882" s="6">
        <v>96.2</v>
      </c>
      <c r="S2882" s="9">
        <v>1.9926099999999999E-2</v>
      </c>
      <c r="T2882" s="6">
        <v>186.6</v>
      </c>
      <c r="U2882" s="6">
        <v>38.4</v>
      </c>
      <c r="V2882" s="9">
        <v>6.10914</v>
      </c>
      <c r="W2882" s="9">
        <v>0.98270400000000002</v>
      </c>
      <c r="X2882" s="9">
        <v>1.0190999999999999</v>
      </c>
      <c r="Y2882" s="11">
        <v>2.8179200000000001E-8</v>
      </c>
      <c r="Z2882" s="7">
        <v>3147016</v>
      </c>
      <c r="AA2882" s="7">
        <v>2930455</v>
      </c>
      <c r="AB2882" s="7">
        <v>95956</v>
      </c>
      <c r="AC2882" s="7">
        <v>120605</v>
      </c>
      <c r="AD2882" s="10">
        <v>2.2008176429018298</v>
      </c>
      <c r="AE2882" s="10">
        <v>1.4970904967127501</v>
      </c>
      <c r="AF2882" s="7">
        <v>150</v>
      </c>
      <c r="AG2882" s="7">
        <v>84</v>
      </c>
      <c r="AH2882" s="7">
        <v>34</v>
      </c>
      <c r="AI2882" s="7">
        <v>9251</v>
      </c>
      <c r="AJ2882" s="7">
        <v>3127545</v>
      </c>
      <c r="AK2882" s="7">
        <v>8249</v>
      </c>
      <c r="AL2882" s="7">
        <v>36</v>
      </c>
      <c r="AM2882" s="7">
        <v>107</v>
      </c>
      <c r="AN2882" s="7">
        <v>49</v>
      </c>
    </row>
    <row r="2883" spans="1:40" x14ac:dyDescent="0.2">
      <c r="A2883" s="6" t="s">
        <v>2982</v>
      </c>
      <c r="B2883" s="6" t="s">
        <v>2345</v>
      </c>
      <c r="C2883" s="6" t="s">
        <v>42</v>
      </c>
      <c r="D2883" s="6" t="s">
        <v>43</v>
      </c>
      <c r="E2883" s="6" t="s">
        <v>44</v>
      </c>
      <c r="F2883" s="6" t="s">
        <v>108</v>
      </c>
      <c r="G2883" s="6" t="s">
        <v>60</v>
      </c>
      <c r="H2883" s="7">
        <v>197000096</v>
      </c>
      <c r="I2883" s="7">
        <v>19674.939999999999</v>
      </c>
      <c r="J2883" s="6">
        <v>97.76</v>
      </c>
      <c r="K2883" s="6">
        <v>96.53</v>
      </c>
      <c r="L2883" s="6">
        <v>90.31</v>
      </c>
      <c r="M2883" s="6">
        <v>87.17</v>
      </c>
      <c r="N2883" s="6">
        <v>41.48</v>
      </c>
      <c r="O2883" s="7">
        <v>196637699</v>
      </c>
      <c r="P2883" s="8">
        <f t="shared" ref="P2883:P2946" si="45">O2883*100/H2883</f>
        <v>99.816042221624102</v>
      </c>
      <c r="Q2883" s="7">
        <v>193249132</v>
      </c>
      <c r="R2883" s="6">
        <v>98.1</v>
      </c>
      <c r="S2883" s="9">
        <v>8.3528999999999999E-3</v>
      </c>
      <c r="T2883" s="6">
        <v>221</v>
      </c>
      <c r="U2883" s="6">
        <v>45.3</v>
      </c>
      <c r="V2883" s="9">
        <v>6.31013</v>
      </c>
      <c r="W2883" s="9">
        <v>0.98984700000000003</v>
      </c>
      <c r="X2883" s="9">
        <v>0.50582199999999999</v>
      </c>
      <c r="Y2883" s="11">
        <v>6.2286599999999999E-8</v>
      </c>
      <c r="Z2883" s="7">
        <v>3118839</v>
      </c>
      <c r="AA2883" s="7">
        <v>2903536</v>
      </c>
      <c r="AB2883" s="7">
        <v>95782</v>
      </c>
      <c r="AC2883" s="7">
        <v>119521</v>
      </c>
      <c r="AD2883" s="10">
        <v>2.2004537082790501</v>
      </c>
      <c r="AE2883" s="10">
        <v>1.44919993630537</v>
      </c>
      <c r="AF2883" s="7">
        <v>156</v>
      </c>
      <c r="AG2883" s="7">
        <v>73</v>
      </c>
      <c r="AH2883" s="7">
        <v>46</v>
      </c>
      <c r="AI2883" s="7">
        <v>9148</v>
      </c>
      <c r="AJ2883" s="7">
        <v>3099606</v>
      </c>
      <c r="AK2883" s="7">
        <v>5105</v>
      </c>
      <c r="AL2883" s="7">
        <v>35</v>
      </c>
      <c r="AM2883" s="7">
        <v>92</v>
      </c>
      <c r="AN2883" s="7">
        <v>45</v>
      </c>
    </row>
    <row r="2884" spans="1:40" x14ac:dyDescent="0.2">
      <c r="A2884" s="6" t="s">
        <v>2983</v>
      </c>
      <c r="B2884" s="6" t="s">
        <v>2345</v>
      </c>
      <c r="C2884" s="6" t="s">
        <v>91</v>
      </c>
      <c r="D2884" s="6" t="s">
        <v>904</v>
      </c>
      <c r="E2884" s="6" t="s">
        <v>44</v>
      </c>
      <c r="F2884" s="6" t="s">
        <v>52</v>
      </c>
      <c r="G2884" s="6" t="s">
        <v>60</v>
      </c>
      <c r="H2884" s="7">
        <v>191843314</v>
      </c>
      <c r="I2884" s="7">
        <v>19162.86</v>
      </c>
      <c r="J2884" s="6">
        <v>97.89</v>
      </c>
      <c r="K2884" s="6">
        <v>97.12</v>
      </c>
      <c r="L2884" s="6">
        <v>91.04</v>
      </c>
      <c r="M2884" s="6">
        <v>89.06</v>
      </c>
      <c r="N2884" s="6">
        <v>41.12</v>
      </c>
      <c r="O2884" s="7">
        <v>191630663</v>
      </c>
      <c r="P2884" s="8">
        <f t="shared" si="45"/>
        <v>99.889153812261611</v>
      </c>
      <c r="Q2884" s="7">
        <v>188135176</v>
      </c>
      <c r="R2884" s="6">
        <v>98.1</v>
      </c>
      <c r="S2884" s="9">
        <v>1.0389900000000001E-2</v>
      </c>
      <c r="T2884" s="6">
        <v>209.2</v>
      </c>
      <c r="U2884" s="6">
        <v>41.2</v>
      </c>
      <c r="V2884" s="9">
        <v>6.15273</v>
      </c>
      <c r="W2884" s="9">
        <v>0.98860899999999996</v>
      </c>
      <c r="X2884" s="9">
        <v>0.512853</v>
      </c>
      <c r="Y2884" s="11">
        <v>7.3597799999999997E-8</v>
      </c>
      <c r="Z2884" s="7">
        <v>3089402</v>
      </c>
      <c r="AA2884" s="7">
        <v>2877634</v>
      </c>
      <c r="AB2884" s="7">
        <v>94258</v>
      </c>
      <c r="AC2884" s="7">
        <v>117510</v>
      </c>
      <c r="AD2884" s="10">
        <v>2.1998748096346601</v>
      </c>
      <c r="AE2884" s="10">
        <v>1.4633918434929101</v>
      </c>
      <c r="AF2884" s="7">
        <v>143</v>
      </c>
      <c r="AG2884" s="7">
        <v>79</v>
      </c>
      <c r="AH2884" s="7">
        <v>41</v>
      </c>
      <c r="AI2884" s="7">
        <v>9107</v>
      </c>
      <c r="AJ2884" s="7">
        <v>3070121</v>
      </c>
      <c r="AK2884" s="7">
        <v>6673</v>
      </c>
      <c r="AL2884" s="7">
        <v>41</v>
      </c>
      <c r="AM2884" s="7">
        <v>114</v>
      </c>
      <c r="AN2884" s="7">
        <v>43</v>
      </c>
    </row>
    <row r="2885" spans="1:40" x14ac:dyDescent="0.2">
      <c r="A2885" s="6" t="s">
        <v>2984</v>
      </c>
      <c r="B2885" s="6" t="s">
        <v>2345</v>
      </c>
      <c r="C2885" s="6" t="s">
        <v>42</v>
      </c>
      <c r="D2885" s="6" t="s">
        <v>43</v>
      </c>
      <c r="E2885" s="6" t="s">
        <v>44</v>
      </c>
      <c r="F2885" s="6" t="s">
        <v>45</v>
      </c>
      <c r="G2885" s="6" t="s">
        <v>46</v>
      </c>
      <c r="H2885" s="7">
        <v>214657546</v>
      </c>
      <c r="I2885" s="7">
        <v>21446.68</v>
      </c>
      <c r="J2885" s="6">
        <v>98.6</v>
      </c>
      <c r="K2885" s="6">
        <v>97.6</v>
      </c>
      <c r="L2885" s="6">
        <v>92.86</v>
      </c>
      <c r="M2885" s="6">
        <v>90.51</v>
      </c>
      <c r="N2885" s="6">
        <v>41.06</v>
      </c>
      <c r="O2885" s="7">
        <v>214464816</v>
      </c>
      <c r="P2885" s="8">
        <f t="shared" si="45"/>
        <v>99.910215129357724</v>
      </c>
      <c r="Q2885" s="7">
        <v>205342282</v>
      </c>
      <c r="R2885" s="6">
        <v>95.7</v>
      </c>
      <c r="S2885" s="9">
        <v>2.1976099999999998E-2</v>
      </c>
      <c r="T2885" s="6">
        <v>178.3</v>
      </c>
      <c r="U2885" s="6">
        <v>35</v>
      </c>
      <c r="V2885" s="9">
        <v>6.8919100000000002</v>
      </c>
      <c r="W2885" s="9">
        <v>0.98568500000000003</v>
      </c>
      <c r="X2885" s="9">
        <v>0.99970999999999999</v>
      </c>
      <c r="Y2885" s="11">
        <v>8.8076100000000006E-8</v>
      </c>
      <c r="Z2885" s="7">
        <v>3153115</v>
      </c>
      <c r="AA2885" s="7">
        <v>2934814</v>
      </c>
      <c r="AB2885" s="7">
        <v>96310</v>
      </c>
      <c r="AC2885" s="7">
        <v>121991</v>
      </c>
      <c r="AD2885" s="10">
        <v>2.1988102119730799</v>
      </c>
      <c r="AE2885" s="10">
        <v>1.47420702430146</v>
      </c>
      <c r="AF2885" s="7">
        <v>158</v>
      </c>
      <c r="AG2885" s="7">
        <v>65</v>
      </c>
      <c r="AH2885" s="7">
        <v>41</v>
      </c>
      <c r="AI2885" s="7">
        <v>9432</v>
      </c>
      <c r="AJ2885" s="7">
        <v>3133384</v>
      </c>
      <c r="AK2885" s="7">
        <v>6422</v>
      </c>
      <c r="AL2885" s="7">
        <v>39</v>
      </c>
      <c r="AM2885" s="7">
        <v>107</v>
      </c>
      <c r="AN2885" s="7">
        <v>47</v>
      </c>
    </row>
    <row r="2886" spans="1:40" x14ac:dyDescent="0.2">
      <c r="A2886" s="6" t="s">
        <v>2985</v>
      </c>
      <c r="B2886" s="6" t="s">
        <v>2345</v>
      </c>
      <c r="C2886" s="6" t="s">
        <v>42</v>
      </c>
      <c r="D2886" s="6" t="s">
        <v>43</v>
      </c>
      <c r="E2886" s="6" t="s">
        <v>44</v>
      </c>
      <c r="F2886" s="6" t="s">
        <v>108</v>
      </c>
      <c r="G2886" s="6" t="s">
        <v>60</v>
      </c>
      <c r="H2886" s="7">
        <v>189597240</v>
      </c>
      <c r="I2886" s="7">
        <v>18949.03</v>
      </c>
      <c r="J2886" s="6">
        <v>97.55</v>
      </c>
      <c r="K2886" s="6">
        <v>96.19</v>
      </c>
      <c r="L2886" s="6">
        <v>90.33</v>
      </c>
      <c r="M2886" s="6">
        <v>87.86</v>
      </c>
      <c r="N2886" s="6">
        <v>43.75</v>
      </c>
      <c r="O2886" s="7">
        <v>188729044</v>
      </c>
      <c r="P2886" s="8">
        <f t="shared" si="45"/>
        <v>99.5420840514345</v>
      </c>
      <c r="Q2886" s="7">
        <v>183145926</v>
      </c>
      <c r="R2886" s="6">
        <v>96.6</v>
      </c>
      <c r="S2886" s="9">
        <v>3.42294E-2</v>
      </c>
      <c r="T2886" s="6">
        <v>186.3</v>
      </c>
      <c r="U2886" s="6">
        <v>33.9</v>
      </c>
      <c r="V2886" s="9">
        <v>6.0576100000000004</v>
      </c>
      <c r="W2886" s="9">
        <v>0.95920700000000003</v>
      </c>
      <c r="X2886" s="9">
        <v>0.49357800000000002</v>
      </c>
      <c r="Y2886" s="11">
        <v>8.8217399999999994E-9</v>
      </c>
      <c r="Z2886" s="7">
        <v>3114491</v>
      </c>
      <c r="AA2886" s="7">
        <v>2901903</v>
      </c>
      <c r="AB2886" s="7">
        <v>94623</v>
      </c>
      <c r="AC2886" s="7">
        <v>117965</v>
      </c>
      <c r="AD2886" s="10">
        <v>2.2012774130755499</v>
      </c>
      <c r="AE2886" s="10">
        <v>1.47550355491018</v>
      </c>
      <c r="AF2886" s="7">
        <v>158</v>
      </c>
      <c r="AG2886" s="7">
        <v>73</v>
      </c>
      <c r="AH2886" s="7">
        <v>40</v>
      </c>
      <c r="AI2886" s="7">
        <v>9229</v>
      </c>
      <c r="AJ2886" s="7">
        <v>3095026</v>
      </c>
      <c r="AK2886" s="7">
        <v>4067</v>
      </c>
      <c r="AL2886" s="7">
        <v>37</v>
      </c>
      <c r="AM2886" s="7">
        <v>110</v>
      </c>
      <c r="AN2886" s="7">
        <v>46</v>
      </c>
    </row>
    <row r="2887" spans="1:40" x14ac:dyDescent="0.2">
      <c r="A2887" s="6" t="s">
        <v>2986</v>
      </c>
      <c r="B2887" s="6" t="s">
        <v>2345</v>
      </c>
      <c r="C2887" s="6" t="s">
        <v>42</v>
      </c>
      <c r="D2887" s="6" t="s">
        <v>43</v>
      </c>
      <c r="E2887" s="6" t="s">
        <v>44</v>
      </c>
      <c r="F2887" s="6" t="s">
        <v>45</v>
      </c>
      <c r="G2887" s="6" t="s">
        <v>46</v>
      </c>
      <c r="H2887" s="7">
        <v>208479608</v>
      </c>
      <c r="I2887" s="7">
        <v>20817.36</v>
      </c>
      <c r="J2887" s="6">
        <v>96.25</v>
      </c>
      <c r="K2887" s="6">
        <v>96.39</v>
      </c>
      <c r="L2887" s="6">
        <v>87.34</v>
      </c>
      <c r="M2887" s="6">
        <v>87.05</v>
      </c>
      <c r="N2887" s="6">
        <v>41.07</v>
      </c>
      <c r="O2887" s="7">
        <v>208154830</v>
      </c>
      <c r="P2887" s="8">
        <f t="shared" si="45"/>
        <v>99.844215938855754</v>
      </c>
      <c r="Q2887" s="7">
        <v>204474332</v>
      </c>
      <c r="R2887" s="6">
        <v>98.1</v>
      </c>
      <c r="S2887" s="9">
        <v>1.11509E-2</v>
      </c>
      <c r="T2887" s="6">
        <v>201.9</v>
      </c>
      <c r="U2887" s="6">
        <v>40.700000000000003</v>
      </c>
      <c r="V2887" s="9">
        <v>6.6697300000000004</v>
      </c>
      <c r="W2887" s="9">
        <v>0.98562499999999997</v>
      </c>
      <c r="X2887" s="9">
        <v>0.99970099999999995</v>
      </c>
      <c r="Y2887" s="6">
        <v>4.4136700000000002E-4</v>
      </c>
      <c r="Z2887" s="7">
        <v>3142129</v>
      </c>
      <c r="AA2887" s="7">
        <v>2925810</v>
      </c>
      <c r="AB2887" s="7">
        <v>95976</v>
      </c>
      <c r="AC2887" s="7">
        <v>120343</v>
      </c>
      <c r="AD2887" s="10">
        <v>2.2017706905015801</v>
      </c>
      <c r="AE2887" s="10">
        <v>1.4420249077342799</v>
      </c>
      <c r="AF2887" s="7">
        <v>158</v>
      </c>
      <c r="AG2887" s="7">
        <v>84</v>
      </c>
      <c r="AH2887" s="7">
        <v>41</v>
      </c>
      <c r="AI2887" s="7">
        <v>9255</v>
      </c>
      <c r="AJ2887" s="7">
        <v>3122482</v>
      </c>
      <c r="AK2887" s="7">
        <v>5643</v>
      </c>
      <c r="AL2887" s="7">
        <v>44</v>
      </c>
      <c r="AM2887" s="7">
        <v>106</v>
      </c>
      <c r="AN2887" s="7">
        <v>52</v>
      </c>
    </row>
    <row r="2888" spans="1:40" x14ac:dyDescent="0.2">
      <c r="A2888" s="6" t="s">
        <v>2987</v>
      </c>
      <c r="B2888" s="6" t="s">
        <v>2345</v>
      </c>
      <c r="C2888" s="6" t="s">
        <v>42</v>
      </c>
      <c r="D2888" s="6" t="s">
        <v>145</v>
      </c>
      <c r="E2888" s="6" t="s">
        <v>44</v>
      </c>
      <c r="F2888" s="6" t="s">
        <v>45</v>
      </c>
      <c r="G2888" s="6" t="s">
        <v>46</v>
      </c>
      <c r="H2888" s="7">
        <v>207769180</v>
      </c>
      <c r="I2888" s="7">
        <v>20745.22</v>
      </c>
      <c r="J2888" s="6">
        <v>96.35</v>
      </c>
      <c r="K2888" s="6">
        <v>96.27</v>
      </c>
      <c r="L2888" s="6">
        <v>87.56</v>
      </c>
      <c r="M2888" s="6">
        <v>86.73</v>
      </c>
      <c r="N2888" s="6">
        <v>41.41</v>
      </c>
      <c r="O2888" s="7">
        <v>151151116</v>
      </c>
      <c r="P2888" s="8">
        <f t="shared" si="45"/>
        <v>72.749536769601733</v>
      </c>
      <c r="Q2888" s="7">
        <v>148249138</v>
      </c>
      <c r="R2888" s="6">
        <v>98</v>
      </c>
      <c r="S2888" s="9">
        <v>1.0592799999999999E-2</v>
      </c>
      <c r="T2888" s="6">
        <v>202.7</v>
      </c>
      <c r="U2888" s="6">
        <v>40.799999999999997</v>
      </c>
      <c r="V2888" s="9">
        <v>4.8427199999999999</v>
      </c>
      <c r="W2888" s="9">
        <v>0.97536699999999998</v>
      </c>
      <c r="X2888" s="9">
        <v>0.99414999999999998</v>
      </c>
      <c r="Y2888" s="6">
        <v>9.2716399999999996E-4</v>
      </c>
      <c r="Z2888" s="7">
        <v>3112350</v>
      </c>
      <c r="AA2888" s="7">
        <v>2900304</v>
      </c>
      <c r="AB2888" s="7">
        <v>94371</v>
      </c>
      <c r="AC2888" s="7">
        <v>117675</v>
      </c>
      <c r="AD2888" s="10">
        <v>2.1984248803958102</v>
      </c>
      <c r="AE2888" s="10">
        <v>1.4585535738540101</v>
      </c>
      <c r="AF2888" s="7">
        <v>142</v>
      </c>
      <c r="AG2888" s="7">
        <v>71</v>
      </c>
      <c r="AH2888" s="7">
        <v>42</v>
      </c>
      <c r="AI2888" s="7">
        <v>9244</v>
      </c>
      <c r="AJ2888" s="7">
        <v>3092925</v>
      </c>
      <c r="AK2888" s="7">
        <v>6280</v>
      </c>
      <c r="AL2888" s="7">
        <v>41</v>
      </c>
      <c r="AM2888" s="7">
        <v>110</v>
      </c>
      <c r="AN2888" s="7">
        <v>48</v>
      </c>
    </row>
    <row r="2889" spans="1:40" x14ac:dyDescent="0.2">
      <c r="A2889" s="6" t="s">
        <v>2988</v>
      </c>
      <c r="B2889" s="6" t="s">
        <v>2345</v>
      </c>
      <c r="C2889" s="6" t="s">
        <v>50</v>
      </c>
      <c r="D2889" s="6" t="s">
        <v>51</v>
      </c>
      <c r="E2889" s="6" t="s">
        <v>44</v>
      </c>
      <c r="F2889" s="6" t="s">
        <v>52</v>
      </c>
      <c r="G2889" s="6" t="s">
        <v>60</v>
      </c>
      <c r="H2889" s="7">
        <v>178834442</v>
      </c>
      <c r="I2889" s="7">
        <v>17854.61</v>
      </c>
      <c r="J2889" s="6">
        <v>96.28</v>
      </c>
      <c r="K2889" s="6">
        <v>96.23</v>
      </c>
      <c r="L2889" s="6">
        <v>87.44</v>
      </c>
      <c r="M2889" s="6">
        <v>86.76</v>
      </c>
      <c r="N2889" s="6">
        <v>42.09</v>
      </c>
      <c r="O2889" s="7">
        <v>178503110</v>
      </c>
      <c r="P2889" s="8">
        <f t="shared" si="45"/>
        <v>99.814726964059858</v>
      </c>
      <c r="Q2889" s="7">
        <v>175272246</v>
      </c>
      <c r="R2889" s="6">
        <v>98</v>
      </c>
      <c r="S2889" s="9">
        <v>9.4685900000000007E-3</v>
      </c>
      <c r="T2889" s="6">
        <v>202.5</v>
      </c>
      <c r="U2889" s="6">
        <v>41.5</v>
      </c>
      <c r="V2889" s="9">
        <v>5.7151300000000003</v>
      </c>
      <c r="W2889" s="9">
        <v>0.98508099999999998</v>
      </c>
      <c r="X2889" s="9">
        <v>0.50503399999999998</v>
      </c>
      <c r="Y2889" s="11">
        <v>1.7025500000000001E-7</v>
      </c>
      <c r="Z2889" s="7">
        <v>3098601</v>
      </c>
      <c r="AA2889" s="7">
        <v>2887526</v>
      </c>
      <c r="AB2889" s="7">
        <v>93782</v>
      </c>
      <c r="AC2889" s="7">
        <v>117293</v>
      </c>
      <c r="AD2889" s="10">
        <v>2.2040157365517601</v>
      </c>
      <c r="AE2889" s="10">
        <v>1.4924207538604899</v>
      </c>
      <c r="AF2889" s="7">
        <v>144</v>
      </c>
      <c r="AG2889" s="7">
        <v>71</v>
      </c>
      <c r="AH2889" s="7">
        <v>43</v>
      </c>
      <c r="AI2889" s="7">
        <v>9230</v>
      </c>
      <c r="AJ2889" s="7">
        <v>3079136</v>
      </c>
      <c r="AK2889" s="7">
        <v>7387</v>
      </c>
      <c r="AL2889" s="7">
        <v>39</v>
      </c>
      <c r="AM2889" s="7">
        <v>120</v>
      </c>
      <c r="AN2889" s="7">
        <v>46</v>
      </c>
    </row>
    <row r="2890" spans="1:40" x14ac:dyDescent="0.2">
      <c r="A2890" s="6" t="s">
        <v>2989</v>
      </c>
      <c r="B2890" s="6" t="s">
        <v>2345</v>
      </c>
      <c r="C2890" s="6" t="s">
        <v>42</v>
      </c>
      <c r="D2890" s="6" t="s">
        <v>43</v>
      </c>
      <c r="E2890" s="6" t="s">
        <v>44</v>
      </c>
      <c r="F2890" s="6" t="s">
        <v>45</v>
      </c>
      <c r="G2890" s="6" t="s">
        <v>60</v>
      </c>
      <c r="H2890" s="7">
        <v>179274902</v>
      </c>
      <c r="I2890" s="7">
        <v>17908.34</v>
      </c>
      <c r="J2890" s="6">
        <v>96.18</v>
      </c>
      <c r="K2890" s="6">
        <v>95.84</v>
      </c>
      <c r="L2890" s="6">
        <v>86.99</v>
      </c>
      <c r="M2890" s="6">
        <v>85.55</v>
      </c>
      <c r="N2890" s="6">
        <v>40.94</v>
      </c>
      <c r="O2890" s="7">
        <v>147073468</v>
      </c>
      <c r="P2890" s="8">
        <f t="shared" si="45"/>
        <v>82.037957549685345</v>
      </c>
      <c r="Q2890" s="7">
        <v>144530408</v>
      </c>
      <c r="R2890" s="6">
        <v>98.1</v>
      </c>
      <c r="S2890" s="9">
        <v>9.5558699999999993E-3</v>
      </c>
      <c r="T2890" s="6">
        <v>212</v>
      </c>
      <c r="U2890" s="6">
        <v>41.5</v>
      </c>
      <c r="V2890" s="9">
        <v>4.7129399999999997</v>
      </c>
      <c r="W2890" s="9">
        <v>0.97743000000000002</v>
      </c>
      <c r="X2890" s="9">
        <v>0.51561699999999999</v>
      </c>
      <c r="Y2890" s="6">
        <v>4.4264E-4</v>
      </c>
      <c r="Z2890" s="7">
        <v>3061150</v>
      </c>
      <c r="AA2890" s="7">
        <v>2853140</v>
      </c>
      <c r="AB2890" s="7">
        <v>93018</v>
      </c>
      <c r="AC2890" s="7">
        <v>114992</v>
      </c>
      <c r="AD2890" s="10">
        <v>2.2029081257665499</v>
      </c>
      <c r="AE2890" s="10">
        <v>1.4371284624140901</v>
      </c>
      <c r="AF2890" s="7">
        <v>162</v>
      </c>
      <c r="AG2890" s="7">
        <v>79</v>
      </c>
      <c r="AH2890" s="7">
        <v>39</v>
      </c>
      <c r="AI2890" s="7">
        <v>8990</v>
      </c>
      <c r="AJ2890" s="7">
        <v>3042246</v>
      </c>
      <c r="AK2890" s="7">
        <v>4020</v>
      </c>
      <c r="AL2890" s="7">
        <v>35</v>
      </c>
      <c r="AM2890" s="7">
        <v>107</v>
      </c>
      <c r="AN2890" s="7">
        <v>47</v>
      </c>
    </row>
    <row r="2891" spans="1:40" x14ac:dyDescent="0.2">
      <c r="A2891" s="6" t="s">
        <v>2990</v>
      </c>
      <c r="B2891" s="6" t="s">
        <v>2345</v>
      </c>
      <c r="C2891" s="6" t="s">
        <v>50</v>
      </c>
      <c r="D2891" s="6" t="s">
        <v>119</v>
      </c>
      <c r="E2891" s="6" t="s">
        <v>44</v>
      </c>
      <c r="F2891" s="6" t="s">
        <v>54</v>
      </c>
      <c r="G2891" s="6" t="s">
        <v>46</v>
      </c>
      <c r="H2891" s="7">
        <v>171871586</v>
      </c>
      <c r="I2891" s="7">
        <v>17161.689999999999</v>
      </c>
      <c r="J2891" s="6">
        <v>97.11</v>
      </c>
      <c r="K2891" s="6">
        <v>96.65</v>
      </c>
      <c r="L2891" s="6">
        <v>88.99</v>
      </c>
      <c r="M2891" s="6">
        <v>87.71</v>
      </c>
      <c r="N2891" s="6">
        <v>42.16</v>
      </c>
      <c r="O2891" s="7">
        <v>171560319</v>
      </c>
      <c r="P2891" s="8">
        <f t="shared" si="45"/>
        <v>99.818895602673962</v>
      </c>
      <c r="Q2891" s="7">
        <v>169048436</v>
      </c>
      <c r="R2891" s="6">
        <v>98.4</v>
      </c>
      <c r="S2891" s="9">
        <v>1.06357E-2</v>
      </c>
      <c r="T2891" s="6">
        <v>204.3</v>
      </c>
      <c r="U2891" s="6">
        <v>40.5</v>
      </c>
      <c r="V2891" s="9">
        <v>5.5041000000000002</v>
      </c>
      <c r="W2891" s="9">
        <v>0.97708700000000004</v>
      </c>
      <c r="X2891" s="9">
        <v>1.00003</v>
      </c>
      <c r="Y2891" s="11">
        <v>7.04701E-8</v>
      </c>
      <c r="Z2891" s="7">
        <v>3134271</v>
      </c>
      <c r="AA2891" s="7">
        <v>2919884</v>
      </c>
      <c r="AB2891" s="7">
        <v>95388</v>
      </c>
      <c r="AC2891" s="7">
        <v>118999</v>
      </c>
      <c r="AD2891" s="10">
        <v>2.2017174753112898</v>
      </c>
      <c r="AE2891" s="10">
        <v>1.4808658340606999</v>
      </c>
      <c r="AF2891" s="7">
        <v>163</v>
      </c>
      <c r="AG2891" s="7">
        <v>69</v>
      </c>
      <c r="AH2891" s="7">
        <v>42</v>
      </c>
      <c r="AI2891" s="7">
        <v>9192</v>
      </c>
      <c r="AJ2891" s="7">
        <v>3114751</v>
      </c>
      <c r="AK2891" s="7">
        <v>6595</v>
      </c>
      <c r="AL2891" s="7">
        <v>37</v>
      </c>
      <c r="AM2891" s="7">
        <v>107</v>
      </c>
      <c r="AN2891" s="7">
        <v>46</v>
      </c>
    </row>
    <row r="2892" spans="1:40" x14ac:dyDescent="0.2">
      <c r="A2892" s="6" t="s">
        <v>2991</v>
      </c>
      <c r="B2892" s="6" t="s">
        <v>2345</v>
      </c>
      <c r="C2892" s="6" t="s">
        <v>42</v>
      </c>
      <c r="D2892" s="6" t="s">
        <v>43</v>
      </c>
      <c r="E2892" s="6" t="s">
        <v>44</v>
      </c>
      <c r="F2892" s="6" t="s">
        <v>45</v>
      </c>
      <c r="G2892" s="6" t="s">
        <v>60</v>
      </c>
      <c r="H2892" s="7">
        <v>199623988</v>
      </c>
      <c r="I2892" s="7">
        <v>19937.939999999999</v>
      </c>
      <c r="J2892" s="6">
        <v>97.12</v>
      </c>
      <c r="K2892" s="6">
        <v>96.46</v>
      </c>
      <c r="L2892" s="6">
        <v>88.94</v>
      </c>
      <c r="M2892" s="6">
        <v>87.11</v>
      </c>
      <c r="N2892" s="6">
        <v>41.29</v>
      </c>
      <c r="O2892" s="7">
        <v>199331027</v>
      </c>
      <c r="P2892" s="8">
        <f t="shared" si="45"/>
        <v>99.85324358914221</v>
      </c>
      <c r="Q2892" s="7">
        <v>195827642</v>
      </c>
      <c r="R2892" s="6">
        <v>98.1</v>
      </c>
      <c r="S2892" s="9">
        <v>1.22089E-2</v>
      </c>
      <c r="T2892" s="6">
        <v>207.8</v>
      </c>
      <c r="U2892" s="6">
        <v>40.9</v>
      </c>
      <c r="V2892" s="9">
        <v>6.3964499999999997</v>
      </c>
      <c r="W2892" s="9">
        <v>0.98961200000000005</v>
      </c>
      <c r="X2892" s="9">
        <v>0.50893699999999997</v>
      </c>
      <c r="Y2892" s="11">
        <v>4.3462299999999999E-7</v>
      </c>
      <c r="Z2892" s="7">
        <v>3123668</v>
      </c>
      <c r="AA2892" s="7">
        <v>2909550</v>
      </c>
      <c r="AB2892" s="7">
        <v>95062</v>
      </c>
      <c r="AC2892" s="7">
        <v>119056</v>
      </c>
      <c r="AD2892" s="10">
        <v>2.1990464104179601</v>
      </c>
      <c r="AE2892" s="10">
        <v>1.49263260337464</v>
      </c>
      <c r="AF2892" s="7">
        <v>163</v>
      </c>
      <c r="AG2892" s="7">
        <v>78</v>
      </c>
      <c r="AH2892" s="7">
        <v>43</v>
      </c>
      <c r="AI2892" s="7">
        <v>9186</v>
      </c>
      <c r="AJ2892" s="7">
        <v>3104142</v>
      </c>
      <c r="AK2892" s="7">
        <v>5057</v>
      </c>
      <c r="AL2892" s="7">
        <v>32</v>
      </c>
      <c r="AM2892" s="7">
        <v>110</v>
      </c>
      <c r="AN2892" s="7">
        <v>45</v>
      </c>
    </row>
    <row r="2893" spans="1:40" x14ac:dyDescent="0.2">
      <c r="A2893" s="6" t="s">
        <v>2992</v>
      </c>
      <c r="B2893" s="6" t="s">
        <v>2345</v>
      </c>
      <c r="C2893" s="6" t="s">
        <v>76</v>
      </c>
      <c r="D2893" s="6" t="s">
        <v>113</v>
      </c>
      <c r="E2893" s="6" t="s">
        <v>44</v>
      </c>
      <c r="F2893" s="6" t="s">
        <v>52</v>
      </c>
      <c r="G2893" s="6" t="s">
        <v>46</v>
      </c>
      <c r="H2893" s="7">
        <v>191840434</v>
      </c>
      <c r="I2893" s="7">
        <v>19160.29</v>
      </c>
      <c r="J2893" s="6">
        <v>97.08</v>
      </c>
      <c r="K2893" s="6">
        <v>96.26</v>
      </c>
      <c r="L2893" s="6">
        <v>88.81</v>
      </c>
      <c r="M2893" s="6">
        <v>86.59</v>
      </c>
      <c r="N2893" s="6">
        <v>41.16</v>
      </c>
      <c r="O2893" s="7">
        <v>191496525</v>
      </c>
      <c r="P2893" s="8">
        <f t="shared" si="45"/>
        <v>99.820731744174438</v>
      </c>
      <c r="Q2893" s="7">
        <v>188588942</v>
      </c>
      <c r="R2893" s="6">
        <v>98.3</v>
      </c>
      <c r="S2893" s="9">
        <v>9.8691000000000004E-3</v>
      </c>
      <c r="T2893" s="6">
        <v>210.6</v>
      </c>
      <c r="U2893" s="6">
        <v>41.2</v>
      </c>
      <c r="V2893" s="9">
        <v>6.1474500000000001</v>
      </c>
      <c r="W2893" s="9">
        <v>0.98421099999999995</v>
      </c>
      <c r="X2893" s="9">
        <v>0.99825699999999995</v>
      </c>
      <c r="Y2893" s="6">
        <v>3.20759E-4</v>
      </c>
      <c r="Z2893" s="7">
        <v>3156363</v>
      </c>
      <c r="AA2893" s="7">
        <v>2935286</v>
      </c>
      <c r="AB2893" s="7">
        <v>97939</v>
      </c>
      <c r="AC2893" s="7">
        <v>123138</v>
      </c>
      <c r="AD2893" s="10">
        <v>2.19923887909688</v>
      </c>
      <c r="AE2893" s="10">
        <v>1.49266469475796</v>
      </c>
      <c r="AF2893" s="7">
        <v>163</v>
      </c>
      <c r="AG2893" s="7">
        <v>64</v>
      </c>
      <c r="AH2893" s="7">
        <v>41</v>
      </c>
      <c r="AI2893" s="7">
        <v>9298</v>
      </c>
      <c r="AJ2893" s="7">
        <v>3136648</v>
      </c>
      <c r="AK2893" s="7">
        <v>258</v>
      </c>
      <c r="AL2893" s="7">
        <v>31</v>
      </c>
      <c r="AM2893" s="7">
        <v>109</v>
      </c>
      <c r="AN2893" s="7">
        <v>45</v>
      </c>
    </row>
    <row r="2894" spans="1:40" x14ac:dyDescent="0.2">
      <c r="A2894" s="6" t="s">
        <v>2993</v>
      </c>
      <c r="B2894" s="6" t="s">
        <v>2345</v>
      </c>
      <c r="C2894" s="6" t="s">
        <v>50</v>
      </c>
      <c r="D2894" s="6" t="s">
        <v>51</v>
      </c>
      <c r="E2894" s="6" t="s">
        <v>44</v>
      </c>
      <c r="F2894" s="6" t="s">
        <v>52</v>
      </c>
      <c r="G2894" s="6" t="s">
        <v>60</v>
      </c>
      <c r="H2894" s="7">
        <v>224733332</v>
      </c>
      <c r="I2894" s="7">
        <v>22439</v>
      </c>
      <c r="J2894" s="6">
        <v>97.15</v>
      </c>
      <c r="K2894" s="6">
        <v>96.41</v>
      </c>
      <c r="L2894" s="6">
        <v>89.05</v>
      </c>
      <c r="M2894" s="6">
        <v>87.08</v>
      </c>
      <c r="N2894" s="6">
        <v>41.72</v>
      </c>
      <c r="O2894" s="7">
        <v>213232924</v>
      </c>
      <c r="P2894" s="8">
        <f t="shared" si="45"/>
        <v>94.882642508944784</v>
      </c>
      <c r="Q2894" s="7">
        <v>209956680</v>
      </c>
      <c r="R2894" s="6">
        <v>93.4</v>
      </c>
      <c r="S2894" s="9">
        <v>1.26249E-2</v>
      </c>
      <c r="T2894" s="6">
        <v>209.2</v>
      </c>
      <c r="U2894" s="6">
        <v>44.6</v>
      </c>
      <c r="V2894" s="9">
        <v>6.8228299999999997</v>
      </c>
      <c r="W2894" s="9">
        <v>0.99122500000000002</v>
      </c>
      <c r="X2894" s="9">
        <v>0.50983400000000001</v>
      </c>
      <c r="Y2894" s="11">
        <v>3.3621299999999998E-9</v>
      </c>
      <c r="Z2894" s="7">
        <v>3142078</v>
      </c>
      <c r="AA2894" s="7">
        <v>2924884</v>
      </c>
      <c r="AB2894" s="7">
        <v>96293</v>
      </c>
      <c r="AC2894" s="7">
        <v>120901</v>
      </c>
      <c r="AD2894" s="10">
        <v>2.1977260622591799</v>
      </c>
      <c r="AE2894" s="10">
        <v>1.5070476373274599</v>
      </c>
      <c r="AF2894" s="7">
        <v>161</v>
      </c>
      <c r="AG2894" s="7">
        <v>81</v>
      </c>
      <c r="AH2894" s="7">
        <v>52</v>
      </c>
      <c r="AI2894" s="7">
        <v>9450</v>
      </c>
      <c r="AJ2894" s="7">
        <v>3122174</v>
      </c>
      <c r="AK2894" s="7">
        <v>5253</v>
      </c>
      <c r="AL2894" s="7">
        <v>32</v>
      </c>
      <c r="AM2894" s="7">
        <v>113</v>
      </c>
      <c r="AN2894" s="7">
        <v>45</v>
      </c>
    </row>
    <row r="2895" spans="1:40" x14ac:dyDescent="0.2">
      <c r="A2895" s="6" t="s">
        <v>2994</v>
      </c>
      <c r="B2895" s="6" t="s">
        <v>2345</v>
      </c>
      <c r="C2895" s="6" t="s">
        <v>42</v>
      </c>
      <c r="D2895" s="6" t="s">
        <v>43</v>
      </c>
      <c r="E2895" s="6" t="s">
        <v>44</v>
      </c>
      <c r="F2895" s="6" t="s">
        <v>52</v>
      </c>
      <c r="G2895" s="6" t="s">
        <v>46</v>
      </c>
      <c r="H2895" s="7">
        <v>229214844</v>
      </c>
      <c r="I2895" s="7">
        <v>22886.23</v>
      </c>
      <c r="J2895" s="6">
        <v>97.26</v>
      </c>
      <c r="K2895" s="6">
        <v>96.79</v>
      </c>
      <c r="L2895" s="6">
        <v>89.43</v>
      </c>
      <c r="M2895" s="6">
        <v>88.02</v>
      </c>
      <c r="N2895" s="6">
        <v>40.590000000000003</v>
      </c>
      <c r="O2895" s="7">
        <v>228973026</v>
      </c>
      <c r="P2895" s="8">
        <f t="shared" si="45"/>
        <v>99.894501596938454</v>
      </c>
      <c r="Q2895" s="7">
        <v>225017942</v>
      </c>
      <c r="R2895" s="6">
        <v>98.2</v>
      </c>
      <c r="S2895" s="9">
        <v>1.31082E-2</v>
      </c>
      <c r="T2895" s="6">
        <v>200.5</v>
      </c>
      <c r="U2895" s="6">
        <v>40</v>
      </c>
      <c r="V2895" s="9">
        <v>7.3487900000000002</v>
      </c>
      <c r="W2895" s="9">
        <v>0.98715699999999995</v>
      </c>
      <c r="X2895" s="9">
        <v>1.00983</v>
      </c>
      <c r="Y2895" s="6">
        <v>6.5801E-4</v>
      </c>
      <c r="Z2895" s="7">
        <v>3158243</v>
      </c>
      <c r="AA2895" s="7">
        <v>2939206</v>
      </c>
      <c r="AB2895" s="7">
        <v>96953</v>
      </c>
      <c r="AC2895" s="7">
        <v>122084</v>
      </c>
      <c r="AD2895" s="10">
        <v>2.20004931629679</v>
      </c>
      <c r="AE2895" s="10">
        <v>1.4659076109763201</v>
      </c>
      <c r="AF2895" s="7">
        <v>159</v>
      </c>
      <c r="AG2895" s="7">
        <v>74</v>
      </c>
      <c r="AH2895" s="7">
        <v>40</v>
      </c>
      <c r="AI2895" s="7">
        <v>9348</v>
      </c>
      <c r="AJ2895" s="7">
        <v>3138623</v>
      </c>
      <c r="AK2895" s="7">
        <v>6627</v>
      </c>
      <c r="AL2895" s="7">
        <v>39</v>
      </c>
      <c r="AM2895" s="7">
        <v>100</v>
      </c>
      <c r="AN2895" s="7">
        <v>43</v>
      </c>
    </row>
    <row r="2896" spans="1:40" x14ac:dyDescent="0.2">
      <c r="A2896" s="6" t="s">
        <v>2995</v>
      </c>
      <c r="B2896" s="6" t="s">
        <v>2345</v>
      </c>
      <c r="C2896" s="6" t="s">
        <v>42</v>
      </c>
      <c r="D2896" s="6" t="s">
        <v>971</v>
      </c>
      <c r="E2896" s="6" t="s">
        <v>44</v>
      </c>
      <c r="F2896" s="6" t="s">
        <v>52</v>
      </c>
      <c r="G2896" s="6" t="s">
        <v>60</v>
      </c>
      <c r="H2896" s="7">
        <v>221437512</v>
      </c>
      <c r="I2896" s="7">
        <v>22112.45</v>
      </c>
      <c r="J2896" s="6">
        <v>98.36</v>
      </c>
      <c r="K2896" s="6">
        <v>97.73</v>
      </c>
      <c r="L2896" s="6">
        <v>92.58</v>
      </c>
      <c r="M2896" s="6">
        <v>90.93</v>
      </c>
      <c r="N2896" s="6">
        <v>41.98</v>
      </c>
      <c r="O2896" s="7">
        <v>221096251</v>
      </c>
      <c r="P2896" s="8">
        <f t="shared" si="45"/>
        <v>99.845888351563488</v>
      </c>
      <c r="Q2896" s="7">
        <v>216558716</v>
      </c>
      <c r="R2896" s="6">
        <v>97.8</v>
      </c>
      <c r="S2896" s="9">
        <v>2.1479000000000002E-2</v>
      </c>
      <c r="T2896" s="6">
        <v>200.8</v>
      </c>
      <c r="U2896" s="6">
        <v>39.5</v>
      </c>
      <c r="V2896" s="9">
        <v>7.0972299999999997</v>
      </c>
      <c r="W2896" s="9">
        <v>0.98988900000000002</v>
      </c>
      <c r="X2896" s="9">
        <v>0.50830699999999995</v>
      </c>
      <c r="Y2896" s="6">
        <v>4.8895500000000001E-4</v>
      </c>
      <c r="Z2896" s="7">
        <v>3126319</v>
      </c>
      <c r="AA2896" s="7">
        <v>2909704</v>
      </c>
      <c r="AB2896" s="7">
        <v>96177</v>
      </c>
      <c r="AC2896" s="7">
        <v>120438</v>
      </c>
      <c r="AD2896" s="10">
        <v>2.20592687588575</v>
      </c>
      <c r="AE2896" s="10">
        <v>1.4695113800883399</v>
      </c>
      <c r="AF2896" s="7">
        <v>154</v>
      </c>
      <c r="AG2896" s="7">
        <v>77</v>
      </c>
      <c r="AH2896" s="7">
        <v>45</v>
      </c>
      <c r="AI2896" s="7">
        <v>9346</v>
      </c>
      <c r="AJ2896" s="7">
        <v>3106668</v>
      </c>
      <c r="AK2896" s="7">
        <v>5365</v>
      </c>
      <c r="AL2896" s="7">
        <v>45</v>
      </c>
      <c r="AM2896" s="7">
        <v>118</v>
      </c>
      <c r="AN2896" s="7">
        <v>44</v>
      </c>
    </row>
    <row r="2897" spans="1:40" x14ac:dyDescent="0.2">
      <c r="A2897" s="6" t="s">
        <v>2996</v>
      </c>
      <c r="B2897" s="6" t="s">
        <v>2345</v>
      </c>
      <c r="C2897" s="6" t="s">
        <v>42</v>
      </c>
      <c r="D2897" s="6" t="s">
        <v>43</v>
      </c>
      <c r="E2897" s="6" t="s">
        <v>44</v>
      </c>
      <c r="F2897" s="6" t="s">
        <v>59</v>
      </c>
      <c r="G2897" s="6" t="s">
        <v>46</v>
      </c>
      <c r="H2897" s="7">
        <v>224145614</v>
      </c>
      <c r="I2897" s="7">
        <v>22384.52</v>
      </c>
      <c r="J2897" s="6">
        <v>98.3</v>
      </c>
      <c r="K2897" s="6">
        <v>97.49</v>
      </c>
      <c r="L2897" s="6">
        <v>92.27</v>
      </c>
      <c r="M2897" s="6">
        <v>90.15</v>
      </c>
      <c r="N2897" s="6">
        <v>40.880000000000003</v>
      </c>
      <c r="O2897" s="7">
        <v>223889391</v>
      </c>
      <c r="P2897" s="8">
        <f t="shared" si="45"/>
        <v>99.885689041410373</v>
      </c>
      <c r="Q2897" s="7">
        <v>219983170</v>
      </c>
      <c r="R2897" s="6">
        <v>98.1</v>
      </c>
      <c r="S2897" s="9">
        <v>2.0416E-2</v>
      </c>
      <c r="T2897" s="6">
        <v>211.8</v>
      </c>
      <c r="U2897" s="6">
        <v>43.4</v>
      </c>
      <c r="V2897" s="9">
        <v>7.1915199999999997</v>
      </c>
      <c r="W2897" s="9">
        <v>0.98644799999999999</v>
      </c>
      <c r="X2897" s="9">
        <v>0.99981699999999996</v>
      </c>
      <c r="Y2897" s="11">
        <v>4.6100000000000003E-8</v>
      </c>
      <c r="Z2897" s="7">
        <v>3148660</v>
      </c>
      <c r="AA2897" s="7">
        <v>2930204</v>
      </c>
      <c r="AB2897" s="7">
        <v>96808</v>
      </c>
      <c r="AC2897" s="7">
        <v>121648</v>
      </c>
      <c r="AD2897" s="10">
        <v>2.19969415794412</v>
      </c>
      <c r="AE2897" s="10">
        <v>1.42707947700662</v>
      </c>
      <c r="AF2897" s="7">
        <v>146</v>
      </c>
      <c r="AG2897" s="7">
        <v>75</v>
      </c>
      <c r="AH2897" s="7">
        <v>42</v>
      </c>
      <c r="AI2897" s="7">
        <v>9253</v>
      </c>
      <c r="AJ2897" s="7">
        <v>3129055</v>
      </c>
      <c r="AK2897" s="7">
        <v>5861</v>
      </c>
      <c r="AL2897" s="7">
        <v>41</v>
      </c>
      <c r="AM2897" s="7">
        <v>116</v>
      </c>
      <c r="AN2897" s="7">
        <v>49</v>
      </c>
    </row>
    <row r="2898" spans="1:40" x14ac:dyDescent="0.2">
      <c r="A2898" s="6" t="s">
        <v>2997</v>
      </c>
      <c r="B2898" s="6" t="s">
        <v>2345</v>
      </c>
      <c r="C2898" s="6" t="s">
        <v>42</v>
      </c>
      <c r="D2898" s="6" t="s">
        <v>43</v>
      </c>
      <c r="E2898" s="6" t="s">
        <v>44</v>
      </c>
      <c r="F2898" s="6" t="s">
        <v>45</v>
      </c>
      <c r="G2898" s="6" t="s">
        <v>60</v>
      </c>
      <c r="H2898" s="7">
        <v>214580080</v>
      </c>
      <c r="I2898" s="7">
        <v>21429.19</v>
      </c>
      <c r="J2898" s="6">
        <v>98.33</v>
      </c>
      <c r="K2898" s="6">
        <v>97.81</v>
      </c>
      <c r="L2898" s="6">
        <v>92.47</v>
      </c>
      <c r="M2898" s="6">
        <v>91.12</v>
      </c>
      <c r="N2898" s="6">
        <v>41.18</v>
      </c>
      <c r="O2898" s="7">
        <v>214113848</v>
      </c>
      <c r="P2898" s="8">
        <f t="shared" si="45"/>
        <v>99.782723540787202</v>
      </c>
      <c r="Q2898" s="7">
        <v>210306954</v>
      </c>
      <c r="R2898" s="6">
        <v>98</v>
      </c>
      <c r="S2898" s="9">
        <v>2.0321499999999999E-2</v>
      </c>
      <c r="T2898" s="6">
        <v>203.6</v>
      </c>
      <c r="U2898" s="6">
        <v>40.5</v>
      </c>
      <c r="V2898" s="9">
        <v>6.87364</v>
      </c>
      <c r="W2898" s="9">
        <v>0.99087199999999998</v>
      </c>
      <c r="X2898" s="9">
        <v>0.51540399999999997</v>
      </c>
      <c r="Y2898" s="11">
        <v>6.3271999999999999E-8</v>
      </c>
      <c r="Z2898" s="7">
        <v>3124360</v>
      </c>
      <c r="AA2898" s="7">
        <v>2908110</v>
      </c>
      <c r="AB2898" s="7">
        <v>95717</v>
      </c>
      <c r="AC2898" s="7">
        <v>120533</v>
      </c>
      <c r="AD2898" s="10">
        <v>2.2003082355422001</v>
      </c>
      <c r="AE2898" s="10">
        <v>1.46590088067802</v>
      </c>
      <c r="AF2898" s="7">
        <v>166</v>
      </c>
      <c r="AG2898" s="7">
        <v>65</v>
      </c>
      <c r="AH2898" s="7">
        <v>41</v>
      </c>
      <c r="AI2898" s="7">
        <v>9195</v>
      </c>
      <c r="AJ2898" s="7">
        <v>3105051</v>
      </c>
      <c r="AK2898" s="7">
        <v>4654</v>
      </c>
      <c r="AL2898" s="7">
        <v>31</v>
      </c>
      <c r="AM2898" s="7">
        <v>111</v>
      </c>
      <c r="AN2898" s="7">
        <v>47</v>
      </c>
    </row>
    <row r="2899" spans="1:40" x14ac:dyDescent="0.2">
      <c r="A2899" s="6" t="s">
        <v>2998</v>
      </c>
      <c r="B2899" s="6" t="s">
        <v>2345</v>
      </c>
      <c r="C2899" s="6" t="s">
        <v>42</v>
      </c>
      <c r="D2899" s="6" t="s">
        <v>43</v>
      </c>
      <c r="E2899" s="6" t="s">
        <v>44</v>
      </c>
      <c r="F2899" s="6" t="s">
        <v>108</v>
      </c>
      <c r="G2899" s="6" t="s">
        <v>46</v>
      </c>
      <c r="H2899" s="7">
        <v>173212752</v>
      </c>
      <c r="I2899" s="7">
        <v>17312.13</v>
      </c>
      <c r="J2899" s="6">
        <v>97.23</v>
      </c>
      <c r="K2899" s="6">
        <v>94.94</v>
      </c>
      <c r="L2899" s="6">
        <v>89.13</v>
      </c>
      <c r="M2899" s="6">
        <v>84.72</v>
      </c>
      <c r="N2899" s="6">
        <v>44.83</v>
      </c>
      <c r="O2899" s="7">
        <v>172636393</v>
      </c>
      <c r="P2899" s="8">
        <f t="shared" si="45"/>
        <v>99.667253713514114</v>
      </c>
      <c r="Q2899" s="7">
        <v>166989424</v>
      </c>
      <c r="R2899" s="6">
        <v>96.4</v>
      </c>
      <c r="S2899" s="9">
        <v>2.4992E-2</v>
      </c>
      <c r="T2899" s="6">
        <v>215.8</v>
      </c>
      <c r="U2899" s="6">
        <v>41.4</v>
      </c>
      <c r="V2899" s="9">
        <v>5.5402100000000001</v>
      </c>
      <c r="W2899" s="9">
        <v>0.95140800000000003</v>
      </c>
      <c r="X2899" s="9">
        <v>0.91931499999999999</v>
      </c>
      <c r="Y2899" s="11">
        <v>5.3587799999999995E-7</v>
      </c>
      <c r="Z2899" s="7">
        <v>3124424</v>
      </c>
      <c r="AA2899" s="7">
        <v>2911387</v>
      </c>
      <c r="AB2899" s="7">
        <v>94998</v>
      </c>
      <c r="AC2899" s="7">
        <v>118039</v>
      </c>
      <c r="AD2899" s="10">
        <v>2.2034222601062701</v>
      </c>
      <c r="AE2899" s="10">
        <v>1.45457194357277</v>
      </c>
      <c r="AF2899" s="7">
        <v>157</v>
      </c>
      <c r="AG2899" s="7">
        <v>65</v>
      </c>
      <c r="AH2899" s="7">
        <v>43</v>
      </c>
      <c r="AI2899" s="7">
        <v>9331</v>
      </c>
      <c r="AJ2899" s="7">
        <v>3104688</v>
      </c>
      <c r="AK2899" s="7">
        <v>5579</v>
      </c>
      <c r="AL2899" s="7">
        <v>41</v>
      </c>
      <c r="AM2899" s="7">
        <v>109</v>
      </c>
      <c r="AN2899" s="7">
        <v>42</v>
      </c>
    </row>
    <row r="2900" spans="1:40" x14ac:dyDescent="0.2">
      <c r="A2900" s="6" t="s">
        <v>2999</v>
      </c>
      <c r="B2900" s="6" t="s">
        <v>2345</v>
      </c>
      <c r="C2900" s="6" t="s">
        <v>42</v>
      </c>
      <c r="D2900" s="6" t="s">
        <v>43</v>
      </c>
      <c r="E2900" s="6" t="s">
        <v>44</v>
      </c>
      <c r="F2900" s="6" t="s">
        <v>52</v>
      </c>
      <c r="G2900" s="6" t="s">
        <v>46</v>
      </c>
      <c r="H2900" s="7">
        <v>224711352</v>
      </c>
      <c r="I2900" s="7">
        <v>22446.82</v>
      </c>
      <c r="J2900" s="6">
        <v>98.2</v>
      </c>
      <c r="K2900" s="6">
        <v>97.38</v>
      </c>
      <c r="L2900" s="6">
        <v>91.91</v>
      </c>
      <c r="M2900" s="6">
        <v>89.75</v>
      </c>
      <c r="N2900" s="6">
        <v>41.19</v>
      </c>
      <c r="O2900" s="7">
        <v>224248385</v>
      </c>
      <c r="P2900" s="8">
        <f t="shared" si="45"/>
        <v>99.793972580432879</v>
      </c>
      <c r="Q2900" s="7">
        <v>220441976</v>
      </c>
      <c r="R2900" s="6">
        <v>98.1</v>
      </c>
      <c r="S2900" s="9">
        <v>1.9718300000000001E-2</v>
      </c>
      <c r="T2900" s="6">
        <v>218.4</v>
      </c>
      <c r="U2900" s="6">
        <v>43.6</v>
      </c>
      <c r="V2900" s="9">
        <v>7.20465</v>
      </c>
      <c r="W2900" s="9">
        <v>0.98685100000000003</v>
      </c>
      <c r="X2900" s="9">
        <v>1.0003599999999999</v>
      </c>
      <c r="Y2900" s="6">
        <v>1.786E-4</v>
      </c>
      <c r="Z2900" s="7">
        <v>3143376</v>
      </c>
      <c r="AA2900" s="7">
        <v>2925613</v>
      </c>
      <c r="AB2900" s="7">
        <v>96334</v>
      </c>
      <c r="AC2900" s="7">
        <v>121429</v>
      </c>
      <c r="AD2900" s="10">
        <v>2.19912648226236</v>
      </c>
      <c r="AE2900" s="10">
        <v>1.48037884313308</v>
      </c>
      <c r="AF2900" s="7">
        <v>145</v>
      </c>
      <c r="AG2900" s="7">
        <v>75</v>
      </c>
      <c r="AH2900" s="7">
        <v>38</v>
      </c>
      <c r="AI2900" s="7">
        <v>9158</v>
      </c>
      <c r="AJ2900" s="7">
        <v>3124089</v>
      </c>
      <c r="AK2900" s="7">
        <v>5915</v>
      </c>
      <c r="AL2900" s="7">
        <v>33</v>
      </c>
      <c r="AM2900" s="7">
        <v>110</v>
      </c>
      <c r="AN2900" s="7">
        <v>55</v>
      </c>
    </row>
    <row r="2901" spans="1:40" x14ac:dyDescent="0.2">
      <c r="A2901" s="6" t="s">
        <v>3000</v>
      </c>
      <c r="B2901" s="6" t="s">
        <v>2345</v>
      </c>
      <c r="C2901" s="6" t="s">
        <v>42</v>
      </c>
      <c r="D2901" s="6" t="s">
        <v>43</v>
      </c>
      <c r="E2901" s="6" t="s">
        <v>44</v>
      </c>
      <c r="F2901" s="6" t="s">
        <v>45</v>
      </c>
      <c r="G2901" s="6" t="s">
        <v>60</v>
      </c>
      <c r="H2901" s="7">
        <v>210621156</v>
      </c>
      <c r="I2901" s="7">
        <v>21044.27</v>
      </c>
      <c r="J2901" s="6">
        <v>98.21</v>
      </c>
      <c r="K2901" s="6">
        <v>97.11</v>
      </c>
      <c r="L2901" s="6">
        <v>91.83</v>
      </c>
      <c r="M2901" s="6">
        <v>88.9</v>
      </c>
      <c r="N2901" s="6">
        <v>40.630000000000003</v>
      </c>
      <c r="O2901" s="7">
        <v>210253910</v>
      </c>
      <c r="P2901" s="8">
        <f t="shared" si="45"/>
        <v>99.825636699097785</v>
      </c>
      <c r="Q2901" s="7">
        <v>207070400</v>
      </c>
      <c r="R2901" s="6">
        <v>98.3</v>
      </c>
      <c r="S2901" s="9">
        <v>1.7987699999999999E-2</v>
      </c>
      <c r="T2901" s="6">
        <v>227.2</v>
      </c>
      <c r="U2901" s="6">
        <v>44.4</v>
      </c>
      <c r="V2901" s="9">
        <v>6.75434</v>
      </c>
      <c r="W2901" s="9">
        <v>0.99161600000000005</v>
      </c>
      <c r="X2901" s="9">
        <v>0.51701200000000003</v>
      </c>
      <c r="Y2901" s="11">
        <v>1.1738399999999999E-6</v>
      </c>
      <c r="Z2901" s="7">
        <v>3124244</v>
      </c>
      <c r="AA2901" s="7">
        <v>2907794</v>
      </c>
      <c r="AB2901" s="7">
        <v>96017</v>
      </c>
      <c r="AC2901" s="7">
        <v>120433</v>
      </c>
      <c r="AD2901" s="10">
        <v>2.2008367590237201</v>
      </c>
      <c r="AE2901" s="10">
        <v>1.4746341073285101</v>
      </c>
      <c r="AF2901" s="7">
        <v>157</v>
      </c>
      <c r="AG2901" s="7">
        <v>82</v>
      </c>
      <c r="AH2901" s="7">
        <v>38</v>
      </c>
      <c r="AI2901" s="7">
        <v>9217</v>
      </c>
      <c r="AJ2901" s="7">
        <v>3104880</v>
      </c>
      <c r="AK2901" s="7">
        <v>4245</v>
      </c>
      <c r="AL2901" s="7">
        <v>30</v>
      </c>
      <c r="AM2901" s="7">
        <v>107</v>
      </c>
      <c r="AN2901" s="7">
        <v>39</v>
      </c>
    </row>
    <row r="2902" spans="1:40" x14ac:dyDescent="0.2">
      <c r="A2902" s="6" t="s">
        <v>3001</v>
      </c>
      <c r="B2902" s="6" t="s">
        <v>2345</v>
      </c>
      <c r="C2902" s="6" t="s">
        <v>42</v>
      </c>
      <c r="D2902" s="6" t="s">
        <v>43</v>
      </c>
      <c r="E2902" s="6" t="s">
        <v>44</v>
      </c>
      <c r="F2902" s="6" t="s">
        <v>45</v>
      </c>
      <c r="G2902" s="6" t="s">
        <v>60</v>
      </c>
      <c r="H2902" s="7">
        <v>229069966</v>
      </c>
      <c r="I2902" s="7">
        <v>22876.74</v>
      </c>
      <c r="J2902" s="6">
        <v>98.49</v>
      </c>
      <c r="K2902" s="6">
        <v>97.69</v>
      </c>
      <c r="L2902" s="6">
        <v>92.69</v>
      </c>
      <c r="M2902" s="6">
        <v>90.53</v>
      </c>
      <c r="N2902" s="6">
        <v>41.28</v>
      </c>
      <c r="O2902" s="7">
        <v>216059488</v>
      </c>
      <c r="P2902" s="8">
        <f t="shared" si="45"/>
        <v>94.320303867334573</v>
      </c>
      <c r="Q2902" s="7">
        <v>212480688</v>
      </c>
      <c r="R2902" s="6">
        <v>92.8</v>
      </c>
      <c r="S2902" s="9">
        <v>1.92826E-2</v>
      </c>
      <c r="T2902" s="6">
        <v>213.9</v>
      </c>
      <c r="U2902" s="6">
        <v>43.9</v>
      </c>
      <c r="V2902" s="9">
        <v>6.9259700000000004</v>
      </c>
      <c r="W2902" s="9">
        <v>0.99151699999999998</v>
      </c>
      <c r="X2902" s="9">
        <v>0.51787499999999997</v>
      </c>
      <c r="Y2902" s="11">
        <v>7.6700000000000005E-8</v>
      </c>
      <c r="Z2902" s="7">
        <v>3129077</v>
      </c>
      <c r="AA2902" s="7">
        <v>2912285</v>
      </c>
      <c r="AB2902" s="7">
        <v>96083</v>
      </c>
      <c r="AC2902" s="7">
        <v>120709</v>
      </c>
      <c r="AD2902" s="10">
        <v>2.1978820609623599</v>
      </c>
      <c r="AE2902" s="10">
        <v>1.47024061905884</v>
      </c>
      <c r="AF2902" s="7">
        <v>162</v>
      </c>
      <c r="AG2902" s="7">
        <v>91</v>
      </c>
      <c r="AH2902" s="7">
        <v>40</v>
      </c>
      <c r="AI2902" s="7">
        <v>9376</v>
      </c>
      <c r="AJ2902" s="7">
        <v>3109446</v>
      </c>
      <c r="AK2902" s="7">
        <v>5017</v>
      </c>
      <c r="AL2902" s="7">
        <v>39</v>
      </c>
      <c r="AM2902" s="7">
        <v>108</v>
      </c>
      <c r="AN2902" s="7">
        <v>45</v>
      </c>
    </row>
    <row r="2903" spans="1:40" x14ac:dyDescent="0.2">
      <c r="A2903" s="6" t="s">
        <v>3002</v>
      </c>
      <c r="B2903" s="6" t="s">
        <v>2345</v>
      </c>
      <c r="C2903" s="6" t="s">
        <v>42</v>
      </c>
      <c r="D2903" s="6" t="s">
        <v>43</v>
      </c>
      <c r="E2903" s="6" t="s">
        <v>44</v>
      </c>
      <c r="F2903" s="6" t="s">
        <v>45</v>
      </c>
      <c r="G2903" s="6" t="s">
        <v>46</v>
      </c>
      <c r="H2903" s="7">
        <v>240819946</v>
      </c>
      <c r="I2903" s="7">
        <v>24046.2</v>
      </c>
      <c r="J2903" s="6">
        <v>98.56</v>
      </c>
      <c r="K2903" s="6">
        <v>97.96</v>
      </c>
      <c r="L2903" s="6">
        <v>93.03</v>
      </c>
      <c r="M2903" s="6">
        <v>91.34</v>
      </c>
      <c r="N2903" s="6">
        <v>41.01</v>
      </c>
      <c r="O2903" s="7">
        <v>240490053</v>
      </c>
      <c r="P2903" s="8">
        <f t="shared" si="45"/>
        <v>99.863012592819032</v>
      </c>
      <c r="Q2903" s="7">
        <v>236049504</v>
      </c>
      <c r="R2903" s="6">
        <v>98</v>
      </c>
      <c r="S2903" s="9">
        <v>2.0708500000000001E-2</v>
      </c>
      <c r="T2903" s="6">
        <v>203.6</v>
      </c>
      <c r="U2903" s="6">
        <v>40.5</v>
      </c>
      <c r="V2903" s="9">
        <v>7.7255399999999996</v>
      </c>
      <c r="W2903" s="9">
        <v>0.98746800000000001</v>
      </c>
      <c r="X2903" s="9">
        <v>1.0040100000000001</v>
      </c>
      <c r="Y2903" s="6">
        <v>4.00157E-4</v>
      </c>
      <c r="Z2903" s="7">
        <v>3167504</v>
      </c>
      <c r="AA2903" s="7">
        <v>2947606</v>
      </c>
      <c r="AB2903" s="7">
        <v>97205</v>
      </c>
      <c r="AC2903" s="7">
        <v>122693</v>
      </c>
      <c r="AD2903" s="10">
        <v>2.2006941896571699</v>
      </c>
      <c r="AE2903" s="10">
        <v>1.4825387981848399</v>
      </c>
      <c r="AF2903" s="7">
        <v>163</v>
      </c>
      <c r="AG2903" s="7">
        <v>78</v>
      </c>
      <c r="AH2903" s="7">
        <v>42</v>
      </c>
      <c r="AI2903" s="7">
        <v>9381</v>
      </c>
      <c r="AJ2903" s="7">
        <v>3147882</v>
      </c>
      <c r="AK2903" s="7">
        <v>5896</v>
      </c>
      <c r="AL2903" s="7">
        <v>39</v>
      </c>
      <c r="AM2903" s="7">
        <v>112</v>
      </c>
      <c r="AN2903" s="7">
        <v>46</v>
      </c>
    </row>
    <row r="2904" spans="1:40" x14ac:dyDescent="0.2">
      <c r="A2904" s="6" t="s">
        <v>3003</v>
      </c>
      <c r="B2904" s="6" t="s">
        <v>2345</v>
      </c>
      <c r="C2904" s="6" t="s">
        <v>42</v>
      </c>
      <c r="D2904" s="6" t="s">
        <v>43</v>
      </c>
      <c r="E2904" s="6" t="s">
        <v>44</v>
      </c>
      <c r="F2904" s="6" t="s">
        <v>54</v>
      </c>
      <c r="G2904" s="6" t="s">
        <v>60</v>
      </c>
      <c r="H2904" s="7">
        <v>164562454</v>
      </c>
      <c r="I2904" s="7">
        <v>16446.97</v>
      </c>
      <c r="J2904" s="6">
        <v>97.19</v>
      </c>
      <c r="K2904" s="6">
        <v>95.12</v>
      </c>
      <c r="L2904" s="6">
        <v>89</v>
      </c>
      <c r="M2904" s="6">
        <v>85.08</v>
      </c>
      <c r="N2904" s="6">
        <v>44.33</v>
      </c>
      <c r="O2904" s="7">
        <v>164019550</v>
      </c>
      <c r="P2904" s="8">
        <f t="shared" si="45"/>
        <v>99.670092425821508</v>
      </c>
      <c r="Q2904" s="7">
        <v>159223722</v>
      </c>
      <c r="R2904" s="6">
        <v>96.8</v>
      </c>
      <c r="S2904" s="9">
        <v>2.4843E-2</v>
      </c>
      <c r="T2904" s="6">
        <v>214.8</v>
      </c>
      <c r="U2904" s="6">
        <v>41.8</v>
      </c>
      <c r="V2904" s="9">
        <v>5.2597800000000001</v>
      </c>
      <c r="W2904" s="9">
        <v>0.96048500000000003</v>
      </c>
      <c r="X2904" s="9">
        <v>0.484454</v>
      </c>
      <c r="Y2904" s="11">
        <v>1.1452400000000001E-8</v>
      </c>
      <c r="Z2904" s="7">
        <v>3081040</v>
      </c>
      <c r="AA2904" s="7">
        <v>2871630</v>
      </c>
      <c r="AB2904" s="7">
        <v>93454</v>
      </c>
      <c r="AC2904" s="7">
        <v>115956</v>
      </c>
      <c r="AD2904" s="10">
        <v>2.2032191879589198</v>
      </c>
      <c r="AE2904" s="10">
        <v>1.4367252030766</v>
      </c>
      <c r="AF2904" s="7">
        <v>154</v>
      </c>
      <c r="AG2904" s="7">
        <v>72</v>
      </c>
      <c r="AH2904" s="7">
        <v>45</v>
      </c>
      <c r="AI2904" s="7">
        <v>9291</v>
      </c>
      <c r="AJ2904" s="7">
        <v>3061476</v>
      </c>
      <c r="AK2904" s="7">
        <v>5040</v>
      </c>
      <c r="AL2904" s="7">
        <v>36</v>
      </c>
      <c r="AM2904" s="7">
        <v>106</v>
      </c>
      <c r="AN2904" s="7">
        <v>49</v>
      </c>
    </row>
    <row r="2905" spans="1:40" x14ac:dyDescent="0.2">
      <c r="A2905" s="6" t="s">
        <v>3004</v>
      </c>
      <c r="B2905" s="6" t="s">
        <v>2345</v>
      </c>
      <c r="C2905" s="6" t="s">
        <v>50</v>
      </c>
      <c r="D2905" s="6" t="s">
        <v>119</v>
      </c>
      <c r="E2905" s="6" t="s">
        <v>44</v>
      </c>
      <c r="F2905" s="6" t="s">
        <v>59</v>
      </c>
      <c r="G2905" s="6" t="s">
        <v>60</v>
      </c>
      <c r="H2905" s="7">
        <v>175431968</v>
      </c>
      <c r="I2905" s="7">
        <v>17534.59</v>
      </c>
      <c r="J2905" s="6">
        <v>97.3</v>
      </c>
      <c r="K2905" s="6">
        <v>95.54</v>
      </c>
      <c r="L2905" s="6">
        <v>89.44</v>
      </c>
      <c r="M2905" s="6">
        <v>86.18</v>
      </c>
      <c r="N2905" s="6">
        <v>44.68</v>
      </c>
      <c r="O2905" s="7">
        <v>174782023</v>
      </c>
      <c r="P2905" s="8">
        <f t="shared" si="45"/>
        <v>99.629517352276409</v>
      </c>
      <c r="Q2905" s="7">
        <v>170322090</v>
      </c>
      <c r="R2905" s="6">
        <v>97.1</v>
      </c>
      <c r="S2905" s="9">
        <v>2.6137000000000001E-2</v>
      </c>
      <c r="T2905" s="6">
        <v>206.7</v>
      </c>
      <c r="U2905" s="6">
        <v>40.1</v>
      </c>
      <c r="V2905" s="9">
        <v>5.6099100000000002</v>
      </c>
      <c r="W2905" s="9">
        <v>0.95803199999999999</v>
      </c>
      <c r="X2905" s="9">
        <v>0.48447600000000002</v>
      </c>
      <c r="Y2905" s="11">
        <v>9.1551499999999999E-5</v>
      </c>
      <c r="Z2905" s="7">
        <v>3087526</v>
      </c>
      <c r="AA2905" s="7">
        <v>2877116</v>
      </c>
      <c r="AB2905" s="7">
        <v>93723</v>
      </c>
      <c r="AC2905" s="7">
        <v>116687</v>
      </c>
      <c r="AD2905" s="10">
        <v>2.2067575773052499</v>
      </c>
      <c r="AE2905" s="10">
        <v>1.45481303340944</v>
      </c>
      <c r="AF2905" s="7">
        <v>153</v>
      </c>
      <c r="AG2905" s="7">
        <v>66</v>
      </c>
      <c r="AH2905" s="7">
        <v>50</v>
      </c>
      <c r="AI2905" s="7">
        <v>9303</v>
      </c>
      <c r="AJ2905" s="7">
        <v>3067934</v>
      </c>
      <c r="AK2905" s="7">
        <v>4826</v>
      </c>
      <c r="AL2905" s="7">
        <v>36</v>
      </c>
      <c r="AM2905" s="7">
        <v>108</v>
      </c>
      <c r="AN2905" s="7">
        <v>46</v>
      </c>
    </row>
    <row r="2906" spans="1:40" x14ac:dyDescent="0.2">
      <c r="A2906" s="6" t="s">
        <v>3005</v>
      </c>
      <c r="B2906" s="6" t="s">
        <v>2345</v>
      </c>
      <c r="C2906" s="6" t="s">
        <v>42</v>
      </c>
      <c r="D2906" s="6" t="s">
        <v>43</v>
      </c>
      <c r="E2906" s="6" t="s">
        <v>44</v>
      </c>
      <c r="F2906" s="6" t="s">
        <v>45</v>
      </c>
      <c r="G2906" s="6" t="s">
        <v>46</v>
      </c>
      <c r="H2906" s="7">
        <v>193272698</v>
      </c>
      <c r="I2906" s="7">
        <v>19301.43</v>
      </c>
      <c r="J2906" s="6">
        <v>98.53</v>
      </c>
      <c r="K2906" s="6">
        <v>97.86</v>
      </c>
      <c r="L2906" s="6">
        <v>92.88</v>
      </c>
      <c r="M2906" s="6">
        <v>91.07</v>
      </c>
      <c r="N2906" s="6">
        <v>41.05</v>
      </c>
      <c r="O2906" s="7">
        <v>192823692</v>
      </c>
      <c r="P2906" s="8">
        <f t="shared" si="45"/>
        <v>99.767682655312242</v>
      </c>
      <c r="Q2906" s="7">
        <v>189461352</v>
      </c>
      <c r="R2906" s="6">
        <v>98</v>
      </c>
      <c r="S2906" s="9">
        <v>1.68916E-2</v>
      </c>
      <c r="T2906" s="6">
        <v>208.7</v>
      </c>
      <c r="U2906" s="6">
        <v>41.6</v>
      </c>
      <c r="V2906" s="9">
        <v>6.1968399999999999</v>
      </c>
      <c r="W2906" s="9">
        <v>0.984093</v>
      </c>
      <c r="X2906" s="9">
        <v>1.00048</v>
      </c>
      <c r="Y2906" s="11">
        <v>3.8688300000000001E-7</v>
      </c>
      <c r="Z2906" s="7">
        <v>3126709</v>
      </c>
      <c r="AA2906" s="7">
        <v>2911271</v>
      </c>
      <c r="AB2906" s="7">
        <v>95746</v>
      </c>
      <c r="AC2906" s="7">
        <v>119692</v>
      </c>
      <c r="AD2906" s="10">
        <v>2.2017587099771601</v>
      </c>
      <c r="AE2906" s="10">
        <v>1.4611337056978899</v>
      </c>
      <c r="AF2906" s="7">
        <v>142</v>
      </c>
      <c r="AG2906" s="7">
        <v>79</v>
      </c>
      <c r="AH2906" s="7">
        <v>45</v>
      </c>
      <c r="AI2906" s="7">
        <v>9253</v>
      </c>
      <c r="AJ2906" s="7">
        <v>3107219</v>
      </c>
      <c r="AK2906" s="7">
        <v>4383</v>
      </c>
      <c r="AL2906" s="7">
        <v>43</v>
      </c>
      <c r="AM2906" s="7">
        <v>110</v>
      </c>
      <c r="AN2906" s="7">
        <v>48</v>
      </c>
    </row>
    <row r="2907" spans="1:40" x14ac:dyDescent="0.2">
      <c r="A2907" s="6" t="s">
        <v>3006</v>
      </c>
      <c r="B2907" s="6" t="s">
        <v>2345</v>
      </c>
      <c r="C2907" s="6" t="s">
        <v>42</v>
      </c>
      <c r="D2907" s="6" t="s">
        <v>43</v>
      </c>
      <c r="E2907" s="6" t="s">
        <v>44</v>
      </c>
      <c r="F2907" s="6" t="s">
        <v>45</v>
      </c>
      <c r="G2907" s="6" t="s">
        <v>46</v>
      </c>
      <c r="H2907" s="7">
        <v>197818378</v>
      </c>
      <c r="I2907" s="7">
        <v>19762.55</v>
      </c>
      <c r="J2907" s="6">
        <v>98.38</v>
      </c>
      <c r="K2907" s="6">
        <v>97.28</v>
      </c>
      <c r="L2907" s="6">
        <v>92.15</v>
      </c>
      <c r="M2907" s="6">
        <v>89.2</v>
      </c>
      <c r="N2907" s="6">
        <v>41.06</v>
      </c>
      <c r="O2907" s="7">
        <v>197534376</v>
      </c>
      <c r="P2907" s="8">
        <f t="shared" si="45"/>
        <v>99.856432954879452</v>
      </c>
      <c r="Q2907" s="7">
        <v>194916178</v>
      </c>
      <c r="R2907" s="6">
        <v>98.5</v>
      </c>
      <c r="S2907" s="9">
        <v>1.5992099999999999E-2</v>
      </c>
      <c r="T2907" s="6">
        <v>228.1</v>
      </c>
      <c r="U2907" s="6">
        <v>46.8</v>
      </c>
      <c r="V2907" s="9">
        <v>6.3460999999999999</v>
      </c>
      <c r="W2907" s="9">
        <v>0.98513600000000001</v>
      </c>
      <c r="X2907" s="9">
        <v>1.00895</v>
      </c>
      <c r="Y2907" s="6">
        <v>1.08165E-3</v>
      </c>
      <c r="Z2907" s="7">
        <v>3165339</v>
      </c>
      <c r="AA2907" s="7">
        <v>2946921</v>
      </c>
      <c r="AB2907" s="7">
        <v>96718</v>
      </c>
      <c r="AC2907" s="7">
        <v>121700</v>
      </c>
      <c r="AD2907" s="10">
        <v>2.2011564752887498</v>
      </c>
      <c r="AE2907" s="10">
        <v>1.50323729467686</v>
      </c>
      <c r="AF2907" s="7">
        <v>153</v>
      </c>
      <c r="AG2907" s="7">
        <v>81</v>
      </c>
      <c r="AH2907" s="7">
        <v>36</v>
      </c>
      <c r="AI2907" s="7">
        <v>9324</v>
      </c>
      <c r="AJ2907" s="7">
        <v>3145545</v>
      </c>
      <c r="AK2907" s="7">
        <v>4794</v>
      </c>
      <c r="AL2907" s="7">
        <v>40</v>
      </c>
      <c r="AM2907" s="7">
        <v>110</v>
      </c>
      <c r="AN2907" s="7">
        <v>54</v>
      </c>
    </row>
    <row r="2908" spans="1:40" x14ac:dyDescent="0.2">
      <c r="A2908" s="6" t="s">
        <v>3007</v>
      </c>
      <c r="B2908" s="6" t="s">
        <v>2345</v>
      </c>
      <c r="C2908" s="6" t="s">
        <v>50</v>
      </c>
      <c r="D2908" s="6" t="s">
        <v>119</v>
      </c>
      <c r="E2908" s="6" t="s">
        <v>44</v>
      </c>
      <c r="F2908" s="6" t="s">
        <v>52</v>
      </c>
      <c r="G2908" s="6" t="s">
        <v>46</v>
      </c>
      <c r="H2908" s="7">
        <v>214699866</v>
      </c>
      <c r="I2908" s="7">
        <v>21449.3</v>
      </c>
      <c r="J2908" s="6">
        <v>98.41</v>
      </c>
      <c r="K2908" s="6">
        <v>97.48</v>
      </c>
      <c r="L2908" s="6">
        <v>92.33</v>
      </c>
      <c r="M2908" s="6">
        <v>89.8</v>
      </c>
      <c r="N2908" s="6">
        <v>41.22</v>
      </c>
      <c r="O2908" s="7">
        <v>214407608</v>
      </c>
      <c r="P2908" s="8">
        <f t="shared" si="45"/>
        <v>99.863876021236081</v>
      </c>
      <c r="Q2908" s="7">
        <v>211731420</v>
      </c>
      <c r="R2908" s="6">
        <v>98.6</v>
      </c>
      <c r="S2908" s="9">
        <v>1.6722299999999999E-2</v>
      </c>
      <c r="T2908" s="6">
        <v>222.1</v>
      </c>
      <c r="U2908" s="6">
        <v>44.9</v>
      </c>
      <c r="V2908" s="9">
        <v>6.89079</v>
      </c>
      <c r="W2908" s="9">
        <v>0.98617299999999997</v>
      </c>
      <c r="X2908" s="9">
        <v>1.01163</v>
      </c>
      <c r="Y2908" s="6">
        <v>1.0229600000000001E-3</v>
      </c>
      <c r="Z2908" s="7">
        <v>3158159</v>
      </c>
      <c r="AA2908" s="7">
        <v>2939532</v>
      </c>
      <c r="AB2908" s="7">
        <v>96649</v>
      </c>
      <c r="AC2908" s="7">
        <v>121978</v>
      </c>
      <c r="AD2908" s="10">
        <v>2.1998703400656998</v>
      </c>
      <c r="AE2908" s="10">
        <v>1.45959235625851</v>
      </c>
      <c r="AF2908" s="7">
        <v>142</v>
      </c>
      <c r="AG2908" s="7">
        <v>89</v>
      </c>
      <c r="AH2908" s="7">
        <v>43</v>
      </c>
      <c r="AI2908" s="7">
        <v>9314</v>
      </c>
      <c r="AJ2908" s="7">
        <v>3138403</v>
      </c>
      <c r="AK2908" s="7">
        <v>6978</v>
      </c>
      <c r="AL2908" s="7">
        <v>40</v>
      </c>
      <c r="AM2908" s="7">
        <v>116</v>
      </c>
      <c r="AN2908" s="7">
        <v>49</v>
      </c>
    </row>
    <row r="2909" spans="1:40" x14ac:dyDescent="0.2">
      <c r="A2909" s="6" t="s">
        <v>3008</v>
      </c>
      <c r="B2909" s="6" t="s">
        <v>2345</v>
      </c>
      <c r="C2909" s="6" t="s">
        <v>42</v>
      </c>
      <c r="D2909" s="6" t="s">
        <v>43</v>
      </c>
      <c r="E2909" s="6" t="s">
        <v>44</v>
      </c>
      <c r="F2909" s="6" t="s">
        <v>108</v>
      </c>
      <c r="G2909" s="6" t="s">
        <v>46</v>
      </c>
      <c r="H2909" s="7">
        <v>204441856</v>
      </c>
      <c r="I2909" s="7">
        <v>20433.669999999998</v>
      </c>
      <c r="J2909" s="6">
        <v>98.61</v>
      </c>
      <c r="K2909" s="6">
        <v>97.62</v>
      </c>
      <c r="L2909" s="6">
        <v>92.76</v>
      </c>
      <c r="M2909" s="6">
        <v>90.31</v>
      </c>
      <c r="N2909" s="6">
        <v>40.89</v>
      </c>
      <c r="O2909" s="7">
        <v>204289945</v>
      </c>
      <c r="P2909" s="8">
        <f t="shared" si="45"/>
        <v>99.925694765752866</v>
      </c>
      <c r="Q2909" s="7">
        <v>198445332</v>
      </c>
      <c r="R2909" s="6">
        <v>97.1</v>
      </c>
      <c r="S2909" s="9">
        <v>2.8176799999999998E-2</v>
      </c>
      <c r="T2909" s="6">
        <v>193</v>
      </c>
      <c r="U2909" s="6">
        <v>36.6</v>
      </c>
      <c r="V2909" s="9">
        <v>6.5707500000000003</v>
      </c>
      <c r="W2909" s="9">
        <v>0.98441400000000001</v>
      </c>
      <c r="X2909" s="9">
        <v>1.00335</v>
      </c>
      <c r="Y2909" s="6">
        <v>6.5627899999999996E-4</v>
      </c>
      <c r="Z2909" s="7">
        <v>3134172</v>
      </c>
      <c r="AA2909" s="7">
        <v>2917115</v>
      </c>
      <c r="AB2909" s="7">
        <v>96002</v>
      </c>
      <c r="AC2909" s="7">
        <v>121055</v>
      </c>
      <c r="AD2909" s="10">
        <v>2.1997836999735498</v>
      </c>
      <c r="AE2909" s="10">
        <v>1.4820602078518901</v>
      </c>
      <c r="AF2909" s="7">
        <v>158</v>
      </c>
      <c r="AG2909" s="7">
        <v>75</v>
      </c>
      <c r="AH2909" s="7">
        <v>41</v>
      </c>
      <c r="AI2909" s="7">
        <v>9213</v>
      </c>
      <c r="AJ2909" s="7">
        <v>3114698</v>
      </c>
      <c r="AK2909" s="7">
        <v>5181</v>
      </c>
      <c r="AL2909" s="7">
        <v>41</v>
      </c>
      <c r="AM2909" s="7">
        <v>117</v>
      </c>
      <c r="AN2909" s="7">
        <v>44</v>
      </c>
    </row>
    <row r="2910" spans="1:40" x14ac:dyDescent="0.2">
      <c r="A2910" s="6" t="s">
        <v>3009</v>
      </c>
      <c r="B2910" s="6" t="s">
        <v>2345</v>
      </c>
      <c r="C2910" s="6" t="s">
        <v>42</v>
      </c>
      <c r="D2910" s="6" t="s">
        <v>43</v>
      </c>
      <c r="E2910" s="6" t="s">
        <v>44</v>
      </c>
      <c r="F2910" s="6" t="s">
        <v>52</v>
      </c>
      <c r="G2910" s="6" t="s">
        <v>46</v>
      </c>
      <c r="H2910" s="7">
        <v>195514366</v>
      </c>
      <c r="I2910" s="7">
        <v>19528.86</v>
      </c>
      <c r="J2910" s="6">
        <v>97.83</v>
      </c>
      <c r="K2910" s="6">
        <v>97.58</v>
      </c>
      <c r="L2910" s="6">
        <v>91.41</v>
      </c>
      <c r="M2910" s="6">
        <v>90.34</v>
      </c>
      <c r="N2910" s="6">
        <v>40.909999999999997</v>
      </c>
      <c r="O2910" s="7">
        <v>195223679</v>
      </c>
      <c r="P2910" s="8">
        <f t="shared" si="45"/>
        <v>99.851321922809504</v>
      </c>
      <c r="Q2910" s="7">
        <v>191808200</v>
      </c>
      <c r="R2910" s="6">
        <v>98.1</v>
      </c>
      <c r="S2910" s="9">
        <v>1.1690900000000001E-2</v>
      </c>
      <c r="T2910" s="6">
        <v>213.9</v>
      </c>
      <c r="U2910" s="6">
        <v>41.9</v>
      </c>
      <c r="V2910" s="9">
        <v>6.2688499999999996</v>
      </c>
      <c r="W2910" s="9">
        <v>0.985155</v>
      </c>
      <c r="X2910" s="9">
        <v>0.99590999999999996</v>
      </c>
      <c r="Y2910" s="6">
        <v>6.02909E-4</v>
      </c>
      <c r="Z2910" s="7">
        <v>3137156</v>
      </c>
      <c r="AA2910" s="7">
        <v>2921383</v>
      </c>
      <c r="AB2910" s="7">
        <v>95370</v>
      </c>
      <c r="AC2910" s="7">
        <v>120403</v>
      </c>
      <c r="AD2910" s="10">
        <v>2.2013692386148702</v>
      </c>
      <c r="AE2910" s="10">
        <v>1.48295773132693</v>
      </c>
      <c r="AF2910" s="7">
        <v>149</v>
      </c>
      <c r="AG2910" s="7">
        <v>74</v>
      </c>
      <c r="AH2910" s="7">
        <v>48</v>
      </c>
      <c r="AI2910" s="7">
        <v>9192</v>
      </c>
      <c r="AJ2910" s="7">
        <v>3117711</v>
      </c>
      <c r="AK2910" s="7">
        <v>5436</v>
      </c>
      <c r="AL2910" s="7">
        <v>40</v>
      </c>
      <c r="AM2910" s="7">
        <v>102</v>
      </c>
      <c r="AN2910" s="7">
        <v>51</v>
      </c>
    </row>
    <row r="2911" spans="1:40" x14ac:dyDescent="0.2">
      <c r="A2911" s="6" t="s">
        <v>3010</v>
      </c>
      <c r="B2911" s="6" t="s">
        <v>2345</v>
      </c>
      <c r="C2911" s="6" t="s">
        <v>42</v>
      </c>
      <c r="D2911" s="6" t="s">
        <v>43</v>
      </c>
      <c r="E2911" s="6" t="s">
        <v>44</v>
      </c>
      <c r="F2911" s="6" t="s">
        <v>45</v>
      </c>
      <c r="G2911" s="6" t="s">
        <v>46</v>
      </c>
      <c r="H2911" s="7">
        <v>212170350</v>
      </c>
      <c r="I2911" s="7">
        <v>21194.78</v>
      </c>
      <c r="J2911" s="6">
        <v>97.83</v>
      </c>
      <c r="K2911" s="6">
        <v>97.36</v>
      </c>
      <c r="L2911" s="6">
        <v>91.38</v>
      </c>
      <c r="M2911" s="6">
        <v>89.69</v>
      </c>
      <c r="N2911" s="6">
        <v>41.52</v>
      </c>
      <c r="O2911" s="7">
        <v>211857682</v>
      </c>
      <c r="P2911" s="8">
        <f t="shared" si="45"/>
        <v>99.852633508876238</v>
      </c>
      <c r="Q2911" s="7">
        <v>208120184</v>
      </c>
      <c r="R2911" s="6">
        <v>98.1</v>
      </c>
      <c r="S2911" s="9">
        <v>1.2153499999999999E-2</v>
      </c>
      <c r="T2911" s="6">
        <v>216.8</v>
      </c>
      <c r="U2911" s="6">
        <v>42.4</v>
      </c>
      <c r="V2911" s="9">
        <v>6.8017700000000003</v>
      </c>
      <c r="W2911" s="9">
        <v>0.98549600000000004</v>
      </c>
      <c r="X2911" s="9">
        <v>0.99604300000000001</v>
      </c>
      <c r="Y2911" s="11">
        <v>9.6266000000000007E-7</v>
      </c>
      <c r="Z2911" s="7">
        <v>3154577</v>
      </c>
      <c r="AA2911" s="7">
        <v>2937399</v>
      </c>
      <c r="AB2911" s="7">
        <v>96340</v>
      </c>
      <c r="AC2911" s="7">
        <v>120838</v>
      </c>
      <c r="AD2911" s="10">
        <v>2.1988893948536599</v>
      </c>
      <c r="AE2911" s="10">
        <v>1.4857948965197001</v>
      </c>
      <c r="AF2911" s="7">
        <v>161</v>
      </c>
      <c r="AG2911" s="7">
        <v>73</v>
      </c>
      <c r="AH2911" s="7">
        <v>46</v>
      </c>
      <c r="AI2911" s="7">
        <v>9343</v>
      </c>
      <c r="AJ2911" s="7">
        <v>3134768</v>
      </c>
      <c r="AK2911" s="7">
        <v>6184</v>
      </c>
      <c r="AL2911" s="7">
        <v>29</v>
      </c>
      <c r="AM2911" s="7">
        <v>117</v>
      </c>
      <c r="AN2911" s="7">
        <v>48</v>
      </c>
    </row>
    <row r="2912" spans="1:40" x14ac:dyDescent="0.2">
      <c r="A2912" s="6" t="s">
        <v>3011</v>
      </c>
      <c r="B2912" s="6" t="s">
        <v>2345</v>
      </c>
      <c r="C2912" s="6" t="s">
        <v>42</v>
      </c>
      <c r="D2912" s="6" t="s">
        <v>43</v>
      </c>
      <c r="E2912" s="6" t="s">
        <v>44</v>
      </c>
      <c r="F2912" s="6" t="s">
        <v>54</v>
      </c>
      <c r="G2912" s="6" t="s">
        <v>60</v>
      </c>
      <c r="H2912" s="7">
        <v>207309432</v>
      </c>
      <c r="I2912" s="7">
        <v>20700.98</v>
      </c>
      <c r="J2912" s="6">
        <v>97.68</v>
      </c>
      <c r="K2912" s="6">
        <v>97.17</v>
      </c>
      <c r="L2912" s="6">
        <v>90.88</v>
      </c>
      <c r="M2912" s="6">
        <v>89.16</v>
      </c>
      <c r="N2912" s="6">
        <v>41.94</v>
      </c>
      <c r="O2912" s="7">
        <v>206892540</v>
      </c>
      <c r="P2912" s="8">
        <f t="shared" si="45"/>
        <v>99.798903505750772</v>
      </c>
      <c r="Q2912" s="7">
        <v>203437428</v>
      </c>
      <c r="R2912" s="6">
        <v>98.1</v>
      </c>
      <c r="S2912" s="9">
        <v>1.1868399999999999E-2</v>
      </c>
      <c r="T2912" s="6">
        <v>228.7</v>
      </c>
      <c r="U2912" s="6">
        <v>47.8</v>
      </c>
      <c r="V2912" s="9">
        <v>6.6396699999999997</v>
      </c>
      <c r="W2912" s="9">
        <v>0.98985500000000004</v>
      </c>
      <c r="X2912" s="9">
        <v>0.51169900000000001</v>
      </c>
      <c r="Y2912" s="11">
        <v>1.7310799999999999E-7</v>
      </c>
      <c r="Z2912" s="7">
        <v>3129681</v>
      </c>
      <c r="AA2912" s="7">
        <v>2913741</v>
      </c>
      <c r="AB2912" s="7">
        <v>95765</v>
      </c>
      <c r="AC2912" s="7">
        <v>120175</v>
      </c>
      <c r="AD2912" s="10">
        <v>2.2002125001119599</v>
      </c>
      <c r="AE2912" s="10">
        <v>1.4765676051134</v>
      </c>
      <c r="AF2912" s="7">
        <v>151</v>
      </c>
      <c r="AG2912" s="7">
        <v>75</v>
      </c>
      <c r="AH2912" s="7">
        <v>42</v>
      </c>
      <c r="AI2912" s="7">
        <v>9230</v>
      </c>
      <c r="AJ2912" s="7">
        <v>3110227</v>
      </c>
      <c r="AK2912" s="7">
        <v>5722</v>
      </c>
      <c r="AL2912" s="7">
        <v>35</v>
      </c>
      <c r="AM2912" s="7">
        <v>121</v>
      </c>
      <c r="AN2912" s="7">
        <v>47</v>
      </c>
    </row>
    <row r="2913" spans="1:40" x14ac:dyDescent="0.2">
      <c r="A2913" s="6" t="s">
        <v>3012</v>
      </c>
      <c r="B2913" s="6" t="s">
        <v>2345</v>
      </c>
      <c r="C2913" s="6" t="s">
        <v>91</v>
      </c>
      <c r="D2913" s="6" t="s">
        <v>520</v>
      </c>
      <c r="E2913" s="6" t="s">
        <v>44</v>
      </c>
      <c r="F2913" s="6" t="s">
        <v>52</v>
      </c>
      <c r="G2913" s="6" t="s">
        <v>60</v>
      </c>
      <c r="H2913" s="7">
        <v>213140102</v>
      </c>
      <c r="I2913" s="7">
        <v>21289.119999999999</v>
      </c>
      <c r="J2913" s="6">
        <v>98.08</v>
      </c>
      <c r="K2913" s="6">
        <v>97.53</v>
      </c>
      <c r="L2913" s="6">
        <v>91.81</v>
      </c>
      <c r="M2913" s="6">
        <v>89.96</v>
      </c>
      <c r="N2913" s="6">
        <v>41.71</v>
      </c>
      <c r="O2913" s="7">
        <v>212693805</v>
      </c>
      <c r="P2913" s="8">
        <f t="shared" si="45"/>
        <v>99.79060862042752</v>
      </c>
      <c r="Q2913" s="7">
        <v>209566668</v>
      </c>
      <c r="R2913" s="6">
        <v>98.3</v>
      </c>
      <c r="S2913" s="9">
        <v>1.3543899999999999E-2</v>
      </c>
      <c r="T2913" s="6">
        <v>224.4</v>
      </c>
      <c r="U2913" s="6">
        <v>45.3</v>
      </c>
      <c r="V2913" s="9">
        <v>6.8313600000000001</v>
      </c>
      <c r="W2913" s="9">
        <v>0.99111300000000002</v>
      </c>
      <c r="X2913" s="9">
        <v>0.51220100000000002</v>
      </c>
      <c r="Y2913" s="6">
        <v>1.5927500000000001E-4</v>
      </c>
      <c r="Z2913" s="7">
        <v>3137444</v>
      </c>
      <c r="AA2913" s="7">
        <v>2920759</v>
      </c>
      <c r="AB2913" s="7">
        <v>96254</v>
      </c>
      <c r="AC2913" s="7">
        <v>120431</v>
      </c>
      <c r="AD2913" s="10">
        <v>2.2008352587335702</v>
      </c>
      <c r="AE2913" s="10">
        <v>1.47900028921781</v>
      </c>
      <c r="AF2913" s="7">
        <v>144</v>
      </c>
      <c r="AG2913" s="7">
        <v>82</v>
      </c>
      <c r="AH2913" s="7">
        <v>37</v>
      </c>
      <c r="AI2913" s="7">
        <v>9354</v>
      </c>
      <c r="AJ2913" s="7">
        <v>3117829</v>
      </c>
      <c r="AK2913" s="7">
        <v>7941</v>
      </c>
      <c r="AL2913" s="7">
        <v>40</v>
      </c>
      <c r="AM2913" s="7">
        <v>106</v>
      </c>
      <c r="AN2913" s="7">
        <v>40</v>
      </c>
    </row>
    <row r="2914" spans="1:40" x14ac:dyDescent="0.2">
      <c r="A2914" s="6" t="s">
        <v>3013</v>
      </c>
      <c r="B2914" s="6" t="s">
        <v>2345</v>
      </c>
      <c r="C2914" s="6" t="s">
        <v>50</v>
      </c>
      <c r="D2914" s="6" t="s">
        <v>178</v>
      </c>
      <c r="E2914" s="6" t="s">
        <v>44</v>
      </c>
      <c r="F2914" s="6" t="s">
        <v>52</v>
      </c>
      <c r="G2914" s="6" t="s">
        <v>46</v>
      </c>
      <c r="H2914" s="7">
        <v>176739854</v>
      </c>
      <c r="I2914" s="7">
        <v>17661.5</v>
      </c>
      <c r="J2914" s="6">
        <v>96.94</v>
      </c>
      <c r="K2914" s="6">
        <v>94.44</v>
      </c>
      <c r="L2914" s="6">
        <v>88.42</v>
      </c>
      <c r="M2914" s="6">
        <v>83.93</v>
      </c>
      <c r="N2914" s="6">
        <v>44.08</v>
      </c>
      <c r="O2914" s="7">
        <v>176081004</v>
      </c>
      <c r="P2914" s="8">
        <f t="shared" si="45"/>
        <v>99.627220468338734</v>
      </c>
      <c r="Q2914" s="7">
        <v>170252136</v>
      </c>
      <c r="R2914" s="6">
        <v>96.3</v>
      </c>
      <c r="S2914" s="9">
        <v>1.6280800000000002E-2</v>
      </c>
      <c r="T2914" s="6">
        <v>215.1</v>
      </c>
      <c r="U2914" s="6">
        <v>41.7</v>
      </c>
      <c r="V2914" s="9">
        <v>5.6509499999999999</v>
      </c>
      <c r="W2914" s="9">
        <v>0.97331000000000001</v>
      </c>
      <c r="X2914" s="9">
        <v>0.92988499999999996</v>
      </c>
      <c r="Y2914" s="6">
        <v>9.2716000000000001E-4</v>
      </c>
      <c r="Z2914" s="7">
        <v>3139385</v>
      </c>
      <c r="AA2914" s="7">
        <v>2925237</v>
      </c>
      <c r="AB2914" s="7">
        <v>95551</v>
      </c>
      <c r="AC2914" s="7">
        <v>118597</v>
      </c>
      <c r="AD2914" s="10">
        <v>2.2037852201959498</v>
      </c>
      <c r="AE2914" s="10">
        <v>1.48179776926268</v>
      </c>
      <c r="AF2914" s="7">
        <v>147</v>
      </c>
      <c r="AG2914" s="7">
        <v>79</v>
      </c>
      <c r="AH2914" s="7">
        <v>42</v>
      </c>
      <c r="AI2914" s="7">
        <v>9430</v>
      </c>
      <c r="AJ2914" s="7">
        <v>3119509</v>
      </c>
      <c r="AK2914" s="7">
        <v>6503</v>
      </c>
      <c r="AL2914" s="7">
        <v>43</v>
      </c>
      <c r="AM2914" s="7">
        <v>107</v>
      </c>
      <c r="AN2914" s="7">
        <v>47</v>
      </c>
    </row>
    <row r="2915" spans="1:40" x14ac:dyDescent="0.2">
      <c r="A2915" s="6" t="s">
        <v>3014</v>
      </c>
      <c r="B2915" s="6" t="s">
        <v>2345</v>
      </c>
      <c r="C2915" s="6" t="s">
        <v>42</v>
      </c>
      <c r="D2915" s="6" t="s">
        <v>43</v>
      </c>
      <c r="E2915" s="6" t="s">
        <v>44</v>
      </c>
      <c r="F2915" s="6" t="s">
        <v>45</v>
      </c>
      <c r="G2915" s="6" t="s">
        <v>46</v>
      </c>
      <c r="H2915" s="7">
        <v>192214914</v>
      </c>
      <c r="I2915" s="7">
        <v>19197.169999999998</v>
      </c>
      <c r="J2915" s="6">
        <v>98.05</v>
      </c>
      <c r="K2915" s="6">
        <v>97.48</v>
      </c>
      <c r="L2915" s="6">
        <v>91.65</v>
      </c>
      <c r="M2915" s="6">
        <v>89.8</v>
      </c>
      <c r="N2915" s="6">
        <v>40.81</v>
      </c>
      <c r="O2915" s="7">
        <v>191877173</v>
      </c>
      <c r="P2915" s="8">
        <f t="shared" si="45"/>
        <v>99.824289909158665</v>
      </c>
      <c r="Q2915" s="7">
        <v>189303180</v>
      </c>
      <c r="R2915" s="6">
        <v>98.5</v>
      </c>
      <c r="S2915" s="9">
        <v>1.22054E-2</v>
      </c>
      <c r="T2915" s="6">
        <v>228.5</v>
      </c>
      <c r="U2915" s="6">
        <v>47.3</v>
      </c>
      <c r="V2915" s="9">
        <v>6.1636199999999999</v>
      </c>
      <c r="W2915" s="9">
        <v>0.98483299999999996</v>
      </c>
      <c r="X2915" s="9">
        <v>1.0050600000000001</v>
      </c>
      <c r="Y2915" s="6">
        <v>1.5806300000000001E-4</v>
      </c>
      <c r="Z2915" s="7">
        <v>3158940</v>
      </c>
      <c r="AA2915" s="7">
        <v>2940992</v>
      </c>
      <c r="AB2915" s="7">
        <v>96571</v>
      </c>
      <c r="AC2915" s="7">
        <v>121377</v>
      </c>
      <c r="AD2915" s="10">
        <v>2.1979360400706298</v>
      </c>
      <c r="AE2915" s="10">
        <v>1.4840821711575301</v>
      </c>
      <c r="AF2915" s="7">
        <v>149</v>
      </c>
      <c r="AG2915" s="7">
        <v>84</v>
      </c>
      <c r="AH2915" s="7">
        <v>52</v>
      </c>
      <c r="AI2915" s="7">
        <v>9448</v>
      </c>
      <c r="AJ2915" s="7">
        <v>3139163</v>
      </c>
      <c r="AK2915" s="7">
        <v>4538</v>
      </c>
      <c r="AL2915" s="7">
        <v>36</v>
      </c>
      <c r="AM2915" s="7">
        <v>111</v>
      </c>
      <c r="AN2915" s="7">
        <v>52</v>
      </c>
    </row>
    <row r="2916" spans="1:40" x14ac:dyDescent="0.2">
      <c r="A2916" s="6" t="s">
        <v>3015</v>
      </c>
      <c r="B2916" s="6" t="s">
        <v>2345</v>
      </c>
      <c r="C2916" s="6" t="s">
        <v>62</v>
      </c>
      <c r="D2916" s="6" t="s">
        <v>141</v>
      </c>
      <c r="E2916" s="6" t="s">
        <v>44</v>
      </c>
      <c r="F2916" s="6" t="s">
        <v>52</v>
      </c>
      <c r="G2916" s="6" t="s">
        <v>60</v>
      </c>
      <c r="H2916" s="7">
        <v>238563166</v>
      </c>
      <c r="I2916" s="7">
        <v>23829.85</v>
      </c>
      <c r="J2916" s="6">
        <v>98.17</v>
      </c>
      <c r="K2916" s="6">
        <v>97.75</v>
      </c>
      <c r="L2916" s="6">
        <v>92.13</v>
      </c>
      <c r="M2916" s="6">
        <v>90.66</v>
      </c>
      <c r="N2916" s="6">
        <v>40.98</v>
      </c>
      <c r="O2916" s="7">
        <v>238070791</v>
      </c>
      <c r="P2916" s="8">
        <f t="shared" si="45"/>
        <v>99.793608121381155</v>
      </c>
      <c r="Q2916" s="7">
        <v>233993844</v>
      </c>
      <c r="R2916" s="6">
        <v>98.1</v>
      </c>
      <c r="S2916" s="9">
        <v>1.36209E-2</v>
      </c>
      <c r="T2916" s="6">
        <v>212</v>
      </c>
      <c r="U2916" s="6">
        <v>41.6</v>
      </c>
      <c r="V2916" s="9">
        <v>7.6454000000000004</v>
      </c>
      <c r="W2916" s="9">
        <v>0.99341900000000005</v>
      </c>
      <c r="X2916" s="9">
        <v>0.50920399999999999</v>
      </c>
      <c r="Y2916" s="11">
        <v>9.7605099999999998E-8</v>
      </c>
      <c r="Z2916" s="7">
        <v>3140343</v>
      </c>
      <c r="AA2916" s="7">
        <v>2921825</v>
      </c>
      <c r="AB2916" s="7">
        <v>96699</v>
      </c>
      <c r="AC2916" s="7">
        <v>121819</v>
      </c>
      <c r="AD2916" s="10">
        <v>2.2024101181577298</v>
      </c>
      <c r="AE2916" s="10">
        <v>1.4832663276444999</v>
      </c>
      <c r="AF2916" s="7">
        <v>156</v>
      </c>
      <c r="AG2916" s="7">
        <v>79</v>
      </c>
      <c r="AH2916" s="7">
        <v>38</v>
      </c>
      <c r="AI2916" s="7">
        <v>9376</v>
      </c>
      <c r="AJ2916" s="7">
        <v>3120618</v>
      </c>
      <c r="AK2916" s="7">
        <v>8417</v>
      </c>
      <c r="AL2916" s="7">
        <v>42</v>
      </c>
      <c r="AM2916" s="7">
        <v>115</v>
      </c>
      <c r="AN2916" s="7">
        <v>45</v>
      </c>
    </row>
    <row r="2917" spans="1:40" x14ac:dyDescent="0.2">
      <c r="A2917" s="6" t="s">
        <v>3016</v>
      </c>
      <c r="B2917" s="6" t="s">
        <v>2345</v>
      </c>
      <c r="C2917" s="6" t="s">
        <v>42</v>
      </c>
      <c r="D2917" s="6" t="s">
        <v>43</v>
      </c>
      <c r="E2917" s="6" t="s">
        <v>44</v>
      </c>
      <c r="F2917" s="6" t="s">
        <v>45</v>
      </c>
      <c r="G2917" s="6" t="s">
        <v>46</v>
      </c>
      <c r="H2917" s="7">
        <v>186384722</v>
      </c>
      <c r="I2917" s="7">
        <v>18617.34</v>
      </c>
      <c r="J2917" s="6">
        <v>98.07</v>
      </c>
      <c r="K2917" s="6">
        <v>97.7</v>
      </c>
      <c r="L2917" s="6">
        <v>91.82</v>
      </c>
      <c r="M2917" s="6">
        <v>90.53</v>
      </c>
      <c r="N2917" s="6">
        <v>41.52</v>
      </c>
      <c r="O2917" s="7">
        <v>186168294</v>
      </c>
      <c r="P2917" s="8">
        <f t="shared" si="45"/>
        <v>99.883881040421329</v>
      </c>
      <c r="Q2917" s="7">
        <v>182873978</v>
      </c>
      <c r="R2917" s="6">
        <v>98.1</v>
      </c>
      <c r="S2917" s="9">
        <v>1.2014800000000001E-2</v>
      </c>
      <c r="T2917" s="6">
        <v>217.7</v>
      </c>
      <c r="U2917" s="6">
        <v>43.6</v>
      </c>
      <c r="V2917" s="9">
        <v>5.9791299999999996</v>
      </c>
      <c r="W2917" s="9">
        <v>0.98393699999999995</v>
      </c>
      <c r="X2917" s="9">
        <v>0.99412800000000001</v>
      </c>
      <c r="Y2917" s="11">
        <v>5.4934799999999999E-9</v>
      </c>
      <c r="Z2917" s="7">
        <v>3135484</v>
      </c>
      <c r="AA2917" s="7">
        <v>2920595</v>
      </c>
      <c r="AB2917" s="7">
        <v>95627</v>
      </c>
      <c r="AC2917" s="7">
        <v>119262</v>
      </c>
      <c r="AD2917" s="10">
        <v>2.2002056006427502</v>
      </c>
      <c r="AE2917" s="10">
        <v>1.4664659514702401</v>
      </c>
      <c r="AF2917" s="7">
        <v>155</v>
      </c>
      <c r="AG2917" s="7">
        <v>70</v>
      </c>
      <c r="AH2917" s="7">
        <v>38</v>
      </c>
      <c r="AI2917" s="7">
        <v>9295</v>
      </c>
      <c r="AJ2917" s="7">
        <v>3115952</v>
      </c>
      <c r="AK2917" s="7">
        <v>6846</v>
      </c>
      <c r="AL2917" s="7">
        <v>39</v>
      </c>
      <c r="AM2917" s="7">
        <v>115</v>
      </c>
      <c r="AN2917" s="7">
        <v>43</v>
      </c>
    </row>
    <row r="2918" spans="1:40" x14ac:dyDescent="0.2">
      <c r="A2918" s="6" t="s">
        <v>3017</v>
      </c>
      <c r="B2918" s="6" t="s">
        <v>2345</v>
      </c>
      <c r="C2918" s="6" t="s">
        <v>42</v>
      </c>
      <c r="D2918" s="6" t="s">
        <v>43</v>
      </c>
      <c r="E2918" s="6" t="s">
        <v>44</v>
      </c>
      <c r="F2918" s="6" t="s">
        <v>59</v>
      </c>
      <c r="G2918" s="6" t="s">
        <v>46</v>
      </c>
      <c r="H2918" s="7">
        <v>216389860</v>
      </c>
      <c r="I2918" s="7">
        <v>21622.6</v>
      </c>
      <c r="J2918" s="6">
        <v>97.69</v>
      </c>
      <c r="K2918" s="6">
        <v>97.81</v>
      </c>
      <c r="L2918" s="6">
        <v>91.65</v>
      </c>
      <c r="M2918" s="6">
        <v>90.97</v>
      </c>
      <c r="N2918" s="6">
        <v>41.67</v>
      </c>
      <c r="O2918" s="7">
        <v>215783314</v>
      </c>
      <c r="P2918" s="8">
        <f t="shared" si="45"/>
        <v>99.719697586568984</v>
      </c>
      <c r="Q2918" s="7">
        <v>209198166</v>
      </c>
      <c r="R2918" s="6">
        <v>96.7</v>
      </c>
      <c r="S2918" s="9">
        <v>1.7009300000000002E-2</v>
      </c>
      <c r="T2918" s="6">
        <v>189.5</v>
      </c>
      <c r="U2918" s="6">
        <v>34.799999999999997</v>
      </c>
      <c r="V2918" s="9">
        <v>6.9182499999999996</v>
      </c>
      <c r="W2918" s="9">
        <v>0.97886799999999996</v>
      </c>
      <c r="X2918" s="9">
        <v>0.96452300000000002</v>
      </c>
      <c r="Y2918" s="11">
        <v>5.3813099999999999E-7</v>
      </c>
      <c r="Z2918" s="7">
        <v>3144460</v>
      </c>
      <c r="AA2918" s="7">
        <v>2930032</v>
      </c>
      <c r="AB2918" s="7">
        <v>95207</v>
      </c>
      <c r="AC2918" s="7">
        <v>119221</v>
      </c>
      <c r="AD2918" s="10">
        <v>2.2002995322481</v>
      </c>
      <c r="AE2918" s="10">
        <v>1.45793594672912</v>
      </c>
      <c r="AF2918" s="7">
        <v>148</v>
      </c>
      <c r="AG2918" s="7">
        <v>81</v>
      </c>
      <c r="AH2918" s="7">
        <v>43</v>
      </c>
      <c r="AI2918" s="7">
        <v>9272</v>
      </c>
      <c r="AJ2918" s="7">
        <v>3125031</v>
      </c>
      <c r="AK2918" s="7">
        <v>7791</v>
      </c>
      <c r="AL2918" s="7">
        <v>34</v>
      </c>
      <c r="AM2918" s="7">
        <v>110</v>
      </c>
      <c r="AN2918" s="7">
        <v>47</v>
      </c>
    </row>
    <row r="2919" spans="1:40" x14ac:dyDescent="0.2">
      <c r="A2919" s="6" t="s">
        <v>3018</v>
      </c>
      <c r="B2919" s="6" t="s">
        <v>2345</v>
      </c>
      <c r="C2919" s="6" t="s">
        <v>42</v>
      </c>
      <c r="D2919" s="6" t="s">
        <v>43</v>
      </c>
      <c r="E2919" s="6" t="s">
        <v>1047</v>
      </c>
      <c r="F2919" s="6" t="s">
        <v>54</v>
      </c>
      <c r="G2919" s="6" t="s">
        <v>46</v>
      </c>
      <c r="H2919" s="7">
        <v>199795230</v>
      </c>
      <c r="I2919" s="7">
        <v>19955.48</v>
      </c>
      <c r="J2919" s="6">
        <v>96.87</v>
      </c>
      <c r="K2919" s="6">
        <v>97.1</v>
      </c>
      <c r="L2919" s="6">
        <v>89.83</v>
      </c>
      <c r="M2919" s="6">
        <v>88</v>
      </c>
      <c r="N2919" s="6">
        <v>41.62</v>
      </c>
      <c r="O2919" s="7">
        <v>199382736</v>
      </c>
      <c r="P2919" s="8">
        <f t="shared" si="45"/>
        <v>99.793541617585163</v>
      </c>
      <c r="Q2919" s="7">
        <v>195893890</v>
      </c>
      <c r="R2919" s="6">
        <v>98</v>
      </c>
      <c r="S2919" s="9">
        <v>1.6680799999999999E-2</v>
      </c>
      <c r="T2919" s="6">
        <v>223.8</v>
      </c>
      <c r="U2919" s="6">
        <v>45.3</v>
      </c>
      <c r="V2919" s="9">
        <v>6.3724699999999999</v>
      </c>
      <c r="W2919" s="9">
        <v>0.98482999999999998</v>
      </c>
      <c r="X2919" s="9">
        <v>0.99629400000000001</v>
      </c>
      <c r="Y2919" s="6">
        <v>1.42829E-3</v>
      </c>
      <c r="Z2919" s="7">
        <v>3140902</v>
      </c>
      <c r="AA2919" s="7">
        <v>2925273</v>
      </c>
      <c r="AB2919" s="7">
        <v>95667</v>
      </c>
      <c r="AC2919" s="7">
        <v>119962</v>
      </c>
      <c r="AD2919" s="10">
        <v>2.1989772827063501</v>
      </c>
      <c r="AE2919" s="10">
        <v>1.43779169010842</v>
      </c>
      <c r="AF2919" s="7">
        <v>151</v>
      </c>
      <c r="AG2919" s="7">
        <v>89</v>
      </c>
      <c r="AH2919" s="7">
        <v>41</v>
      </c>
      <c r="AI2919" s="7">
        <v>9327</v>
      </c>
      <c r="AJ2919" s="7">
        <v>3121237</v>
      </c>
      <c r="AK2919" s="7">
        <v>5140</v>
      </c>
      <c r="AL2919" s="7">
        <v>36</v>
      </c>
      <c r="AM2919" s="7">
        <v>110</v>
      </c>
      <c r="AN2919" s="7">
        <v>54</v>
      </c>
    </row>
    <row r="2920" spans="1:40" x14ac:dyDescent="0.2">
      <c r="A2920" s="6" t="s">
        <v>3019</v>
      </c>
      <c r="B2920" s="6" t="s">
        <v>2345</v>
      </c>
      <c r="C2920" s="6" t="s">
        <v>50</v>
      </c>
      <c r="D2920" s="6" t="s">
        <v>51</v>
      </c>
      <c r="E2920" s="6" t="s">
        <v>44</v>
      </c>
      <c r="F2920" s="6" t="s">
        <v>52</v>
      </c>
      <c r="G2920" s="6" t="s">
        <v>46</v>
      </c>
      <c r="H2920" s="7">
        <v>225081962</v>
      </c>
      <c r="I2920" s="7">
        <v>22496.05</v>
      </c>
      <c r="J2920" s="6">
        <v>98.13</v>
      </c>
      <c r="K2920" s="6">
        <v>96.94</v>
      </c>
      <c r="L2920" s="6">
        <v>90.88</v>
      </c>
      <c r="M2920" s="6">
        <v>87.98</v>
      </c>
      <c r="N2920" s="6">
        <v>41.5</v>
      </c>
      <c r="O2920" s="7">
        <v>224489798</v>
      </c>
      <c r="P2920" s="8">
        <f t="shared" si="45"/>
        <v>99.736911836586884</v>
      </c>
      <c r="Q2920" s="7">
        <v>220179360</v>
      </c>
      <c r="R2920" s="6">
        <v>97.8</v>
      </c>
      <c r="S2920" s="9">
        <v>1.61601E-2</v>
      </c>
      <c r="T2920" s="6">
        <v>207.3</v>
      </c>
      <c r="U2920" s="6">
        <v>38.1</v>
      </c>
      <c r="V2920" s="9">
        <v>7.21767</v>
      </c>
      <c r="W2920" s="9">
        <v>0.98684799999999995</v>
      </c>
      <c r="X2920" s="9">
        <v>1.00305</v>
      </c>
      <c r="Y2920" s="6">
        <v>1.6950999999999999E-4</v>
      </c>
      <c r="Z2920" s="7">
        <v>3176780</v>
      </c>
      <c r="AA2920" s="7">
        <v>2956131</v>
      </c>
      <c r="AB2920" s="7">
        <v>97777</v>
      </c>
      <c r="AC2920" s="7">
        <v>122872</v>
      </c>
      <c r="AD2920" s="10">
        <v>2.2019292504146502</v>
      </c>
      <c r="AE2920" s="10">
        <v>1.5188672624148201</v>
      </c>
      <c r="AF2920" s="7">
        <v>180</v>
      </c>
      <c r="AG2920" s="7">
        <v>82</v>
      </c>
      <c r="AH2920" s="7">
        <v>43</v>
      </c>
      <c r="AI2920" s="7">
        <v>9481</v>
      </c>
      <c r="AJ2920" s="7">
        <v>3156735</v>
      </c>
      <c r="AK2920" s="7">
        <v>7103</v>
      </c>
      <c r="AL2920" s="7">
        <v>44</v>
      </c>
      <c r="AM2920" s="7">
        <v>104</v>
      </c>
      <c r="AN2920" s="7">
        <v>50</v>
      </c>
    </row>
    <row r="2921" spans="1:40" x14ac:dyDescent="0.2">
      <c r="A2921" s="6" t="s">
        <v>3020</v>
      </c>
      <c r="B2921" s="6" t="s">
        <v>2345</v>
      </c>
      <c r="C2921" s="6" t="s">
        <v>42</v>
      </c>
      <c r="D2921" s="6" t="s">
        <v>43</v>
      </c>
      <c r="E2921" s="6" t="s">
        <v>44</v>
      </c>
      <c r="F2921" s="6" t="s">
        <v>45</v>
      </c>
      <c r="G2921" s="6" t="s">
        <v>46</v>
      </c>
      <c r="H2921" s="7">
        <v>213956866</v>
      </c>
      <c r="I2921" s="7">
        <v>21372.78</v>
      </c>
      <c r="J2921" s="6">
        <v>96.95</v>
      </c>
      <c r="K2921" s="6">
        <v>97.45</v>
      </c>
      <c r="L2921" s="6">
        <v>90.22</v>
      </c>
      <c r="M2921" s="6">
        <v>89.87</v>
      </c>
      <c r="N2921" s="6">
        <v>41.78</v>
      </c>
      <c r="O2921" s="7">
        <v>204668370</v>
      </c>
      <c r="P2921" s="8">
        <f t="shared" si="45"/>
        <v>95.658706274001972</v>
      </c>
      <c r="Q2921" s="7">
        <v>201229932</v>
      </c>
      <c r="R2921" s="6">
        <v>94.1</v>
      </c>
      <c r="S2921" s="9">
        <v>1.79046E-2</v>
      </c>
      <c r="T2921" s="6">
        <v>215.1</v>
      </c>
      <c r="U2921" s="6">
        <v>42.8</v>
      </c>
      <c r="V2921" s="9">
        <v>6.5375800000000002</v>
      </c>
      <c r="W2921" s="9">
        <v>0.98542200000000002</v>
      </c>
      <c r="X2921" s="9">
        <v>0.99880800000000003</v>
      </c>
      <c r="Y2921" s="11">
        <v>3.0196400000000003E-8</v>
      </c>
      <c r="Z2921" s="7">
        <v>3180137</v>
      </c>
      <c r="AA2921" s="7">
        <v>2958348</v>
      </c>
      <c r="AB2921" s="7">
        <v>97903</v>
      </c>
      <c r="AC2921" s="7">
        <v>123886</v>
      </c>
      <c r="AD2921" s="10">
        <v>2.2025718488383599</v>
      </c>
      <c r="AE2921" s="10">
        <v>1.5044028719073801</v>
      </c>
      <c r="AF2921" s="7">
        <v>181</v>
      </c>
      <c r="AG2921" s="7">
        <v>84</v>
      </c>
      <c r="AH2921" s="7">
        <v>40</v>
      </c>
      <c r="AI2921" s="7">
        <v>9316</v>
      </c>
      <c r="AJ2921" s="7">
        <v>3160390</v>
      </c>
      <c r="AK2921" s="7">
        <v>165</v>
      </c>
      <c r="AL2921" s="7">
        <v>42</v>
      </c>
      <c r="AM2921" s="7">
        <v>110</v>
      </c>
      <c r="AN2921" s="7">
        <v>44</v>
      </c>
    </row>
    <row r="2922" spans="1:40" x14ac:dyDescent="0.2">
      <c r="A2922" s="6" t="s">
        <v>3021</v>
      </c>
      <c r="B2922" s="6" t="s">
        <v>2345</v>
      </c>
      <c r="C2922" s="6" t="s">
        <v>42</v>
      </c>
      <c r="D2922" s="6" t="s">
        <v>43</v>
      </c>
      <c r="E2922" s="6" t="s">
        <v>44</v>
      </c>
      <c r="F2922" s="6" t="s">
        <v>45</v>
      </c>
      <c r="G2922" s="6" t="s">
        <v>46</v>
      </c>
      <c r="H2922" s="7">
        <v>232773782</v>
      </c>
      <c r="I2922" s="7">
        <v>23240.09</v>
      </c>
      <c r="J2922" s="6">
        <v>96.94</v>
      </c>
      <c r="K2922" s="6">
        <v>97.56</v>
      </c>
      <c r="L2922" s="6">
        <v>90.2</v>
      </c>
      <c r="M2922" s="6">
        <v>90.2</v>
      </c>
      <c r="N2922" s="6">
        <v>40.869999999999997</v>
      </c>
      <c r="O2922" s="7">
        <v>232210570</v>
      </c>
      <c r="P2922" s="8">
        <f t="shared" si="45"/>
        <v>99.758043197493777</v>
      </c>
      <c r="Q2922" s="7">
        <v>228159670</v>
      </c>
      <c r="R2922" s="6">
        <v>98</v>
      </c>
      <c r="S2922" s="9">
        <v>1.9255000000000001E-2</v>
      </c>
      <c r="T2922" s="6">
        <v>211.6</v>
      </c>
      <c r="U2922" s="6">
        <v>42.2</v>
      </c>
      <c r="V2922" s="9">
        <v>7.4171300000000002</v>
      </c>
      <c r="W2922" s="9">
        <v>0.98745300000000003</v>
      </c>
      <c r="X2922" s="9">
        <v>1.0062</v>
      </c>
      <c r="Y2922" s="6">
        <v>9.0399100000000004E-4</v>
      </c>
      <c r="Z2922" s="7">
        <v>3150387</v>
      </c>
      <c r="AA2922" s="7">
        <v>2931200</v>
      </c>
      <c r="AB2922" s="7">
        <v>97110</v>
      </c>
      <c r="AC2922" s="7">
        <v>122077</v>
      </c>
      <c r="AD2922" s="10">
        <v>2.1991653480168498</v>
      </c>
      <c r="AE2922" s="10">
        <v>1.46860486590103</v>
      </c>
      <c r="AF2922" s="7">
        <v>155</v>
      </c>
      <c r="AG2922" s="7">
        <v>76</v>
      </c>
      <c r="AH2922" s="7">
        <v>42</v>
      </c>
      <c r="AI2922" s="7">
        <v>9425</v>
      </c>
      <c r="AJ2922" s="7">
        <v>3130705</v>
      </c>
      <c r="AK2922" s="7">
        <v>4717</v>
      </c>
      <c r="AL2922" s="7">
        <v>36</v>
      </c>
      <c r="AM2922" s="7">
        <v>101</v>
      </c>
      <c r="AN2922" s="7">
        <v>40</v>
      </c>
    </row>
    <row r="2923" spans="1:40" x14ac:dyDescent="0.2">
      <c r="A2923" s="6" t="s">
        <v>3022</v>
      </c>
      <c r="B2923" s="6" t="s">
        <v>2345</v>
      </c>
      <c r="C2923" s="6" t="s">
        <v>50</v>
      </c>
      <c r="D2923" s="6" t="s">
        <v>119</v>
      </c>
      <c r="E2923" s="6" t="s">
        <v>44</v>
      </c>
      <c r="F2923" s="6" t="s">
        <v>52</v>
      </c>
      <c r="G2923" s="6" t="s">
        <v>46</v>
      </c>
      <c r="H2923" s="7">
        <v>192848602</v>
      </c>
      <c r="I2923" s="7">
        <v>19273.2</v>
      </c>
      <c r="J2923" s="6">
        <v>97.5</v>
      </c>
      <c r="K2923" s="6">
        <v>97.1</v>
      </c>
      <c r="L2923" s="6">
        <v>90.66</v>
      </c>
      <c r="M2923" s="6">
        <v>89.29</v>
      </c>
      <c r="N2923" s="6">
        <v>40.98</v>
      </c>
      <c r="O2923" s="7">
        <v>192674853</v>
      </c>
      <c r="P2923" s="8">
        <f t="shared" si="45"/>
        <v>99.909903935938303</v>
      </c>
      <c r="Q2923" s="7">
        <v>187376978</v>
      </c>
      <c r="R2923" s="6">
        <v>97.2</v>
      </c>
      <c r="S2923" s="9">
        <v>1.84888E-2</v>
      </c>
      <c r="T2923" s="6">
        <v>200.4</v>
      </c>
      <c r="U2923" s="6">
        <v>37.799999999999997</v>
      </c>
      <c r="V2923" s="9">
        <v>6.1886099999999997</v>
      </c>
      <c r="W2923" s="9">
        <v>0.98384899999999997</v>
      </c>
      <c r="X2923" s="9">
        <v>1.00918</v>
      </c>
      <c r="Y2923" s="11">
        <v>1.91699E-8</v>
      </c>
      <c r="Z2923" s="7">
        <v>3137689</v>
      </c>
      <c r="AA2923" s="7">
        <v>2920543</v>
      </c>
      <c r="AB2923" s="7">
        <v>96239</v>
      </c>
      <c r="AC2923" s="7">
        <v>120907</v>
      </c>
      <c r="AD2923" s="10">
        <v>2.2021917678364602</v>
      </c>
      <c r="AE2923" s="10">
        <v>1.4697702005326601</v>
      </c>
      <c r="AF2923" s="7">
        <v>156</v>
      </c>
      <c r="AG2923" s="7">
        <v>77</v>
      </c>
      <c r="AH2923" s="7">
        <v>43</v>
      </c>
      <c r="AI2923" s="7">
        <v>9287</v>
      </c>
      <c r="AJ2923" s="7">
        <v>3118061</v>
      </c>
      <c r="AK2923" s="7">
        <v>4732</v>
      </c>
      <c r="AL2923" s="7">
        <v>40</v>
      </c>
      <c r="AM2923" s="7">
        <v>109</v>
      </c>
      <c r="AN2923" s="7">
        <v>48</v>
      </c>
    </row>
    <row r="2924" spans="1:40" x14ac:dyDescent="0.2">
      <c r="A2924" s="6" t="s">
        <v>3023</v>
      </c>
      <c r="B2924" s="6" t="s">
        <v>2345</v>
      </c>
      <c r="C2924" s="6" t="s">
        <v>42</v>
      </c>
      <c r="D2924" s="6" t="s">
        <v>43</v>
      </c>
      <c r="E2924" s="6" t="s">
        <v>44</v>
      </c>
      <c r="F2924" s="6" t="s">
        <v>45</v>
      </c>
      <c r="G2924" s="6" t="s">
        <v>46</v>
      </c>
      <c r="H2924" s="7">
        <v>214837320</v>
      </c>
      <c r="I2924" s="7">
        <v>21475.08</v>
      </c>
      <c r="J2924" s="6">
        <v>98.56</v>
      </c>
      <c r="K2924" s="6">
        <v>97.42</v>
      </c>
      <c r="L2924" s="6">
        <v>92.49</v>
      </c>
      <c r="M2924" s="6">
        <v>89.58</v>
      </c>
      <c r="N2924" s="6">
        <v>40.78</v>
      </c>
      <c r="O2924" s="7">
        <v>214707143</v>
      </c>
      <c r="P2924" s="8">
        <f t="shared" si="45"/>
        <v>99.939406710156319</v>
      </c>
      <c r="Q2924" s="7">
        <v>208696414</v>
      </c>
      <c r="R2924" s="6">
        <v>97.1</v>
      </c>
      <c r="S2924" s="9">
        <v>2.7847E-2</v>
      </c>
      <c r="T2924" s="6">
        <v>199.8</v>
      </c>
      <c r="U2924" s="6">
        <v>37.299999999999997</v>
      </c>
      <c r="V2924" s="9">
        <v>6.9060699999999997</v>
      </c>
      <c r="W2924" s="9">
        <v>0.98529599999999995</v>
      </c>
      <c r="X2924" s="9">
        <v>1.01291</v>
      </c>
      <c r="Y2924" s="6">
        <v>1.3450300000000001E-3</v>
      </c>
      <c r="Z2924" s="7">
        <v>3161177</v>
      </c>
      <c r="AA2924" s="7">
        <v>2941788</v>
      </c>
      <c r="AB2924" s="7">
        <v>97020</v>
      </c>
      <c r="AC2924" s="7">
        <v>122369</v>
      </c>
      <c r="AD2924" s="10">
        <v>2.1981363622112799</v>
      </c>
      <c r="AE2924" s="10">
        <v>1.4626633550939501</v>
      </c>
      <c r="AF2924" s="7">
        <v>152</v>
      </c>
      <c r="AG2924" s="7">
        <v>86</v>
      </c>
      <c r="AH2924" s="7">
        <v>43</v>
      </c>
      <c r="AI2924" s="7">
        <v>9223</v>
      </c>
      <c r="AJ2924" s="7">
        <v>3141749</v>
      </c>
      <c r="AK2924" s="7">
        <v>4713</v>
      </c>
      <c r="AL2924" s="7">
        <v>38</v>
      </c>
      <c r="AM2924" s="7">
        <v>111</v>
      </c>
      <c r="AN2924" s="7">
        <v>42</v>
      </c>
    </row>
    <row r="2925" spans="1:40" x14ac:dyDescent="0.2">
      <c r="A2925" s="6" t="s">
        <v>3024</v>
      </c>
      <c r="B2925" s="6" t="s">
        <v>2345</v>
      </c>
      <c r="C2925" s="6" t="s">
        <v>50</v>
      </c>
      <c r="D2925" s="6" t="s">
        <v>119</v>
      </c>
      <c r="E2925" s="6" t="s">
        <v>44</v>
      </c>
      <c r="F2925" s="6" t="s">
        <v>45</v>
      </c>
      <c r="G2925" s="6" t="s">
        <v>60</v>
      </c>
      <c r="H2925" s="7">
        <v>184834816</v>
      </c>
      <c r="I2925" s="7">
        <v>18463.87</v>
      </c>
      <c r="J2925" s="6">
        <v>96.74</v>
      </c>
      <c r="K2925" s="6">
        <v>96.77</v>
      </c>
      <c r="L2925" s="6">
        <v>89.37</v>
      </c>
      <c r="M2925" s="6">
        <v>87.73</v>
      </c>
      <c r="N2925" s="6">
        <v>40.89</v>
      </c>
      <c r="O2925" s="7">
        <v>184401172</v>
      </c>
      <c r="P2925" s="8">
        <f t="shared" si="45"/>
        <v>99.765388356271586</v>
      </c>
      <c r="Q2925" s="7">
        <v>181625710</v>
      </c>
      <c r="R2925" s="6">
        <v>98.3</v>
      </c>
      <c r="S2925" s="9">
        <v>1.70358E-2</v>
      </c>
      <c r="T2925" s="6">
        <v>240.3</v>
      </c>
      <c r="U2925" s="6">
        <v>50.1</v>
      </c>
      <c r="V2925" s="9">
        <v>5.8892800000000003</v>
      </c>
      <c r="W2925" s="9">
        <v>0.98890199999999995</v>
      </c>
      <c r="X2925" s="9">
        <v>0.51380599999999998</v>
      </c>
      <c r="Y2925" s="11">
        <v>2.27709E-8</v>
      </c>
      <c r="Z2925" s="7">
        <v>3113251</v>
      </c>
      <c r="AA2925" s="7">
        <v>2899177</v>
      </c>
      <c r="AB2925" s="7">
        <v>95481</v>
      </c>
      <c r="AC2925" s="7">
        <v>118593</v>
      </c>
      <c r="AD2925" s="10">
        <v>2.2020480326893099</v>
      </c>
      <c r="AE2925" s="10">
        <v>1.4572288701307201</v>
      </c>
      <c r="AF2925" s="7">
        <v>144</v>
      </c>
      <c r="AG2925" s="7">
        <v>69</v>
      </c>
      <c r="AH2925" s="7">
        <v>48</v>
      </c>
      <c r="AI2925" s="7">
        <v>9153</v>
      </c>
      <c r="AJ2925" s="7">
        <v>3093935</v>
      </c>
      <c r="AK2925" s="7">
        <v>4887</v>
      </c>
      <c r="AL2925" s="7">
        <v>38</v>
      </c>
      <c r="AM2925" s="7">
        <v>105</v>
      </c>
      <c r="AN2925" s="7">
        <v>52</v>
      </c>
    </row>
    <row r="2926" spans="1:40" x14ac:dyDescent="0.2">
      <c r="A2926" s="6" t="s">
        <v>3025</v>
      </c>
      <c r="B2926" s="6" t="s">
        <v>2345</v>
      </c>
      <c r="C2926" s="6" t="s">
        <v>42</v>
      </c>
      <c r="D2926" s="6" t="s">
        <v>43</v>
      </c>
      <c r="E2926" s="6" t="s">
        <v>44</v>
      </c>
      <c r="F2926" s="6" t="s">
        <v>45</v>
      </c>
      <c r="G2926" s="6" t="s">
        <v>60</v>
      </c>
      <c r="H2926" s="7">
        <v>208212272</v>
      </c>
      <c r="I2926" s="7">
        <v>20797.27</v>
      </c>
      <c r="J2926" s="6">
        <v>96.84</v>
      </c>
      <c r="K2926" s="6">
        <v>97.09</v>
      </c>
      <c r="L2926" s="6">
        <v>89.77</v>
      </c>
      <c r="M2926" s="6">
        <v>88.74</v>
      </c>
      <c r="N2926" s="6">
        <v>41.38</v>
      </c>
      <c r="O2926" s="7">
        <v>207805561</v>
      </c>
      <c r="P2926" s="8">
        <f t="shared" si="45"/>
        <v>99.80466521204859</v>
      </c>
      <c r="Q2926" s="7">
        <v>204295978</v>
      </c>
      <c r="R2926" s="6">
        <v>98.1</v>
      </c>
      <c r="S2926" s="9">
        <v>1.8082299999999999E-2</v>
      </c>
      <c r="T2926" s="6">
        <v>224</v>
      </c>
      <c r="U2926" s="6">
        <v>45.6</v>
      </c>
      <c r="V2926" s="9">
        <v>6.6383000000000001</v>
      </c>
      <c r="W2926" s="9">
        <v>0.99136999999999997</v>
      </c>
      <c r="X2926" s="9">
        <v>0.512876</v>
      </c>
      <c r="Y2926" s="11">
        <v>9.8156800000000006E-9</v>
      </c>
      <c r="Z2926" s="7">
        <v>3135739</v>
      </c>
      <c r="AA2926" s="7">
        <v>2916139</v>
      </c>
      <c r="AB2926" s="7">
        <v>97030</v>
      </c>
      <c r="AC2926" s="7">
        <v>122570</v>
      </c>
      <c r="AD2926" s="10">
        <v>2.1975650125586101</v>
      </c>
      <c r="AE2926" s="10">
        <v>1.48665679237033</v>
      </c>
      <c r="AF2926" s="7">
        <v>170</v>
      </c>
      <c r="AG2926" s="7">
        <v>66</v>
      </c>
      <c r="AH2926" s="7">
        <v>41</v>
      </c>
      <c r="AI2926" s="7">
        <v>9190</v>
      </c>
      <c r="AJ2926" s="7">
        <v>3116447</v>
      </c>
      <c r="AK2926" s="7">
        <v>6</v>
      </c>
      <c r="AL2926" s="7">
        <v>33</v>
      </c>
      <c r="AM2926" s="7">
        <v>110</v>
      </c>
      <c r="AN2926" s="7">
        <v>44</v>
      </c>
    </row>
    <row r="2927" spans="1:40" x14ac:dyDescent="0.2">
      <c r="A2927" s="6" t="s">
        <v>3026</v>
      </c>
      <c r="B2927" s="6" t="s">
        <v>2345</v>
      </c>
      <c r="C2927" s="6" t="s">
        <v>42</v>
      </c>
      <c r="D2927" s="6" t="s">
        <v>43</v>
      </c>
      <c r="E2927" s="6" t="s">
        <v>44</v>
      </c>
      <c r="F2927" s="6" t="s">
        <v>59</v>
      </c>
      <c r="G2927" s="6" t="s">
        <v>60</v>
      </c>
      <c r="H2927" s="7">
        <v>187441576</v>
      </c>
      <c r="I2927" s="7">
        <v>18724.23</v>
      </c>
      <c r="J2927" s="6">
        <v>98.12</v>
      </c>
      <c r="K2927" s="6">
        <v>96.42</v>
      </c>
      <c r="L2927" s="6">
        <v>91.42</v>
      </c>
      <c r="M2927" s="6">
        <v>87.68</v>
      </c>
      <c r="N2927" s="6">
        <v>41.23</v>
      </c>
      <c r="O2927" s="7">
        <v>187083252</v>
      </c>
      <c r="P2927" s="8">
        <f t="shared" si="45"/>
        <v>99.808834300454237</v>
      </c>
      <c r="Q2927" s="7">
        <v>184208246</v>
      </c>
      <c r="R2927" s="6">
        <v>98.3</v>
      </c>
      <c r="S2927" s="9">
        <v>1.6333199999999999E-2</v>
      </c>
      <c r="T2927" s="6">
        <v>224</v>
      </c>
      <c r="U2927" s="6">
        <v>45.3</v>
      </c>
      <c r="V2927" s="9">
        <v>6.0104699999999998</v>
      </c>
      <c r="W2927" s="9">
        <v>0.98874600000000001</v>
      </c>
      <c r="X2927" s="9">
        <v>0.51022800000000001</v>
      </c>
      <c r="Y2927" s="11">
        <v>6.76894E-8</v>
      </c>
      <c r="Z2927" s="7">
        <v>3104868</v>
      </c>
      <c r="AA2927" s="7">
        <v>2893654</v>
      </c>
      <c r="AB2927" s="7">
        <v>94142</v>
      </c>
      <c r="AC2927" s="7">
        <v>117072</v>
      </c>
      <c r="AD2927" s="10">
        <v>2.20053159172042</v>
      </c>
      <c r="AE2927" s="10">
        <v>1.4551459672232601</v>
      </c>
      <c r="AF2927" s="7">
        <v>152</v>
      </c>
      <c r="AG2927" s="7">
        <v>77</v>
      </c>
      <c r="AH2927" s="7">
        <v>44</v>
      </c>
      <c r="AI2927" s="7">
        <v>9300</v>
      </c>
      <c r="AJ2927" s="7">
        <v>3085396</v>
      </c>
      <c r="AK2927" s="7">
        <v>9406</v>
      </c>
      <c r="AL2927" s="7">
        <v>39</v>
      </c>
      <c r="AM2927" s="7">
        <v>103</v>
      </c>
      <c r="AN2927" s="7">
        <v>45</v>
      </c>
    </row>
    <row r="2928" spans="1:40" x14ac:dyDescent="0.2">
      <c r="A2928" s="6" t="s">
        <v>3027</v>
      </c>
      <c r="B2928" s="6" t="s">
        <v>2345</v>
      </c>
      <c r="C2928" s="6" t="s">
        <v>42</v>
      </c>
      <c r="D2928" s="6" t="s">
        <v>43</v>
      </c>
      <c r="E2928" s="6" t="s">
        <v>44</v>
      </c>
      <c r="F2928" s="6" t="s">
        <v>45</v>
      </c>
      <c r="G2928" s="6" t="s">
        <v>46</v>
      </c>
      <c r="H2928" s="7">
        <v>151695956</v>
      </c>
      <c r="I2928" s="7">
        <v>15151.51</v>
      </c>
      <c r="J2928" s="6">
        <v>98.02</v>
      </c>
      <c r="K2928" s="6">
        <v>96.42</v>
      </c>
      <c r="L2928" s="6">
        <v>91.14</v>
      </c>
      <c r="M2928" s="6">
        <v>87.73</v>
      </c>
      <c r="N2928" s="6">
        <v>41.65</v>
      </c>
      <c r="O2928" s="7">
        <v>151487695</v>
      </c>
      <c r="P2928" s="8">
        <f t="shared" si="45"/>
        <v>99.86271156760435</v>
      </c>
      <c r="Q2928" s="7">
        <v>149043684</v>
      </c>
      <c r="R2928" s="6">
        <v>98.3</v>
      </c>
      <c r="S2928" s="9">
        <v>1.46631E-2</v>
      </c>
      <c r="T2928" s="6">
        <v>223.6</v>
      </c>
      <c r="U2928" s="6">
        <v>45.9</v>
      </c>
      <c r="V2928" s="9">
        <v>4.8648300000000004</v>
      </c>
      <c r="W2928" s="9">
        <v>0.97603700000000004</v>
      </c>
      <c r="X2928" s="9">
        <v>0.99053599999999997</v>
      </c>
      <c r="Y2928" s="11">
        <v>3.8728299999999997E-8</v>
      </c>
      <c r="Z2928" s="7">
        <v>3107297</v>
      </c>
      <c r="AA2928" s="7">
        <v>2895042</v>
      </c>
      <c r="AB2928" s="7">
        <v>94556</v>
      </c>
      <c r="AC2928" s="7">
        <v>117699</v>
      </c>
      <c r="AD2928" s="10">
        <v>2.20151154726915</v>
      </c>
      <c r="AE2928" s="10">
        <v>1.4224039719095301</v>
      </c>
      <c r="AF2928" s="7">
        <v>155</v>
      </c>
      <c r="AG2928" s="7">
        <v>69</v>
      </c>
      <c r="AH2928" s="7">
        <v>44</v>
      </c>
      <c r="AI2928" s="7">
        <v>9147</v>
      </c>
      <c r="AJ2928" s="7">
        <v>3088009</v>
      </c>
      <c r="AK2928" s="7">
        <v>4579</v>
      </c>
      <c r="AL2928" s="7">
        <v>37</v>
      </c>
      <c r="AM2928" s="7">
        <v>110</v>
      </c>
      <c r="AN2928" s="7">
        <v>45</v>
      </c>
    </row>
    <row r="2929" spans="1:40" x14ac:dyDescent="0.2">
      <c r="A2929" s="6" t="s">
        <v>3028</v>
      </c>
      <c r="B2929" s="6" t="s">
        <v>2345</v>
      </c>
      <c r="C2929" s="6" t="s">
        <v>87</v>
      </c>
      <c r="D2929" s="6" t="s">
        <v>104</v>
      </c>
      <c r="E2929" s="6" t="s">
        <v>44</v>
      </c>
      <c r="F2929" s="6" t="s">
        <v>52</v>
      </c>
      <c r="G2929" s="6" t="s">
        <v>60</v>
      </c>
      <c r="H2929" s="7">
        <v>201129364</v>
      </c>
      <c r="I2929" s="7">
        <v>20092.45</v>
      </c>
      <c r="J2929" s="6">
        <v>98.13</v>
      </c>
      <c r="K2929" s="6">
        <v>96.71</v>
      </c>
      <c r="L2929" s="6">
        <v>91.54</v>
      </c>
      <c r="M2929" s="6">
        <v>88.44</v>
      </c>
      <c r="N2929" s="6">
        <v>41.09</v>
      </c>
      <c r="O2929" s="7">
        <v>200766566</v>
      </c>
      <c r="P2929" s="8">
        <f t="shared" si="45"/>
        <v>99.819619575787058</v>
      </c>
      <c r="Q2929" s="7">
        <v>197243202</v>
      </c>
      <c r="R2929" s="6">
        <v>98.1</v>
      </c>
      <c r="S2929" s="9">
        <v>1.7794500000000001E-2</v>
      </c>
      <c r="T2929" s="6">
        <v>213.6</v>
      </c>
      <c r="U2929" s="6">
        <v>41.9</v>
      </c>
      <c r="V2929" s="9">
        <v>6.44815</v>
      </c>
      <c r="W2929" s="9">
        <v>0.990421</v>
      </c>
      <c r="X2929" s="9">
        <v>0.51093999999999995</v>
      </c>
      <c r="Y2929" s="11">
        <v>1.0407E-7</v>
      </c>
      <c r="Z2929" s="7">
        <v>3116185</v>
      </c>
      <c r="AA2929" s="7">
        <v>2901171</v>
      </c>
      <c r="AB2929" s="7">
        <v>95703</v>
      </c>
      <c r="AC2929" s="7">
        <v>119311</v>
      </c>
      <c r="AD2929" s="10">
        <v>2.2027356409794701</v>
      </c>
      <c r="AE2929" s="10">
        <v>1.4864087707496301</v>
      </c>
      <c r="AF2929" s="7">
        <v>146</v>
      </c>
      <c r="AG2929" s="7">
        <v>80</v>
      </c>
      <c r="AH2929" s="7">
        <v>44</v>
      </c>
      <c r="AI2929" s="7">
        <v>9291</v>
      </c>
      <c r="AJ2929" s="7">
        <v>3096658</v>
      </c>
      <c r="AK2929" s="7">
        <v>6420</v>
      </c>
      <c r="AL2929" s="7">
        <v>42</v>
      </c>
      <c r="AM2929" s="7">
        <v>110</v>
      </c>
      <c r="AN2929" s="7">
        <v>42</v>
      </c>
    </row>
    <row r="2930" spans="1:40" x14ac:dyDescent="0.2">
      <c r="A2930" s="6" t="s">
        <v>3029</v>
      </c>
      <c r="B2930" s="6" t="s">
        <v>2345</v>
      </c>
      <c r="C2930" s="6" t="s">
        <v>50</v>
      </c>
      <c r="D2930" s="6" t="s">
        <v>119</v>
      </c>
      <c r="E2930" s="6" t="s">
        <v>44</v>
      </c>
      <c r="F2930" s="6" t="s">
        <v>175</v>
      </c>
      <c r="G2930" s="6" t="s">
        <v>46</v>
      </c>
      <c r="H2930" s="7">
        <v>184455762</v>
      </c>
      <c r="I2930" s="7">
        <v>18423.55</v>
      </c>
      <c r="J2930" s="6">
        <v>98.05</v>
      </c>
      <c r="K2930" s="6">
        <v>96.24</v>
      </c>
      <c r="L2930" s="6">
        <v>91.21</v>
      </c>
      <c r="M2930" s="6">
        <v>87.25</v>
      </c>
      <c r="N2930" s="6">
        <v>41.88</v>
      </c>
      <c r="O2930" s="7">
        <v>174580986</v>
      </c>
      <c r="P2930" s="8">
        <f t="shared" si="45"/>
        <v>94.646534273079524</v>
      </c>
      <c r="Q2930" s="7">
        <v>172120388</v>
      </c>
      <c r="R2930" s="6">
        <v>93.3</v>
      </c>
      <c r="S2930" s="9">
        <v>1.4744500000000001E-2</v>
      </c>
      <c r="T2930" s="6">
        <v>227.8</v>
      </c>
      <c r="U2930" s="6">
        <v>52.4</v>
      </c>
      <c r="V2930" s="9">
        <v>5.5662500000000001</v>
      </c>
      <c r="W2930" s="9">
        <v>0.98222600000000004</v>
      </c>
      <c r="X2930" s="9">
        <v>0.99546999999999997</v>
      </c>
      <c r="Y2930" s="6">
        <v>1.14062E-3</v>
      </c>
      <c r="Z2930" s="7">
        <v>3128644</v>
      </c>
      <c r="AA2930" s="7">
        <v>2915221</v>
      </c>
      <c r="AB2930" s="7">
        <v>95053</v>
      </c>
      <c r="AC2930" s="7">
        <v>118370</v>
      </c>
      <c r="AD2930" s="10">
        <v>2.2028081017377001</v>
      </c>
      <c r="AE2930" s="10">
        <v>1.47637659238783</v>
      </c>
      <c r="AF2930" s="7">
        <v>140</v>
      </c>
      <c r="AG2930" s="7">
        <v>61</v>
      </c>
      <c r="AH2930" s="7">
        <v>45</v>
      </c>
      <c r="AI2930" s="7">
        <v>9189</v>
      </c>
      <c r="AJ2930" s="7">
        <v>3109147</v>
      </c>
      <c r="AK2930" s="7">
        <v>5571</v>
      </c>
      <c r="AL2930" s="7">
        <v>39</v>
      </c>
      <c r="AM2930" s="7">
        <v>108</v>
      </c>
      <c r="AN2930" s="7">
        <v>42</v>
      </c>
    </row>
    <row r="2931" spans="1:40" x14ac:dyDescent="0.2">
      <c r="A2931" s="6" t="s">
        <v>3030</v>
      </c>
      <c r="B2931" s="6" t="s">
        <v>2345</v>
      </c>
      <c r="C2931" s="6" t="s">
        <v>42</v>
      </c>
      <c r="D2931" s="6" t="s">
        <v>43</v>
      </c>
      <c r="E2931" s="6" t="s">
        <v>44</v>
      </c>
      <c r="F2931" s="6" t="s">
        <v>59</v>
      </c>
      <c r="G2931" s="6" t="s">
        <v>46</v>
      </c>
      <c r="H2931" s="7">
        <v>190656960</v>
      </c>
      <c r="I2931" s="7">
        <v>19045.47</v>
      </c>
      <c r="J2931" s="6">
        <v>98.14</v>
      </c>
      <c r="K2931" s="6">
        <v>96.66</v>
      </c>
      <c r="L2931" s="6">
        <v>91.63</v>
      </c>
      <c r="M2931" s="6">
        <v>88.41</v>
      </c>
      <c r="N2931" s="6">
        <v>42.89</v>
      </c>
      <c r="O2931" s="7">
        <v>181376206</v>
      </c>
      <c r="P2931" s="8">
        <f t="shared" si="45"/>
        <v>95.132223864263864</v>
      </c>
      <c r="Q2931" s="7">
        <v>178364488</v>
      </c>
      <c r="R2931" s="6">
        <v>93.6</v>
      </c>
      <c r="S2931" s="9">
        <v>1.54664E-2</v>
      </c>
      <c r="T2931" s="6">
        <v>216.1</v>
      </c>
      <c r="U2931" s="6">
        <v>42.8</v>
      </c>
      <c r="V2931" s="9">
        <v>5.8264699999999996</v>
      </c>
      <c r="W2931" s="9">
        <v>0.97976700000000005</v>
      </c>
      <c r="X2931" s="9">
        <v>0.98391099999999998</v>
      </c>
      <c r="Y2931" s="6">
        <v>3.0579700000000001E-4</v>
      </c>
      <c r="Z2931" s="7">
        <v>3112138</v>
      </c>
      <c r="AA2931" s="7">
        <v>2900916</v>
      </c>
      <c r="AB2931" s="7">
        <v>94505</v>
      </c>
      <c r="AC2931" s="7">
        <v>116717</v>
      </c>
      <c r="AD2931" s="10">
        <v>2.20254502188532</v>
      </c>
      <c r="AE2931" s="10">
        <v>1.43245622655065</v>
      </c>
      <c r="AF2931" s="7">
        <v>157</v>
      </c>
      <c r="AG2931" s="7">
        <v>81</v>
      </c>
      <c r="AH2931" s="7">
        <v>44</v>
      </c>
      <c r="AI2931" s="7">
        <v>9271</v>
      </c>
      <c r="AJ2931" s="7">
        <v>3092608</v>
      </c>
      <c r="AK2931" s="7">
        <v>7247</v>
      </c>
      <c r="AL2931" s="7">
        <v>36</v>
      </c>
      <c r="AM2931" s="7">
        <v>110</v>
      </c>
      <c r="AN2931" s="7">
        <v>47</v>
      </c>
    </row>
    <row r="2932" spans="1:40" x14ac:dyDescent="0.2">
      <c r="A2932" s="6" t="s">
        <v>3031</v>
      </c>
      <c r="B2932" s="6" t="s">
        <v>2345</v>
      </c>
      <c r="C2932" s="6" t="s">
        <v>50</v>
      </c>
      <c r="D2932" s="6" t="s">
        <v>119</v>
      </c>
      <c r="E2932" s="6" t="s">
        <v>44</v>
      </c>
      <c r="F2932" s="6" t="s">
        <v>175</v>
      </c>
      <c r="G2932" s="6" t="s">
        <v>46</v>
      </c>
      <c r="H2932" s="7">
        <v>200700978</v>
      </c>
      <c r="I2932" s="7">
        <v>20045.05</v>
      </c>
      <c r="J2932" s="6">
        <v>98.09</v>
      </c>
      <c r="K2932" s="6">
        <v>96.69</v>
      </c>
      <c r="L2932" s="6">
        <v>91.42</v>
      </c>
      <c r="M2932" s="6">
        <v>88.45</v>
      </c>
      <c r="N2932" s="6">
        <v>40.89</v>
      </c>
      <c r="O2932" s="7">
        <v>200367062</v>
      </c>
      <c r="P2932" s="8">
        <f t="shared" si="45"/>
        <v>99.833625125633418</v>
      </c>
      <c r="Q2932" s="7">
        <v>197144194</v>
      </c>
      <c r="R2932" s="6">
        <v>98.2</v>
      </c>
      <c r="S2932" s="9">
        <v>1.6295500000000001E-2</v>
      </c>
      <c r="T2932" s="6">
        <v>218.2</v>
      </c>
      <c r="U2932" s="6">
        <v>45.2</v>
      </c>
      <c r="V2932" s="9">
        <v>6.4323199999999998</v>
      </c>
      <c r="W2932" s="9">
        <v>0.98539600000000005</v>
      </c>
      <c r="X2932" s="9">
        <v>0.99704700000000002</v>
      </c>
      <c r="Y2932" s="11">
        <v>8.9647099999999998E-5</v>
      </c>
      <c r="Z2932" s="7">
        <v>3160851</v>
      </c>
      <c r="AA2932" s="7">
        <v>2943136</v>
      </c>
      <c r="AB2932" s="7">
        <v>96463</v>
      </c>
      <c r="AC2932" s="7">
        <v>121252</v>
      </c>
      <c r="AD2932" s="10">
        <v>2.1982596098731801</v>
      </c>
      <c r="AE2932" s="10">
        <v>1.4723180351438201</v>
      </c>
      <c r="AF2932" s="7">
        <v>150</v>
      </c>
      <c r="AG2932" s="7">
        <v>75</v>
      </c>
      <c r="AH2932" s="7">
        <v>39</v>
      </c>
      <c r="AI2932" s="7">
        <v>9296</v>
      </c>
      <c r="AJ2932" s="7">
        <v>3141338</v>
      </c>
      <c r="AK2932" s="7">
        <v>6423</v>
      </c>
      <c r="AL2932" s="7">
        <v>39</v>
      </c>
      <c r="AM2932" s="7">
        <v>112</v>
      </c>
      <c r="AN2932" s="7">
        <v>45</v>
      </c>
    </row>
    <row r="2933" spans="1:40" x14ac:dyDescent="0.2">
      <c r="A2933" s="6" t="s">
        <v>3032</v>
      </c>
      <c r="B2933" s="6" t="s">
        <v>2345</v>
      </c>
      <c r="C2933" s="6" t="s">
        <v>42</v>
      </c>
      <c r="D2933" s="6" t="s">
        <v>43</v>
      </c>
      <c r="E2933" s="6" t="s">
        <v>44</v>
      </c>
      <c r="F2933" s="6" t="s">
        <v>45</v>
      </c>
      <c r="G2933" s="6" t="s">
        <v>46</v>
      </c>
      <c r="H2933" s="7">
        <v>228998972</v>
      </c>
      <c r="I2933" s="7">
        <v>22848.41</v>
      </c>
      <c r="J2933" s="6">
        <v>98.66</v>
      </c>
      <c r="K2933" s="6">
        <v>97.72</v>
      </c>
      <c r="L2933" s="6">
        <v>92.82</v>
      </c>
      <c r="M2933" s="6">
        <v>90.5</v>
      </c>
      <c r="N2933" s="6">
        <v>41.58</v>
      </c>
      <c r="O2933" s="7">
        <v>216609365</v>
      </c>
      <c r="P2933" s="8">
        <f t="shared" si="45"/>
        <v>94.589666978941722</v>
      </c>
      <c r="Q2933" s="7">
        <v>212255954</v>
      </c>
      <c r="R2933" s="6">
        <v>92.7</v>
      </c>
      <c r="S2933" s="9">
        <v>2.1392000000000001E-2</v>
      </c>
      <c r="T2933" s="6">
        <v>204.7</v>
      </c>
      <c r="U2933" s="6">
        <v>42.5</v>
      </c>
      <c r="V2933" s="9">
        <v>6.9370000000000003</v>
      </c>
      <c r="W2933" s="9">
        <v>0.98597100000000004</v>
      </c>
      <c r="X2933" s="9">
        <v>0.99846999999999997</v>
      </c>
      <c r="Y2933" s="6">
        <v>5.2807600000000004E-4</v>
      </c>
      <c r="Z2933" s="7">
        <v>3152897</v>
      </c>
      <c r="AA2933" s="7">
        <v>2934741</v>
      </c>
      <c r="AB2933" s="7">
        <v>96664</v>
      </c>
      <c r="AC2933" s="7">
        <v>121492</v>
      </c>
      <c r="AD2933" s="10">
        <v>2.2023257068853801</v>
      </c>
      <c r="AE2933" s="10">
        <v>1.45761387338575</v>
      </c>
      <c r="AF2933" s="7">
        <v>169</v>
      </c>
      <c r="AG2933" s="7">
        <v>76</v>
      </c>
      <c r="AH2933" s="7">
        <v>45</v>
      </c>
      <c r="AI2933" s="7">
        <v>9231</v>
      </c>
      <c r="AJ2933" s="7">
        <v>3133425</v>
      </c>
      <c r="AK2933" s="7">
        <v>6034</v>
      </c>
      <c r="AL2933" s="7">
        <v>38</v>
      </c>
      <c r="AM2933" s="7">
        <v>105</v>
      </c>
      <c r="AN2933" s="7">
        <v>47</v>
      </c>
    </row>
    <row r="2934" spans="1:40" x14ac:dyDescent="0.2">
      <c r="A2934" s="6" t="s">
        <v>3033</v>
      </c>
      <c r="B2934" s="6" t="s">
        <v>2345</v>
      </c>
      <c r="C2934" s="6" t="s">
        <v>76</v>
      </c>
      <c r="D2934" s="6" t="s">
        <v>127</v>
      </c>
      <c r="E2934" s="6" t="s">
        <v>44</v>
      </c>
      <c r="F2934" s="6" t="s">
        <v>128</v>
      </c>
      <c r="G2934" s="6" t="s">
        <v>60</v>
      </c>
      <c r="H2934" s="7">
        <v>202722428</v>
      </c>
      <c r="I2934" s="7">
        <v>20241.04</v>
      </c>
      <c r="J2934" s="6">
        <v>98.56</v>
      </c>
      <c r="K2934" s="6">
        <v>97.45</v>
      </c>
      <c r="L2934" s="6">
        <v>92.29</v>
      </c>
      <c r="M2934" s="6">
        <v>89.48</v>
      </c>
      <c r="N2934" s="6">
        <v>41.27</v>
      </c>
      <c r="O2934" s="7">
        <v>192546419</v>
      </c>
      <c r="P2934" s="8">
        <f t="shared" si="45"/>
        <v>94.980324032030637</v>
      </c>
      <c r="Q2934" s="7">
        <v>189028768</v>
      </c>
      <c r="R2934" s="6">
        <v>93.2</v>
      </c>
      <c r="S2934" s="9">
        <v>1.8721499999999999E-2</v>
      </c>
      <c r="T2934" s="6">
        <v>220.7</v>
      </c>
      <c r="U2934" s="6">
        <v>44.1</v>
      </c>
      <c r="V2934" s="9">
        <v>6.1818200000000001</v>
      </c>
      <c r="W2934" s="9">
        <v>0.98994599999999999</v>
      </c>
      <c r="X2934" s="9">
        <v>0.51467200000000002</v>
      </c>
      <c r="Y2934" s="11">
        <v>1.9096199999999999E-8</v>
      </c>
      <c r="Z2934" s="7">
        <v>3105485</v>
      </c>
      <c r="AA2934" s="7">
        <v>2890824</v>
      </c>
      <c r="AB2934" s="7">
        <v>95239</v>
      </c>
      <c r="AC2934" s="7">
        <v>119422</v>
      </c>
      <c r="AD2934" s="10">
        <v>2.1998653680053901</v>
      </c>
      <c r="AE2934" s="10">
        <v>1.48884218536563</v>
      </c>
      <c r="AF2934" s="7">
        <v>148</v>
      </c>
      <c r="AG2934" s="7">
        <v>74</v>
      </c>
      <c r="AH2934" s="7">
        <v>51</v>
      </c>
      <c r="AI2934" s="7">
        <v>9213</v>
      </c>
      <c r="AJ2934" s="7">
        <v>3086132</v>
      </c>
      <c r="AK2934" s="7">
        <v>6745</v>
      </c>
      <c r="AL2934" s="7">
        <v>39</v>
      </c>
      <c r="AM2934" s="7">
        <v>100</v>
      </c>
      <c r="AN2934" s="7">
        <v>47</v>
      </c>
    </row>
    <row r="2935" spans="1:40" x14ac:dyDescent="0.2">
      <c r="A2935" s="6" t="s">
        <v>3034</v>
      </c>
      <c r="B2935" s="6" t="s">
        <v>2345</v>
      </c>
      <c r="C2935" s="6" t="s">
        <v>42</v>
      </c>
      <c r="D2935" s="6" t="s">
        <v>43</v>
      </c>
      <c r="E2935" s="6" t="s">
        <v>44</v>
      </c>
      <c r="F2935" s="6" t="s">
        <v>54</v>
      </c>
      <c r="G2935" s="6" t="s">
        <v>60</v>
      </c>
      <c r="H2935" s="7">
        <v>207786612</v>
      </c>
      <c r="I2935" s="7">
        <v>20743.8</v>
      </c>
      <c r="J2935" s="6">
        <v>98.61</v>
      </c>
      <c r="K2935" s="6">
        <v>97.78</v>
      </c>
      <c r="L2935" s="6">
        <v>92.64</v>
      </c>
      <c r="M2935" s="6">
        <v>90.62</v>
      </c>
      <c r="N2935" s="6">
        <v>40.82</v>
      </c>
      <c r="O2935" s="7">
        <v>207242889</v>
      </c>
      <c r="P2935" s="8">
        <f t="shared" si="45"/>
        <v>99.738326259441578</v>
      </c>
      <c r="Q2935" s="7">
        <v>202573358</v>
      </c>
      <c r="R2935" s="6">
        <v>97.5</v>
      </c>
      <c r="S2935" s="9">
        <v>2.0953699999999999E-2</v>
      </c>
      <c r="T2935" s="6">
        <v>207.3</v>
      </c>
      <c r="U2935" s="6">
        <v>41.1</v>
      </c>
      <c r="V2935" s="9">
        <v>6.65158</v>
      </c>
      <c r="W2935" s="9">
        <v>0.99103600000000003</v>
      </c>
      <c r="X2935" s="9">
        <v>0.51871900000000004</v>
      </c>
      <c r="Y2935" s="11">
        <v>9.4810700000000004E-5</v>
      </c>
      <c r="Z2935" s="7">
        <v>3128340</v>
      </c>
      <c r="AA2935" s="7">
        <v>2912394</v>
      </c>
      <c r="AB2935" s="7">
        <v>95838</v>
      </c>
      <c r="AC2935" s="7">
        <v>120108</v>
      </c>
      <c r="AD2935" s="10">
        <v>2.1965452623217598</v>
      </c>
      <c r="AE2935" s="10">
        <v>1.4555088153368301</v>
      </c>
      <c r="AF2935" s="7">
        <v>142</v>
      </c>
      <c r="AG2935" s="7">
        <v>78</v>
      </c>
      <c r="AH2935" s="7">
        <v>42</v>
      </c>
      <c r="AI2935" s="7">
        <v>9240</v>
      </c>
      <c r="AJ2935" s="7">
        <v>3108824</v>
      </c>
      <c r="AK2935" s="7">
        <v>5908</v>
      </c>
      <c r="AL2935" s="7">
        <v>40</v>
      </c>
      <c r="AM2935" s="7">
        <v>104</v>
      </c>
      <c r="AN2935" s="7">
        <v>52</v>
      </c>
    </row>
    <row r="2936" spans="1:40" x14ac:dyDescent="0.2">
      <c r="A2936" s="6" t="s">
        <v>3035</v>
      </c>
      <c r="B2936" s="6" t="s">
        <v>2345</v>
      </c>
      <c r="C2936" s="6" t="s">
        <v>42</v>
      </c>
      <c r="D2936" s="6" t="s">
        <v>43</v>
      </c>
      <c r="E2936" s="6" t="s">
        <v>44</v>
      </c>
      <c r="F2936" s="6" t="s">
        <v>45</v>
      </c>
      <c r="G2936" s="6" t="s">
        <v>46</v>
      </c>
      <c r="H2936" s="7">
        <v>200911728</v>
      </c>
      <c r="I2936" s="7">
        <v>20048.59</v>
      </c>
      <c r="J2936" s="6">
        <v>98.53</v>
      </c>
      <c r="K2936" s="6">
        <v>97.8</v>
      </c>
      <c r="L2936" s="6">
        <v>92.14</v>
      </c>
      <c r="M2936" s="6">
        <v>90.5</v>
      </c>
      <c r="N2936" s="6">
        <v>40.79</v>
      </c>
      <c r="O2936" s="7">
        <v>200351257</v>
      </c>
      <c r="P2936" s="8">
        <f t="shared" si="45"/>
        <v>99.721036195557488</v>
      </c>
      <c r="Q2936" s="7">
        <v>197175802</v>
      </c>
      <c r="R2936" s="6">
        <v>98.1</v>
      </c>
      <c r="S2936" s="9">
        <v>1.61088E-2</v>
      </c>
      <c r="T2936" s="6">
        <v>209.7</v>
      </c>
      <c r="U2936" s="6">
        <v>42.2</v>
      </c>
      <c r="V2936" s="9">
        <v>6.4335100000000001</v>
      </c>
      <c r="W2936" s="9">
        <v>0.98519400000000001</v>
      </c>
      <c r="X2936" s="9">
        <v>1.0040100000000001</v>
      </c>
      <c r="Y2936" s="11">
        <v>7.1216899999999999E-5</v>
      </c>
      <c r="Z2936" s="7">
        <v>3158969</v>
      </c>
      <c r="AA2936" s="7">
        <v>2940514</v>
      </c>
      <c r="AB2936" s="7">
        <v>96948</v>
      </c>
      <c r="AC2936" s="7">
        <v>121507</v>
      </c>
      <c r="AD2936" s="10">
        <v>2.1987486329980799</v>
      </c>
      <c r="AE2936" s="10">
        <v>1.48659963850527</v>
      </c>
      <c r="AF2936" s="7">
        <v>144</v>
      </c>
      <c r="AG2936" s="7">
        <v>72</v>
      </c>
      <c r="AH2936" s="7">
        <v>43</v>
      </c>
      <c r="AI2936" s="7">
        <v>9414</v>
      </c>
      <c r="AJ2936" s="7">
        <v>3139333</v>
      </c>
      <c r="AK2936" s="7">
        <v>4793</v>
      </c>
      <c r="AL2936" s="7">
        <v>35</v>
      </c>
      <c r="AM2936" s="7">
        <v>102</v>
      </c>
      <c r="AN2936" s="7">
        <v>53</v>
      </c>
    </row>
    <row r="2937" spans="1:40" x14ac:dyDescent="0.2">
      <c r="A2937" s="6" t="s">
        <v>3036</v>
      </c>
      <c r="B2937" s="6" t="s">
        <v>2345</v>
      </c>
      <c r="C2937" s="6" t="s">
        <v>42</v>
      </c>
      <c r="D2937" s="6" t="s">
        <v>43</v>
      </c>
      <c r="E2937" s="6" t="s">
        <v>44</v>
      </c>
      <c r="F2937" s="6" t="s">
        <v>45</v>
      </c>
      <c r="G2937" s="6" t="s">
        <v>60</v>
      </c>
      <c r="H2937" s="7">
        <v>183356920</v>
      </c>
      <c r="I2937" s="7">
        <v>18299.87</v>
      </c>
      <c r="J2937" s="6">
        <v>98.56</v>
      </c>
      <c r="K2937" s="6">
        <v>97.86</v>
      </c>
      <c r="L2937" s="6">
        <v>92.21</v>
      </c>
      <c r="M2937" s="6">
        <v>90.72</v>
      </c>
      <c r="N2937" s="6">
        <v>40.700000000000003</v>
      </c>
      <c r="O2937" s="7">
        <v>182911517</v>
      </c>
      <c r="P2937" s="8">
        <f t="shared" si="45"/>
        <v>99.757084161317721</v>
      </c>
      <c r="Q2937" s="7">
        <v>179851556</v>
      </c>
      <c r="R2937" s="6">
        <v>98.1</v>
      </c>
      <c r="S2937" s="9">
        <v>1.48688E-2</v>
      </c>
      <c r="T2937" s="6">
        <v>208.3</v>
      </c>
      <c r="U2937" s="6">
        <v>42.1</v>
      </c>
      <c r="V2937" s="9">
        <v>5.8719099999999997</v>
      </c>
      <c r="W2937" s="9">
        <v>0.98774300000000004</v>
      </c>
      <c r="X2937" s="9">
        <v>0.51543000000000005</v>
      </c>
      <c r="Y2937" s="11">
        <v>9.2441300000000003E-8</v>
      </c>
      <c r="Z2937" s="7">
        <v>3110182</v>
      </c>
      <c r="AA2937" s="7">
        <v>2896781</v>
      </c>
      <c r="AB2937" s="7">
        <v>94744</v>
      </c>
      <c r="AC2937" s="7">
        <v>118657</v>
      </c>
      <c r="AD2937" s="10">
        <v>2.1980718007324902</v>
      </c>
      <c r="AE2937" s="10">
        <v>1.4717908932033399</v>
      </c>
      <c r="AF2937" s="7">
        <v>140</v>
      </c>
      <c r="AG2937" s="7">
        <v>78</v>
      </c>
      <c r="AH2937" s="7">
        <v>45</v>
      </c>
      <c r="AI2937" s="7">
        <v>9152</v>
      </c>
      <c r="AJ2937" s="7">
        <v>3090852</v>
      </c>
      <c r="AK2937" s="7">
        <v>4687</v>
      </c>
      <c r="AL2937" s="7">
        <v>31</v>
      </c>
      <c r="AM2937" s="7">
        <v>115</v>
      </c>
      <c r="AN2937" s="7">
        <v>45</v>
      </c>
    </row>
    <row r="2938" spans="1:40" x14ac:dyDescent="0.2">
      <c r="A2938" s="6" t="s">
        <v>3037</v>
      </c>
      <c r="B2938" s="6" t="s">
        <v>2345</v>
      </c>
      <c r="C2938" s="6" t="s">
        <v>42</v>
      </c>
      <c r="D2938" s="6" t="s">
        <v>43</v>
      </c>
      <c r="E2938" s="6" t="s">
        <v>44</v>
      </c>
      <c r="F2938" s="6" t="s">
        <v>45</v>
      </c>
      <c r="G2938" s="6" t="s">
        <v>60</v>
      </c>
      <c r="H2938" s="7">
        <v>204627430</v>
      </c>
      <c r="I2938" s="7">
        <v>20422.45</v>
      </c>
      <c r="J2938" s="6">
        <v>98.55</v>
      </c>
      <c r="K2938" s="6">
        <v>97.83</v>
      </c>
      <c r="L2938" s="6">
        <v>92.21</v>
      </c>
      <c r="M2938" s="6">
        <v>90.63</v>
      </c>
      <c r="N2938" s="6">
        <v>41.21</v>
      </c>
      <c r="O2938" s="7">
        <v>195018730</v>
      </c>
      <c r="P2938" s="8">
        <f t="shared" si="45"/>
        <v>95.304295225718278</v>
      </c>
      <c r="Q2938" s="7">
        <v>191851890</v>
      </c>
      <c r="R2938" s="6">
        <v>93.8</v>
      </c>
      <c r="S2938" s="9">
        <v>1.47907E-2</v>
      </c>
      <c r="T2938" s="6">
        <v>208.3</v>
      </c>
      <c r="U2938" s="6">
        <v>41.2</v>
      </c>
      <c r="V2938" s="9">
        <v>6.2628000000000004</v>
      </c>
      <c r="W2938" s="9">
        <v>0.98965400000000003</v>
      </c>
      <c r="X2938" s="9">
        <v>0.51688000000000001</v>
      </c>
      <c r="Y2938" s="11">
        <v>3.81461E-7</v>
      </c>
      <c r="Z2938" s="7">
        <v>3108738</v>
      </c>
      <c r="AA2938" s="7">
        <v>2894379</v>
      </c>
      <c r="AB2938" s="7">
        <v>95305</v>
      </c>
      <c r="AC2938" s="7">
        <v>119054</v>
      </c>
      <c r="AD2938" s="10">
        <v>2.1994242188644302</v>
      </c>
      <c r="AE2938" s="10">
        <v>1.45415761606565</v>
      </c>
      <c r="AF2938" s="7">
        <v>157</v>
      </c>
      <c r="AG2938" s="7">
        <v>74</v>
      </c>
      <c r="AH2938" s="7">
        <v>46</v>
      </c>
      <c r="AI2938" s="7">
        <v>9187</v>
      </c>
      <c r="AJ2938" s="7">
        <v>3089381</v>
      </c>
      <c r="AK2938" s="7">
        <v>4816</v>
      </c>
      <c r="AL2938" s="7">
        <v>29</v>
      </c>
      <c r="AM2938" s="7">
        <v>100</v>
      </c>
      <c r="AN2938" s="7">
        <v>45</v>
      </c>
    </row>
    <row r="2939" spans="1:40" x14ac:dyDescent="0.2">
      <c r="A2939" s="6" t="s">
        <v>3038</v>
      </c>
      <c r="B2939" s="6" t="s">
        <v>2345</v>
      </c>
      <c r="C2939" s="6" t="s">
        <v>42</v>
      </c>
      <c r="D2939" s="6" t="s">
        <v>43</v>
      </c>
      <c r="E2939" s="6" t="s">
        <v>44</v>
      </c>
      <c r="F2939" s="6" t="s">
        <v>45</v>
      </c>
      <c r="G2939" s="6" t="s">
        <v>60</v>
      </c>
      <c r="H2939" s="7">
        <v>214343992</v>
      </c>
      <c r="I2939" s="7">
        <v>21380.59</v>
      </c>
      <c r="J2939" s="6">
        <v>98.45</v>
      </c>
      <c r="K2939" s="6">
        <v>98.02</v>
      </c>
      <c r="L2939" s="6">
        <v>92.47</v>
      </c>
      <c r="M2939" s="6">
        <v>91.55</v>
      </c>
      <c r="N2939" s="6">
        <v>41.51</v>
      </c>
      <c r="O2939" s="7">
        <v>203163095</v>
      </c>
      <c r="P2939" s="8">
        <f t="shared" si="45"/>
        <v>94.783666714577194</v>
      </c>
      <c r="Q2939" s="7">
        <v>199305208</v>
      </c>
      <c r="R2939" s="6">
        <v>93</v>
      </c>
      <c r="S2939" s="9">
        <v>1.41695E-2</v>
      </c>
      <c r="T2939" s="6">
        <v>195.2</v>
      </c>
      <c r="U2939" s="6">
        <v>38.799999999999997</v>
      </c>
      <c r="V2939" s="9">
        <v>6.5131600000000001</v>
      </c>
      <c r="W2939" s="9">
        <v>0.99001600000000001</v>
      </c>
      <c r="X2939" s="9">
        <v>0.50895800000000002</v>
      </c>
      <c r="Y2939" s="6">
        <v>2.5714500000000002E-4</v>
      </c>
      <c r="Z2939" s="7">
        <v>3123798</v>
      </c>
      <c r="AA2939" s="7">
        <v>2905434</v>
      </c>
      <c r="AB2939" s="7">
        <v>96297</v>
      </c>
      <c r="AC2939" s="7">
        <v>122067</v>
      </c>
      <c r="AD2939" s="10">
        <v>2.19981653205256</v>
      </c>
      <c r="AE2939" s="10">
        <v>1.48185019847683</v>
      </c>
      <c r="AF2939" s="7">
        <v>160</v>
      </c>
      <c r="AG2939" s="7">
        <v>75</v>
      </c>
      <c r="AH2939" s="7">
        <v>41</v>
      </c>
      <c r="AI2939" s="7">
        <v>9172</v>
      </c>
      <c r="AJ2939" s="7">
        <v>3104294</v>
      </c>
      <c r="AK2939" s="7">
        <v>13</v>
      </c>
      <c r="AL2939" s="7">
        <v>36</v>
      </c>
      <c r="AM2939" s="7">
        <v>114</v>
      </c>
      <c r="AN2939" s="7">
        <v>52</v>
      </c>
    </row>
    <row r="2940" spans="1:40" x14ac:dyDescent="0.2">
      <c r="A2940" s="6" t="s">
        <v>3039</v>
      </c>
      <c r="B2940" s="6" t="s">
        <v>2345</v>
      </c>
      <c r="C2940" s="6" t="s">
        <v>42</v>
      </c>
      <c r="D2940" s="6" t="s">
        <v>43</v>
      </c>
      <c r="E2940" s="6" t="s">
        <v>44</v>
      </c>
      <c r="F2940" s="6" t="s">
        <v>45</v>
      </c>
      <c r="G2940" s="6" t="s">
        <v>60</v>
      </c>
      <c r="H2940" s="7">
        <v>163080892</v>
      </c>
      <c r="I2940" s="7">
        <v>16278.24</v>
      </c>
      <c r="J2940" s="6">
        <v>98.19</v>
      </c>
      <c r="K2940" s="6">
        <v>97.22</v>
      </c>
      <c r="L2940" s="6">
        <v>91.14</v>
      </c>
      <c r="M2940" s="6">
        <v>88.8</v>
      </c>
      <c r="N2940" s="6">
        <v>41.3</v>
      </c>
      <c r="O2940" s="7">
        <v>154325072</v>
      </c>
      <c r="P2940" s="8">
        <f t="shared" si="45"/>
        <v>94.630995763746498</v>
      </c>
      <c r="Q2940" s="7">
        <v>151949246</v>
      </c>
      <c r="R2940" s="6">
        <v>93.2</v>
      </c>
      <c r="S2940" s="9">
        <v>1.0406500000000001E-2</v>
      </c>
      <c r="T2940" s="6">
        <v>235.3</v>
      </c>
      <c r="U2940" s="6">
        <v>47.2</v>
      </c>
      <c r="V2940" s="9">
        <v>4.9555199999999999</v>
      </c>
      <c r="W2940" s="9">
        <v>0.98228400000000005</v>
      </c>
      <c r="X2940" s="9">
        <v>0.515629</v>
      </c>
      <c r="Y2940" s="6">
        <v>2.6416299999999998E-4</v>
      </c>
      <c r="Z2940" s="7">
        <v>3088204</v>
      </c>
      <c r="AA2940" s="7">
        <v>2877429</v>
      </c>
      <c r="AB2940" s="7">
        <v>94019</v>
      </c>
      <c r="AC2940" s="7">
        <v>116756</v>
      </c>
      <c r="AD2940" s="10">
        <v>2.1965777540436</v>
      </c>
      <c r="AE2940" s="10">
        <v>1.42582480227548</v>
      </c>
      <c r="AF2940" s="7">
        <v>144</v>
      </c>
      <c r="AG2940" s="7">
        <v>83</v>
      </c>
      <c r="AH2940" s="7">
        <v>43</v>
      </c>
      <c r="AI2940" s="7">
        <v>9140</v>
      </c>
      <c r="AJ2940" s="7">
        <v>3068942</v>
      </c>
      <c r="AK2940" s="7">
        <v>3940</v>
      </c>
      <c r="AL2940" s="7">
        <v>35</v>
      </c>
      <c r="AM2940" s="7">
        <v>106</v>
      </c>
      <c r="AN2940" s="7">
        <v>48</v>
      </c>
    </row>
    <row r="2941" spans="1:40" x14ac:dyDescent="0.2">
      <c r="A2941" s="6" t="s">
        <v>3040</v>
      </c>
      <c r="B2941" s="6" t="s">
        <v>2345</v>
      </c>
      <c r="C2941" s="6" t="s">
        <v>76</v>
      </c>
      <c r="D2941" s="6" t="s">
        <v>113</v>
      </c>
      <c r="E2941" s="6" t="s">
        <v>44</v>
      </c>
      <c r="F2941" s="6" t="s">
        <v>54</v>
      </c>
      <c r="G2941" s="6" t="s">
        <v>46</v>
      </c>
      <c r="H2941" s="7">
        <v>196242914</v>
      </c>
      <c r="I2941" s="7">
        <v>19613.810000000001</v>
      </c>
      <c r="J2941" s="6">
        <v>98.59</v>
      </c>
      <c r="K2941" s="6">
        <v>97.45</v>
      </c>
      <c r="L2941" s="6">
        <v>92.65</v>
      </c>
      <c r="M2941" s="6">
        <v>89.72</v>
      </c>
      <c r="N2941" s="6">
        <v>40.92</v>
      </c>
      <c r="O2941" s="7">
        <v>196137132</v>
      </c>
      <c r="P2941" s="8">
        <f t="shared" si="45"/>
        <v>99.946096397651331</v>
      </c>
      <c r="Q2941" s="7">
        <v>190276712</v>
      </c>
      <c r="R2941" s="6">
        <v>97</v>
      </c>
      <c r="S2941" s="9">
        <v>2.61067E-2</v>
      </c>
      <c r="T2941" s="6">
        <v>196.1</v>
      </c>
      <c r="U2941" s="6">
        <v>37.799999999999997</v>
      </c>
      <c r="V2941" s="9">
        <v>6.3069600000000001</v>
      </c>
      <c r="W2941" s="9">
        <v>0.98477899999999996</v>
      </c>
      <c r="X2941" s="9">
        <v>0.99115799999999998</v>
      </c>
      <c r="Y2941" s="11">
        <v>1.2037000000000001E-7</v>
      </c>
      <c r="Z2941" s="7">
        <v>3144612</v>
      </c>
      <c r="AA2941" s="7">
        <v>2928058</v>
      </c>
      <c r="AB2941" s="7">
        <v>96143</v>
      </c>
      <c r="AC2941" s="7">
        <v>120411</v>
      </c>
      <c r="AD2941" s="10">
        <v>2.1986685349945598</v>
      </c>
      <c r="AE2941" s="10">
        <v>1.4835503507543999</v>
      </c>
      <c r="AF2941" s="7">
        <v>172</v>
      </c>
      <c r="AG2941" s="7">
        <v>86</v>
      </c>
      <c r="AH2941" s="7">
        <v>41</v>
      </c>
      <c r="AI2941" s="7">
        <v>9253</v>
      </c>
      <c r="AJ2941" s="7">
        <v>3125047</v>
      </c>
      <c r="AK2941" s="7">
        <v>6452</v>
      </c>
      <c r="AL2941" s="7">
        <v>37</v>
      </c>
      <c r="AM2941" s="7">
        <v>105</v>
      </c>
      <c r="AN2941" s="7">
        <v>42</v>
      </c>
    </row>
    <row r="2942" spans="1:40" x14ac:dyDescent="0.2">
      <c r="A2942" s="6" t="s">
        <v>3041</v>
      </c>
      <c r="B2942" s="6" t="s">
        <v>2345</v>
      </c>
      <c r="C2942" s="6" t="s">
        <v>50</v>
      </c>
      <c r="D2942" s="6" t="s">
        <v>119</v>
      </c>
      <c r="E2942" s="6" t="s">
        <v>321</v>
      </c>
      <c r="F2942" s="6" t="s">
        <v>52</v>
      </c>
      <c r="G2942" s="6" t="s">
        <v>46</v>
      </c>
      <c r="H2942" s="7">
        <v>207467444</v>
      </c>
      <c r="I2942" s="7">
        <v>20737.73</v>
      </c>
      <c r="J2942" s="6">
        <v>97.03</v>
      </c>
      <c r="K2942" s="6">
        <v>95.14</v>
      </c>
      <c r="L2942" s="6">
        <v>88.65</v>
      </c>
      <c r="M2942" s="6">
        <v>85.39</v>
      </c>
      <c r="N2942" s="6">
        <v>42.34</v>
      </c>
      <c r="O2942" s="7">
        <v>206815044</v>
      </c>
      <c r="P2942" s="8">
        <f t="shared" si="45"/>
        <v>99.685541023969037</v>
      </c>
      <c r="Q2942" s="7">
        <v>201924426</v>
      </c>
      <c r="R2942" s="6">
        <v>97.3</v>
      </c>
      <c r="S2942" s="9">
        <v>1.8586200000000001E-2</v>
      </c>
      <c r="T2942" s="6">
        <v>213.6</v>
      </c>
      <c r="U2942" s="6">
        <v>39.6</v>
      </c>
      <c r="V2942" s="9">
        <v>6.6443199999999996</v>
      </c>
      <c r="W2942" s="9">
        <v>0.98442300000000005</v>
      </c>
      <c r="X2942" s="9">
        <v>0.96979800000000005</v>
      </c>
      <c r="Y2942" s="6">
        <v>2.40931E-3</v>
      </c>
      <c r="Z2942" s="7">
        <v>3157160</v>
      </c>
      <c r="AA2942" s="7">
        <v>2939695</v>
      </c>
      <c r="AB2942" s="7">
        <v>96311</v>
      </c>
      <c r="AC2942" s="7">
        <v>121154</v>
      </c>
      <c r="AD2942" s="10">
        <v>2.2001246756974302</v>
      </c>
      <c r="AE2942" s="10">
        <v>1.48315462422477</v>
      </c>
      <c r="AF2942" s="7">
        <v>159</v>
      </c>
      <c r="AG2942" s="7">
        <v>73</v>
      </c>
      <c r="AH2942" s="7">
        <v>41</v>
      </c>
      <c r="AI2942" s="7">
        <v>9412</v>
      </c>
      <c r="AJ2942" s="7">
        <v>3137373</v>
      </c>
      <c r="AK2942" s="7">
        <v>5819</v>
      </c>
      <c r="AL2942" s="7">
        <v>32</v>
      </c>
      <c r="AM2942" s="7">
        <v>106</v>
      </c>
      <c r="AN2942" s="7">
        <v>44</v>
      </c>
    </row>
    <row r="2943" spans="1:40" x14ac:dyDescent="0.2">
      <c r="A2943" s="6" t="s">
        <v>3042</v>
      </c>
      <c r="B2943" s="6" t="s">
        <v>2345</v>
      </c>
      <c r="C2943" s="6" t="s">
        <v>42</v>
      </c>
      <c r="D2943" s="6" t="s">
        <v>43</v>
      </c>
      <c r="E2943" s="6" t="s">
        <v>44</v>
      </c>
      <c r="F2943" s="6" t="s">
        <v>108</v>
      </c>
      <c r="G2943" s="6" t="s">
        <v>60</v>
      </c>
      <c r="H2943" s="7">
        <v>236811756</v>
      </c>
      <c r="I2943" s="7">
        <v>23666.65</v>
      </c>
      <c r="J2943" s="6">
        <v>97.49</v>
      </c>
      <c r="K2943" s="6">
        <v>96.99</v>
      </c>
      <c r="L2943" s="6">
        <v>90.58</v>
      </c>
      <c r="M2943" s="6">
        <v>88.97</v>
      </c>
      <c r="N2943" s="6">
        <v>41.17</v>
      </c>
      <c r="O2943" s="7">
        <v>236496297</v>
      </c>
      <c r="P2943" s="8">
        <f t="shared" si="45"/>
        <v>99.86678913018153</v>
      </c>
      <c r="Q2943" s="7">
        <v>229657130</v>
      </c>
      <c r="R2943" s="6">
        <v>97</v>
      </c>
      <c r="S2943" s="9">
        <v>1.9004199999999999E-2</v>
      </c>
      <c r="T2943" s="6">
        <v>199.7</v>
      </c>
      <c r="U2943" s="6">
        <v>37.4</v>
      </c>
      <c r="V2943" s="9">
        <v>7.5967599999999997</v>
      </c>
      <c r="W2943" s="9">
        <v>0.99320600000000003</v>
      </c>
      <c r="X2943" s="9">
        <v>0.510324</v>
      </c>
      <c r="Y2943" s="11">
        <v>7.5133000000000002E-8</v>
      </c>
      <c r="Z2943" s="7">
        <v>3151437</v>
      </c>
      <c r="AA2943" s="7">
        <v>2928959</v>
      </c>
      <c r="AB2943" s="7">
        <v>98174</v>
      </c>
      <c r="AC2943" s="7">
        <v>124304</v>
      </c>
      <c r="AD2943" s="10">
        <v>2.1984275377534201</v>
      </c>
      <c r="AE2943" s="10">
        <v>1.5056895862692701</v>
      </c>
      <c r="AF2943" s="7">
        <v>159</v>
      </c>
      <c r="AG2943" s="7">
        <v>84</v>
      </c>
      <c r="AH2943" s="7">
        <v>42</v>
      </c>
      <c r="AI2943" s="7">
        <v>9411</v>
      </c>
      <c r="AJ2943" s="7">
        <v>3131734</v>
      </c>
      <c r="AK2943" s="7">
        <v>4</v>
      </c>
      <c r="AL2943" s="7">
        <v>43</v>
      </c>
      <c r="AM2943" s="7">
        <v>108</v>
      </c>
      <c r="AN2943" s="7">
        <v>46</v>
      </c>
    </row>
    <row r="2944" spans="1:40" x14ac:dyDescent="0.2">
      <c r="A2944" s="6" t="s">
        <v>3043</v>
      </c>
      <c r="B2944" s="6" t="s">
        <v>2345</v>
      </c>
      <c r="C2944" s="6" t="s">
        <v>50</v>
      </c>
      <c r="D2944" s="6" t="s">
        <v>119</v>
      </c>
      <c r="E2944" s="6" t="s">
        <v>44</v>
      </c>
      <c r="F2944" s="6" t="s">
        <v>52</v>
      </c>
      <c r="G2944" s="6" t="s">
        <v>60</v>
      </c>
      <c r="H2944" s="7">
        <v>173620858</v>
      </c>
      <c r="I2944" s="7">
        <v>17326.7</v>
      </c>
      <c r="J2944" s="6">
        <v>98.2</v>
      </c>
      <c r="K2944" s="6">
        <v>97.38</v>
      </c>
      <c r="L2944" s="6">
        <v>91.02</v>
      </c>
      <c r="M2944" s="6">
        <v>89.17</v>
      </c>
      <c r="N2944" s="6">
        <v>40.86</v>
      </c>
      <c r="O2944" s="7">
        <v>172897335</v>
      </c>
      <c r="P2944" s="8">
        <f t="shared" si="45"/>
        <v>99.58327414785613</v>
      </c>
      <c r="Q2944" s="7">
        <v>170156566</v>
      </c>
      <c r="R2944" s="6">
        <v>98</v>
      </c>
      <c r="S2944" s="9">
        <v>1.21336E-2</v>
      </c>
      <c r="T2944" s="6">
        <v>213.3</v>
      </c>
      <c r="U2944" s="6">
        <v>42.6</v>
      </c>
      <c r="V2944" s="9">
        <v>5.5526499999999999</v>
      </c>
      <c r="W2944" s="9">
        <v>0.98616000000000004</v>
      </c>
      <c r="X2944" s="9">
        <v>0.50911200000000001</v>
      </c>
      <c r="Y2944" s="6">
        <v>4.5184199999999999E-4</v>
      </c>
      <c r="Z2944" s="7">
        <v>3086410</v>
      </c>
      <c r="AA2944" s="7">
        <v>2874860</v>
      </c>
      <c r="AB2944" s="7">
        <v>94285</v>
      </c>
      <c r="AC2944" s="7">
        <v>117265</v>
      </c>
      <c r="AD2944" s="10">
        <v>2.20092323222012</v>
      </c>
      <c r="AE2944" s="10">
        <v>1.4515816298041799</v>
      </c>
      <c r="AF2944" s="7">
        <v>148</v>
      </c>
      <c r="AG2944" s="7">
        <v>76</v>
      </c>
      <c r="AH2944" s="7">
        <v>38</v>
      </c>
      <c r="AI2944" s="7">
        <v>9137</v>
      </c>
      <c r="AJ2944" s="7">
        <v>3067092</v>
      </c>
      <c r="AK2944" s="7">
        <v>5094</v>
      </c>
      <c r="AL2944" s="7">
        <v>31</v>
      </c>
      <c r="AM2944" s="7">
        <v>100</v>
      </c>
      <c r="AN2944" s="7">
        <v>46</v>
      </c>
    </row>
    <row r="2945" spans="1:40" x14ac:dyDescent="0.2">
      <c r="A2945" s="6" t="s">
        <v>3044</v>
      </c>
      <c r="B2945" s="6" t="s">
        <v>2345</v>
      </c>
      <c r="C2945" s="6" t="s">
        <v>76</v>
      </c>
      <c r="D2945" s="6" t="s">
        <v>122</v>
      </c>
      <c r="E2945" s="6" t="s">
        <v>44</v>
      </c>
      <c r="F2945" s="6" t="s">
        <v>52</v>
      </c>
      <c r="G2945" s="6" t="s">
        <v>60</v>
      </c>
      <c r="H2945" s="7">
        <v>153624198</v>
      </c>
      <c r="I2945" s="7">
        <v>15334.96</v>
      </c>
      <c r="J2945" s="6">
        <v>98.17</v>
      </c>
      <c r="K2945" s="6">
        <v>97.38</v>
      </c>
      <c r="L2945" s="6">
        <v>90.92</v>
      </c>
      <c r="M2945" s="6">
        <v>89.09</v>
      </c>
      <c r="N2945" s="6">
        <v>40.83</v>
      </c>
      <c r="O2945" s="7">
        <v>153129185</v>
      </c>
      <c r="P2945" s="8">
        <f t="shared" si="45"/>
        <v>99.67777667421899</v>
      </c>
      <c r="Q2945" s="7">
        <v>150973362</v>
      </c>
      <c r="R2945" s="6">
        <v>98.3</v>
      </c>
      <c r="S2945" s="9">
        <v>1.01741E-2</v>
      </c>
      <c r="T2945" s="6">
        <v>221</v>
      </c>
      <c r="U2945" s="6">
        <v>45.1</v>
      </c>
      <c r="V2945" s="9">
        <v>4.91561</v>
      </c>
      <c r="W2945" s="9">
        <v>0.98076200000000002</v>
      </c>
      <c r="X2945" s="9">
        <v>0.50991600000000004</v>
      </c>
      <c r="Y2945" s="11">
        <v>3.9753300000000002E-7</v>
      </c>
      <c r="Z2945" s="7">
        <v>3073058</v>
      </c>
      <c r="AA2945" s="7">
        <v>2863268</v>
      </c>
      <c r="AB2945" s="7">
        <v>93650</v>
      </c>
      <c r="AC2945" s="7">
        <v>116140</v>
      </c>
      <c r="AD2945" s="10">
        <v>2.2032863940688099</v>
      </c>
      <c r="AE2945" s="10">
        <v>1.4576540519055701</v>
      </c>
      <c r="AF2945" s="7">
        <v>136</v>
      </c>
      <c r="AG2945" s="7">
        <v>72</v>
      </c>
      <c r="AH2945" s="7">
        <v>39</v>
      </c>
      <c r="AI2945" s="7">
        <v>9053</v>
      </c>
      <c r="AJ2945" s="7">
        <v>3054063</v>
      </c>
      <c r="AK2945" s="7">
        <v>5511</v>
      </c>
      <c r="AL2945" s="7">
        <v>40</v>
      </c>
      <c r="AM2945" s="7">
        <v>114</v>
      </c>
      <c r="AN2945" s="7">
        <v>46</v>
      </c>
    </row>
    <row r="2946" spans="1:40" x14ac:dyDescent="0.2">
      <c r="A2946" s="6" t="s">
        <v>3045</v>
      </c>
      <c r="B2946" s="6" t="s">
        <v>2345</v>
      </c>
      <c r="C2946" s="6" t="s">
        <v>42</v>
      </c>
      <c r="D2946" s="6" t="s">
        <v>43</v>
      </c>
      <c r="E2946" s="6" t="s">
        <v>44</v>
      </c>
      <c r="F2946" s="6" t="s">
        <v>54</v>
      </c>
      <c r="G2946" s="6" t="s">
        <v>46</v>
      </c>
      <c r="H2946" s="7">
        <v>247338966</v>
      </c>
      <c r="I2946" s="7">
        <v>24675.66</v>
      </c>
      <c r="J2946" s="6">
        <v>98.52</v>
      </c>
      <c r="K2946" s="6">
        <v>98.18</v>
      </c>
      <c r="L2946" s="6">
        <v>92.59</v>
      </c>
      <c r="M2946" s="6">
        <v>91.97</v>
      </c>
      <c r="N2946" s="6">
        <v>41.39</v>
      </c>
      <c r="O2946" s="7">
        <v>234808177</v>
      </c>
      <c r="P2946" s="8">
        <f t="shared" si="45"/>
        <v>94.933758637933337</v>
      </c>
      <c r="Q2946" s="7">
        <v>229380286</v>
      </c>
      <c r="R2946" s="6">
        <v>92.7</v>
      </c>
      <c r="S2946" s="9">
        <v>1.6196599999999998E-2</v>
      </c>
      <c r="T2946" s="6">
        <v>177.9</v>
      </c>
      <c r="U2946" s="6">
        <v>34.6</v>
      </c>
      <c r="V2946" s="9">
        <v>7.53491</v>
      </c>
      <c r="W2946" s="9">
        <v>0.98629999999999995</v>
      </c>
      <c r="X2946" s="9">
        <v>0.99648899999999996</v>
      </c>
      <c r="Y2946" s="6">
        <v>2.3830800000000001E-4</v>
      </c>
      <c r="Z2946" s="7">
        <v>3151906</v>
      </c>
      <c r="AA2946" s="7">
        <v>2933733</v>
      </c>
      <c r="AB2946" s="7">
        <v>96322</v>
      </c>
      <c r="AC2946" s="7">
        <v>121851</v>
      </c>
      <c r="AD2946" s="10">
        <v>2.1991655539220298</v>
      </c>
      <c r="AE2946" s="10">
        <v>1.4515015843286101</v>
      </c>
      <c r="AF2946" s="7">
        <v>169</v>
      </c>
      <c r="AG2946" s="7">
        <v>93</v>
      </c>
      <c r="AH2946" s="7">
        <v>49</v>
      </c>
      <c r="AI2946" s="7">
        <v>9350</v>
      </c>
      <c r="AJ2946" s="7">
        <v>3132149</v>
      </c>
      <c r="AK2946" s="7">
        <v>5860</v>
      </c>
      <c r="AL2946" s="7">
        <v>46</v>
      </c>
      <c r="AM2946" s="7">
        <v>108</v>
      </c>
      <c r="AN2946" s="7">
        <v>44</v>
      </c>
    </row>
    <row r="2947" spans="1:40" x14ac:dyDescent="0.2">
      <c r="A2947" s="6" t="s">
        <v>3046</v>
      </c>
      <c r="B2947" s="6" t="s">
        <v>2345</v>
      </c>
      <c r="C2947" s="6" t="s">
        <v>42</v>
      </c>
      <c r="D2947" s="6" t="s">
        <v>43</v>
      </c>
      <c r="E2947" s="6" t="s">
        <v>44</v>
      </c>
      <c r="F2947" s="6" t="s">
        <v>45</v>
      </c>
      <c r="G2947" s="6" t="s">
        <v>60</v>
      </c>
      <c r="H2947" s="7">
        <v>223271518</v>
      </c>
      <c r="I2947" s="7">
        <v>22290.93</v>
      </c>
      <c r="J2947" s="6">
        <v>98.05</v>
      </c>
      <c r="K2947" s="6">
        <v>97.56</v>
      </c>
      <c r="L2947" s="6">
        <v>91.66</v>
      </c>
      <c r="M2947" s="6">
        <v>90.15</v>
      </c>
      <c r="N2947" s="6">
        <v>41.37</v>
      </c>
      <c r="O2947" s="7">
        <v>214073008</v>
      </c>
      <c r="P2947" s="8">
        <f t="shared" ref="P2947:P3010" si="46">O2947*100/H2947</f>
        <v>95.880123858879301</v>
      </c>
      <c r="Q2947" s="7">
        <v>209777172</v>
      </c>
      <c r="R2947" s="6">
        <v>94</v>
      </c>
      <c r="S2947" s="9">
        <v>1.50294E-2</v>
      </c>
      <c r="T2947" s="6">
        <v>197.8</v>
      </c>
      <c r="U2947" s="6">
        <v>38.6</v>
      </c>
      <c r="V2947" s="9">
        <v>6.8642300000000001</v>
      </c>
      <c r="W2947" s="9">
        <v>0.99131199999999997</v>
      </c>
      <c r="X2947" s="9">
        <v>0.51254999999999995</v>
      </c>
      <c r="Y2947" s="6">
        <v>1.0729100000000001E-3</v>
      </c>
      <c r="Z2947" s="7">
        <v>3114360</v>
      </c>
      <c r="AA2947" s="7">
        <v>2899078</v>
      </c>
      <c r="AB2947" s="7">
        <v>95439</v>
      </c>
      <c r="AC2947" s="7">
        <v>119843</v>
      </c>
      <c r="AD2947" s="10">
        <v>2.20127890482516</v>
      </c>
      <c r="AE2947" s="10">
        <v>1.4913657181776201</v>
      </c>
      <c r="AF2947" s="7">
        <v>154</v>
      </c>
      <c r="AG2947" s="7">
        <v>76</v>
      </c>
      <c r="AH2947" s="7">
        <v>35</v>
      </c>
      <c r="AI2947" s="7">
        <v>9031</v>
      </c>
      <c r="AJ2947" s="7">
        <v>3095299</v>
      </c>
      <c r="AK2947" s="7">
        <v>5110</v>
      </c>
      <c r="AL2947" s="7">
        <v>39</v>
      </c>
      <c r="AM2947" s="7">
        <v>108</v>
      </c>
      <c r="AN2947" s="7">
        <v>46</v>
      </c>
    </row>
    <row r="2948" spans="1:40" x14ac:dyDescent="0.2">
      <c r="A2948" s="6" t="s">
        <v>3047</v>
      </c>
      <c r="B2948" s="6" t="s">
        <v>2345</v>
      </c>
      <c r="C2948" s="6" t="s">
        <v>42</v>
      </c>
      <c r="D2948" s="6" t="s">
        <v>43</v>
      </c>
      <c r="E2948" s="6" t="s">
        <v>44</v>
      </c>
      <c r="F2948" s="6" t="s">
        <v>45</v>
      </c>
      <c r="G2948" s="6" t="s">
        <v>46</v>
      </c>
      <c r="H2948" s="7">
        <v>197980612</v>
      </c>
      <c r="I2948" s="7">
        <v>19756.37</v>
      </c>
      <c r="J2948" s="6">
        <v>98.03</v>
      </c>
      <c r="K2948" s="6">
        <v>97.55</v>
      </c>
      <c r="L2948" s="6">
        <v>91.56</v>
      </c>
      <c r="M2948" s="6">
        <v>90.11</v>
      </c>
      <c r="N2948" s="6">
        <v>40.909999999999997</v>
      </c>
      <c r="O2948" s="7">
        <v>197669375</v>
      </c>
      <c r="P2948" s="8">
        <f t="shared" si="46"/>
        <v>99.842794202494943</v>
      </c>
      <c r="Q2948" s="7">
        <v>194260258</v>
      </c>
      <c r="R2948" s="6">
        <v>98.1</v>
      </c>
      <c r="S2948" s="9">
        <v>1.2547000000000001E-2</v>
      </c>
      <c r="T2948" s="6">
        <v>200.9</v>
      </c>
      <c r="U2948" s="6">
        <v>40.200000000000003</v>
      </c>
      <c r="V2948" s="9">
        <v>6.3413199999999996</v>
      </c>
      <c r="W2948" s="9">
        <v>0.98477400000000004</v>
      </c>
      <c r="X2948" s="9">
        <v>1.00589</v>
      </c>
      <c r="Y2948" s="11">
        <v>7.6737999999999995E-8</v>
      </c>
      <c r="Z2948" s="7">
        <v>3151588</v>
      </c>
      <c r="AA2948" s="7">
        <v>2934157</v>
      </c>
      <c r="AB2948" s="7">
        <v>96332</v>
      </c>
      <c r="AC2948" s="7">
        <v>121099</v>
      </c>
      <c r="AD2948" s="10">
        <v>2.2015447173654801</v>
      </c>
      <c r="AE2948" s="10">
        <v>1.46266241212945</v>
      </c>
      <c r="AF2948" s="7">
        <v>158</v>
      </c>
      <c r="AG2948" s="7">
        <v>84</v>
      </c>
      <c r="AH2948" s="7">
        <v>45</v>
      </c>
      <c r="AI2948" s="7">
        <v>9306</v>
      </c>
      <c r="AJ2948" s="7">
        <v>3132006</v>
      </c>
      <c r="AK2948" s="7">
        <v>5634</v>
      </c>
      <c r="AL2948" s="7">
        <v>37</v>
      </c>
      <c r="AM2948" s="7">
        <v>98</v>
      </c>
      <c r="AN2948" s="7">
        <v>47</v>
      </c>
    </row>
    <row r="2949" spans="1:40" x14ac:dyDescent="0.2">
      <c r="A2949" s="6" t="s">
        <v>3048</v>
      </c>
      <c r="B2949" s="6" t="s">
        <v>2345</v>
      </c>
      <c r="C2949" s="6" t="s">
        <v>42</v>
      </c>
      <c r="D2949" s="6" t="s">
        <v>43</v>
      </c>
      <c r="E2949" s="6" t="s">
        <v>44</v>
      </c>
      <c r="F2949" s="6" t="s">
        <v>45</v>
      </c>
      <c r="G2949" s="6" t="s">
        <v>46</v>
      </c>
      <c r="H2949" s="7">
        <v>203737766</v>
      </c>
      <c r="I2949" s="7">
        <v>20340.900000000001</v>
      </c>
      <c r="J2949" s="6">
        <v>97.95</v>
      </c>
      <c r="K2949" s="6">
        <v>97.27</v>
      </c>
      <c r="L2949" s="6">
        <v>91.16</v>
      </c>
      <c r="M2949" s="6">
        <v>89.22</v>
      </c>
      <c r="N2949" s="6">
        <v>40.840000000000003</v>
      </c>
      <c r="O2949" s="7">
        <v>203260455</v>
      </c>
      <c r="P2949" s="8">
        <f t="shared" si="46"/>
        <v>99.765722865538834</v>
      </c>
      <c r="Q2949" s="7">
        <v>199774590</v>
      </c>
      <c r="R2949" s="6">
        <v>98.1</v>
      </c>
      <c r="S2949" s="9">
        <v>1.3939399999999999E-2</v>
      </c>
      <c r="T2949" s="6">
        <v>206.5</v>
      </c>
      <c r="U2949" s="6">
        <v>40.5</v>
      </c>
      <c r="V2949" s="9">
        <v>6.5240999999999998</v>
      </c>
      <c r="W2949" s="9">
        <v>0.985483</v>
      </c>
      <c r="X2949" s="9">
        <v>1.0061</v>
      </c>
      <c r="Y2949" s="6">
        <v>5.9935700000000001E-4</v>
      </c>
      <c r="Z2949" s="7">
        <v>3146668</v>
      </c>
      <c r="AA2949" s="7">
        <v>2929927</v>
      </c>
      <c r="AB2949" s="7">
        <v>96328</v>
      </c>
      <c r="AC2949" s="7">
        <v>120413</v>
      </c>
      <c r="AD2949" s="10">
        <v>2.1971045907623101</v>
      </c>
      <c r="AE2949" s="10">
        <v>1.4635358572800901</v>
      </c>
      <c r="AF2949" s="7">
        <v>162</v>
      </c>
      <c r="AG2949" s="7">
        <v>85</v>
      </c>
      <c r="AH2949" s="7">
        <v>41</v>
      </c>
      <c r="AI2949" s="7">
        <v>9336</v>
      </c>
      <c r="AJ2949" s="7">
        <v>3126989</v>
      </c>
      <c r="AK2949" s="7">
        <v>4834</v>
      </c>
      <c r="AL2949" s="7">
        <v>38</v>
      </c>
      <c r="AM2949" s="7">
        <v>120</v>
      </c>
      <c r="AN2949" s="7">
        <v>44</v>
      </c>
    </row>
    <row r="2950" spans="1:40" x14ac:dyDescent="0.2">
      <c r="A2950" s="6" t="s">
        <v>3049</v>
      </c>
      <c r="B2950" s="6" t="s">
        <v>2345</v>
      </c>
      <c r="C2950" s="6" t="s">
        <v>50</v>
      </c>
      <c r="D2950" s="6" t="s">
        <v>119</v>
      </c>
      <c r="E2950" s="6" t="s">
        <v>44</v>
      </c>
      <c r="F2950" s="6" t="s">
        <v>175</v>
      </c>
      <c r="G2950" s="6" t="s">
        <v>60</v>
      </c>
      <c r="H2950" s="7">
        <v>190642628</v>
      </c>
      <c r="I2950" s="7">
        <v>19030.73</v>
      </c>
      <c r="J2950" s="6">
        <v>97.66</v>
      </c>
      <c r="K2950" s="6">
        <v>97.33</v>
      </c>
      <c r="L2950" s="6">
        <v>90.42</v>
      </c>
      <c r="M2950" s="6">
        <v>89.24</v>
      </c>
      <c r="N2950" s="6">
        <v>41.22</v>
      </c>
      <c r="O2950" s="7">
        <v>181429019</v>
      </c>
      <c r="P2950" s="8">
        <f t="shared" si="46"/>
        <v>95.167078267511087</v>
      </c>
      <c r="Q2950" s="7">
        <v>178966940</v>
      </c>
      <c r="R2950" s="6">
        <v>93.9</v>
      </c>
      <c r="S2950" s="9">
        <v>1.18555E-2</v>
      </c>
      <c r="T2950" s="6">
        <v>233.4</v>
      </c>
      <c r="U2950" s="6">
        <v>50.8</v>
      </c>
      <c r="V2950" s="9">
        <v>5.7881200000000002</v>
      </c>
      <c r="W2950" s="9">
        <v>0.98825200000000002</v>
      </c>
      <c r="X2950" s="9">
        <v>0.517073</v>
      </c>
      <c r="Y2950" s="11">
        <v>1.6673499999999999E-7</v>
      </c>
      <c r="Z2950" s="7">
        <v>3107526</v>
      </c>
      <c r="AA2950" s="7">
        <v>2894215</v>
      </c>
      <c r="AB2950" s="7">
        <v>94744</v>
      </c>
      <c r="AC2950" s="7">
        <v>118567</v>
      </c>
      <c r="AD2950" s="10">
        <v>2.2033065307365201</v>
      </c>
      <c r="AE2950" s="10">
        <v>1.4607400019205701</v>
      </c>
      <c r="AF2950" s="7">
        <v>149</v>
      </c>
      <c r="AG2950" s="7">
        <v>75</v>
      </c>
      <c r="AH2950" s="7">
        <v>47</v>
      </c>
      <c r="AI2950" s="7">
        <v>9162</v>
      </c>
      <c r="AJ2950" s="7">
        <v>3088154</v>
      </c>
      <c r="AK2950" s="7">
        <v>4697</v>
      </c>
      <c r="AL2950" s="7">
        <v>38</v>
      </c>
      <c r="AM2950" s="7">
        <v>104</v>
      </c>
      <c r="AN2950" s="7">
        <v>44</v>
      </c>
    </row>
    <row r="2951" spans="1:40" x14ac:dyDescent="0.2">
      <c r="A2951" s="6" t="s">
        <v>3050</v>
      </c>
      <c r="B2951" s="6" t="s">
        <v>2345</v>
      </c>
      <c r="C2951" s="6" t="s">
        <v>42</v>
      </c>
      <c r="D2951" s="6" t="s">
        <v>43</v>
      </c>
      <c r="E2951" s="6" t="s">
        <v>44</v>
      </c>
      <c r="F2951" s="6" t="s">
        <v>54</v>
      </c>
      <c r="G2951" s="6" t="s">
        <v>46</v>
      </c>
      <c r="H2951" s="7">
        <v>197388948</v>
      </c>
      <c r="I2951" s="7">
        <v>19705.68</v>
      </c>
      <c r="J2951" s="6">
        <v>97.79</v>
      </c>
      <c r="K2951" s="6">
        <v>97.65</v>
      </c>
      <c r="L2951" s="6">
        <v>90.88</v>
      </c>
      <c r="M2951" s="6">
        <v>90.22</v>
      </c>
      <c r="N2951" s="6">
        <v>40.67</v>
      </c>
      <c r="O2951" s="7">
        <v>196922296</v>
      </c>
      <c r="P2951" s="8">
        <f t="shared" si="46"/>
        <v>99.763587574315451</v>
      </c>
      <c r="Q2951" s="7">
        <v>193974248</v>
      </c>
      <c r="R2951" s="6">
        <v>98.3</v>
      </c>
      <c r="S2951" s="9">
        <v>1.2191199999999999E-2</v>
      </c>
      <c r="T2951" s="6">
        <v>222.6</v>
      </c>
      <c r="U2951" s="6">
        <v>44.4</v>
      </c>
      <c r="V2951" s="9">
        <v>6.3149100000000002</v>
      </c>
      <c r="W2951" s="9">
        <v>0.98524100000000003</v>
      </c>
      <c r="X2951" s="9">
        <v>1.00953</v>
      </c>
      <c r="Y2951" s="11">
        <v>8.8048500000000003E-9</v>
      </c>
      <c r="Z2951" s="7">
        <v>3152486</v>
      </c>
      <c r="AA2951" s="7">
        <v>2934607</v>
      </c>
      <c r="AB2951" s="7">
        <v>96306</v>
      </c>
      <c r="AC2951" s="7">
        <v>121573</v>
      </c>
      <c r="AD2951" s="10">
        <v>2.19958830637372</v>
      </c>
      <c r="AE2951" s="10">
        <v>1.46864775653228</v>
      </c>
      <c r="AF2951" s="7">
        <v>171</v>
      </c>
      <c r="AG2951" s="7">
        <v>81</v>
      </c>
      <c r="AH2951" s="7">
        <v>49</v>
      </c>
      <c r="AI2951" s="7">
        <v>9243</v>
      </c>
      <c r="AJ2951" s="7">
        <v>3132853</v>
      </c>
      <c r="AK2951" s="7">
        <v>4342</v>
      </c>
      <c r="AL2951" s="7">
        <v>41</v>
      </c>
      <c r="AM2951" s="7">
        <v>108</v>
      </c>
      <c r="AN2951" s="7">
        <v>48</v>
      </c>
    </row>
    <row r="2952" spans="1:40" x14ac:dyDescent="0.2">
      <c r="A2952" s="6" t="s">
        <v>3051</v>
      </c>
      <c r="B2952" s="6" t="s">
        <v>2345</v>
      </c>
      <c r="C2952" s="6" t="s">
        <v>42</v>
      </c>
      <c r="D2952" s="6" t="s">
        <v>43</v>
      </c>
      <c r="E2952" s="6" t="s">
        <v>44</v>
      </c>
      <c r="F2952" s="6" t="s">
        <v>45</v>
      </c>
      <c r="G2952" s="6" t="s">
        <v>46</v>
      </c>
      <c r="H2952" s="7">
        <v>150529170</v>
      </c>
      <c r="I2952" s="7">
        <v>15046.82</v>
      </c>
      <c r="J2952" s="6">
        <v>97.03</v>
      </c>
      <c r="K2952" s="6">
        <v>91.65</v>
      </c>
      <c r="L2952" s="6">
        <v>87.83</v>
      </c>
      <c r="M2952" s="6">
        <v>76.66</v>
      </c>
      <c r="N2952" s="6">
        <v>40.93</v>
      </c>
      <c r="O2952" s="7">
        <v>150124875</v>
      </c>
      <c r="P2952" s="8">
        <f t="shared" si="46"/>
        <v>99.731417505324714</v>
      </c>
      <c r="Q2952" s="7">
        <v>147926914</v>
      </c>
      <c r="R2952" s="6">
        <v>98.3</v>
      </c>
      <c r="S2952" s="9">
        <v>4.8197800000000001E-3</v>
      </c>
      <c r="T2952" s="6">
        <v>319.2</v>
      </c>
      <c r="U2952" s="6">
        <v>65.5</v>
      </c>
      <c r="V2952" s="9">
        <v>4.8251900000000001</v>
      </c>
      <c r="W2952" s="9">
        <v>0.97824999999999995</v>
      </c>
      <c r="X2952" s="9">
        <v>1.0216700000000001</v>
      </c>
      <c r="Y2952" s="11">
        <v>1.5163099999999999E-7</v>
      </c>
      <c r="Z2952" s="7">
        <v>3106077</v>
      </c>
      <c r="AA2952" s="7">
        <v>2894594</v>
      </c>
      <c r="AB2952" s="7">
        <v>94307</v>
      </c>
      <c r="AC2952" s="7">
        <v>117176</v>
      </c>
      <c r="AD2952" s="10">
        <v>2.1999729126524001</v>
      </c>
      <c r="AE2952" s="10">
        <v>1.43927385107009</v>
      </c>
      <c r="AF2952" s="7">
        <v>162</v>
      </c>
      <c r="AG2952" s="7">
        <v>76</v>
      </c>
      <c r="AH2952" s="7">
        <v>48</v>
      </c>
      <c r="AI2952" s="7">
        <v>9262</v>
      </c>
      <c r="AJ2952" s="7">
        <v>3086560</v>
      </c>
      <c r="AK2952" s="7">
        <v>3507</v>
      </c>
      <c r="AL2952" s="7">
        <v>36</v>
      </c>
      <c r="AM2952" s="7">
        <v>106</v>
      </c>
      <c r="AN2952" s="7">
        <v>48</v>
      </c>
    </row>
    <row r="2953" spans="1:40" x14ac:dyDescent="0.2">
      <c r="A2953" s="6" t="s">
        <v>3052</v>
      </c>
      <c r="B2953" s="6" t="s">
        <v>2345</v>
      </c>
      <c r="C2953" s="6" t="s">
        <v>87</v>
      </c>
      <c r="D2953" s="6" t="s">
        <v>104</v>
      </c>
      <c r="E2953" s="6" t="s">
        <v>513</v>
      </c>
      <c r="F2953" s="6" t="s">
        <v>52</v>
      </c>
      <c r="G2953" s="6" t="s">
        <v>60</v>
      </c>
      <c r="H2953" s="7">
        <v>224168594</v>
      </c>
      <c r="I2953" s="7">
        <v>22398.35</v>
      </c>
      <c r="J2953" s="6">
        <v>98.75</v>
      </c>
      <c r="K2953" s="6">
        <v>97.84</v>
      </c>
      <c r="L2953" s="6">
        <v>93.37</v>
      </c>
      <c r="M2953" s="6">
        <v>91.11</v>
      </c>
      <c r="N2953" s="6">
        <v>40.840000000000003</v>
      </c>
      <c r="O2953" s="7">
        <v>223934450</v>
      </c>
      <c r="P2953" s="8">
        <f t="shared" si="46"/>
        <v>99.895550043018062</v>
      </c>
      <c r="Q2953" s="7">
        <v>215767476</v>
      </c>
      <c r="R2953" s="6">
        <v>96.3</v>
      </c>
      <c r="S2953" s="9">
        <v>2.7364900000000001E-2</v>
      </c>
      <c r="T2953" s="6">
        <v>177.6</v>
      </c>
      <c r="U2953" s="6">
        <v>35.9</v>
      </c>
      <c r="V2953" s="9">
        <v>7.1951200000000002</v>
      </c>
      <c r="W2953" s="9">
        <v>0.99043599999999998</v>
      </c>
      <c r="X2953" s="9">
        <v>0.51439500000000005</v>
      </c>
      <c r="Y2953" s="6">
        <v>2.7304500000000003E-4</v>
      </c>
      <c r="Z2953" s="7">
        <v>3130920</v>
      </c>
      <c r="AA2953" s="7">
        <v>2913535</v>
      </c>
      <c r="AB2953" s="7">
        <v>95970</v>
      </c>
      <c r="AC2953" s="7">
        <v>121415</v>
      </c>
      <c r="AD2953" s="10">
        <v>2.1970909546451498</v>
      </c>
      <c r="AE2953" s="10">
        <v>1.4892460742659499</v>
      </c>
      <c r="AF2953" s="7">
        <v>145</v>
      </c>
      <c r="AG2953" s="7">
        <v>81</v>
      </c>
      <c r="AH2953" s="7">
        <v>42</v>
      </c>
      <c r="AI2953" s="7">
        <v>9300</v>
      </c>
      <c r="AJ2953" s="7">
        <v>3111472</v>
      </c>
      <c r="AK2953" s="7">
        <v>5461</v>
      </c>
      <c r="AL2953" s="7">
        <v>35</v>
      </c>
      <c r="AM2953" s="7">
        <v>109</v>
      </c>
      <c r="AN2953" s="7">
        <v>51</v>
      </c>
    </row>
    <row r="2954" spans="1:40" x14ac:dyDescent="0.2">
      <c r="A2954" s="6" t="s">
        <v>3053</v>
      </c>
      <c r="B2954" s="6" t="s">
        <v>2345</v>
      </c>
      <c r="C2954" s="6" t="s">
        <v>42</v>
      </c>
      <c r="D2954" s="6" t="s">
        <v>43</v>
      </c>
      <c r="E2954" s="6" t="s">
        <v>44</v>
      </c>
      <c r="F2954" s="6" t="s">
        <v>45</v>
      </c>
      <c r="G2954" s="6" t="s">
        <v>46</v>
      </c>
      <c r="H2954" s="7">
        <v>181564926</v>
      </c>
      <c r="I2954" s="7">
        <v>18112.61</v>
      </c>
      <c r="J2954" s="6">
        <v>97.51</v>
      </c>
      <c r="K2954" s="6">
        <v>97.12</v>
      </c>
      <c r="L2954" s="6">
        <v>90.17</v>
      </c>
      <c r="M2954" s="6">
        <v>89.47</v>
      </c>
      <c r="N2954" s="6">
        <v>41.64</v>
      </c>
      <c r="O2954" s="7">
        <v>172698381</v>
      </c>
      <c r="P2954" s="8">
        <f t="shared" si="46"/>
        <v>95.116598125344979</v>
      </c>
      <c r="Q2954" s="7">
        <v>170035228</v>
      </c>
      <c r="R2954" s="6">
        <v>93.6</v>
      </c>
      <c r="S2954" s="9">
        <v>8.6774399999999998E-3</v>
      </c>
      <c r="T2954" s="6">
        <v>211.8</v>
      </c>
      <c r="U2954" s="6">
        <v>42</v>
      </c>
      <c r="V2954" s="9">
        <v>5.5341100000000001</v>
      </c>
      <c r="W2954" s="9">
        <v>0.98188200000000003</v>
      </c>
      <c r="X2954" s="9">
        <v>0.99307100000000004</v>
      </c>
      <c r="Y2954" s="6">
        <v>8.4045500000000004E-4</v>
      </c>
      <c r="Z2954" s="7">
        <v>3130089</v>
      </c>
      <c r="AA2954" s="7">
        <v>2915613</v>
      </c>
      <c r="AB2954" s="7">
        <v>95307</v>
      </c>
      <c r="AC2954" s="7">
        <v>119169</v>
      </c>
      <c r="AD2954" s="10">
        <v>2.2007903118973999</v>
      </c>
      <c r="AE2954" s="10">
        <v>1.44672618712239</v>
      </c>
      <c r="AF2954" s="7">
        <v>141</v>
      </c>
      <c r="AG2954" s="7">
        <v>75</v>
      </c>
      <c r="AH2954" s="7">
        <v>37</v>
      </c>
      <c r="AI2954" s="7">
        <v>9326</v>
      </c>
      <c r="AJ2954" s="7">
        <v>3110562</v>
      </c>
      <c r="AK2954" s="7">
        <v>4339</v>
      </c>
      <c r="AL2954" s="7">
        <v>31</v>
      </c>
      <c r="AM2954" s="7">
        <v>105</v>
      </c>
      <c r="AN2954" s="7">
        <v>47</v>
      </c>
    </row>
    <row r="2955" spans="1:40" x14ac:dyDescent="0.2">
      <c r="A2955" s="6" t="s">
        <v>3054</v>
      </c>
      <c r="B2955" s="6" t="s">
        <v>2345</v>
      </c>
      <c r="C2955" s="6" t="s">
        <v>42</v>
      </c>
      <c r="D2955" s="6" t="s">
        <v>43</v>
      </c>
      <c r="E2955" s="6" t="s">
        <v>44</v>
      </c>
      <c r="F2955" s="6" t="s">
        <v>45</v>
      </c>
      <c r="G2955" s="6" t="s">
        <v>60</v>
      </c>
      <c r="H2955" s="7">
        <v>170155298</v>
      </c>
      <c r="I2955" s="7">
        <v>17007.38</v>
      </c>
      <c r="J2955" s="6">
        <v>96.81</v>
      </c>
      <c r="K2955" s="6">
        <v>94.24</v>
      </c>
      <c r="L2955" s="6">
        <v>88.09</v>
      </c>
      <c r="M2955" s="6">
        <v>83.53</v>
      </c>
      <c r="N2955" s="6">
        <v>46.06</v>
      </c>
      <c r="O2955" s="7">
        <v>169428654</v>
      </c>
      <c r="P2955" s="8">
        <f t="shared" si="46"/>
        <v>99.572952468397432</v>
      </c>
      <c r="Q2955" s="7">
        <v>162594086</v>
      </c>
      <c r="R2955" s="6">
        <v>95.6</v>
      </c>
      <c r="S2955" s="9">
        <v>1.76241E-2</v>
      </c>
      <c r="T2955" s="6">
        <v>216.7</v>
      </c>
      <c r="U2955" s="6">
        <v>41.9</v>
      </c>
      <c r="V2955" s="9">
        <v>5.4361199999999998</v>
      </c>
      <c r="W2955" s="9">
        <v>0.935589</v>
      </c>
      <c r="X2955" s="9">
        <v>0.45722299999999999</v>
      </c>
      <c r="Y2955" s="6">
        <v>5.8664100000000005E-4</v>
      </c>
      <c r="Z2955" s="7">
        <v>3111065</v>
      </c>
      <c r="AA2955" s="7">
        <v>2894908</v>
      </c>
      <c r="AB2955" s="7">
        <v>96117</v>
      </c>
      <c r="AC2955" s="7">
        <v>120040</v>
      </c>
      <c r="AD2955" s="10">
        <v>2.2005903484989502</v>
      </c>
      <c r="AE2955" s="10">
        <v>1.5079203221737001</v>
      </c>
      <c r="AF2955" s="7">
        <v>162</v>
      </c>
      <c r="AG2955" s="7">
        <v>81</v>
      </c>
      <c r="AH2955" s="7">
        <v>48</v>
      </c>
      <c r="AI2955" s="7">
        <v>9291</v>
      </c>
      <c r="AJ2955" s="7">
        <v>3091475</v>
      </c>
      <c r="AK2955" s="7">
        <v>21</v>
      </c>
      <c r="AL2955" s="7">
        <v>41</v>
      </c>
      <c r="AM2955" s="7">
        <v>108</v>
      </c>
      <c r="AN2955" s="7">
        <v>49</v>
      </c>
    </row>
    <row r="2956" spans="1:40" x14ac:dyDescent="0.2">
      <c r="A2956" s="6" t="s">
        <v>3055</v>
      </c>
      <c r="B2956" s="6" t="s">
        <v>2345</v>
      </c>
      <c r="C2956" s="6" t="s">
        <v>42</v>
      </c>
      <c r="D2956" s="6" t="s">
        <v>43</v>
      </c>
      <c r="E2956" s="6" t="s">
        <v>44</v>
      </c>
      <c r="F2956" s="6" t="s">
        <v>45</v>
      </c>
      <c r="G2956" s="6" t="s">
        <v>60</v>
      </c>
      <c r="H2956" s="7">
        <v>208034364</v>
      </c>
      <c r="I2956" s="7">
        <v>20789.490000000002</v>
      </c>
      <c r="J2956" s="6">
        <v>98.03</v>
      </c>
      <c r="K2956" s="6">
        <v>96.88</v>
      </c>
      <c r="L2956" s="6">
        <v>91.65</v>
      </c>
      <c r="M2956" s="6">
        <v>89.11</v>
      </c>
      <c r="N2956" s="6">
        <v>40.5</v>
      </c>
      <c r="O2956" s="7">
        <v>207822771</v>
      </c>
      <c r="P2956" s="8">
        <f t="shared" si="46"/>
        <v>99.898289399918568</v>
      </c>
      <c r="Q2956" s="7">
        <v>201238430</v>
      </c>
      <c r="R2956" s="6">
        <v>96.7</v>
      </c>
      <c r="S2956" s="9">
        <v>1.6638500000000001E-2</v>
      </c>
      <c r="T2956" s="6">
        <v>188.8</v>
      </c>
      <c r="U2956" s="6">
        <v>34.4</v>
      </c>
      <c r="V2956" s="9">
        <v>6.6794000000000002</v>
      </c>
      <c r="W2956" s="9">
        <v>0.98949900000000002</v>
      </c>
      <c r="X2956" s="9">
        <v>0.516513</v>
      </c>
      <c r="Y2956" s="11">
        <v>3.7652899999999999E-9</v>
      </c>
      <c r="Z2956" s="7">
        <v>3108401</v>
      </c>
      <c r="AA2956" s="7">
        <v>2894424</v>
      </c>
      <c r="AB2956" s="7">
        <v>94973</v>
      </c>
      <c r="AC2956" s="7">
        <v>119004</v>
      </c>
      <c r="AD2956" s="10">
        <v>2.2008547490188999</v>
      </c>
      <c r="AE2956" s="10">
        <v>1.44546166022231</v>
      </c>
      <c r="AF2956" s="7">
        <v>149</v>
      </c>
      <c r="AG2956" s="7">
        <v>69</v>
      </c>
      <c r="AH2956" s="7">
        <v>39</v>
      </c>
      <c r="AI2956" s="7">
        <v>9206</v>
      </c>
      <c r="AJ2956" s="7">
        <v>3088897</v>
      </c>
      <c r="AK2956" s="7">
        <v>4549</v>
      </c>
      <c r="AL2956" s="7">
        <v>37</v>
      </c>
      <c r="AM2956" s="7">
        <v>110</v>
      </c>
      <c r="AN2956" s="7">
        <v>44</v>
      </c>
    </row>
    <row r="2957" spans="1:40" x14ac:dyDescent="0.2">
      <c r="A2957" s="6" t="s">
        <v>3056</v>
      </c>
      <c r="B2957" s="6" t="s">
        <v>2345</v>
      </c>
      <c r="C2957" s="6" t="s">
        <v>42</v>
      </c>
      <c r="D2957" s="6" t="s">
        <v>43</v>
      </c>
      <c r="E2957" s="6" t="s">
        <v>44</v>
      </c>
      <c r="F2957" s="6" t="s">
        <v>52</v>
      </c>
      <c r="G2957" s="6" t="s">
        <v>60</v>
      </c>
      <c r="H2957" s="7">
        <v>203301688</v>
      </c>
      <c r="I2957" s="7">
        <v>20287.78</v>
      </c>
      <c r="J2957" s="6">
        <v>97.55</v>
      </c>
      <c r="K2957" s="6">
        <v>97.14</v>
      </c>
      <c r="L2957" s="6">
        <v>90.03</v>
      </c>
      <c r="M2957" s="6">
        <v>89.32</v>
      </c>
      <c r="N2957" s="6">
        <v>41.36</v>
      </c>
      <c r="O2957" s="7">
        <v>202755673</v>
      </c>
      <c r="P2957" s="8">
        <f t="shared" si="46"/>
        <v>99.731426233903179</v>
      </c>
      <c r="Q2957" s="7">
        <v>199494828</v>
      </c>
      <c r="R2957" s="6">
        <v>98.1</v>
      </c>
      <c r="S2957" s="9">
        <v>1.11827E-2</v>
      </c>
      <c r="T2957" s="6">
        <v>209.9</v>
      </c>
      <c r="U2957" s="6">
        <v>42.6</v>
      </c>
      <c r="V2957" s="9">
        <v>6.4968399999999997</v>
      </c>
      <c r="W2957" s="9">
        <v>0.99011899999999997</v>
      </c>
      <c r="X2957" s="9">
        <v>0.50821099999999997</v>
      </c>
      <c r="Y2957" s="11">
        <v>2.3601099999999999E-8</v>
      </c>
      <c r="Z2957" s="7">
        <v>3107511</v>
      </c>
      <c r="AA2957" s="7">
        <v>2893709</v>
      </c>
      <c r="AB2957" s="7">
        <v>94832</v>
      </c>
      <c r="AC2957" s="7">
        <v>118970</v>
      </c>
      <c r="AD2957" s="10">
        <v>2.1988333947514</v>
      </c>
      <c r="AE2957" s="10">
        <v>1.46639660846604</v>
      </c>
      <c r="AF2957" s="7">
        <v>151</v>
      </c>
      <c r="AG2957" s="7">
        <v>75</v>
      </c>
      <c r="AH2957" s="7">
        <v>47</v>
      </c>
      <c r="AI2957" s="7">
        <v>9350</v>
      </c>
      <c r="AJ2957" s="7">
        <v>3087841</v>
      </c>
      <c r="AK2957" s="7">
        <v>5558</v>
      </c>
      <c r="AL2957" s="7">
        <v>32</v>
      </c>
      <c r="AM2957" s="7">
        <v>114</v>
      </c>
      <c r="AN2957" s="7">
        <v>44</v>
      </c>
    </row>
    <row r="2958" spans="1:40" x14ac:dyDescent="0.2">
      <c r="A2958" s="6" t="s">
        <v>3057</v>
      </c>
      <c r="B2958" s="6" t="s">
        <v>2345</v>
      </c>
      <c r="C2958" s="6" t="s">
        <v>42</v>
      </c>
      <c r="D2958" s="6" t="s">
        <v>43</v>
      </c>
      <c r="E2958" s="6" t="s">
        <v>44</v>
      </c>
      <c r="F2958" s="6" t="s">
        <v>45</v>
      </c>
      <c r="G2958" s="6" t="s">
        <v>46</v>
      </c>
      <c r="H2958" s="7">
        <v>203637668</v>
      </c>
      <c r="I2958" s="7">
        <v>20347.439999999999</v>
      </c>
      <c r="J2958" s="6">
        <v>97.91</v>
      </c>
      <c r="K2958" s="6">
        <v>96.59</v>
      </c>
      <c r="L2958" s="6">
        <v>91.27</v>
      </c>
      <c r="M2958" s="6">
        <v>88.42</v>
      </c>
      <c r="N2958" s="6">
        <v>41.59</v>
      </c>
      <c r="O2958" s="7">
        <v>203490266</v>
      </c>
      <c r="P2958" s="8">
        <f t="shared" si="46"/>
        <v>99.927615552933943</v>
      </c>
      <c r="Q2958" s="7">
        <v>192578962</v>
      </c>
      <c r="R2958" s="6">
        <v>94.6</v>
      </c>
      <c r="S2958" s="9">
        <v>1.04385E-2</v>
      </c>
      <c r="T2958" s="6">
        <v>187.4</v>
      </c>
      <c r="U2958" s="6">
        <v>37.200000000000003</v>
      </c>
      <c r="V2958" s="9">
        <v>6.5344800000000003</v>
      </c>
      <c r="W2958" s="9">
        <v>0.98493200000000003</v>
      </c>
      <c r="X2958" s="9">
        <v>0.95782400000000001</v>
      </c>
      <c r="Y2958" s="11">
        <v>1.0868100000000001E-7</v>
      </c>
      <c r="Z2958" s="7">
        <v>3146072</v>
      </c>
      <c r="AA2958" s="7">
        <v>2929087</v>
      </c>
      <c r="AB2958" s="7">
        <v>96167</v>
      </c>
      <c r="AC2958" s="7">
        <v>120818</v>
      </c>
      <c r="AD2958" s="10">
        <v>2.20178943329736</v>
      </c>
      <c r="AE2958" s="10">
        <v>1.4615289199616599</v>
      </c>
      <c r="AF2958" s="7">
        <v>155</v>
      </c>
      <c r="AG2958" s="7">
        <v>81</v>
      </c>
      <c r="AH2958" s="7">
        <v>42</v>
      </c>
      <c r="AI2958" s="7">
        <v>9260</v>
      </c>
      <c r="AJ2958" s="7">
        <v>3126447</v>
      </c>
      <c r="AK2958" s="7">
        <v>9362</v>
      </c>
      <c r="AL2958" s="7">
        <v>31</v>
      </c>
      <c r="AM2958" s="7">
        <v>128</v>
      </c>
      <c r="AN2958" s="7">
        <v>49</v>
      </c>
    </row>
    <row r="2959" spans="1:40" x14ac:dyDescent="0.2">
      <c r="A2959" s="6" t="s">
        <v>3058</v>
      </c>
      <c r="B2959" s="6" t="s">
        <v>2345</v>
      </c>
      <c r="C2959" s="6" t="s">
        <v>42</v>
      </c>
      <c r="D2959" s="6" t="s">
        <v>43</v>
      </c>
      <c r="E2959" s="6" t="s">
        <v>44</v>
      </c>
      <c r="F2959" s="6" t="s">
        <v>45</v>
      </c>
      <c r="G2959" s="6" t="s">
        <v>46</v>
      </c>
      <c r="H2959" s="7">
        <v>205045918</v>
      </c>
      <c r="I2959" s="7">
        <v>20491.650000000001</v>
      </c>
      <c r="J2959" s="6">
        <v>97.17</v>
      </c>
      <c r="K2959" s="6">
        <v>95.27</v>
      </c>
      <c r="L2959" s="6">
        <v>89.28</v>
      </c>
      <c r="M2959" s="6">
        <v>86</v>
      </c>
      <c r="N2959" s="6">
        <v>44.9</v>
      </c>
      <c r="O2959" s="7">
        <v>204113139</v>
      </c>
      <c r="P2959" s="8">
        <f t="shared" si="46"/>
        <v>99.545087749564459</v>
      </c>
      <c r="Q2959" s="7">
        <v>197793206</v>
      </c>
      <c r="R2959" s="6">
        <v>96.5</v>
      </c>
      <c r="S2959" s="9">
        <v>2.1647599999999999E-2</v>
      </c>
      <c r="T2959" s="6">
        <v>194.3</v>
      </c>
      <c r="U2959" s="6">
        <v>35.9</v>
      </c>
      <c r="V2959" s="9">
        <v>6.5526499999999999</v>
      </c>
      <c r="W2959" s="9">
        <v>0.95787199999999995</v>
      </c>
      <c r="X2959" s="9">
        <v>0.92985300000000004</v>
      </c>
      <c r="Y2959" s="6">
        <v>1.3875899999999999E-4</v>
      </c>
      <c r="Z2959" s="7">
        <v>3122607</v>
      </c>
      <c r="AA2959" s="7">
        <v>2908663</v>
      </c>
      <c r="AB2959" s="7">
        <v>95069</v>
      </c>
      <c r="AC2959" s="7">
        <v>118875</v>
      </c>
      <c r="AD2959" s="10">
        <v>2.2035631946790102</v>
      </c>
      <c r="AE2959" s="10">
        <v>1.465989184233</v>
      </c>
      <c r="AF2959" s="7">
        <v>147</v>
      </c>
      <c r="AG2959" s="7">
        <v>75</v>
      </c>
      <c r="AH2959" s="7">
        <v>43</v>
      </c>
      <c r="AI2959" s="7">
        <v>9332</v>
      </c>
      <c r="AJ2959" s="7">
        <v>3102946</v>
      </c>
      <c r="AK2959" s="7">
        <v>5801</v>
      </c>
      <c r="AL2959" s="7">
        <v>42</v>
      </c>
      <c r="AM2959" s="7">
        <v>109</v>
      </c>
      <c r="AN2959" s="7">
        <v>47</v>
      </c>
    </row>
    <row r="2960" spans="1:40" x14ac:dyDescent="0.2">
      <c r="A2960" s="6" t="s">
        <v>3059</v>
      </c>
      <c r="B2960" s="6" t="s">
        <v>2345</v>
      </c>
      <c r="C2960" s="6" t="s">
        <v>42</v>
      </c>
      <c r="D2960" s="6" t="s">
        <v>43</v>
      </c>
      <c r="E2960" s="6" t="s">
        <v>44</v>
      </c>
      <c r="F2960" s="6" t="s">
        <v>52</v>
      </c>
      <c r="G2960" s="6" t="s">
        <v>60</v>
      </c>
      <c r="H2960" s="7">
        <v>207806012</v>
      </c>
      <c r="I2960" s="7">
        <v>20736</v>
      </c>
      <c r="J2960" s="6">
        <v>98.09</v>
      </c>
      <c r="K2960" s="6">
        <v>97.48</v>
      </c>
      <c r="L2960" s="6">
        <v>91.31</v>
      </c>
      <c r="M2960" s="6">
        <v>89.79</v>
      </c>
      <c r="N2960" s="6">
        <v>40.83</v>
      </c>
      <c r="O2960" s="7">
        <v>207170985</v>
      </c>
      <c r="P2960" s="8">
        <f t="shared" si="46"/>
        <v>99.694413557197763</v>
      </c>
      <c r="Q2960" s="7">
        <v>203941492</v>
      </c>
      <c r="R2960" s="6">
        <v>98.1</v>
      </c>
      <c r="S2960" s="9">
        <v>1.4364699999999999E-2</v>
      </c>
      <c r="T2960" s="6">
        <v>210.6</v>
      </c>
      <c r="U2960" s="6">
        <v>42.1</v>
      </c>
      <c r="V2960" s="9">
        <v>6.6473199999999997</v>
      </c>
      <c r="W2960" s="9">
        <v>0.99143800000000004</v>
      </c>
      <c r="X2960" s="9">
        <v>0.51622199999999996</v>
      </c>
      <c r="Y2960" s="11">
        <v>4.7074799999999999E-8</v>
      </c>
      <c r="Z2960" s="7">
        <v>3137710</v>
      </c>
      <c r="AA2960" s="7">
        <v>2920546</v>
      </c>
      <c r="AB2960" s="7">
        <v>96169</v>
      </c>
      <c r="AC2960" s="7">
        <v>120995</v>
      </c>
      <c r="AD2960" s="10">
        <v>2.19790533142706</v>
      </c>
      <c r="AE2960" s="10">
        <v>1.47944582012917</v>
      </c>
      <c r="AF2960" s="7">
        <v>139</v>
      </c>
      <c r="AG2960" s="7">
        <v>77</v>
      </c>
      <c r="AH2960" s="7">
        <v>39</v>
      </c>
      <c r="AI2960" s="7">
        <v>9297</v>
      </c>
      <c r="AJ2960" s="7">
        <v>3117976</v>
      </c>
      <c r="AK2960" s="7">
        <v>4838</v>
      </c>
      <c r="AL2960" s="7">
        <v>39</v>
      </c>
      <c r="AM2960" s="7">
        <v>122</v>
      </c>
      <c r="AN2960" s="7">
        <v>47</v>
      </c>
    </row>
    <row r="2961" spans="1:40" x14ac:dyDescent="0.2">
      <c r="A2961" s="6" t="s">
        <v>3060</v>
      </c>
      <c r="B2961" s="6" t="s">
        <v>2345</v>
      </c>
      <c r="C2961" s="6" t="s">
        <v>42</v>
      </c>
      <c r="D2961" s="6" t="s">
        <v>43</v>
      </c>
      <c r="E2961" s="6" t="s">
        <v>44</v>
      </c>
      <c r="F2961" s="6" t="s">
        <v>52</v>
      </c>
      <c r="G2961" s="6" t="s">
        <v>60</v>
      </c>
      <c r="H2961" s="7">
        <v>219815866</v>
      </c>
      <c r="I2961" s="7">
        <v>21963.96</v>
      </c>
      <c r="J2961" s="6">
        <v>97.79</v>
      </c>
      <c r="K2961" s="6">
        <v>97.67</v>
      </c>
      <c r="L2961" s="6">
        <v>91.85</v>
      </c>
      <c r="M2961" s="6">
        <v>90.46</v>
      </c>
      <c r="N2961" s="6">
        <v>39.47</v>
      </c>
      <c r="O2961" s="7">
        <v>219507666</v>
      </c>
      <c r="P2961" s="8">
        <f t="shared" si="46"/>
        <v>99.859791740419681</v>
      </c>
      <c r="Q2961" s="7">
        <v>213600360</v>
      </c>
      <c r="R2961" s="6">
        <v>97.2</v>
      </c>
      <c r="S2961" s="9">
        <v>1.5297099999999999E-2</v>
      </c>
      <c r="T2961" s="6">
        <v>202.1</v>
      </c>
      <c r="U2961" s="6">
        <v>37.9</v>
      </c>
      <c r="V2961" s="9">
        <v>7.0327999999999999</v>
      </c>
      <c r="W2961" s="9">
        <v>0.97477000000000003</v>
      </c>
      <c r="X2961" s="9">
        <v>0.53029199999999999</v>
      </c>
      <c r="Y2961" s="11">
        <v>1.38753E-7</v>
      </c>
      <c r="Z2961" s="7">
        <v>3119402</v>
      </c>
      <c r="AA2961" s="7">
        <v>2903222</v>
      </c>
      <c r="AB2961" s="7">
        <v>95683</v>
      </c>
      <c r="AC2961" s="7">
        <v>120497</v>
      </c>
      <c r="AD2961" s="10">
        <v>2.1990544648895902</v>
      </c>
      <c r="AE2961" s="10">
        <v>1.4825407954918</v>
      </c>
      <c r="AF2961" s="7">
        <v>138</v>
      </c>
      <c r="AG2961" s="7">
        <v>73</v>
      </c>
      <c r="AH2961" s="7">
        <v>46</v>
      </c>
      <c r="AI2961" s="7">
        <v>9026</v>
      </c>
      <c r="AJ2961" s="7">
        <v>3100394</v>
      </c>
      <c r="AK2961" s="7">
        <v>6015</v>
      </c>
      <c r="AL2961" s="7">
        <v>36</v>
      </c>
      <c r="AM2961" s="7">
        <v>109</v>
      </c>
      <c r="AN2961" s="7">
        <v>48</v>
      </c>
    </row>
    <row r="2962" spans="1:40" x14ac:dyDescent="0.2">
      <c r="A2962" s="6" t="s">
        <v>3061</v>
      </c>
      <c r="B2962" s="6" t="s">
        <v>2345</v>
      </c>
      <c r="C2962" s="6" t="s">
        <v>42</v>
      </c>
      <c r="D2962" s="6" t="s">
        <v>43</v>
      </c>
      <c r="E2962" s="6" t="s">
        <v>44</v>
      </c>
      <c r="F2962" s="6" t="s">
        <v>45</v>
      </c>
      <c r="G2962" s="6" t="s">
        <v>60</v>
      </c>
      <c r="H2962" s="7">
        <v>179715306</v>
      </c>
      <c r="I2962" s="7">
        <v>17938.27</v>
      </c>
      <c r="J2962" s="6">
        <v>98.03</v>
      </c>
      <c r="K2962" s="6">
        <v>97.12</v>
      </c>
      <c r="L2962" s="6">
        <v>90.99</v>
      </c>
      <c r="M2962" s="6">
        <v>88.69</v>
      </c>
      <c r="N2962" s="6">
        <v>40.89</v>
      </c>
      <c r="O2962" s="7">
        <v>179312722</v>
      </c>
      <c r="P2962" s="8">
        <f t="shared" si="46"/>
        <v>99.775987917245061</v>
      </c>
      <c r="Q2962" s="7">
        <v>176717464</v>
      </c>
      <c r="R2962" s="6">
        <v>98.3</v>
      </c>
      <c r="S2962" s="9">
        <v>1.16419E-2</v>
      </c>
      <c r="T2962" s="6">
        <v>221.7</v>
      </c>
      <c r="U2962" s="6">
        <v>45.8</v>
      </c>
      <c r="V2962" s="9">
        <v>5.7536300000000002</v>
      </c>
      <c r="W2962" s="9">
        <v>0.98771200000000003</v>
      </c>
      <c r="X2962" s="9">
        <v>0.512216</v>
      </c>
      <c r="Y2962" s="6">
        <v>3.1149200000000002E-3</v>
      </c>
      <c r="Z2962" s="7">
        <v>3112993</v>
      </c>
      <c r="AA2962" s="7">
        <v>2898491</v>
      </c>
      <c r="AB2962" s="7">
        <v>95154</v>
      </c>
      <c r="AC2962" s="7">
        <v>119348</v>
      </c>
      <c r="AD2962" s="10">
        <v>2.1992318117657601</v>
      </c>
      <c r="AE2962" s="10">
        <v>1.47786296200455</v>
      </c>
      <c r="AF2962" s="7">
        <v>144</v>
      </c>
      <c r="AG2962" s="7">
        <v>72</v>
      </c>
      <c r="AH2962" s="7">
        <v>41</v>
      </c>
      <c r="AI2962" s="7">
        <v>9215</v>
      </c>
      <c r="AJ2962" s="7">
        <v>3093612</v>
      </c>
      <c r="AK2962" s="7">
        <v>4602</v>
      </c>
      <c r="AL2962" s="7">
        <v>38</v>
      </c>
      <c r="AM2962" s="7">
        <v>113</v>
      </c>
      <c r="AN2962" s="7">
        <v>55</v>
      </c>
    </row>
    <row r="2963" spans="1:40" x14ac:dyDescent="0.2">
      <c r="A2963" s="6" t="s">
        <v>3062</v>
      </c>
      <c r="B2963" s="6" t="s">
        <v>2345</v>
      </c>
      <c r="C2963" s="6" t="s">
        <v>42</v>
      </c>
      <c r="D2963" s="6" t="s">
        <v>43</v>
      </c>
      <c r="E2963" s="6" t="s">
        <v>44</v>
      </c>
      <c r="F2963" s="6" t="s">
        <v>54</v>
      </c>
      <c r="G2963" s="6" t="s">
        <v>60</v>
      </c>
      <c r="H2963" s="7">
        <v>171725242</v>
      </c>
      <c r="I2963" s="7">
        <v>17161.099999999999</v>
      </c>
      <c r="J2963" s="6">
        <v>97.33</v>
      </c>
      <c r="K2963" s="6">
        <v>95.21</v>
      </c>
      <c r="L2963" s="6">
        <v>89.72</v>
      </c>
      <c r="M2963" s="6">
        <v>85.82</v>
      </c>
      <c r="N2963" s="6">
        <v>43.55</v>
      </c>
      <c r="O2963" s="7">
        <v>171215806</v>
      </c>
      <c r="P2963" s="8">
        <f t="shared" si="46"/>
        <v>99.703342389233612</v>
      </c>
      <c r="Q2963" s="7">
        <v>166643744</v>
      </c>
      <c r="R2963" s="6">
        <v>97</v>
      </c>
      <c r="S2963" s="9">
        <v>7.2635099999999999E-3</v>
      </c>
      <c r="T2963" s="6">
        <v>204.6</v>
      </c>
      <c r="U2963" s="6">
        <v>38.9</v>
      </c>
      <c r="V2963" s="9">
        <v>5.4942299999999999</v>
      </c>
      <c r="W2963" s="9">
        <v>0.97583600000000004</v>
      </c>
      <c r="X2963" s="9">
        <v>0.49829600000000002</v>
      </c>
      <c r="Y2963" s="11">
        <v>1.5097299999999999E-6</v>
      </c>
      <c r="Z2963" s="7">
        <v>3094372</v>
      </c>
      <c r="AA2963" s="7">
        <v>2882999</v>
      </c>
      <c r="AB2963" s="7">
        <v>93999</v>
      </c>
      <c r="AC2963" s="7">
        <v>117374</v>
      </c>
      <c r="AD2963" s="10">
        <v>2.2011368120641799</v>
      </c>
      <c r="AE2963" s="10">
        <v>1.45336789447546</v>
      </c>
      <c r="AF2963" s="7">
        <v>146</v>
      </c>
      <c r="AG2963" s="7">
        <v>82</v>
      </c>
      <c r="AH2963" s="7">
        <v>36</v>
      </c>
      <c r="AI2963" s="7">
        <v>9316</v>
      </c>
      <c r="AJ2963" s="7">
        <v>3074808</v>
      </c>
      <c r="AK2963" s="7">
        <v>4976</v>
      </c>
      <c r="AL2963" s="7">
        <v>39</v>
      </c>
      <c r="AM2963" s="7">
        <v>111</v>
      </c>
      <c r="AN2963" s="7">
        <v>46</v>
      </c>
    </row>
    <row r="2964" spans="1:40" x14ac:dyDescent="0.2">
      <c r="A2964" s="6" t="s">
        <v>3063</v>
      </c>
      <c r="B2964" s="6" t="s">
        <v>2345</v>
      </c>
      <c r="C2964" s="6" t="s">
        <v>76</v>
      </c>
      <c r="D2964" s="6" t="s">
        <v>331</v>
      </c>
      <c r="E2964" s="6" t="s">
        <v>44</v>
      </c>
      <c r="F2964" s="6" t="s">
        <v>108</v>
      </c>
      <c r="G2964" s="6" t="s">
        <v>60</v>
      </c>
      <c r="H2964" s="7">
        <v>301496648</v>
      </c>
      <c r="I2964" s="7">
        <v>30107.75</v>
      </c>
      <c r="J2964" s="6">
        <v>97.94</v>
      </c>
      <c r="K2964" s="6">
        <v>97.53</v>
      </c>
      <c r="L2964" s="6">
        <v>91.61</v>
      </c>
      <c r="M2964" s="6">
        <v>90.46</v>
      </c>
      <c r="N2964" s="6">
        <v>42.03</v>
      </c>
      <c r="O2964" s="7">
        <v>301009179</v>
      </c>
      <c r="P2964" s="8">
        <f t="shared" si="46"/>
        <v>99.838316942084205</v>
      </c>
      <c r="Q2964" s="7">
        <v>293553670</v>
      </c>
      <c r="R2964" s="6">
        <v>97.4</v>
      </c>
      <c r="S2964" s="9">
        <v>2.0581100000000001E-2</v>
      </c>
      <c r="T2964" s="6">
        <v>216.3</v>
      </c>
      <c r="U2964" s="6">
        <v>43.2</v>
      </c>
      <c r="V2964" s="9">
        <v>9.6647700000000007</v>
      </c>
      <c r="W2964" s="9">
        <v>0.99513300000000005</v>
      </c>
      <c r="X2964" s="9">
        <v>0.50636400000000004</v>
      </c>
      <c r="Y2964" s="6">
        <v>1.3286400000000001E-4</v>
      </c>
      <c r="Z2964" s="7">
        <v>3146280</v>
      </c>
      <c r="AA2964" s="7">
        <v>2925667</v>
      </c>
      <c r="AB2964" s="7">
        <v>97557</v>
      </c>
      <c r="AC2964" s="7">
        <v>123056</v>
      </c>
      <c r="AD2964" s="10">
        <v>2.1989453451389802</v>
      </c>
      <c r="AE2964" s="10">
        <v>1.45629321607239</v>
      </c>
      <c r="AF2964" s="7">
        <v>149</v>
      </c>
      <c r="AG2964" s="7">
        <v>82</v>
      </c>
      <c r="AH2964" s="7">
        <v>49</v>
      </c>
      <c r="AI2964" s="7">
        <v>9446</v>
      </c>
      <c r="AJ2964" s="7">
        <v>3126637</v>
      </c>
      <c r="AK2964" s="7">
        <v>7507</v>
      </c>
      <c r="AL2964" s="7">
        <v>44</v>
      </c>
      <c r="AM2964" s="7">
        <v>100</v>
      </c>
      <c r="AN2964" s="7">
        <v>44</v>
      </c>
    </row>
    <row r="2965" spans="1:40" x14ac:dyDescent="0.2">
      <c r="A2965" s="6" t="s">
        <v>3064</v>
      </c>
      <c r="B2965" s="6" t="s">
        <v>2345</v>
      </c>
      <c r="C2965" s="6" t="s">
        <v>42</v>
      </c>
      <c r="D2965" s="6" t="s">
        <v>43</v>
      </c>
      <c r="E2965" s="6" t="s">
        <v>44</v>
      </c>
      <c r="F2965" s="6" t="s">
        <v>108</v>
      </c>
      <c r="G2965" s="6" t="s">
        <v>46</v>
      </c>
      <c r="H2965" s="7">
        <v>273457742</v>
      </c>
      <c r="I2965" s="7">
        <v>27311.33</v>
      </c>
      <c r="J2965" s="6">
        <v>97.85</v>
      </c>
      <c r="K2965" s="6">
        <v>97.4</v>
      </c>
      <c r="L2965" s="6">
        <v>91.29</v>
      </c>
      <c r="M2965" s="6">
        <v>90.02</v>
      </c>
      <c r="N2965" s="6">
        <v>41.08</v>
      </c>
      <c r="O2965" s="7">
        <v>273063917</v>
      </c>
      <c r="P2965" s="8">
        <f t="shared" si="46"/>
        <v>99.855983232685361</v>
      </c>
      <c r="Q2965" s="7">
        <v>266999596</v>
      </c>
      <c r="R2965" s="6">
        <v>97.6</v>
      </c>
      <c r="S2965" s="9">
        <v>1.8244300000000001E-2</v>
      </c>
      <c r="T2965" s="6">
        <v>223.1</v>
      </c>
      <c r="U2965" s="6">
        <v>44.8</v>
      </c>
      <c r="V2965" s="9">
        <v>8.7726799999999994</v>
      </c>
      <c r="W2965" s="9">
        <v>0.98849600000000004</v>
      </c>
      <c r="X2965" s="9">
        <v>0.99867099999999998</v>
      </c>
      <c r="Y2965" s="11">
        <v>1.05448E-8</v>
      </c>
      <c r="Z2965" s="7">
        <v>3173608</v>
      </c>
      <c r="AA2965" s="7">
        <v>2952401</v>
      </c>
      <c r="AB2965" s="7">
        <v>97728</v>
      </c>
      <c r="AC2965" s="7">
        <v>123479</v>
      </c>
      <c r="AD2965" s="10">
        <v>2.1997495716356901</v>
      </c>
      <c r="AE2965" s="10">
        <v>1.4667709818041299</v>
      </c>
      <c r="AF2965" s="7">
        <v>160</v>
      </c>
      <c r="AG2965" s="7">
        <v>73</v>
      </c>
      <c r="AH2965" s="7">
        <v>47</v>
      </c>
      <c r="AI2965" s="7">
        <v>9516</v>
      </c>
      <c r="AJ2965" s="7">
        <v>3153712</v>
      </c>
      <c r="AK2965" s="7">
        <v>6127</v>
      </c>
      <c r="AL2965" s="7">
        <v>40</v>
      </c>
      <c r="AM2965" s="7">
        <v>108</v>
      </c>
      <c r="AN2965" s="7">
        <v>48</v>
      </c>
    </row>
    <row r="2966" spans="1:40" x14ac:dyDescent="0.2">
      <c r="A2966" s="6" t="s">
        <v>3065</v>
      </c>
      <c r="B2966" s="6" t="s">
        <v>2345</v>
      </c>
      <c r="C2966" s="6" t="s">
        <v>42</v>
      </c>
      <c r="D2966" s="6" t="s">
        <v>971</v>
      </c>
      <c r="E2966" s="6" t="s">
        <v>44</v>
      </c>
      <c r="F2966" s="6" t="s">
        <v>108</v>
      </c>
      <c r="G2966" s="6" t="s">
        <v>46</v>
      </c>
      <c r="H2966" s="7">
        <v>271122996</v>
      </c>
      <c r="I2966" s="7">
        <v>27056.81</v>
      </c>
      <c r="J2966" s="6">
        <v>98.01</v>
      </c>
      <c r="K2966" s="6">
        <v>97.68</v>
      </c>
      <c r="L2966" s="6">
        <v>91.92</v>
      </c>
      <c r="M2966" s="6">
        <v>91.05</v>
      </c>
      <c r="N2966" s="6">
        <v>41.41</v>
      </c>
      <c r="O2966" s="7">
        <v>259286688</v>
      </c>
      <c r="P2966" s="8">
        <f t="shared" si="46"/>
        <v>95.634340069036412</v>
      </c>
      <c r="Q2966" s="7">
        <v>252477844</v>
      </c>
      <c r="R2966" s="6">
        <v>93.1</v>
      </c>
      <c r="S2966" s="9">
        <v>2.05072E-2</v>
      </c>
      <c r="T2966" s="6">
        <v>206.8</v>
      </c>
      <c r="U2966" s="6">
        <v>42.6</v>
      </c>
      <c r="V2966" s="9">
        <v>8.3111200000000007</v>
      </c>
      <c r="W2966" s="9">
        <v>0.98815200000000003</v>
      </c>
      <c r="X2966" s="9">
        <v>1.00291</v>
      </c>
      <c r="Y2966" s="6">
        <v>4.4371699999999998E-3</v>
      </c>
      <c r="Z2966" s="7">
        <v>3183163</v>
      </c>
      <c r="AA2966" s="7">
        <v>2960329</v>
      </c>
      <c r="AB2966" s="7">
        <v>98515</v>
      </c>
      <c r="AC2966" s="7">
        <v>124319</v>
      </c>
      <c r="AD2966" s="10">
        <v>2.1972311414314798</v>
      </c>
      <c r="AE2966" s="10">
        <v>1.4996341580744299</v>
      </c>
      <c r="AF2966" s="7">
        <v>146</v>
      </c>
      <c r="AG2966" s="7">
        <v>80</v>
      </c>
      <c r="AH2966" s="7">
        <v>40</v>
      </c>
      <c r="AI2966" s="7">
        <v>9418</v>
      </c>
      <c r="AJ2966" s="7">
        <v>3163248</v>
      </c>
      <c r="AK2966" s="7">
        <v>6250</v>
      </c>
      <c r="AL2966" s="7">
        <v>37</v>
      </c>
      <c r="AM2966" s="7">
        <v>107</v>
      </c>
      <c r="AN2966" s="7">
        <v>54</v>
      </c>
    </row>
    <row r="2967" spans="1:40" x14ac:dyDescent="0.2">
      <c r="A2967" s="6" t="s">
        <v>3066</v>
      </c>
      <c r="B2967" s="6" t="s">
        <v>2345</v>
      </c>
      <c r="C2967" s="6" t="s">
        <v>50</v>
      </c>
      <c r="D2967" s="6" t="s">
        <v>119</v>
      </c>
      <c r="E2967" s="6" t="s">
        <v>44</v>
      </c>
      <c r="F2967" s="6" t="s">
        <v>52</v>
      </c>
      <c r="G2967" s="6" t="s">
        <v>60</v>
      </c>
      <c r="H2967" s="7">
        <v>255705332</v>
      </c>
      <c r="I2967" s="7">
        <v>25534.959999999999</v>
      </c>
      <c r="J2967" s="6">
        <v>98</v>
      </c>
      <c r="K2967" s="6">
        <v>97.11</v>
      </c>
      <c r="L2967" s="6">
        <v>91.52</v>
      </c>
      <c r="M2967" s="6">
        <v>89.51</v>
      </c>
      <c r="N2967" s="6">
        <v>41.44</v>
      </c>
      <c r="O2967" s="7">
        <v>245482178</v>
      </c>
      <c r="P2967" s="8">
        <f t="shared" si="46"/>
        <v>96.001978558663765</v>
      </c>
      <c r="Q2967" s="7">
        <v>240022824</v>
      </c>
      <c r="R2967" s="6">
        <v>93.9</v>
      </c>
      <c r="S2967" s="9">
        <v>1.8736699999999998E-2</v>
      </c>
      <c r="T2967" s="6">
        <v>208.8</v>
      </c>
      <c r="U2967" s="6">
        <v>41</v>
      </c>
      <c r="V2967" s="9">
        <v>7.8777400000000002</v>
      </c>
      <c r="W2967" s="9">
        <v>0.99357499999999999</v>
      </c>
      <c r="X2967" s="9">
        <v>0.50782300000000002</v>
      </c>
      <c r="Y2967" s="11">
        <v>2.0577700000000001E-8</v>
      </c>
      <c r="Z2967" s="7">
        <v>3142092</v>
      </c>
      <c r="AA2967" s="7">
        <v>2923248</v>
      </c>
      <c r="AB2967" s="7">
        <v>96883</v>
      </c>
      <c r="AC2967" s="7">
        <v>121961</v>
      </c>
      <c r="AD2967" s="10">
        <v>2.1997841028715199</v>
      </c>
      <c r="AE2967" s="10">
        <v>1.5092737251784201</v>
      </c>
      <c r="AF2967" s="7">
        <v>160</v>
      </c>
      <c r="AG2967" s="7">
        <v>80</v>
      </c>
      <c r="AH2967" s="7">
        <v>36</v>
      </c>
      <c r="AI2967" s="7">
        <v>9284</v>
      </c>
      <c r="AJ2967" s="7">
        <v>3122581</v>
      </c>
      <c r="AK2967" s="7">
        <v>8020</v>
      </c>
      <c r="AL2967" s="7">
        <v>33</v>
      </c>
      <c r="AM2967" s="7">
        <v>100</v>
      </c>
      <c r="AN2967" s="7">
        <v>43</v>
      </c>
    </row>
    <row r="2968" spans="1:40" x14ac:dyDescent="0.2">
      <c r="A2968" s="6" t="s">
        <v>3067</v>
      </c>
      <c r="B2968" s="6" t="s">
        <v>2345</v>
      </c>
      <c r="C2968" s="6" t="s">
        <v>87</v>
      </c>
      <c r="D2968" s="6" t="s">
        <v>104</v>
      </c>
      <c r="E2968" s="6" t="s">
        <v>44</v>
      </c>
      <c r="F2968" s="6" t="s">
        <v>59</v>
      </c>
      <c r="G2968" s="6" t="s">
        <v>60</v>
      </c>
      <c r="H2968" s="7">
        <v>235004428</v>
      </c>
      <c r="I2968" s="7">
        <v>23486.14</v>
      </c>
      <c r="J2968" s="6">
        <v>97.44</v>
      </c>
      <c r="K2968" s="6">
        <v>96.99</v>
      </c>
      <c r="L2968" s="6">
        <v>90.45</v>
      </c>
      <c r="M2968" s="6">
        <v>88.95</v>
      </c>
      <c r="N2968" s="6">
        <v>40.950000000000003</v>
      </c>
      <c r="O2968" s="7">
        <v>234661050</v>
      </c>
      <c r="P2968" s="8">
        <f t="shared" si="46"/>
        <v>99.853884455317584</v>
      </c>
      <c r="Q2968" s="7">
        <v>228471062</v>
      </c>
      <c r="R2968" s="6">
        <v>97.2</v>
      </c>
      <c r="S2968" s="9">
        <v>1.77515E-2</v>
      </c>
      <c r="T2968" s="6">
        <v>204.2</v>
      </c>
      <c r="U2968" s="6">
        <v>37.9</v>
      </c>
      <c r="V2968" s="9">
        <v>7.5401999999999996</v>
      </c>
      <c r="W2968" s="9">
        <v>0.99311700000000003</v>
      </c>
      <c r="X2968" s="9">
        <v>0.51118200000000003</v>
      </c>
      <c r="Y2968" s="11">
        <v>3.8410800000000001E-7</v>
      </c>
      <c r="Z2968" s="7">
        <v>3141408</v>
      </c>
      <c r="AA2968" s="7">
        <v>2925181</v>
      </c>
      <c r="AB2968" s="7">
        <v>96176</v>
      </c>
      <c r="AC2968" s="7">
        <v>120051</v>
      </c>
      <c r="AD2968" s="10">
        <v>2.1990063723228501</v>
      </c>
      <c r="AE2968" s="10">
        <v>1.46607921197652</v>
      </c>
      <c r="AF2968" s="7">
        <v>156</v>
      </c>
      <c r="AG2968" s="7">
        <v>75</v>
      </c>
      <c r="AH2968" s="7">
        <v>45</v>
      </c>
      <c r="AI2968" s="7">
        <v>9260</v>
      </c>
      <c r="AJ2968" s="7">
        <v>3121957</v>
      </c>
      <c r="AK2968" s="7">
        <v>12894</v>
      </c>
      <c r="AL2968" s="7">
        <v>36</v>
      </c>
      <c r="AM2968" s="7">
        <v>108</v>
      </c>
      <c r="AN2968" s="7">
        <v>46</v>
      </c>
    </row>
    <row r="2969" spans="1:40" x14ac:dyDescent="0.2">
      <c r="A2969" s="6" t="s">
        <v>3068</v>
      </c>
      <c r="B2969" s="6" t="s">
        <v>2345</v>
      </c>
      <c r="C2969" s="6" t="s">
        <v>42</v>
      </c>
      <c r="D2969" s="6" t="s">
        <v>43</v>
      </c>
      <c r="E2969" s="6" t="s">
        <v>44</v>
      </c>
      <c r="F2969" s="6" t="s">
        <v>45</v>
      </c>
      <c r="G2969" s="6" t="s">
        <v>60</v>
      </c>
      <c r="H2969" s="7">
        <v>232963564</v>
      </c>
      <c r="I2969" s="7">
        <v>23260.47</v>
      </c>
      <c r="J2969" s="6">
        <v>97.9</v>
      </c>
      <c r="K2969" s="6">
        <v>96.8</v>
      </c>
      <c r="L2969" s="6">
        <v>91.12</v>
      </c>
      <c r="M2969" s="6">
        <v>88.64</v>
      </c>
      <c r="N2969" s="6">
        <v>41.14</v>
      </c>
      <c r="O2969" s="7">
        <v>232477835</v>
      </c>
      <c r="P2969" s="8">
        <f t="shared" si="46"/>
        <v>99.791500013281052</v>
      </c>
      <c r="Q2969" s="7">
        <v>227582362</v>
      </c>
      <c r="R2969" s="6">
        <v>97.7</v>
      </c>
      <c r="S2969" s="9">
        <v>1.6545899999999999E-2</v>
      </c>
      <c r="T2969" s="6">
        <v>218.6</v>
      </c>
      <c r="U2969" s="6">
        <v>44.5</v>
      </c>
      <c r="V2969" s="9">
        <v>7.4633000000000003</v>
      </c>
      <c r="W2969" s="9">
        <v>0.99313499999999999</v>
      </c>
      <c r="X2969" s="9">
        <v>0.51479900000000001</v>
      </c>
      <c r="Y2969" s="11">
        <v>3.29499E-9</v>
      </c>
      <c r="Z2969" s="7">
        <v>3140159</v>
      </c>
      <c r="AA2969" s="7">
        <v>2922508</v>
      </c>
      <c r="AB2969" s="7">
        <v>96523</v>
      </c>
      <c r="AC2969" s="7">
        <v>121128</v>
      </c>
      <c r="AD2969" s="10">
        <v>2.1997151788893001</v>
      </c>
      <c r="AE2969" s="10">
        <v>1.4829763615887701</v>
      </c>
      <c r="AF2969" s="7">
        <v>165</v>
      </c>
      <c r="AG2969" s="7">
        <v>76</v>
      </c>
      <c r="AH2969" s="7">
        <v>47</v>
      </c>
      <c r="AI2969" s="7">
        <v>9402</v>
      </c>
      <c r="AJ2969" s="7">
        <v>3120355</v>
      </c>
      <c r="AK2969" s="7">
        <v>4910</v>
      </c>
      <c r="AL2969" s="7">
        <v>44</v>
      </c>
      <c r="AM2969" s="7">
        <v>107</v>
      </c>
      <c r="AN2969" s="7">
        <v>42</v>
      </c>
    </row>
    <row r="2970" spans="1:40" x14ac:dyDescent="0.2">
      <c r="A2970" s="6" t="s">
        <v>3069</v>
      </c>
      <c r="B2970" s="6" t="s">
        <v>2345</v>
      </c>
      <c r="C2970" s="6" t="s">
        <v>42</v>
      </c>
      <c r="D2970" s="6" t="s">
        <v>43</v>
      </c>
      <c r="E2970" s="6" t="s">
        <v>44</v>
      </c>
      <c r="F2970" s="6" t="s">
        <v>45</v>
      </c>
      <c r="G2970" s="6" t="s">
        <v>60</v>
      </c>
      <c r="H2970" s="7">
        <v>250472734</v>
      </c>
      <c r="I2970" s="7">
        <v>25008.89</v>
      </c>
      <c r="J2970" s="6">
        <v>98.43</v>
      </c>
      <c r="K2970" s="6">
        <v>97.47</v>
      </c>
      <c r="L2970" s="6">
        <v>92.09</v>
      </c>
      <c r="M2970" s="6">
        <v>89.95</v>
      </c>
      <c r="N2970" s="6">
        <v>41.67</v>
      </c>
      <c r="O2970" s="7">
        <v>249972310</v>
      </c>
      <c r="P2970" s="8">
        <f t="shared" si="46"/>
        <v>99.800208193519381</v>
      </c>
      <c r="Q2970" s="7">
        <v>244139432</v>
      </c>
      <c r="R2970" s="6">
        <v>97.5</v>
      </c>
      <c r="S2970" s="9">
        <v>1.5733400000000002E-2</v>
      </c>
      <c r="T2970" s="6">
        <v>219.2</v>
      </c>
      <c r="U2970" s="6">
        <v>44.3</v>
      </c>
      <c r="V2970" s="9">
        <v>8.0309600000000003</v>
      </c>
      <c r="W2970" s="9">
        <v>0.99353100000000005</v>
      </c>
      <c r="X2970" s="9">
        <v>0.50847900000000001</v>
      </c>
      <c r="Y2970" s="11">
        <v>2.49518E-8</v>
      </c>
      <c r="Z2970" s="7">
        <v>3147777</v>
      </c>
      <c r="AA2970" s="7">
        <v>2926259</v>
      </c>
      <c r="AB2970" s="7">
        <v>97858</v>
      </c>
      <c r="AC2970" s="7">
        <v>123660</v>
      </c>
      <c r="AD2970" s="10">
        <v>2.20006475127499</v>
      </c>
      <c r="AE2970" s="10">
        <v>1.47111688000479</v>
      </c>
      <c r="AF2970" s="7">
        <v>153</v>
      </c>
      <c r="AG2970" s="7">
        <v>70</v>
      </c>
      <c r="AH2970" s="7">
        <v>43</v>
      </c>
      <c r="AI2970" s="7">
        <v>9347</v>
      </c>
      <c r="AJ2970" s="7">
        <v>3127849</v>
      </c>
      <c r="AK2970" s="7">
        <v>8</v>
      </c>
      <c r="AL2970" s="7">
        <v>37</v>
      </c>
      <c r="AM2970" s="7">
        <v>106</v>
      </c>
      <c r="AN2970" s="7">
        <v>47</v>
      </c>
    </row>
    <row r="2971" spans="1:40" x14ac:dyDescent="0.2">
      <c r="A2971" s="6" t="s">
        <v>3070</v>
      </c>
      <c r="B2971" s="6" t="s">
        <v>2345</v>
      </c>
      <c r="C2971" s="6" t="s">
        <v>42</v>
      </c>
      <c r="D2971" s="6" t="s">
        <v>43</v>
      </c>
      <c r="E2971" s="6" t="s">
        <v>44</v>
      </c>
      <c r="F2971" s="6" t="s">
        <v>52</v>
      </c>
      <c r="G2971" s="6" t="s">
        <v>46</v>
      </c>
      <c r="H2971" s="7">
        <v>189017512</v>
      </c>
      <c r="I2971" s="7">
        <v>18893.21</v>
      </c>
      <c r="J2971" s="6">
        <v>97.29</v>
      </c>
      <c r="K2971" s="6">
        <v>95.23</v>
      </c>
      <c r="L2971" s="6">
        <v>89.62</v>
      </c>
      <c r="M2971" s="6">
        <v>85.87</v>
      </c>
      <c r="N2971" s="6">
        <v>44.79</v>
      </c>
      <c r="O2971" s="7">
        <v>188695537</v>
      </c>
      <c r="P2971" s="8">
        <f t="shared" si="46"/>
        <v>99.829658640306306</v>
      </c>
      <c r="Q2971" s="7">
        <v>182418528</v>
      </c>
      <c r="R2971" s="6">
        <v>96.5</v>
      </c>
      <c r="S2971" s="9">
        <v>7.5142000000000004E-3</v>
      </c>
      <c r="T2971" s="6">
        <v>203.2</v>
      </c>
      <c r="U2971" s="6">
        <v>38.6</v>
      </c>
      <c r="V2971" s="9">
        <v>6.0575200000000002</v>
      </c>
      <c r="W2971" s="9">
        <v>0.96488499999999999</v>
      </c>
      <c r="X2971" s="9">
        <v>0.91713699999999998</v>
      </c>
      <c r="Y2971" s="6">
        <v>2.7133799999999998E-4</v>
      </c>
      <c r="Z2971" s="7">
        <v>3119251</v>
      </c>
      <c r="AA2971" s="7">
        <v>2906107</v>
      </c>
      <c r="AB2971" s="7">
        <v>94784</v>
      </c>
      <c r="AC2971" s="7">
        <v>118360</v>
      </c>
      <c r="AD2971" s="10">
        <v>2.2044652975388801</v>
      </c>
      <c r="AE2971" s="10">
        <v>1.45680590685125</v>
      </c>
      <c r="AF2971" s="7">
        <v>145</v>
      </c>
      <c r="AG2971" s="7">
        <v>69</v>
      </c>
      <c r="AH2971" s="7">
        <v>46</v>
      </c>
      <c r="AI2971" s="7">
        <v>9244</v>
      </c>
      <c r="AJ2971" s="7">
        <v>3099658</v>
      </c>
      <c r="AK2971" s="7">
        <v>5362</v>
      </c>
      <c r="AL2971" s="7">
        <v>35</v>
      </c>
      <c r="AM2971" s="7">
        <v>111</v>
      </c>
      <c r="AN2971" s="7">
        <v>44</v>
      </c>
    </row>
    <row r="2972" spans="1:40" x14ac:dyDescent="0.2">
      <c r="A2972" s="6" t="s">
        <v>3071</v>
      </c>
      <c r="B2972" s="6" t="s">
        <v>2345</v>
      </c>
      <c r="C2972" s="6" t="s">
        <v>50</v>
      </c>
      <c r="D2972" s="6" t="s">
        <v>119</v>
      </c>
      <c r="E2972" s="6" t="s">
        <v>44</v>
      </c>
      <c r="F2972" s="6" t="s">
        <v>52</v>
      </c>
      <c r="G2972" s="6" t="s">
        <v>60</v>
      </c>
      <c r="H2972" s="7">
        <v>220854564</v>
      </c>
      <c r="I2972" s="7">
        <v>22073.02</v>
      </c>
      <c r="J2972" s="6">
        <v>97.82</v>
      </c>
      <c r="K2972" s="6">
        <v>96.33</v>
      </c>
      <c r="L2972" s="6">
        <v>90.83</v>
      </c>
      <c r="M2972" s="6">
        <v>87.51</v>
      </c>
      <c r="N2972" s="6">
        <v>41.01</v>
      </c>
      <c r="O2972" s="7">
        <v>220621866</v>
      </c>
      <c r="P2972" s="8">
        <f t="shared" si="46"/>
        <v>99.89463745019097</v>
      </c>
      <c r="Q2972" s="7">
        <v>212506226</v>
      </c>
      <c r="R2972" s="6">
        <v>96.2</v>
      </c>
      <c r="S2972" s="9">
        <v>1.02262E-2</v>
      </c>
      <c r="T2972" s="6">
        <v>194</v>
      </c>
      <c r="U2972" s="6">
        <v>37.4</v>
      </c>
      <c r="V2972" s="9">
        <v>7.0870100000000003</v>
      </c>
      <c r="W2972" s="9">
        <v>0.992174</v>
      </c>
      <c r="X2972" s="9">
        <v>0.50183999999999995</v>
      </c>
      <c r="Y2972" s="11">
        <v>6.66739E-8</v>
      </c>
      <c r="Z2972" s="7">
        <v>3136796</v>
      </c>
      <c r="AA2972" s="7">
        <v>2919435</v>
      </c>
      <c r="AB2972" s="7">
        <v>96273</v>
      </c>
      <c r="AC2972" s="7">
        <v>121088</v>
      </c>
      <c r="AD2972" s="10">
        <v>2.1979673898239902</v>
      </c>
      <c r="AE2972" s="10">
        <v>1.48248877216529</v>
      </c>
      <c r="AF2972" s="7">
        <v>167</v>
      </c>
      <c r="AG2972" s="7">
        <v>74</v>
      </c>
      <c r="AH2972" s="7">
        <v>39</v>
      </c>
      <c r="AI2972" s="7">
        <v>9200</v>
      </c>
      <c r="AJ2972" s="7">
        <v>3117388</v>
      </c>
      <c r="AK2972" s="7">
        <v>7377</v>
      </c>
      <c r="AL2972" s="7">
        <v>39</v>
      </c>
      <c r="AM2972" s="7">
        <v>108</v>
      </c>
      <c r="AN2972" s="7">
        <v>39</v>
      </c>
    </row>
    <row r="2973" spans="1:40" x14ac:dyDescent="0.2">
      <c r="A2973" s="6" t="s">
        <v>3072</v>
      </c>
      <c r="B2973" s="6" t="s">
        <v>2345</v>
      </c>
      <c r="C2973" s="6" t="s">
        <v>42</v>
      </c>
      <c r="D2973" s="6" t="s">
        <v>43</v>
      </c>
      <c r="E2973" s="6" t="s">
        <v>44</v>
      </c>
      <c r="F2973" s="6" t="s">
        <v>45</v>
      </c>
      <c r="G2973" s="6" t="s">
        <v>46</v>
      </c>
      <c r="H2973" s="7">
        <v>217557558</v>
      </c>
      <c r="I2973" s="7">
        <v>21738.26</v>
      </c>
      <c r="J2973" s="6">
        <v>98.08</v>
      </c>
      <c r="K2973" s="6">
        <v>96.97</v>
      </c>
      <c r="L2973" s="6">
        <v>91</v>
      </c>
      <c r="M2973" s="6">
        <v>88.46</v>
      </c>
      <c r="N2973" s="6">
        <v>41.45</v>
      </c>
      <c r="O2973" s="7">
        <v>216239969</v>
      </c>
      <c r="P2973" s="8">
        <f t="shared" si="46"/>
        <v>99.394372224016237</v>
      </c>
      <c r="Q2973" s="7">
        <v>212246688</v>
      </c>
      <c r="R2973" s="6">
        <v>97.6</v>
      </c>
      <c r="S2973" s="9">
        <v>1.9928700000000001E-2</v>
      </c>
      <c r="T2973" s="6">
        <v>206.3</v>
      </c>
      <c r="U2973" s="6">
        <v>38</v>
      </c>
      <c r="V2973" s="9">
        <v>6.95343</v>
      </c>
      <c r="W2973" s="9">
        <v>0.98548199999999997</v>
      </c>
      <c r="X2973" s="9">
        <v>0.98887100000000006</v>
      </c>
      <c r="Y2973" s="6">
        <v>1.7363999999999999E-3</v>
      </c>
      <c r="Z2973" s="7">
        <v>3152068</v>
      </c>
      <c r="AA2973" s="7">
        <v>2935338</v>
      </c>
      <c r="AB2973" s="7">
        <v>96359</v>
      </c>
      <c r="AC2973" s="7">
        <v>120371</v>
      </c>
      <c r="AD2973" s="10">
        <v>2.1999463098706702</v>
      </c>
      <c r="AE2973" s="10">
        <v>1.4819232532383499</v>
      </c>
      <c r="AF2973" s="7">
        <v>166</v>
      </c>
      <c r="AG2973" s="7">
        <v>78</v>
      </c>
      <c r="AH2973" s="7">
        <v>41</v>
      </c>
      <c r="AI2973" s="7">
        <v>9333</v>
      </c>
      <c r="AJ2973" s="7">
        <v>3132453</v>
      </c>
      <c r="AK2973" s="7">
        <v>5402</v>
      </c>
      <c r="AL2973" s="7">
        <v>39</v>
      </c>
      <c r="AM2973" s="7">
        <v>103</v>
      </c>
      <c r="AN2973" s="7">
        <v>48</v>
      </c>
    </row>
    <row r="2974" spans="1:40" x14ac:dyDescent="0.2">
      <c r="A2974" s="6" t="s">
        <v>3073</v>
      </c>
      <c r="B2974" s="6" t="s">
        <v>2345</v>
      </c>
      <c r="C2974" s="6" t="s">
        <v>42</v>
      </c>
      <c r="D2974" s="6" t="s">
        <v>43</v>
      </c>
      <c r="E2974" s="6" t="s">
        <v>44</v>
      </c>
      <c r="F2974" s="6" t="s">
        <v>45</v>
      </c>
      <c r="G2974" s="6" t="s">
        <v>60</v>
      </c>
      <c r="H2974" s="7">
        <v>240063532</v>
      </c>
      <c r="I2974" s="7">
        <v>23965.49</v>
      </c>
      <c r="J2974" s="6">
        <v>96.88</v>
      </c>
      <c r="K2974" s="6">
        <v>96.47</v>
      </c>
      <c r="L2974" s="6">
        <v>89.71</v>
      </c>
      <c r="M2974" s="6">
        <v>88.19</v>
      </c>
      <c r="N2974" s="6">
        <v>41.25</v>
      </c>
      <c r="O2974" s="7">
        <v>239519012</v>
      </c>
      <c r="P2974" s="8">
        <f t="shared" si="46"/>
        <v>99.773176710571761</v>
      </c>
      <c r="Q2974" s="7">
        <v>234210322</v>
      </c>
      <c r="R2974" s="6">
        <v>97.6</v>
      </c>
      <c r="S2974" s="9">
        <v>2.1548399999999999E-2</v>
      </c>
      <c r="T2974" s="6">
        <v>211.2</v>
      </c>
      <c r="U2974" s="6">
        <v>43.3</v>
      </c>
      <c r="V2974" s="9">
        <v>7.6759500000000003</v>
      </c>
      <c r="W2974" s="9">
        <v>0.99361200000000005</v>
      </c>
      <c r="X2974" s="9">
        <v>0.51133600000000001</v>
      </c>
      <c r="Y2974" s="6">
        <v>1.22617E-4</v>
      </c>
      <c r="Z2974" s="7">
        <v>3139811</v>
      </c>
      <c r="AA2974" s="7">
        <v>2923063</v>
      </c>
      <c r="AB2974" s="7">
        <v>96037</v>
      </c>
      <c r="AC2974" s="7">
        <v>120711</v>
      </c>
      <c r="AD2974" s="10">
        <v>2.1977060379759501</v>
      </c>
      <c r="AE2974" s="10">
        <v>1.50156882035604</v>
      </c>
      <c r="AF2974" s="7">
        <v>141</v>
      </c>
      <c r="AG2974" s="7">
        <v>75</v>
      </c>
      <c r="AH2974" s="7">
        <v>37</v>
      </c>
      <c r="AI2974" s="7">
        <v>9312</v>
      </c>
      <c r="AJ2974" s="7">
        <v>3120253</v>
      </c>
      <c r="AK2974" s="7">
        <v>5523</v>
      </c>
      <c r="AL2974" s="7">
        <v>36</v>
      </c>
      <c r="AM2974" s="7">
        <v>108</v>
      </c>
      <c r="AN2974" s="7">
        <v>40</v>
      </c>
    </row>
    <row r="2975" spans="1:40" x14ac:dyDescent="0.2">
      <c r="A2975" s="6" t="s">
        <v>3074</v>
      </c>
      <c r="B2975" s="6" t="s">
        <v>2345</v>
      </c>
      <c r="C2975" s="6" t="s">
        <v>50</v>
      </c>
      <c r="D2975" s="6" t="s">
        <v>51</v>
      </c>
      <c r="E2975" s="6" t="s">
        <v>44</v>
      </c>
      <c r="F2975" s="6" t="s">
        <v>52</v>
      </c>
      <c r="G2975" s="6" t="s">
        <v>46</v>
      </c>
      <c r="H2975" s="7">
        <v>241268446</v>
      </c>
      <c r="I2975" s="7">
        <v>24088.44</v>
      </c>
      <c r="J2975" s="6">
        <v>98.03</v>
      </c>
      <c r="K2975" s="6">
        <v>96.24</v>
      </c>
      <c r="L2975" s="6">
        <v>91.62</v>
      </c>
      <c r="M2975" s="6">
        <v>87.61</v>
      </c>
      <c r="N2975" s="6">
        <v>41.47</v>
      </c>
      <c r="O2975" s="7">
        <v>240947685</v>
      </c>
      <c r="P2975" s="8">
        <f t="shared" si="46"/>
        <v>99.867052237738534</v>
      </c>
      <c r="Q2975" s="7">
        <v>234443690</v>
      </c>
      <c r="R2975" s="6">
        <v>97.2</v>
      </c>
      <c r="S2975" s="9">
        <v>1.7181999999999999E-2</v>
      </c>
      <c r="T2975" s="6">
        <v>211.2</v>
      </c>
      <c r="U2975" s="6">
        <v>45.3</v>
      </c>
      <c r="V2975" s="9">
        <v>7.7319000000000004</v>
      </c>
      <c r="W2975" s="9">
        <v>0.98758699999999999</v>
      </c>
      <c r="X2975" s="9">
        <v>0.99193500000000001</v>
      </c>
      <c r="Y2975" s="11">
        <v>1.6939699999999999E-7</v>
      </c>
      <c r="Z2975" s="7">
        <v>3164160</v>
      </c>
      <c r="AA2975" s="7">
        <v>2944466</v>
      </c>
      <c r="AB2975" s="7">
        <v>97087</v>
      </c>
      <c r="AC2975" s="7">
        <v>122607</v>
      </c>
      <c r="AD2975" s="10">
        <v>2.2003419442677798</v>
      </c>
      <c r="AE2975" s="10">
        <v>1.4518078252608499</v>
      </c>
      <c r="AF2975" s="7">
        <v>163</v>
      </c>
      <c r="AG2975" s="7">
        <v>78</v>
      </c>
      <c r="AH2975" s="7">
        <v>40</v>
      </c>
      <c r="AI2975" s="7">
        <v>9365</v>
      </c>
      <c r="AJ2975" s="7">
        <v>3144481</v>
      </c>
      <c r="AK2975" s="7">
        <v>7708</v>
      </c>
      <c r="AL2975" s="7">
        <v>38</v>
      </c>
      <c r="AM2975" s="7">
        <v>110</v>
      </c>
      <c r="AN2975" s="7">
        <v>46</v>
      </c>
    </row>
    <row r="2976" spans="1:40" x14ac:dyDescent="0.2">
      <c r="A2976" s="6" t="s">
        <v>3075</v>
      </c>
      <c r="B2976" s="6" t="s">
        <v>2345</v>
      </c>
      <c r="C2976" s="6" t="s">
        <v>42</v>
      </c>
      <c r="D2976" s="6" t="s">
        <v>43</v>
      </c>
      <c r="E2976" s="6" t="s">
        <v>44</v>
      </c>
      <c r="F2976" s="6" t="s">
        <v>45</v>
      </c>
      <c r="G2976" s="6" t="s">
        <v>60</v>
      </c>
      <c r="H2976" s="7">
        <v>189588870</v>
      </c>
      <c r="I2976" s="7">
        <v>18946.66</v>
      </c>
      <c r="J2976" s="6">
        <v>97.47</v>
      </c>
      <c r="K2976" s="6">
        <v>95.76</v>
      </c>
      <c r="L2976" s="6">
        <v>90.17</v>
      </c>
      <c r="M2976" s="6">
        <v>87.11</v>
      </c>
      <c r="N2976" s="6">
        <v>41.95</v>
      </c>
      <c r="O2976" s="7">
        <v>188806427</v>
      </c>
      <c r="P2976" s="8">
        <f t="shared" si="46"/>
        <v>99.587294865990813</v>
      </c>
      <c r="Q2976" s="7">
        <v>183551470</v>
      </c>
      <c r="R2976" s="6">
        <v>96.8</v>
      </c>
      <c r="S2976" s="9">
        <v>1.1247699999999999E-2</v>
      </c>
      <c r="T2976" s="6">
        <v>198.2</v>
      </c>
      <c r="U2976" s="6">
        <v>36.9</v>
      </c>
      <c r="V2976" s="9">
        <v>6.0623899999999997</v>
      </c>
      <c r="W2976" s="9">
        <v>0.98665899999999995</v>
      </c>
      <c r="X2976" s="9">
        <v>0.50182800000000005</v>
      </c>
      <c r="Y2976" s="6">
        <v>3.8717200000000003E-4</v>
      </c>
      <c r="Z2976" s="7">
        <v>3134956</v>
      </c>
      <c r="AA2976" s="7">
        <v>2916794</v>
      </c>
      <c r="AB2976" s="7">
        <v>96505</v>
      </c>
      <c r="AC2976" s="7">
        <v>121657</v>
      </c>
      <c r="AD2976" s="10">
        <v>2.1997195948167301</v>
      </c>
      <c r="AE2976" s="10">
        <v>1.50189950657427</v>
      </c>
      <c r="AF2976" s="7">
        <v>165</v>
      </c>
      <c r="AG2976" s="7">
        <v>79</v>
      </c>
      <c r="AH2976" s="7">
        <v>46</v>
      </c>
      <c r="AI2976" s="7">
        <v>9396</v>
      </c>
      <c r="AJ2976" s="7">
        <v>3115184</v>
      </c>
      <c r="AK2976" s="7">
        <v>6</v>
      </c>
      <c r="AL2976" s="7">
        <v>40</v>
      </c>
      <c r="AM2976" s="7">
        <v>104</v>
      </c>
      <c r="AN2976" s="7">
        <v>41</v>
      </c>
    </row>
    <row r="2977" spans="1:40" x14ac:dyDescent="0.2">
      <c r="A2977" s="6" t="s">
        <v>3076</v>
      </c>
      <c r="B2977" s="6" t="s">
        <v>2345</v>
      </c>
      <c r="C2977" s="6" t="s">
        <v>42</v>
      </c>
      <c r="D2977" s="6" t="s">
        <v>43</v>
      </c>
      <c r="E2977" s="6" t="s">
        <v>44</v>
      </c>
      <c r="F2977" s="6" t="s">
        <v>108</v>
      </c>
      <c r="G2977" s="6" t="s">
        <v>46</v>
      </c>
      <c r="H2977" s="7">
        <v>236747468</v>
      </c>
      <c r="I2977" s="7">
        <v>23646.080000000002</v>
      </c>
      <c r="J2977" s="6">
        <v>97.99</v>
      </c>
      <c r="K2977" s="6">
        <v>96.36</v>
      </c>
      <c r="L2977" s="6">
        <v>91.49</v>
      </c>
      <c r="M2977" s="6">
        <v>87.84</v>
      </c>
      <c r="N2977" s="6">
        <v>41.33</v>
      </c>
      <c r="O2977" s="7">
        <v>236283770</v>
      </c>
      <c r="P2977" s="8">
        <f t="shared" si="46"/>
        <v>99.80413813760407</v>
      </c>
      <c r="Q2977" s="7">
        <v>231024872</v>
      </c>
      <c r="R2977" s="6">
        <v>97.6</v>
      </c>
      <c r="S2977" s="9">
        <v>1.6293800000000001E-2</v>
      </c>
      <c r="T2977" s="6">
        <v>215.4</v>
      </c>
      <c r="U2977" s="6">
        <v>43.2</v>
      </c>
      <c r="V2977" s="9">
        <v>7.5947300000000002</v>
      </c>
      <c r="W2977" s="9">
        <v>0.987093</v>
      </c>
      <c r="X2977" s="9">
        <v>0.995062</v>
      </c>
      <c r="Y2977" s="11">
        <v>2.83732E-8</v>
      </c>
      <c r="Z2977" s="7">
        <v>3162621</v>
      </c>
      <c r="AA2977" s="7">
        <v>2943415</v>
      </c>
      <c r="AB2977" s="7">
        <v>97176</v>
      </c>
      <c r="AC2977" s="7">
        <v>122030</v>
      </c>
      <c r="AD2977" s="10">
        <v>2.1977823776223699</v>
      </c>
      <c r="AE2977" s="10">
        <v>1.4641903832479599</v>
      </c>
      <c r="AF2977" s="7">
        <v>152</v>
      </c>
      <c r="AG2977" s="7">
        <v>74</v>
      </c>
      <c r="AH2977" s="7">
        <v>44</v>
      </c>
      <c r="AI2977" s="7">
        <v>9218</v>
      </c>
      <c r="AJ2977" s="7">
        <v>3143251</v>
      </c>
      <c r="AK2977" s="7">
        <v>5247</v>
      </c>
      <c r="AL2977" s="7">
        <v>41</v>
      </c>
      <c r="AM2977" s="7">
        <v>104</v>
      </c>
      <c r="AN2977" s="7">
        <v>46</v>
      </c>
    </row>
    <row r="2978" spans="1:40" x14ac:dyDescent="0.2">
      <c r="A2978" s="6" t="s">
        <v>3077</v>
      </c>
      <c r="B2978" s="6" t="s">
        <v>2345</v>
      </c>
      <c r="C2978" s="6" t="s">
        <v>42</v>
      </c>
      <c r="D2978" s="6" t="s">
        <v>43</v>
      </c>
      <c r="E2978" s="6" t="s">
        <v>44</v>
      </c>
      <c r="F2978" s="6" t="s">
        <v>45</v>
      </c>
      <c r="G2978" s="6" t="s">
        <v>46</v>
      </c>
      <c r="H2978" s="7">
        <v>212542418</v>
      </c>
      <c r="I2978" s="7">
        <v>21230.71</v>
      </c>
      <c r="J2978" s="6">
        <v>98.63</v>
      </c>
      <c r="K2978" s="6">
        <v>94.32</v>
      </c>
      <c r="L2978" s="6">
        <v>92.98</v>
      </c>
      <c r="M2978" s="6">
        <v>84.01</v>
      </c>
      <c r="N2978" s="6">
        <v>41.14</v>
      </c>
      <c r="O2978" s="7">
        <v>210002846</v>
      </c>
      <c r="P2978" s="8">
        <f t="shared" si="46"/>
        <v>98.805145803883718</v>
      </c>
      <c r="Q2978" s="7">
        <v>204780056</v>
      </c>
      <c r="R2978" s="6">
        <v>96.3</v>
      </c>
      <c r="S2978" s="9">
        <v>1.17016E-2</v>
      </c>
      <c r="T2978" s="6">
        <v>216</v>
      </c>
      <c r="U2978" s="6">
        <v>42.5</v>
      </c>
      <c r="V2978" s="9">
        <v>6.7428900000000001</v>
      </c>
      <c r="W2978" s="9">
        <v>0.98601000000000005</v>
      </c>
      <c r="X2978" s="9">
        <v>0.99734299999999998</v>
      </c>
      <c r="Y2978" s="6">
        <v>9.7918700000000007E-4</v>
      </c>
      <c r="Z2978" s="7">
        <v>3143786</v>
      </c>
      <c r="AA2978" s="7">
        <v>2927520</v>
      </c>
      <c r="AB2978" s="7">
        <v>96113</v>
      </c>
      <c r="AC2978" s="7">
        <v>120153</v>
      </c>
      <c r="AD2978" s="10">
        <v>2.2013398784447098</v>
      </c>
      <c r="AE2978" s="10">
        <v>1.45222824519414</v>
      </c>
      <c r="AF2978" s="7">
        <v>153</v>
      </c>
      <c r="AG2978" s="7">
        <v>75</v>
      </c>
      <c r="AH2978" s="7">
        <v>46</v>
      </c>
      <c r="AI2978" s="7">
        <v>9328</v>
      </c>
      <c r="AJ2978" s="7">
        <v>3124139</v>
      </c>
      <c r="AK2978" s="7">
        <v>5440</v>
      </c>
      <c r="AL2978" s="7">
        <v>43</v>
      </c>
      <c r="AM2978" s="7">
        <v>109</v>
      </c>
      <c r="AN2978" s="7">
        <v>46</v>
      </c>
    </row>
    <row r="2979" spans="1:40" x14ac:dyDescent="0.2">
      <c r="A2979" s="6" t="s">
        <v>3078</v>
      </c>
      <c r="B2979" s="6" t="s">
        <v>2345</v>
      </c>
      <c r="C2979" s="6" t="s">
        <v>42</v>
      </c>
      <c r="D2979" s="6" t="s">
        <v>43</v>
      </c>
      <c r="E2979" s="6" t="s">
        <v>44</v>
      </c>
      <c r="F2979" s="6" t="s">
        <v>45</v>
      </c>
      <c r="G2979" s="6" t="s">
        <v>60</v>
      </c>
      <c r="H2979" s="7">
        <v>219787802</v>
      </c>
      <c r="I2979" s="7">
        <v>21966</v>
      </c>
      <c r="J2979" s="6">
        <v>98.38</v>
      </c>
      <c r="K2979" s="6">
        <v>98.4</v>
      </c>
      <c r="L2979" s="6">
        <v>94.51</v>
      </c>
      <c r="M2979" s="6">
        <v>94.05</v>
      </c>
      <c r="N2979" s="6">
        <v>40.770000000000003</v>
      </c>
      <c r="O2979" s="7">
        <v>217444968</v>
      </c>
      <c r="P2979" s="8">
        <f t="shared" si="46"/>
        <v>98.934047304408637</v>
      </c>
      <c r="Q2979" s="7">
        <v>212886500</v>
      </c>
      <c r="R2979" s="6">
        <v>96.9</v>
      </c>
      <c r="S2979" s="9">
        <v>2.66833E-2</v>
      </c>
      <c r="T2979" s="6">
        <v>228.8</v>
      </c>
      <c r="U2979" s="6">
        <v>47.9</v>
      </c>
      <c r="V2979" s="9">
        <v>6.9871299999999996</v>
      </c>
      <c r="W2979" s="9">
        <v>0.99226800000000004</v>
      </c>
      <c r="X2979" s="9">
        <v>0.51457699999999995</v>
      </c>
      <c r="Y2979" s="6">
        <v>1.23993E-3</v>
      </c>
      <c r="Z2979" s="7">
        <v>3127294</v>
      </c>
      <c r="AA2979" s="7">
        <v>2910163</v>
      </c>
      <c r="AB2979" s="7">
        <v>96402</v>
      </c>
      <c r="AC2979" s="7">
        <v>120729</v>
      </c>
      <c r="AD2979" s="10">
        <v>2.1963704319495201</v>
      </c>
      <c r="AE2979" s="10">
        <v>1.4529706614771001</v>
      </c>
      <c r="AF2979" s="7">
        <v>147</v>
      </c>
      <c r="AG2979" s="7">
        <v>74</v>
      </c>
      <c r="AH2979" s="7">
        <v>40</v>
      </c>
      <c r="AI2979" s="7">
        <v>9264</v>
      </c>
      <c r="AJ2979" s="7">
        <v>3107823</v>
      </c>
      <c r="AK2979" s="7">
        <v>4343</v>
      </c>
      <c r="AL2979" s="7">
        <v>33</v>
      </c>
      <c r="AM2979" s="7">
        <v>108</v>
      </c>
      <c r="AN2979" s="7">
        <v>46</v>
      </c>
    </row>
    <row r="2980" spans="1:40" x14ac:dyDescent="0.2">
      <c r="A2980" s="6" t="s">
        <v>3079</v>
      </c>
      <c r="B2980" s="6" t="s">
        <v>2345</v>
      </c>
      <c r="C2980" s="6" t="s">
        <v>42</v>
      </c>
      <c r="D2980" s="6" t="s">
        <v>43</v>
      </c>
      <c r="E2980" s="6" t="s">
        <v>44</v>
      </c>
      <c r="F2980" s="6" t="s">
        <v>45</v>
      </c>
      <c r="G2980" s="6" t="s">
        <v>60</v>
      </c>
      <c r="H2980" s="7">
        <v>200962310</v>
      </c>
      <c r="I2980" s="7">
        <v>20087.61</v>
      </c>
      <c r="J2980" s="6">
        <v>97.34</v>
      </c>
      <c r="K2980" s="6">
        <v>95.64</v>
      </c>
      <c r="L2980" s="6">
        <v>89.67</v>
      </c>
      <c r="M2980" s="6">
        <v>86.72</v>
      </c>
      <c r="N2980" s="6">
        <v>42.05</v>
      </c>
      <c r="O2980" s="7">
        <v>200542754</v>
      </c>
      <c r="P2980" s="8">
        <f t="shared" si="46"/>
        <v>99.791226524018356</v>
      </c>
      <c r="Q2980" s="7">
        <v>195745670</v>
      </c>
      <c r="R2980" s="6">
        <v>97.4</v>
      </c>
      <c r="S2980" s="9">
        <v>8.0638700000000008E-3</v>
      </c>
      <c r="T2980" s="6">
        <v>206.9</v>
      </c>
      <c r="U2980" s="6">
        <v>38.4</v>
      </c>
      <c r="V2980" s="9">
        <v>6.4412500000000001</v>
      </c>
      <c r="W2980" s="9">
        <v>0.989232</v>
      </c>
      <c r="X2980" s="9">
        <v>0.50556699999999999</v>
      </c>
      <c r="Y2980" s="6">
        <v>1.7440000000000001E-3</v>
      </c>
      <c r="Z2980" s="7">
        <v>3100834</v>
      </c>
      <c r="AA2980" s="7">
        <v>2887783</v>
      </c>
      <c r="AB2980" s="7">
        <v>94774</v>
      </c>
      <c r="AC2980" s="7">
        <v>118277</v>
      </c>
      <c r="AD2980" s="10">
        <v>2.2001280555765699</v>
      </c>
      <c r="AE2980" s="10">
        <v>1.4553222841445901</v>
      </c>
      <c r="AF2980" s="7">
        <v>143</v>
      </c>
      <c r="AG2980" s="7">
        <v>76</v>
      </c>
      <c r="AH2980" s="7">
        <v>50</v>
      </c>
      <c r="AI2980" s="7">
        <v>9155</v>
      </c>
      <c r="AJ2980" s="7">
        <v>3081612</v>
      </c>
      <c r="AK2980" s="7">
        <v>3810</v>
      </c>
      <c r="AL2980" s="7">
        <v>42</v>
      </c>
      <c r="AM2980" s="7">
        <v>116</v>
      </c>
      <c r="AN2980" s="7">
        <v>45</v>
      </c>
    </row>
    <row r="2981" spans="1:40" x14ac:dyDescent="0.2">
      <c r="A2981" s="6" t="s">
        <v>3080</v>
      </c>
      <c r="B2981" s="6" t="s">
        <v>2345</v>
      </c>
      <c r="C2981" s="6" t="s">
        <v>50</v>
      </c>
      <c r="D2981" s="6" t="s">
        <v>51</v>
      </c>
      <c r="E2981" s="6" t="s">
        <v>44</v>
      </c>
      <c r="F2981" s="6" t="s">
        <v>52</v>
      </c>
      <c r="G2981" s="6" t="s">
        <v>46</v>
      </c>
      <c r="H2981" s="7">
        <v>185984456</v>
      </c>
      <c r="I2981" s="7">
        <v>18591.240000000002</v>
      </c>
      <c r="J2981" s="6">
        <v>98.32</v>
      </c>
      <c r="K2981" s="6">
        <v>96.76</v>
      </c>
      <c r="L2981" s="6">
        <v>92.08</v>
      </c>
      <c r="M2981" s="6">
        <v>88.48</v>
      </c>
      <c r="N2981" s="6">
        <v>41.07</v>
      </c>
      <c r="O2981" s="7">
        <v>185814347</v>
      </c>
      <c r="P2981" s="8">
        <f t="shared" si="46"/>
        <v>99.908535904742493</v>
      </c>
      <c r="Q2981" s="7">
        <v>180988794</v>
      </c>
      <c r="R2981" s="6">
        <v>97.3</v>
      </c>
      <c r="S2981" s="9">
        <v>9.9576899999999999E-3</v>
      </c>
      <c r="T2981" s="6">
        <v>212</v>
      </c>
      <c r="U2981" s="6">
        <v>43.2</v>
      </c>
      <c r="V2981" s="9">
        <v>5.9747599999999998</v>
      </c>
      <c r="W2981" s="9">
        <v>0.98362400000000005</v>
      </c>
      <c r="X2981" s="9">
        <v>0.99860300000000002</v>
      </c>
      <c r="Y2981" s="6">
        <v>7.7356199999999999E-4</v>
      </c>
      <c r="Z2981" s="7">
        <v>3119315</v>
      </c>
      <c r="AA2981" s="7">
        <v>2904935</v>
      </c>
      <c r="AB2981" s="7">
        <v>95463</v>
      </c>
      <c r="AC2981" s="7">
        <v>118917</v>
      </c>
      <c r="AD2981" s="10">
        <v>2.19580655840298</v>
      </c>
      <c r="AE2981" s="10">
        <v>1.4405427657441801</v>
      </c>
      <c r="AF2981" s="7">
        <v>151</v>
      </c>
      <c r="AG2981" s="7">
        <v>89</v>
      </c>
      <c r="AH2981" s="7">
        <v>38</v>
      </c>
      <c r="AI2981" s="7">
        <v>9327</v>
      </c>
      <c r="AJ2981" s="7">
        <v>3099821</v>
      </c>
      <c r="AK2981" s="7">
        <v>6085</v>
      </c>
      <c r="AL2981" s="7">
        <v>41</v>
      </c>
      <c r="AM2981" s="7">
        <v>107</v>
      </c>
      <c r="AN2981" s="7">
        <v>45</v>
      </c>
    </row>
    <row r="2982" spans="1:40" x14ac:dyDescent="0.2">
      <c r="A2982" s="6" t="s">
        <v>3081</v>
      </c>
      <c r="B2982" s="6" t="s">
        <v>2345</v>
      </c>
      <c r="C2982" s="6" t="s">
        <v>42</v>
      </c>
      <c r="D2982" s="6" t="s">
        <v>43</v>
      </c>
      <c r="E2982" s="6" t="s">
        <v>44</v>
      </c>
      <c r="F2982" s="6" t="s">
        <v>45</v>
      </c>
      <c r="G2982" s="6" t="s">
        <v>60</v>
      </c>
      <c r="H2982" s="7">
        <v>210327798</v>
      </c>
      <c r="I2982" s="7">
        <v>21022.97</v>
      </c>
      <c r="J2982" s="6">
        <v>98.42</v>
      </c>
      <c r="K2982" s="6">
        <v>93.54</v>
      </c>
      <c r="L2982" s="6">
        <v>92.72</v>
      </c>
      <c r="M2982" s="6">
        <v>82.44</v>
      </c>
      <c r="N2982" s="6">
        <v>41.54</v>
      </c>
      <c r="O2982" s="7">
        <v>208469308</v>
      </c>
      <c r="P2982" s="8">
        <f t="shared" si="46"/>
        <v>99.116384035932327</v>
      </c>
      <c r="Q2982" s="7">
        <v>202768028</v>
      </c>
      <c r="R2982" s="6">
        <v>96.4</v>
      </c>
      <c r="S2982" s="9">
        <v>1.2840499999999999E-2</v>
      </c>
      <c r="T2982" s="6">
        <v>210.5</v>
      </c>
      <c r="U2982" s="6">
        <v>45</v>
      </c>
      <c r="V2982" s="9">
        <v>6.6819699999999997</v>
      </c>
      <c r="W2982" s="9">
        <v>0.99111899999999997</v>
      </c>
      <c r="X2982" s="9">
        <v>0.51201799999999997</v>
      </c>
      <c r="Y2982" s="6">
        <v>1.3525399999999999E-4</v>
      </c>
      <c r="Z2982" s="7">
        <v>3116623</v>
      </c>
      <c r="AA2982" s="7">
        <v>2902597</v>
      </c>
      <c r="AB2982" s="7">
        <v>95048</v>
      </c>
      <c r="AC2982" s="7">
        <v>118978</v>
      </c>
      <c r="AD2982" s="10">
        <v>2.1998406802436699</v>
      </c>
      <c r="AE2982" s="10">
        <v>1.45261845786596</v>
      </c>
      <c r="AF2982" s="7">
        <v>156</v>
      </c>
      <c r="AG2982" s="7">
        <v>83</v>
      </c>
      <c r="AH2982" s="7">
        <v>42</v>
      </c>
      <c r="AI2982" s="7">
        <v>9184</v>
      </c>
      <c r="AJ2982" s="7">
        <v>3097258</v>
      </c>
      <c r="AK2982" s="7">
        <v>6080</v>
      </c>
      <c r="AL2982" s="7">
        <v>33</v>
      </c>
      <c r="AM2982" s="7">
        <v>103</v>
      </c>
      <c r="AN2982" s="7">
        <v>47</v>
      </c>
    </row>
    <row r="2983" spans="1:40" x14ac:dyDescent="0.2">
      <c r="A2983" s="6" t="s">
        <v>3082</v>
      </c>
      <c r="B2983" s="6" t="s">
        <v>2345</v>
      </c>
      <c r="C2983" s="6" t="s">
        <v>42</v>
      </c>
      <c r="D2983" s="6" t="s">
        <v>43</v>
      </c>
      <c r="E2983" s="6" t="s">
        <v>44</v>
      </c>
      <c r="F2983" s="6" t="s">
        <v>45</v>
      </c>
      <c r="G2983" s="6" t="s">
        <v>46</v>
      </c>
      <c r="H2983" s="7">
        <v>222156826</v>
      </c>
      <c r="I2983" s="7">
        <v>22205.02</v>
      </c>
      <c r="J2983" s="6">
        <v>98.39</v>
      </c>
      <c r="K2983" s="6">
        <v>93.89</v>
      </c>
      <c r="L2983" s="6">
        <v>92.68</v>
      </c>
      <c r="M2983" s="6">
        <v>83.2</v>
      </c>
      <c r="N2983" s="6">
        <v>41.22</v>
      </c>
      <c r="O2983" s="7">
        <v>221783302</v>
      </c>
      <c r="P2983" s="8">
        <f t="shared" si="46"/>
        <v>99.831864720645584</v>
      </c>
      <c r="Q2983" s="7">
        <v>215905684</v>
      </c>
      <c r="R2983" s="6">
        <v>97.2</v>
      </c>
      <c r="S2983" s="9">
        <v>1.2969400000000001E-2</v>
      </c>
      <c r="T2983" s="6">
        <v>210.8</v>
      </c>
      <c r="U2983" s="6">
        <v>44.2</v>
      </c>
      <c r="V2983" s="9">
        <v>7.12005</v>
      </c>
      <c r="W2983" s="9">
        <v>0.986788</v>
      </c>
      <c r="X2983" s="9">
        <v>0.99721099999999996</v>
      </c>
      <c r="Y2983" s="11">
        <v>2.6391100000000001E-7</v>
      </c>
      <c r="Z2983" s="7">
        <v>3162422</v>
      </c>
      <c r="AA2983" s="7">
        <v>2944042</v>
      </c>
      <c r="AB2983" s="7">
        <v>96804</v>
      </c>
      <c r="AC2983" s="7">
        <v>121576</v>
      </c>
      <c r="AD2983" s="10">
        <v>2.2030850575227601</v>
      </c>
      <c r="AE2983" s="10">
        <v>1.47557027676701</v>
      </c>
      <c r="AF2983" s="7">
        <v>154</v>
      </c>
      <c r="AG2983" s="7">
        <v>74</v>
      </c>
      <c r="AH2983" s="7">
        <v>42</v>
      </c>
      <c r="AI2983" s="7">
        <v>9396</v>
      </c>
      <c r="AJ2983" s="7">
        <v>3142678</v>
      </c>
      <c r="AK2983" s="7">
        <v>4957</v>
      </c>
      <c r="AL2983" s="7">
        <v>31</v>
      </c>
      <c r="AM2983" s="7">
        <v>120</v>
      </c>
      <c r="AN2983" s="7">
        <v>43</v>
      </c>
    </row>
    <row r="2984" spans="1:40" x14ac:dyDescent="0.2">
      <c r="A2984" s="6" t="s">
        <v>3083</v>
      </c>
      <c r="B2984" s="6" t="s">
        <v>2345</v>
      </c>
      <c r="C2984" s="6" t="s">
        <v>42</v>
      </c>
      <c r="D2984" s="6" t="s">
        <v>43</v>
      </c>
      <c r="E2984" s="6" t="s">
        <v>44</v>
      </c>
      <c r="F2984" s="6" t="s">
        <v>45</v>
      </c>
      <c r="G2984" s="6" t="s">
        <v>60</v>
      </c>
      <c r="H2984" s="7">
        <v>207910816</v>
      </c>
      <c r="I2984" s="7">
        <v>20782.46</v>
      </c>
      <c r="J2984" s="6">
        <v>98.49</v>
      </c>
      <c r="K2984" s="6">
        <v>92.19</v>
      </c>
      <c r="L2984" s="6">
        <v>92.97</v>
      </c>
      <c r="M2984" s="6">
        <v>79.48</v>
      </c>
      <c r="N2984" s="6">
        <v>41.17</v>
      </c>
      <c r="O2984" s="7">
        <v>207457626</v>
      </c>
      <c r="P2984" s="8">
        <f t="shared" si="46"/>
        <v>99.78202673207727</v>
      </c>
      <c r="Q2984" s="7">
        <v>201998314</v>
      </c>
      <c r="R2984" s="6">
        <v>97.2</v>
      </c>
      <c r="S2984" s="9">
        <v>1.3685900000000001E-2</v>
      </c>
      <c r="T2984" s="6">
        <v>209.3</v>
      </c>
      <c r="U2984" s="6">
        <v>42.1</v>
      </c>
      <c r="V2984" s="9">
        <v>6.6564300000000003</v>
      </c>
      <c r="W2984" s="9">
        <v>0.99077599999999999</v>
      </c>
      <c r="X2984" s="9">
        <v>0.51127299999999998</v>
      </c>
      <c r="Y2984" s="11">
        <v>6.3275500000000003E-8</v>
      </c>
      <c r="Z2984" s="7">
        <v>3150898</v>
      </c>
      <c r="AA2984" s="7">
        <v>2929696</v>
      </c>
      <c r="AB2984" s="7">
        <v>97712</v>
      </c>
      <c r="AC2984" s="7">
        <v>123490</v>
      </c>
      <c r="AD2984" s="10">
        <v>2.19702796931209</v>
      </c>
      <c r="AE2984" s="10">
        <v>1.4724345106663801</v>
      </c>
      <c r="AF2984" s="7">
        <v>153</v>
      </c>
      <c r="AG2984" s="7">
        <v>77</v>
      </c>
      <c r="AH2984" s="7">
        <v>37</v>
      </c>
      <c r="AI2984" s="7">
        <v>9220</v>
      </c>
      <c r="AJ2984" s="7">
        <v>3131333</v>
      </c>
      <c r="AK2984" s="7">
        <v>14</v>
      </c>
      <c r="AL2984" s="7">
        <v>40</v>
      </c>
      <c r="AM2984" s="7">
        <v>109</v>
      </c>
      <c r="AN2984" s="7">
        <v>46</v>
      </c>
    </row>
    <row r="2985" spans="1:40" x14ac:dyDescent="0.2">
      <c r="A2985" s="6" t="s">
        <v>3084</v>
      </c>
      <c r="B2985" s="6" t="s">
        <v>2345</v>
      </c>
      <c r="C2985" s="6" t="s">
        <v>42</v>
      </c>
      <c r="D2985" s="6" t="s">
        <v>43</v>
      </c>
      <c r="E2985" s="6" t="s">
        <v>44</v>
      </c>
      <c r="F2985" s="6" t="s">
        <v>59</v>
      </c>
      <c r="G2985" s="6" t="s">
        <v>60</v>
      </c>
      <c r="H2985" s="7">
        <v>175776322</v>
      </c>
      <c r="I2985" s="7">
        <v>17561.46</v>
      </c>
      <c r="J2985" s="6">
        <v>97.86</v>
      </c>
      <c r="K2985" s="6">
        <v>96.8</v>
      </c>
      <c r="L2985" s="6">
        <v>91.5</v>
      </c>
      <c r="M2985" s="6">
        <v>88.91</v>
      </c>
      <c r="N2985" s="6">
        <v>41.17</v>
      </c>
      <c r="O2985" s="7">
        <v>175143664</v>
      </c>
      <c r="P2985" s="8">
        <f t="shared" si="46"/>
        <v>99.640077802970524</v>
      </c>
      <c r="Q2985" s="7">
        <v>170648242</v>
      </c>
      <c r="R2985" s="6">
        <v>97.1</v>
      </c>
      <c r="S2985" s="9">
        <v>1.33369E-2</v>
      </c>
      <c r="T2985" s="6">
        <v>200.9</v>
      </c>
      <c r="U2985" s="6">
        <v>37.9</v>
      </c>
      <c r="V2985" s="9">
        <v>5.61768</v>
      </c>
      <c r="W2985" s="9">
        <v>0.985622</v>
      </c>
      <c r="X2985" s="9">
        <v>0.51152900000000001</v>
      </c>
      <c r="Y2985" s="6">
        <v>3.8651000000000001E-4</v>
      </c>
      <c r="Z2985" s="7">
        <v>3092164</v>
      </c>
      <c r="AA2985" s="7">
        <v>2879911</v>
      </c>
      <c r="AB2985" s="7">
        <v>94471</v>
      </c>
      <c r="AC2985" s="7">
        <v>117782</v>
      </c>
      <c r="AD2985" s="10">
        <v>2.19728491468809</v>
      </c>
      <c r="AE2985" s="10">
        <v>1.47639525511491</v>
      </c>
      <c r="AF2985" s="7">
        <v>145</v>
      </c>
      <c r="AG2985" s="7">
        <v>85</v>
      </c>
      <c r="AH2985" s="7">
        <v>40</v>
      </c>
      <c r="AI2985" s="7">
        <v>9175</v>
      </c>
      <c r="AJ2985" s="7">
        <v>3072939</v>
      </c>
      <c r="AK2985" s="7">
        <v>4359</v>
      </c>
      <c r="AL2985" s="7">
        <v>34</v>
      </c>
      <c r="AM2985" s="7">
        <v>108</v>
      </c>
      <c r="AN2985" s="7">
        <v>42</v>
      </c>
    </row>
    <row r="2986" spans="1:40" x14ac:dyDescent="0.2">
      <c r="A2986" s="6" t="s">
        <v>3085</v>
      </c>
      <c r="B2986" s="6" t="s">
        <v>2345</v>
      </c>
      <c r="C2986" s="6" t="s">
        <v>42</v>
      </c>
      <c r="D2986" s="6" t="s">
        <v>43</v>
      </c>
      <c r="E2986" s="6" t="s">
        <v>44</v>
      </c>
      <c r="F2986" s="6" t="s">
        <v>45</v>
      </c>
      <c r="G2986" s="6" t="s">
        <v>60</v>
      </c>
      <c r="H2986" s="7">
        <v>187097226</v>
      </c>
      <c r="I2986" s="7">
        <v>18702.21</v>
      </c>
      <c r="J2986" s="6">
        <v>97.79</v>
      </c>
      <c r="K2986" s="6">
        <v>96.38</v>
      </c>
      <c r="L2986" s="6">
        <v>91.18</v>
      </c>
      <c r="M2986" s="6">
        <v>87.51</v>
      </c>
      <c r="N2986" s="6">
        <v>40.950000000000003</v>
      </c>
      <c r="O2986" s="7">
        <v>186856650</v>
      </c>
      <c r="P2986" s="8">
        <f t="shared" si="46"/>
        <v>99.871416586368838</v>
      </c>
      <c r="Q2986" s="7">
        <v>181236468</v>
      </c>
      <c r="R2986" s="6">
        <v>96.9</v>
      </c>
      <c r="S2986" s="9">
        <v>1.9735300000000001E-2</v>
      </c>
      <c r="T2986" s="6">
        <v>215.5</v>
      </c>
      <c r="U2986" s="6">
        <v>39.799999999999997</v>
      </c>
      <c r="V2986" s="9">
        <v>6.0019099999999996</v>
      </c>
      <c r="W2986" s="9">
        <v>0.98882800000000004</v>
      </c>
      <c r="X2986" s="9">
        <v>0.50880400000000003</v>
      </c>
      <c r="Y2986" s="6">
        <v>3.5348500000000001E-4</v>
      </c>
      <c r="Z2986" s="7">
        <v>3128902</v>
      </c>
      <c r="AA2986" s="7">
        <v>2909719</v>
      </c>
      <c r="AB2986" s="7">
        <v>96932</v>
      </c>
      <c r="AC2986" s="7">
        <v>122251</v>
      </c>
      <c r="AD2986" s="10">
        <v>2.2015793662859799</v>
      </c>
      <c r="AE2986" s="10">
        <v>1.5097820425775299</v>
      </c>
      <c r="AF2986" s="7">
        <v>170</v>
      </c>
      <c r="AG2986" s="7">
        <v>72</v>
      </c>
      <c r="AH2986" s="7">
        <v>40</v>
      </c>
      <c r="AI2986" s="7">
        <v>9372</v>
      </c>
      <c r="AJ2986" s="7">
        <v>3109161</v>
      </c>
      <c r="AK2986" s="7">
        <v>5</v>
      </c>
      <c r="AL2986" s="7">
        <v>37</v>
      </c>
      <c r="AM2986" s="7">
        <v>106</v>
      </c>
      <c r="AN2986" s="7">
        <v>48</v>
      </c>
    </row>
    <row r="2987" spans="1:40" x14ac:dyDescent="0.2">
      <c r="A2987" s="6" t="s">
        <v>3086</v>
      </c>
      <c r="B2987" s="6" t="s">
        <v>2345</v>
      </c>
      <c r="C2987" s="6" t="s">
        <v>42</v>
      </c>
      <c r="D2987" s="6" t="s">
        <v>43</v>
      </c>
      <c r="E2987" s="6" t="s">
        <v>44</v>
      </c>
      <c r="F2987" s="6" t="s">
        <v>45</v>
      </c>
      <c r="G2987" s="6" t="s">
        <v>60</v>
      </c>
      <c r="H2987" s="7">
        <v>224628204</v>
      </c>
      <c r="I2987" s="7">
        <v>22446.41</v>
      </c>
      <c r="J2987" s="6">
        <v>97.2</v>
      </c>
      <c r="K2987" s="6">
        <v>97.22</v>
      </c>
      <c r="L2987" s="6">
        <v>89.94</v>
      </c>
      <c r="M2987" s="6">
        <v>88.79</v>
      </c>
      <c r="N2987" s="6">
        <v>40.94</v>
      </c>
      <c r="O2987" s="7">
        <v>223889190</v>
      </c>
      <c r="P2987" s="8">
        <f t="shared" si="46"/>
        <v>99.671005694369526</v>
      </c>
      <c r="Q2987" s="7">
        <v>220813428</v>
      </c>
      <c r="R2987" s="6">
        <v>98.3</v>
      </c>
      <c r="S2987" s="9">
        <v>2.9227599999999999E-2</v>
      </c>
      <c r="T2987" s="6">
        <v>215.6</v>
      </c>
      <c r="U2987" s="6">
        <v>41.2</v>
      </c>
      <c r="V2987" s="9">
        <v>7.1761900000000001</v>
      </c>
      <c r="W2987" s="9">
        <v>0.99177000000000004</v>
      </c>
      <c r="X2987" s="9">
        <v>0.51550300000000004</v>
      </c>
      <c r="Y2987" s="6">
        <v>7.2834400000000002E-4</v>
      </c>
      <c r="Z2987" s="7">
        <v>3147953</v>
      </c>
      <c r="AA2987" s="7">
        <v>2929808</v>
      </c>
      <c r="AB2987" s="7">
        <v>96635</v>
      </c>
      <c r="AC2987" s="7">
        <v>121510</v>
      </c>
      <c r="AD2987" s="10">
        <v>2.1972466809693301</v>
      </c>
      <c r="AE2987" s="10">
        <v>1.50781518343695</v>
      </c>
      <c r="AF2987" s="7">
        <v>156</v>
      </c>
      <c r="AG2987" s="7">
        <v>91</v>
      </c>
      <c r="AH2987" s="7">
        <v>43</v>
      </c>
      <c r="AI2987" s="7">
        <v>9261</v>
      </c>
      <c r="AJ2987" s="7">
        <v>3128331</v>
      </c>
      <c r="AK2987" s="7">
        <v>5379</v>
      </c>
      <c r="AL2987" s="7">
        <v>37</v>
      </c>
      <c r="AM2987" s="7">
        <v>107</v>
      </c>
      <c r="AN2987" s="7">
        <v>50</v>
      </c>
    </row>
    <row r="2988" spans="1:40" x14ac:dyDescent="0.2">
      <c r="A2988" s="6" t="s">
        <v>3087</v>
      </c>
      <c r="B2988" s="6" t="s">
        <v>2345</v>
      </c>
      <c r="C2988" s="6" t="s">
        <v>42</v>
      </c>
      <c r="D2988" s="6" t="s">
        <v>43</v>
      </c>
      <c r="E2988" s="6" t="s">
        <v>44</v>
      </c>
      <c r="F2988" s="6" t="s">
        <v>45</v>
      </c>
      <c r="G2988" s="6" t="s">
        <v>46</v>
      </c>
      <c r="H2988" s="7">
        <v>217740392</v>
      </c>
      <c r="I2988" s="7">
        <v>21757.05</v>
      </c>
      <c r="J2988" s="6">
        <v>98.73</v>
      </c>
      <c r="K2988" s="6">
        <v>97.78</v>
      </c>
      <c r="L2988" s="6">
        <v>93.2</v>
      </c>
      <c r="M2988" s="6">
        <v>90.64</v>
      </c>
      <c r="N2988" s="6">
        <v>40.83</v>
      </c>
      <c r="O2988" s="7">
        <v>217507595</v>
      </c>
      <c r="P2988" s="8">
        <f t="shared" si="46"/>
        <v>99.893085064345797</v>
      </c>
      <c r="Q2988" s="7">
        <v>212478172</v>
      </c>
      <c r="R2988" s="6">
        <v>97.6</v>
      </c>
      <c r="S2988" s="9">
        <v>1.32631E-2</v>
      </c>
      <c r="T2988" s="6">
        <v>220.6</v>
      </c>
      <c r="U2988" s="6">
        <v>45.3</v>
      </c>
      <c r="V2988" s="9">
        <v>6.99343</v>
      </c>
      <c r="W2988" s="9">
        <v>0.986317</v>
      </c>
      <c r="X2988" s="9">
        <v>1.0002200000000001</v>
      </c>
      <c r="Y2988" s="11">
        <v>9.5345499999999995E-9</v>
      </c>
      <c r="Z2988" s="7">
        <v>3165743</v>
      </c>
      <c r="AA2988" s="7">
        <v>2945784</v>
      </c>
      <c r="AB2988" s="7">
        <v>97321</v>
      </c>
      <c r="AC2988" s="7">
        <v>122638</v>
      </c>
      <c r="AD2988" s="10">
        <v>2.2006962529420702</v>
      </c>
      <c r="AE2988" s="10">
        <v>1.4634912062385199</v>
      </c>
      <c r="AF2988" s="7">
        <v>146</v>
      </c>
      <c r="AG2988" s="7">
        <v>80</v>
      </c>
      <c r="AH2988" s="7">
        <v>47</v>
      </c>
      <c r="AI2988" s="7">
        <v>9404</v>
      </c>
      <c r="AJ2988" s="7">
        <v>3145968</v>
      </c>
      <c r="AK2988" s="7">
        <v>5358</v>
      </c>
      <c r="AL2988" s="7">
        <v>45</v>
      </c>
      <c r="AM2988" s="7">
        <v>101</v>
      </c>
      <c r="AN2988" s="7">
        <v>49</v>
      </c>
    </row>
    <row r="2989" spans="1:40" x14ac:dyDescent="0.2">
      <c r="A2989" s="6" t="s">
        <v>3088</v>
      </c>
      <c r="B2989" s="6" t="s">
        <v>2345</v>
      </c>
      <c r="C2989" s="6" t="s">
        <v>42</v>
      </c>
      <c r="D2989" s="6" t="s">
        <v>43</v>
      </c>
      <c r="E2989" s="6" t="s">
        <v>44</v>
      </c>
      <c r="F2989" s="6" t="s">
        <v>45</v>
      </c>
      <c r="G2989" s="6" t="s">
        <v>46</v>
      </c>
      <c r="H2989" s="7">
        <v>186628514</v>
      </c>
      <c r="I2989" s="7">
        <v>18650.16</v>
      </c>
      <c r="J2989" s="6">
        <v>97.38</v>
      </c>
      <c r="K2989" s="6">
        <v>95.59</v>
      </c>
      <c r="L2989" s="6">
        <v>89.84</v>
      </c>
      <c r="M2989" s="6">
        <v>86.3</v>
      </c>
      <c r="N2989" s="6">
        <v>40.99</v>
      </c>
      <c r="O2989" s="7">
        <v>186372805</v>
      </c>
      <c r="P2989" s="8">
        <f t="shared" si="46"/>
        <v>99.862985031322708</v>
      </c>
      <c r="Q2989" s="7">
        <v>182832272</v>
      </c>
      <c r="R2989" s="6">
        <v>98</v>
      </c>
      <c r="S2989" s="9">
        <v>1.1576899999999999E-2</v>
      </c>
      <c r="T2989" s="6">
        <v>213.6</v>
      </c>
      <c r="U2989" s="6">
        <v>42</v>
      </c>
      <c r="V2989" s="9">
        <v>5.9879699999999998</v>
      </c>
      <c r="W2989" s="9">
        <v>0.98409999999999997</v>
      </c>
      <c r="X2989" s="9">
        <v>1.0032099999999999</v>
      </c>
      <c r="Y2989" s="6">
        <v>1.0729299999999999E-3</v>
      </c>
      <c r="Z2989" s="7">
        <v>3123172</v>
      </c>
      <c r="AA2989" s="7">
        <v>2908166</v>
      </c>
      <c r="AB2989" s="7">
        <v>95293</v>
      </c>
      <c r="AC2989" s="7">
        <v>119713</v>
      </c>
      <c r="AD2989" s="10">
        <v>2.2017255341398001</v>
      </c>
      <c r="AE2989" s="10">
        <v>1.4462608224060101</v>
      </c>
      <c r="AF2989" s="7">
        <v>146</v>
      </c>
      <c r="AG2989" s="7">
        <v>66</v>
      </c>
      <c r="AH2989" s="7">
        <v>48</v>
      </c>
      <c r="AI2989" s="7">
        <v>9245</v>
      </c>
      <c r="AJ2989" s="7">
        <v>3103709</v>
      </c>
      <c r="AK2989" s="7">
        <v>4375</v>
      </c>
      <c r="AL2989" s="7">
        <v>36</v>
      </c>
      <c r="AM2989" s="7">
        <v>112</v>
      </c>
      <c r="AN2989" s="7">
        <v>48</v>
      </c>
    </row>
    <row r="2990" spans="1:40" x14ac:dyDescent="0.2">
      <c r="A2990" s="6" t="s">
        <v>3089</v>
      </c>
      <c r="B2990" s="6" t="s">
        <v>2345</v>
      </c>
      <c r="C2990" s="6" t="s">
        <v>42</v>
      </c>
      <c r="D2990" s="6" t="s">
        <v>43</v>
      </c>
      <c r="E2990" s="6" t="s">
        <v>44</v>
      </c>
      <c r="F2990" s="6" t="s">
        <v>45</v>
      </c>
      <c r="G2990" s="6" t="s">
        <v>60</v>
      </c>
      <c r="H2990" s="7">
        <v>226846444</v>
      </c>
      <c r="I2990" s="7">
        <v>22674.49</v>
      </c>
      <c r="J2990" s="6">
        <v>98.24</v>
      </c>
      <c r="K2990" s="6">
        <v>97.79</v>
      </c>
      <c r="L2990" s="6">
        <v>92.37</v>
      </c>
      <c r="M2990" s="6">
        <v>90.68</v>
      </c>
      <c r="N2990" s="6">
        <v>41.27</v>
      </c>
      <c r="O2990" s="7">
        <v>226554120</v>
      </c>
      <c r="P2990" s="8">
        <f t="shared" si="46"/>
        <v>99.871135736207535</v>
      </c>
      <c r="Q2990" s="7">
        <v>220672804</v>
      </c>
      <c r="R2990" s="6">
        <v>97.3</v>
      </c>
      <c r="S2990" s="9">
        <v>1.2403900000000001E-2</v>
      </c>
      <c r="T2990" s="6">
        <v>217.2</v>
      </c>
      <c r="U2990" s="6">
        <v>42.1</v>
      </c>
      <c r="V2990" s="9">
        <v>7.2785900000000003</v>
      </c>
      <c r="W2990" s="9">
        <v>0.99259399999999998</v>
      </c>
      <c r="X2990" s="9">
        <v>0.508378</v>
      </c>
      <c r="Y2990" s="6">
        <v>3.22763E-4</v>
      </c>
      <c r="Z2990" s="7">
        <v>3132041</v>
      </c>
      <c r="AA2990" s="7">
        <v>2915144</v>
      </c>
      <c r="AB2990" s="7">
        <v>96010</v>
      </c>
      <c r="AC2990" s="7">
        <v>120887</v>
      </c>
      <c r="AD2990" s="10">
        <v>2.2024236466218801</v>
      </c>
      <c r="AE2990" s="10">
        <v>1.4778366556643601</v>
      </c>
      <c r="AF2990" s="7">
        <v>161</v>
      </c>
      <c r="AG2990" s="7">
        <v>67</v>
      </c>
      <c r="AH2990" s="7">
        <v>44</v>
      </c>
      <c r="AI2990" s="7">
        <v>9335</v>
      </c>
      <c r="AJ2990" s="7">
        <v>3112362</v>
      </c>
      <c r="AK2990" s="7">
        <v>5819</v>
      </c>
      <c r="AL2990" s="7">
        <v>39</v>
      </c>
      <c r="AM2990" s="7">
        <v>113</v>
      </c>
      <c r="AN2990" s="7">
        <v>46</v>
      </c>
    </row>
    <row r="2991" spans="1:40" x14ac:dyDescent="0.2">
      <c r="A2991" s="6" t="s">
        <v>3090</v>
      </c>
      <c r="B2991" s="6" t="s">
        <v>2345</v>
      </c>
      <c r="C2991" s="6" t="s">
        <v>91</v>
      </c>
      <c r="D2991" s="6" t="s">
        <v>316</v>
      </c>
      <c r="E2991" s="6" t="s">
        <v>44</v>
      </c>
      <c r="F2991" s="6" t="s">
        <v>52</v>
      </c>
      <c r="G2991" s="6" t="s">
        <v>60</v>
      </c>
      <c r="H2991" s="7">
        <v>189875256</v>
      </c>
      <c r="I2991" s="7">
        <v>18977.439999999999</v>
      </c>
      <c r="J2991" s="6">
        <v>97.72</v>
      </c>
      <c r="K2991" s="6">
        <v>96.43</v>
      </c>
      <c r="L2991" s="6">
        <v>90.34</v>
      </c>
      <c r="M2991" s="6">
        <v>87.51</v>
      </c>
      <c r="N2991" s="6">
        <v>40.98</v>
      </c>
      <c r="O2991" s="7">
        <v>189434812</v>
      </c>
      <c r="P2991" s="8">
        <f t="shared" si="46"/>
        <v>99.768035072458304</v>
      </c>
      <c r="Q2991" s="7">
        <v>185490576</v>
      </c>
      <c r="R2991" s="6">
        <v>97.7</v>
      </c>
      <c r="S2991" s="9">
        <v>1.42027E-2</v>
      </c>
      <c r="T2991" s="6">
        <v>216.8</v>
      </c>
      <c r="U2991" s="6">
        <v>42.5</v>
      </c>
      <c r="V2991" s="9">
        <v>6.0821300000000003</v>
      </c>
      <c r="W2991" s="9">
        <v>0.98879099999999998</v>
      </c>
      <c r="X2991" s="9">
        <v>0.50880499999999995</v>
      </c>
      <c r="Y2991" s="6">
        <v>3.5846800000000002E-4</v>
      </c>
      <c r="Z2991" s="7">
        <v>3132454</v>
      </c>
      <c r="AA2991" s="7">
        <v>2913308</v>
      </c>
      <c r="AB2991" s="7">
        <v>97160</v>
      </c>
      <c r="AC2991" s="7">
        <v>121986</v>
      </c>
      <c r="AD2991" s="10">
        <v>2.1998483950302998</v>
      </c>
      <c r="AE2991" s="10">
        <v>1.47138874541645</v>
      </c>
      <c r="AF2991" s="7">
        <v>164</v>
      </c>
      <c r="AG2991" s="7">
        <v>85</v>
      </c>
      <c r="AH2991" s="7">
        <v>41</v>
      </c>
      <c r="AI2991" s="7">
        <v>9293</v>
      </c>
      <c r="AJ2991" s="7">
        <v>3112902</v>
      </c>
      <c r="AK2991" s="7">
        <v>7</v>
      </c>
      <c r="AL2991" s="7">
        <v>35</v>
      </c>
      <c r="AM2991" s="7">
        <v>100</v>
      </c>
      <c r="AN2991" s="7">
        <v>45</v>
      </c>
    </row>
    <row r="2992" spans="1:40" x14ac:dyDescent="0.2">
      <c r="A2992" s="6" t="s">
        <v>3091</v>
      </c>
      <c r="B2992" s="6" t="s">
        <v>2345</v>
      </c>
      <c r="C2992" s="6" t="s">
        <v>42</v>
      </c>
      <c r="D2992" s="6" t="s">
        <v>43</v>
      </c>
      <c r="E2992" s="6" t="s">
        <v>44</v>
      </c>
      <c r="F2992" s="6" t="s">
        <v>45</v>
      </c>
      <c r="G2992" s="6" t="s">
        <v>60</v>
      </c>
      <c r="H2992" s="7">
        <v>196729480</v>
      </c>
      <c r="I2992" s="7">
        <v>19661.03</v>
      </c>
      <c r="J2992" s="6">
        <v>98.18</v>
      </c>
      <c r="K2992" s="6">
        <v>97.67</v>
      </c>
      <c r="L2992" s="6">
        <v>92.19</v>
      </c>
      <c r="M2992" s="6">
        <v>90.4</v>
      </c>
      <c r="N2992" s="6">
        <v>41.36</v>
      </c>
      <c r="O2992" s="7">
        <v>196463762</v>
      </c>
      <c r="P2992" s="8">
        <f t="shared" si="46"/>
        <v>99.864932291794801</v>
      </c>
      <c r="Q2992" s="7">
        <v>191605078</v>
      </c>
      <c r="R2992" s="6">
        <v>97.4</v>
      </c>
      <c r="S2992" s="9">
        <v>1.09666E-2</v>
      </c>
      <c r="T2992" s="6">
        <v>218</v>
      </c>
      <c r="U2992" s="6">
        <v>42.5</v>
      </c>
      <c r="V2992" s="9">
        <v>6.3098900000000002</v>
      </c>
      <c r="W2992" s="9">
        <v>0.99003200000000002</v>
      </c>
      <c r="X2992" s="9">
        <v>0.51119000000000003</v>
      </c>
      <c r="Y2992" s="11">
        <v>2.7459199999999999E-8</v>
      </c>
      <c r="Z2992" s="7">
        <v>3142917</v>
      </c>
      <c r="AA2992" s="7">
        <v>2922613</v>
      </c>
      <c r="AB2992" s="7">
        <v>97384</v>
      </c>
      <c r="AC2992" s="7">
        <v>122920</v>
      </c>
      <c r="AD2992" s="10">
        <v>2.1995260616030801</v>
      </c>
      <c r="AE2992" s="10">
        <v>1.4896712654491999</v>
      </c>
      <c r="AF2992" s="7">
        <v>171</v>
      </c>
      <c r="AG2992" s="7">
        <v>84</v>
      </c>
      <c r="AH2992" s="7">
        <v>40</v>
      </c>
      <c r="AI2992" s="7">
        <v>9233</v>
      </c>
      <c r="AJ2992" s="7">
        <v>3123372</v>
      </c>
      <c r="AK2992" s="7">
        <v>13</v>
      </c>
      <c r="AL2992" s="7">
        <v>39</v>
      </c>
      <c r="AM2992" s="7">
        <v>112</v>
      </c>
      <c r="AN2992" s="7">
        <v>45</v>
      </c>
    </row>
    <row r="2993" spans="1:40" x14ac:dyDescent="0.2">
      <c r="A2993" s="6" t="s">
        <v>3092</v>
      </c>
      <c r="B2993" s="6" t="s">
        <v>2345</v>
      </c>
      <c r="C2993" s="6" t="s">
        <v>42</v>
      </c>
      <c r="D2993" s="6" t="s">
        <v>43</v>
      </c>
      <c r="E2993" s="6" t="s">
        <v>44</v>
      </c>
      <c r="F2993" s="6" t="s">
        <v>45</v>
      </c>
      <c r="G2993" s="6" t="s">
        <v>60</v>
      </c>
      <c r="H2993" s="7">
        <v>215903396</v>
      </c>
      <c r="I2993" s="7">
        <v>21578.86</v>
      </c>
      <c r="J2993" s="6">
        <v>98.59</v>
      </c>
      <c r="K2993" s="6">
        <v>98.47</v>
      </c>
      <c r="L2993" s="6">
        <v>94.83</v>
      </c>
      <c r="M2993" s="6">
        <v>94.24</v>
      </c>
      <c r="N2993" s="6">
        <v>40.409999999999997</v>
      </c>
      <c r="O2993" s="7">
        <v>215084857</v>
      </c>
      <c r="P2993" s="8">
        <f t="shared" si="46"/>
        <v>99.620877200097397</v>
      </c>
      <c r="Q2993" s="7">
        <v>209811592</v>
      </c>
      <c r="R2993" s="6">
        <v>97.2</v>
      </c>
      <c r="S2993" s="9">
        <v>1.6670899999999999E-2</v>
      </c>
      <c r="T2993" s="6">
        <v>227.8</v>
      </c>
      <c r="U2993" s="6">
        <v>46.9</v>
      </c>
      <c r="V2993" s="9">
        <v>6.9037300000000004</v>
      </c>
      <c r="W2993" s="9">
        <v>0.99252200000000002</v>
      </c>
      <c r="X2993" s="9">
        <v>0.51765700000000003</v>
      </c>
      <c r="Y2993" s="11">
        <v>3.3287499999999999E-8</v>
      </c>
      <c r="Z2993" s="7">
        <v>3139918</v>
      </c>
      <c r="AA2993" s="7">
        <v>2919235</v>
      </c>
      <c r="AB2993" s="7">
        <v>97431</v>
      </c>
      <c r="AC2993" s="7">
        <v>123252</v>
      </c>
      <c r="AD2993" s="10">
        <v>2.1989443387743202</v>
      </c>
      <c r="AE2993" s="10">
        <v>1.50520260292423</v>
      </c>
      <c r="AF2993" s="7">
        <v>161</v>
      </c>
      <c r="AG2993" s="7">
        <v>84</v>
      </c>
      <c r="AH2993" s="7">
        <v>35</v>
      </c>
      <c r="AI2993" s="7">
        <v>9366</v>
      </c>
      <c r="AJ2993" s="7">
        <v>3120233</v>
      </c>
      <c r="AK2993" s="7">
        <v>12</v>
      </c>
      <c r="AL2993" s="7">
        <v>38</v>
      </c>
      <c r="AM2993" s="7">
        <v>99</v>
      </c>
      <c r="AN2993" s="7">
        <v>47</v>
      </c>
    </row>
    <row r="2994" spans="1:40" x14ac:dyDescent="0.2">
      <c r="A2994" s="6" t="s">
        <v>3093</v>
      </c>
      <c r="B2994" s="6" t="s">
        <v>2345</v>
      </c>
      <c r="C2994" s="6" t="s">
        <v>42</v>
      </c>
      <c r="D2994" s="6" t="s">
        <v>43</v>
      </c>
      <c r="E2994" s="6" t="s">
        <v>44</v>
      </c>
      <c r="F2994" s="6" t="s">
        <v>45</v>
      </c>
      <c r="G2994" s="6" t="s">
        <v>46</v>
      </c>
      <c r="H2994" s="7">
        <v>215690306</v>
      </c>
      <c r="I2994" s="7">
        <v>21552.13</v>
      </c>
      <c r="J2994" s="6">
        <v>98.2</v>
      </c>
      <c r="K2994" s="6">
        <v>97.7</v>
      </c>
      <c r="L2994" s="6">
        <v>92.28</v>
      </c>
      <c r="M2994" s="6">
        <v>90.48</v>
      </c>
      <c r="N2994" s="6">
        <v>41.3</v>
      </c>
      <c r="O2994" s="7">
        <v>215295373</v>
      </c>
      <c r="P2994" s="8">
        <f t="shared" si="46"/>
        <v>99.816898122440421</v>
      </c>
      <c r="Q2994" s="7">
        <v>210474570</v>
      </c>
      <c r="R2994" s="6">
        <v>97.6</v>
      </c>
      <c r="S2994" s="9">
        <v>1.0999800000000001E-2</v>
      </c>
      <c r="T2994" s="6">
        <v>219.4</v>
      </c>
      <c r="U2994" s="6">
        <v>44.2</v>
      </c>
      <c r="V2994" s="9">
        <v>6.91873</v>
      </c>
      <c r="W2994" s="9">
        <v>0.986483</v>
      </c>
      <c r="X2994" s="9">
        <v>0.97345000000000004</v>
      </c>
      <c r="Y2994" s="11">
        <v>7.0968599999999997E-8</v>
      </c>
      <c r="Z2994" s="7">
        <v>3177403</v>
      </c>
      <c r="AA2994" s="7">
        <v>2956690</v>
      </c>
      <c r="AB2994" s="7">
        <v>97950</v>
      </c>
      <c r="AC2994" s="7">
        <v>122763</v>
      </c>
      <c r="AD2994" s="10">
        <v>2.1995611933579502</v>
      </c>
      <c r="AE2994" s="10">
        <v>1.5108583398641999</v>
      </c>
      <c r="AF2994" s="7">
        <v>158</v>
      </c>
      <c r="AG2994" s="7">
        <v>82</v>
      </c>
      <c r="AH2994" s="7">
        <v>51</v>
      </c>
      <c r="AI2994" s="7">
        <v>9405</v>
      </c>
      <c r="AJ2994" s="7">
        <v>3157602</v>
      </c>
      <c r="AK2994" s="7">
        <v>5255</v>
      </c>
      <c r="AL2994" s="7">
        <v>38</v>
      </c>
      <c r="AM2994" s="7">
        <v>109</v>
      </c>
      <c r="AN2994" s="7">
        <v>43</v>
      </c>
    </row>
    <row r="2995" spans="1:40" x14ac:dyDescent="0.2">
      <c r="A2995" s="6" t="s">
        <v>3094</v>
      </c>
      <c r="B2995" s="6" t="s">
        <v>2345</v>
      </c>
      <c r="C2995" s="6" t="s">
        <v>42</v>
      </c>
      <c r="D2995" s="6" t="s">
        <v>43</v>
      </c>
      <c r="E2995" s="6" t="s">
        <v>44</v>
      </c>
      <c r="F2995" s="6" t="s">
        <v>45</v>
      </c>
      <c r="G2995" s="6" t="s">
        <v>46</v>
      </c>
      <c r="H2995" s="7">
        <v>189688332</v>
      </c>
      <c r="I2995" s="7">
        <v>18961.099999999999</v>
      </c>
      <c r="J2995" s="6">
        <v>97.86</v>
      </c>
      <c r="K2995" s="6">
        <v>96.88</v>
      </c>
      <c r="L2995" s="6">
        <v>91.5</v>
      </c>
      <c r="M2995" s="6">
        <v>88.84</v>
      </c>
      <c r="N2995" s="6">
        <v>41.27</v>
      </c>
      <c r="O2995" s="7">
        <v>189535602</v>
      </c>
      <c r="P2995" s="8">
        <f t="shared" si="46"/>
        <v>99.91948371394821</v>
      </c>
      <c r="Q2995" s="7">
        <v>183872246</v>
      </c>
      <c r="R2995" s="6">
        <v>96.9</v>
      </c>
      <c r="S2995" s="9">
        <v>1.38648E-2</v>
      </c>
      <c r="T2995" s="6">
        <v>208.4</v>
      </c>
      <c r="U2995" s="6">
        <v>39.6</v>
      </c>
      <c r="V2995" s="9">
        <v>6.0858299999999996</v>
      </c>
      <c r="W2995" s="9">
        <v>0.98346199999999995</v>
      </c>
      <c r="X2995" s="9">
        <v>1.01555</v>
      </c>
      <c r="Y2995" s="6">
        <v>1.08814E-3</v>
      </c>
      <c r="Z2995" s="7">
        <v>3172770</v>
      </c>
      <c r="AA2995" s="7">
        <v>2951896</v>
      </c>
      <c r="AB2995" s="7">
        <v>97562</v>
      </c>
      <c r="AC2995" s="7">
        <v>123312</v>
      </c>
      <c r="AD2995" s="10">
        <v>2.2003608555516401</v>
      </c>
      <c r="AE2995" s="10">
        <v>1.4993870618913201</v>
      </c>
      <c r="AF2995" s="7">
        <v>153</v>
      </c>
      <c r="AG2995" s="7">
        <v>83</v>
      </c>
      <c r="AH2995" s="7">
        <v>49</v>
      </c>
      <c r="AI2995" s="7">
        <v>9504</v>
      </c>
      <c r="AJ2995" s="7">
        <v>3152754</v>
      </c>
      <c r="AK2995" s="7">
        <v>189</v>
      </c>
      <c r="AL2995" s="7">
        <v>37</v>
      </c>
      <c r="AM2995" s="7">
        <v>115</v>
      </c>
      <c r="AN2995" s="7">
        <v>49</v>
      </c>
    </row>
    <row r="2996" spans="1:40" x14ac:dyDescent="0.2">
      <c r="A2996" s="6" t="s">
        <v>3095</v>
      </c>
      <c r="B2996" s="6" t="s">
        <v>2345</v>
      </c>
      <c r="C2996" s="6" t="s">
        <v>42</v>
      </c>
      <c r="D2996" s="6" t="s">
        <v>43</v>
      </c>
      <c r="E2996" s="6" t="s">
        <v>44</v>
      </c>
      <c r="F2996" s="6" t="s">
        <v>45</v>
      </c>
      <c r="G2996" s="6" t="s">
        <v>60</v>
      </c>
      <c r="H2996" s="7">
        <v>213766656</v>
      </c>
      <c r="I2996" s="7">
        <v>21365.16</v>
      </c>
      <c r="J2996" s="6">
        <v>98.16</v>
      </c>
      <c r="K2996" s="6">
        <v>97.62</v>
      </c>
      <c r="L2996" s="6">
        <v>92.11</v>
      </c>
      <c r="M2996" s="6">
        <v>90.2</v>
      </c>
      <c r="N2996" s="6">
        <v>41.18</v>
      </c>
      <c r="O2996" s="7">
        <v>213513913</v>
      </c>
      <c r="P2996" s="8">
        <f t="shared" si="46"/>
        <v>99.88176687387579</v>
      </c>
      <c r="Q2996" s="7">
        <v>208466194</v>
      </c>
      <c r="R2996" s="6">
        <v>97.5</v>
      </c>
      <c r="S2996" s="9">
        <v>1.04011E-2</v>
      </c>
      <c r="T2996" s="6">
        <v>219.4</v>
      </c>
      <c r="U2996" s="6">
        <v>43.2</v>
      </c>
      <c r="V2996" s="9">
        <v>6.8608900000000004</v>
      </c>
      <c r="W2996" s="9">
        <v>0.99178599999999995</v>
      </c>
      <c r="X2996" s="9">
        <v>0.51003299999999996</v>
      </c>
      <c r="Y2996" s="6">
        <v>1.18223E-3</v>
      </c>
      <c r="Z2996" s="7">
        <v>3124467</v>
      </c>
      <c r="AA2996" s="7">
        <v>2907833</v>
      </c>
      <c r="AB2996" s="7">
        <v>96131</v>
      </c>
      <c r="AC2996" s="7">
        <v>120503</v>
      </c>
      <c r="AD2996" s="10">
        <v>2.1989700038571498</v>
      </c>
      <c r="AE2996" s="10">
        <v>1.4737213765408199</v>
      </c>
      <c r="AF2996" s="7">
        <v>164</v>
      </c>
      <c r="AG2996" s="7">
        <v>83</v>
      </c>
      <c r="AH2996" s="7">
        <v>42</v>
      </c>
      <c r="AI2996" s="7">
        <v>9210</v>
      </c>
      <c r="AJ2996" s="7">
        <v>3105015</v>
      </c>
      <c r="AK2996" s="7">
        <v>5312</v>
      </c>
      <c r="AL2996" s="7">
        <v>39</v>
      </c>
      <c r="AM2996" s="7">
        <v>113</v>
      </c>
      <c r="AN2996" s="7">
        <v>53</v>
      </c>
    </row>
    <row r="2997" spans="1:40" x14ac:dyDescent="0.2">
      <c r="A2997" s="6" t="s">
        <v>3096</v>
      </c>
      <c r="B2997" s="6" t="s">
        <v>2345</v>
      </c>
      <c r="C2997" s="6" t="s">
        <v>42</v>
      </c>
      <c r="D2997" s="6" t="s">
        <v>43</v>
      </c>
      <c r="E2997" s="6" t="s">
        <v>44</v>
      </c>
      <c r="F2997" s="6" t="s">
        <v>45</v>
      </c>
      <c r="G2997" s="6" t="s">
        <v>60</v>
      </c>
      <c r="H2997" s="7">
        <v>186071660</v>
      </c>
      <c r="I2997" s="7">
        <v>18598.080000000002</v>
      </c>
      <c r="J2997" s="6">
        <v>98.15</v>
      </c>
      <c r="K2997" s="6">
        <v>97.67</v>
      </c>
      <c r="L2997" s="6">
        <v>92.1</v>
      </c>
      <c r="M2997" s="6">
        <v>90.36</v>
      </c>
      <c r="N2997" s="6">
        <v>41.1</v>
      </c>
      <c r="O2997" s="7">
        <v>185707200</v>
      </c>
      <c r="P2997" s="8">
        <f t="shared" si="46"/>
        <v>99.804129226342155</v>
      </c>
      <c r="Q2997" s="7">
        <v>181570684</v>
      </c>
      <c r="R2997" s="6">
        <v>97.6</v>
      </c>
      <c r="S2997" s="9">
        <v>1.09789E-2</v>
      </c>
      <c r="T2997" s="6">
        <v>221.1</v>
      </c>
      <c r="U2997" s="6">
        <v>43.9</v>
      </c>
      <c r="V2997" s="9">
        <v>5.9643199999999998</v>
      </c>
      <c r="W2997" s="9">
        <v>0.98847499999999999</v>
      </c>
      <c r="X2997" s="9">
        <v>0.51189899999999999</v>
      </c>
      <c r="Y2997" s="6">
        <v>2.8941500000000001E-4</v>
      </c>
      <c r="Z2997" s="7">
        <v>3106014</v>
      </c>
      <c r="AA2997" s="7">
        <v>2891895</v>
      </c>
      <c r="AB2997" s="7">
        <v>95042</v>
      </c>
      <c r="AC2997" s="7">
        <v>119077</v>
      </c>
      <c r="AD2997" s="10">
        <v>2.2020980172732698</v>
      </c>
      <c r="AE2997" s="10">
        <v>1.43288424288714</v>
      </c>
      <c r="AF2997" s="7">
        <v>134</v>
      </c>
      <c r="AG2997" s="7">
        <v>83</v>
      </c>
      <c r="AH2997" s="7">
        <v>41</v>
      </c>
      <c r="AI2997" s="7">
        <v>9202</v>
      </c>
      <c r="AJ2997" s="7">
        <v>3086606</v>
      </c>
      <c r="AK2997" s="7">
        <v>4012</v>
      </c>
      <c r="AL2997" s="7">
        <v>39</v>
      </c>
      <c r="AM2997" s="7">
        <v>108</v>
      </c>
      <c r="AN2997" s="7">
        <v>44</v>
      </c>
    </row>
    <row r="2998" spans="1:40" x14ac:dyDescent="0.2">
      <c r="A2998" s="6" t="s">
        <v>3097</v>
      </c>
      <c r="B2998" s="6" t="s">
        <v>2345</v>
      </c>
      <c r="C2998" s="6" t="s">
        <v>42</v>
      </c>
      <c r="D2998" s="6" t="s">
        <v>43</v>
      </c>
      <c r="E2998" s="6" t="s">
        <v>44</v>
      </c>
      <c r="F2998" s="6" t="s">
        <v>108</v>
      </c>
      <c r="G2998" s="6" t="s">
        <v>46</v>
      </c>
      <c r="H2998" s="7">
        <v>218875256</v>
      </c>
      <c r="I2998" s="7">
        <v>21871.75</v>
      </c>
      <c r="J2998" s="6">
        <v>98.24</v>
      </c>
      <c r="K2998" s="6">
        <v>96.58</v>
      </c>
      <c r="L2998" s="6">
        <v>92.03</v>
      </c>
      <c r="M2998" s="6">
        <v>88.13</v>
      </c>
      <c r="N2998" s="6">
        <v>41.12</v>
      </c>
      <c r="O2998" s="7">
        <v>179956490</v>
      </c>
      <c r="P2998" s="8">
        <f t="shared" si="46"/>
        <v>82.218745640210699</v>
      </c>
      <c r="Q2998" s="7">
        <v>175574144</v>
      </c>
      <c r="R2998" s="6">
        <v>97.5</v>
      </c>
      <c r="S2998" s="9">
        <v>2.20091E-2</v>
      </c>
      <c r="T2998" s="6">
        <v>212.6</v>
      </c>
      <c r="U2998" s="6">
        <v>40.799999999999997</v>
      </c>
      <c r="V2998" s="9">
        <v>5.7782499999999999</v>
      </c>
      <c r="W2998" s="9">
        <v>0.98251500000000003</v>
      </c>
      <c r="X2998" s="9">
        <v>1.0006600000000001</v>
      </c>
      <c r="Y2998" s="6">
        <v>1.3788800000000001E-3</v>
      </c>
      <c r="Z2998" s="7">
        <v>3122975</v>
      </c>
      <c r="AA2998" s="7">
        <v>2908983</v>
      </c>
      <c r="AB2998" s="7">
        <v>95143</v>
      </c>
      <c r="AC2998" s="7">
        <v>118849</v>
      </c>
      <c r="AD2998" s="10">
        <v>2.19775987690636</v>
      </c>
      <c r="AE2998" s="10">
        <v>1.4535148987650599</v>
      </c>
      <c r="AF2998" s="7">
        <v>151</v>
      </c>
      <c r="AG2998" s="7">
        <v>83</v>
      </c>
      <c r="AH2998" s="7">
        <v>44</v>
      </c>
      <c r="AI2998" s="7">
        <v>9335</v>
      </c>
      <c r="AJ2998" s="7">
        <v>3103450</v>
      </c>
      <c r="AK2998" s="7">
        <v>4499</v>
      </c>
      <c r="AL2998" s="7">
        <v>40</v>
      </c>
      <c r="AM2998" s="7">
        <v>110</v>
      </c>
      <c r="AN2998" s="7">
        <v>49</v>
      </c>
    </row>
    <row r="2999" spans="1:40" x14ac:dyDescent="0.2">
      <c r="A2999" s="6" t="s">
        <v>3098</v>
      </c>
      <c r="B2999" s="6" t="s">
        <v>2345</v>
      </c>
      <c r="C2999" s="6" t="s">
        <v>42</v>
      </c>
      <c r="D2999" s="6" t="s">
        <v>43</v>
      </c>
      <c r="E2999" s="6" t="s">
        <v>44</v>
      </c>
      <c r="F2999" s="6" t="s">
        <v>45</v>
      </c>
      <c r="G2999" s="6" t="s">
        <v>46</v>
      </c>
      <c r="H2999" s="7">
        <v>223725144</v>
      </c>
      <c r="I2999" s="7">
        <v>22351.79</v>
      </c>
      <c r="J2999" s="6">
        <v>98.75</v>
      </c>
      <c r="K2999" s="6">
        <v>97.72</v>
      </c>
      <c r="L2999" s="6">
        <v>93.31</v>
      </c>
      <c r="M2999" s="6">
        <v>90.8</v>
      </c>
      <c r="N2999" s="6">
        <v>41.28</v>
      </c>
      <c r="O2999" s="7">
        <v>213092737</v>
      </c>
      <c r="P2999" s="8">
        <f t="shared" si="46"/>
        <v>95.247558316467106</v>
      </c>
      <c r="Q2999" s="7">
        <v>207591538</v>
      </c>
      <c r="R2999" s="6">
        <v>92.8</v>
      </c>
      <c r="S2999" s="9">
        <v>1.97623E-2</v>
      </c>
      <c r="T2999" s="6">
        <v>205.9</v>
      </c>
      <c r="U2999" s="6">
        <v>40.200000000000003</v>
      </c>
      <c r="V2999" s="9">
        <v>6.8476299999999997</v>
      </c>
      <c r="W2999" s="9">
        <v>0.98603300000000005</v>
      </c>
      <c r="X2999" s="9">
        <v>0.99584300000000003</v>
      </c>
      <c r="Y2999" s="6">
        <v>4.9265200000000002E-3</v>
      </c>
      <c r="Z2999" s="7">
        <v>3144592</v>
      </c>
      <c r="AA2999" s="7">
        <v>2928077</v>
      </c>
      <c r="AB2999" s="7">
        <v>96089</v>
      </c>
      <c r="AC2999" s="7">
        <v>120426</v>
      </c>
      <c r="AD2999" s="10">
        <v>2.1985346493207101</v>
      </c>
      <c r="AE2999" s="10">
        <v>1.48640247121155</v>
      </c>
      <c r="AF2999" s="7">
        <v>153</v>
      </c>
      <c r="AG2999" s="7">
        <v>79</v>
      </c>
      <c r="AH2999" s="7">
        <v>51</v>
      </c>
      <c r="AI2999" s="7">
        <v>9383</v>
      </c>
      <c r="AJ2999" s="7">
        <v>3124949</v>
      </c>
      <c r="AK2999" s="7">
        <v>5380</v>
      </c>
      <c r="AL2999" s="7">
        <v>32</v>
      </c>
      <c r="AM2999" s="7">
        <v>98</v>
      </c>
      <c r="AN2999" s="7">
        <v>41</v>
      </c>
    </row>
    <row r="3000" spans="1:40" x14ac:dyDescent="0.2">
      <c r="A3000" s="6" t="s">
        <v>3099</v>
      </c>
      <c r="B3000" s="6" t="s">
        <v>2345</v>
      </c>
      <c r="C3000" s="6" t="s">
        <v>42</v>
      </c>
      <c r="D3000" s="6" t="s">
        <v>43</v>
      </c>
      <c r="E3000" s="6" t="s">
        <v>44</v>
      </c>
      <c r="F3000" s="6" t="s">
        <v>45</v>
      </c>
      <c r="G3000" s="6" t="s">
        <v>60</v>
      </c>
      <c r="H3000" s="7">
        <v>211506542</v>
      </c>
      <c r="I3000" s="7">
        <v>21136.2</v>
      </c>
      <c r="J3000" s="6">
        <v>97</v>
      </c>
      <c r="K3000" s="6">
        <v>97.42</v>
      </c>
      <c r="L3000" s="6">
        <v>91.74</v>
      </c>
      <c r="M3000" s="6">
        <v>89.79</v>
      </c>
      <c r="N3000" s="6">
        <v>41.16</v>
      </c>
      <c r="O3000" s="7">
        <v>211225355</v>
      </c>
      <c r="P3000" s="8">
        <f t="shared" si="46"/>
        <v>99.867055176004911</v>
      </c>
      <c r="Q3000" s="7">
        <v>205945746</v>
      </c>
      <c r="R3000" s="6">
        <v>97.4</v>
      </c>
      <c r="S3000" s="9">
        <v>1.0204599999999999E-2</v>
      </c>
      <c r="T3000" s="6">
        <v>217.4</v>
      </c>
      <c r="U3000" s="6">
        <v>41.9</v>
      </c>
      <c r="V3000" s="9">
        <v>6.7824</v>
      </c>
      <c r="W3000" s="9">
        <v>0.99135700000000004</v>
      </c>
      <c r="X3000" s="9">
        <v>0.50943300000000002</v>
      </c>
      <c r="Y3000" s="11">
        <v>1.09449E-6</v>
      </c>
      <c r="Z3000" s="7">
        <v>3130946</v>
      </c>
      <c r="AA3000" s="7">
        <v>2914890</v>
      </c>
      <c r="AB3000" s="7">
        <v>95788</v>
      </c>
      <c r="AC3000" s="7">
        <v>120268</v>
      </c>
      <c r="AD3000" s="10">
        <v>2.2020872121289501</v>
      </c>
      <c r="AE3000" s="10">
        <v>1.46250620651927</v>
      </c>
      <c r="AF3000" s="7">
        <v>153</v>
      </c>
      <c r="AG3000" s="7">
        <v>75</v>
      </c>
      <c r="AH3000" s="7">
        <v>40</v>
      </c>
      <c r="AI3000" s="7">
        <v>9357</v>
      </c>
      <c r="AJ3000" s="7">
        <v>3111320</v>
      </c>
      <c r="AK3000" s="7">
        <v>5180</v>
      </c>
      <c r="AL3000" s="7">
        <v>35</v>
      </c>
      <c r="AM3000" s="7">
        <v>97</v>
      </c>
      <c r="AN3000" s="7">
        <v>43</v>
      </c>
    </row>
    <row r="3001" spans="1:40" x14ac:dyDescent="0.2">
      <c r="A3001" s="6" t="s">
        <v>3100</v>
      </c>
      <c r="B3001" s="6" t="s">
        <v>2345</v>
      </c>
      <c r="C3001" s="6" t="s">
        <v>42</v>
      </c>
      <c r="D3001" s="6" t="s">
        <v>43</v>
      </c>
      <c r="E3001" s="6" t="s">
        <v>44</v>
      </c>
      <c r="F3001" s="6" t="s">
        <v>45</v>
      </c>
      <c r="G3001" s="6" t="s">
        <v>60</v>
      </c>
      <c r="H3001" s="7">
        <v>206054250</v>
      </c>
      <c r="I3001" s="7">
        <v>20599.05</v>
      </c>
      <c r="J3001" s="6">
        <v>97.88</v>
      </c>
      <c r="K3001" s="6">
        <v>97.24</v>
      </c>
      <c r="L3001" s="6">
        <v>91.37</v>
      </c>
      <c r="M3001" s="6">
        <v>89.15</v>
      </c>
      <c r="N3001" s="6">
        <v>41.36</v>
      </c>
      <c r="O3001" s="7">
        <v>198744472</v>
      </c>
      <c r="P3001" s="8">
        <f t="shared" si="46"/>
        <v>96.45249831051774</v>
      </c>
      <c r="Q3001" s="7">
        <v>194023240</v>
      </c>
      <c r="R3001" s="6">
        <v>94.2</v>
      </c>
      <c r="S3001" s="9">
        <v>1.32614E-2</v>
      </c>
      <c r="T3001" s="6">
        <v>214.4</v>
      </c>
      <c r="U3001" s="6">
        <v>39.799999999999997</v>
      </c>
      <c r="V3001" s="9">
        <v>6.3843100000000002</v>
      </c>
      <c r="W3001" s="9">
        <v>0.98998900000000001</v>
      </c>
      <c r="X3001" s="9">
        <v>0.51469299999999996</v>
      </c>
      <c r="Y3001" s="6">
        <v>2.17731E-3</v>
      </c>
      <c r="Z3001" s="7">
        <v>3121256</v>
      </c>
      <c r="AA3001" s="7">
        <v>2906161</v>
      </c>
      <c r="AB3001" s="7">
        <v>95401</v>
      </c>
      <c r="AC3001" s="7">
        <v>119694</v>
      </c>
      <c r="AD3001" s="10">
        <v>2.2022575189765301</v>
      </c>
      <c r="AE3001" s="10">
        <v>1.4751853355612901</v>
      </c>
      <c r="AF3001" s="7">
        <v>141</v>
      </c>
      <c r="AG3001" s="7">
        <v>89</v>
      </c>
      <c r="AH3001" s="7">
        <v>41</v>
      </c>
      <c r="AI3001" s="7">
        <v>9279</v>
      </c>
      <c r="AJ3001" s="7">
        <v>3101678</v>
      </c>
      <c r="AK3001" s="7">
        <v>5515</v>
      </c>
      <c r="AL3001" s="7">
        <v>34</v>
      </c>
      <c r="AM3001" s="7">
        <v>121</v>
      </c>
      <c r="AN3001" s="7">
        <v>40</v>
      </c>
    </row>
    <row r="3002" spans="1:40" x14ac:dyDescent="0.2">
      <c r="A3002" s="6" t="s">
        <v>3101</v>
      </c>
      <c r="B3002" s="6" t="s">
        <v>2345</v>
      </c>
      <c r="C3002" s="6" t="s">
        <v>42</v>
      </c>
      <c r="D3002" s="6" t="s">
        <v>43</v>
      </c>
      <c r="E3002" s="6" t="s">
        <v>44</v>
      </c>
      <c r="F3002" s="6" t="s">
        <v>52</v>
      </c>
      <c r="G3002" s="6" t="s">
        <v>60</v>
      </c>
      <c r="H3002" s="7">
        <v>219754770</v>
      </c>
      <c r="I3002" s="7">
        <v>21957.87</v>
      </c>
      <c r="J3002" s="6">
        <v>97.66</v>
      </c>
      <c r="K3002" s="6">
        <v>97.58</v>
      </c>
      <c r="L3002" s="6">
        <v>91.39</v>
      </c>
      <c r="M3002" s="6">
        <v>90.31</v>
      </c>
      <c r="N3002" s="6">
        <v>40.75</v>
      </c>
      <c r="O3002" s="7">
        <v>219259029</v>
      </c>
      <c r="P3002" s="8">
        <f t="shared" si="46"/>
        <v>99.77441172266704</v>
      </c>
      <c r="Q3002" s="7">
        <v>216063810</v>
      </c>
      <c r="R3002" s="6">
        <v>98.3</v>
      </c>
      <c r="S3002" s="9">
        <v>1.9024900000000001E-2</v>
      </c>
      <c r="T3002" s="6">
        <v>224.5</v>
      </c>
      <c r="U3002" s="6">
        <v>44.4</v>
      </c>
      <c r="V3002" s="9">
        <v>7.0333399999999999</v>
      </c>
      <c r="W3002" s="9">
        <v>0.99258999999999997</v>
      </c>
      <c r="X3002" s="9">
        <v>0.51072399999999996</v>
      </c>
      <c r="Y3002" s="6">
        <v>9.5047199999999995E-4</v>
      </c>
      <c r="Z3002" s="7">
        <v>3131731</v>
      </c>
      <c r="AA3002" s="7">
        <v>2915077</v>
      </c>
      <c r="AB3002" s="7">
        <v>96082</v>
      </c>
      <c r="AC3002" s="7">
        <v>120572</v>
      </c>
      <c r="AD3002" s="10">
        <v>2.19899395387761</v>
      </c>
      <c r="AE3002" s="10">
        <v>1.5170962690034799</v>
      </c>
      <c r="AF3002" s="7">
        <v>147</v>
      </c>
      <c r="AG3002" s="7">
        <v>81</v>
      </c>
      <c r="AH3002" s="7">
        <v>47</v>
      </c>
      <c r="AI3002" s="7">
        <v>9203</v>
      </c>
      <c r="AJ3002" s="7">
        <v>3112278</v>
      </c>
      <c r="AK3002" s="7">
        <v>9011</v>
      </c>
      <c r="AL3002" s="7">
        <v>37</v>
      </c>
      <c r="AM3002" s="7">
        <v>111</v>
      </c>
      <c r="AN3002" s="7">
        <v>41</v>
      </c>
    </row>
    <row r="3003" spans="1:40" x14ac:dyDescent="0.2">
      <c r="A3003" s="6" t="s">
        <v>3102</v>
      </c>
      <c r="B3003" s="6" t="s">
        <v>2345</v>
      </c>
      <c r="C3003" s="6" t="s">
        <v>42</v>
      </c>
      <c r="D3003" s="6" t="s">
        <v>43</v>
      </c>
      <c r="E3003" s="6" t="s">
        <v>44</v>
      </c>
      <c r="F3003" s="6" t="s">
        <v>59</v>
      </c>
      <c r="G3003" s="6" t="s">
        <v>60</v>
      </c>
      <c r="H3003" s="7">
        <v>198427404</v>
      </c>
      <c r="I3003" s="7">
        <v>19831.11</v>
      </c>
      <c r="J3003" s="6">
        <v>98.09</v>
      </c>
      <c r="K3003" s="6">
        <v>96.49</v>
      </c>
      <c r="L3003" s="6">
        <v>91.47</v>
      </c>
      <c r="M3003" s="6">
        <v>87.49</v>
      </c>
      <c r="N3003" s="6">
        <v>41</v>
      </c>
      <c r="O3003" s="7">
        <v>198227909</v>
      </c>
      <c r="P3003" s="8">
        <f t="shared" si="46"/>
        <v>99.899461971492613</v>
      </c>
      <c r="Q3003" s="7">
        <v>193398400</v>
      </c>
      <c r="R3003" s="6">
        <v>97.5</v>
      </c>
      <c r="S3003" s="9">
        <v>1.37001E-2</v>
      </c>
      <c r="T3003" s="6">
        <v>220.7</v>
      </c>
      <c r="U3003" s="6">
        <v>42.9</v>
      </c>
      <c r="V3003" s="9">
        <v>6.3724400000000001</v>
      </c>
      <c r="W3003" s="9">
        <v>0.98918899999999998</v>
      </c>
      <c r="X3003" s="9">
        <v>0.50647500000000001</v>
      </c>
      <c r="Y3003" s="11">
        <v>1.87869E-7</v>
      </c>
      <c r="Z3003" s="7">
        <v>3080064</v>
      </c>
      <c r="AA3003" s="7">
        <v>2869600</v>
      </c>
      <c r="AB3003" s="7">
        <v>93722</v>
      </c>
      <c r="AC3003" s="7">
        <v>116742</v>
      </c>
      <c r="AD3003" s="10">
        <v>2.2022039714250199</v>
      </c>
      <c r="AE3003" s="10">
        <v>1.43247129097049</v>
      </c>
      <c r="AF3003" s="7">
        <v>167</v>
      </c>
      <c r="AG3003" s="7">
        <v>79</v>
      </c>
      <c r="AH3003" s="7">
        <v>44</v>
      </c>
      <c r="AI3003" s="7">
        <v>9138</v>
      </c>
      <c r="AJ3003" s="7">
        <v>3060740</v>
      </c>
      <c r="AK3003" s="7">
        <v>6963</v>
      </c>
      <c r="AL3003" s="7">
        <v>35</v>
      </c>
      <c r="AM3003" s="7">
        <v>112</v>
      </c>
      <c r="AN3003" s="7">
        <v>47</v>
      </c>
    </row>
    <row r="3004" spans="1:40" x14ac:dyDescent="0.2">
      <c r="A3004" s="6" t="s">
        <v>3103</v>
      </c>
      <c r="B3004" s="6" t="s">
        <v>2345</v>
      </c>
      <c r="C3004" s="6" t="s">
        <v>42</v>
      </c>
      <c r="D3004" s="6" t="s">
        <v>43</v>
      </c>
      <c r="E3004" s="6" t="s">
        <v>44</v>
      </c>
      <c r="F3004" s="6" t="s">
        <v>45</v>
      </c>
      <c r="G3004" s="6" t="s">
        <v>46</v>
      </c>
      <c r="H3004" s="7">
        <v>208615810</v>
      </c>
      <c r="I3004" s="7">
        <v>20850.84</v>
      </c>
      <c r="J3004" s="6">
        <v>97.77</v>
      </c>
      <c r="K3004" s="6">
        <v>95.47</v>
      </c>
      <c r="L3004" s="6">
        <v>90.66</v>
      </c>
      <c r="M3004" s="6">
        <v>85.67</v>
      </c>
      <c r="N3004" s="6">
        <v>40.94</v>
      </c>
      <c r="O3004" s="7">
        <v>207327955</v>
      </c>
      <c r="P3004" s="8">
        <f t="shared" si="46"/>
        <v>99.382666634901739</v>
      </c>
      <c r="Q3004" s="7">
        <v>201910556</v>
      </c>
      <c r="R3004" s="6">
        <v>96.8</v>
      </c>
      <c r="S3004" s="9">
        <v>9.0682200000000001E-3</v>
      </c>
      <c r="T3004" s="6">
        <v>242.3</v>
      </c>
      <c r="U3004" s="6">
        <v>48.1</v>
      </c>
      <c r="V3004" s="9">
        <v>6.6642400000000004</v>
      </c>
      <c r="W3004" s="9">
        <v>0.98651500000000003</v>
      </c>
      <c r="X3004" s="9">
        <v>0.999058</v>
      </c>
      <c r="Y3004" s="6">
        <v>2.6081100000000001E-4</v>
      </c>
      <c r="Z3004" s="7">
        <v>3147647</v>
      </c>
      <c r="AA3004" s="7">
        <v>2929775</v>
      </c>
      <c r="AB3004" s="7">
        <v>96816</v>
      </c>
      <c r="AC3004" s="7">
        <v>121056</v>
      </c>
      <c r="AD3004" s="10">
        <v>2.1997872438520498</v>
      </c>
      <c r="AE3004" s="10">
        <v>1.4690171846287401</v>
      </c>
      <c r="AF3004" s="7">
        <v>145</v>
      </c>
      <c r="AG3004" s="7">
        <v>81</v>
      </c>
      <c r="AH3004" s="7">
        <v>44</v>
      </c>
      <c r="AI3004" s="7">
        <v>9296</v>
      </c>
      <c r="AJ3004" s="7">
        <v>3128147</v>
      </c>
      <c r="AK3004" s="7">
        <v>4718</v>
      </c>
      <c r="AL3004" s="7">
        <v>32</v>
      </c>
      <c r="AM3004" s="7">
        <v>104</v>
      </c>
      <c r="AN3004" s="7">
        <v>39</v>
      </c>
    </row>
    <row r="3005" spans="1:40" x14ac:dyDescent="0.2">
      <c r="A3005" s="6" t="s">
        <v>3104</v>
      </c>
      <c r="B3005" s="6" t="s">
        <v>2345</v>
      </c>
      <c r="C3005" s="6" t="s">
        <v>42</v>
      </c>
      <c r="D3005" s="6" t="s">
        <v>43</v>
      </c>
      <c r="E3005" s="6" t="s">
        <v>44</v>
      </c>
      <c r="F3005" s="6" t="s">
        <v>59</v>
      </c>
      <c r="G3005" s="6" t="s">
        <v>46</v>
      </c>
      <c r="H3005" s="7">
        <v>228874378</v>
      </c>
      <c r="I3005" s="7">
        <v>22872.080000000002</v>
      </c>
      <c r="J3005" s="6">
        <v>98.68</v>
      </c>
      <c r="K3005" s="6">
        <v>97.77</v>
      </c>
      <c r="L3005" s="6">
        <v>93.18</v>
      </c>
      <c r="M3005" s="6">
        <v>91.13</v>
      </c>
      <c r="N3005" s="6">
        <v>41.03</v>
      </c>
      <c r="O3005" s="7">
        <v>228662584</v>
      </c>
      <c r="P3005" s="8">
        <f t="shared" si="46"/>
        <v>99.907462774186115</v>
      </c>
      <c r="Q3005" s="7">
        <v>222259374</v>
      </c>
      <c r="R3005" s="6">
        <v>97.1</v>
      </c>
      <c r="S3005" s="9">
        <v>1.54232E-2</v>
      </c>
      <c r="T3005" s="6">
        <v>193.6</v>
      </c>
      <c r="U3005" s="6">
        <v>35.1</v>
      </c>
      <c r="V3005" s="9">
        <v>7.35107</v>
      </c>
      <c r="W3005" s="9">
        <v>0.983178</v>
      </c>
      <c r="X3005" s="9">
        <v>1.0042899999999999</v>
      </c>
      <c r="Y3005" s="11">
        <v>1.7649399999999999E-7</v>
      </c>
      <c r="Z3005" s="7">
        <v>3162309</v>
      </c>
      <c r="AA3005" s="7">
        <v>2943139</v>
      </c>
      <c r="AB3005" s="7">
        <v>96833</v>
      </c>
      <c r="AC3005" s="7">
        <v>122337</v>
      </c>
      <c r="AD3005" s="10">
        <v>2.2017056208213401</v>
      </c>
      <c r="AE3005" s="10">
        <v>1.4677558281360701</v>
      </c>
      <c r="AF3005" s="7">
        <v>149</v>
      </c>
      <c r="AG3005" s="7">
        <v>86</v>
      </c>
      <c r="AH3005" s="7">
        <v>44</v>
      </c>
      <c r="AI3005" s="7">
        <v>9321</v>
      </c>
      <c r="AJ3005" s="7">
        <v>3142656</v>
      </c>
      <c r="AK3005" s="7">
        <v>6536</v>
      </c>
      <c r="AL3005" s="7">
        <v>37</v>
      </c>
      <c r="AM3005" s="7">
        <v>104</v>
      </c>
      <c r="AN3005" s="7">
        <v>40</v>
      </c>
    </row>
    <row r="3006" spans="1:40" x14ac:dyDescent="0.2">
      <c r="A3006" s="6" t="s">
        <v>3105</v>
      </c>
      <c r="B3006" s="6" t="s">
        <v>2345</v>
      </c>
      <c r="C3006" s="6" t="s">
        <v>42</v>
      </c>
      <c r="D3006" s="6" t="s">
        <v>43</v>
      </c>
      <c r="E3006" s="6" t="s">
        <v>44</v>
      </c>
      <c r="F3006" s="6" t="s">
        <v>45</v>
      </c>
      <c r="G3006" s="6" t="s">
        <v>60</v>
      </c>
      <c r="H3006" s="7">
        <v>251544510</v>
      </c>
      <c r="I3006" s="7">
        <v>25135.84</v>
      </c>
      <c r="J3006" s="6">
        <v>98.57</v>
      </c>
      <c r="K3006" s="6">
        <v>97.73</v>
      </c>
      <c r="L3006" s="6">
        <v>93.02</v>
      </c>
      <c r="M3006" s="6">
        <v>90.79</v>
      </c>
      <c r="N3006" s="6">
        <v>40.909999999999997</v>
      </c>
      <c r="O3006" s="7">
        <v>251126720</v>
      </c>
      <c r="P3006" s="8">
        <f t="shared" si="46"/>
        <v>99.833910109984117</v>
      </c>
      <c r="Q3006" s="7">
        <v>242548908</v>
      </c>
      <c r="R3006" s="6">
        <v>96.4</v>
      </c>
      <c r="S3006" s="9">
        <v>1.6923199999999999E-2</v>
      </c>
      <c r="T3006" s="6">
        <v>192.6</v>
      </c>
      <c r="U3006" s="6">
        <v>34.9</v>
      </c>
      <c r="V3006" s="9">
        <v>8.0702800000000003</v>
      </c>
      <c r="W3006" s="9">
        <v>0.98770800000000003</v>
      </c>
      <c r="X3006" s="9">
        <v>0.51564600000000005</v>
      </c>
      <c r="Y3006" s="11">
        <v>1.6217700000000001E-7</v>
      </c>
      <c r="Z3006" s="7">
        <v>3130809</v>
      </c>
      <c r="AA3006" s="7">
        <v>2910820</v>
      </c>
      <c r="AB3006" s="7">
        <v>97018</v>
      </c>
      <c r="AC3006" s="7">
        <v>122971</v>
      </c>
      <c r="AD3006" s="10">
        <v>2.1984482855065099</v>
      </c>
      <c r="AE3006" s="10">
        <v>1.49837893707025</v>
      </c>
      <c r="AF3006" s="7">
        <v>149</v>
      </c>
      <c r="AG3006" s="7">
        <v>72</v>
      </c>
      <c r="AH3006" s="7">
        <v>48</v>
      </c>
      <c r="AI3006" s="7">
        <v>9250</v>
      </c>
      <c r="AJ3006" s="7">
        <v>3111272</v>
      </c>
      <c r="AK3006" s="7">
        <v>12</v>
      </c>
      <c r="AL3006" s="7">
        <v>36</v>
      </c>
      <c r="AM3006" s="7">
        <v>106</v>
      </c>
      <c r="AN3006" s="7">
        <v>46</v>
      </c>
    </row>
    <row r="3007" spans="1:40" x14ac:dyDescent="0.2">
      <c r="A3007" s="6" t="s">
        <v>3106</v>
      </c>
      <c r="B3007" s="6" t="s">
        <v>2345</v>
      </c>
      <c r="C3007" s="6" t="s">
        <v>42</v>
      </c>
      <c r="D3007" s="6" t="s">
        <v>43</v>
      </c>
      <c r="E3007" s="6" t="s">
        <v>44</v>
      </c>
      <c r="F3007" s="6" t="s">
        <v>45</v>
      </c>
      <c r="G3007" s="6" t="s">
        <v>60</v>
      </c>
      <c r="H3007" s="7">
        <v>165099800</v>
      </c>
      <c r="I3007" s="7">
        <v>16502.189999999999</v>
      </c>
      <c r="J3007" s="6">
        <v>98.33</v>
      </c>
      <c r="K3007" s="6">
        <v>98.35</v>
      </c>
      <c r="L3007" s="6">
        <v>94.11</v>
      </c>
      <c r="M3007" s="6">
        <v>93.52</v>
      </c>
      <c r="N3007" s="6">
        <v>40.520000000000003</v>
      </c>
      <c r="O3007" s="7">
        <v>162467506</v>
      </c>
      <c r="P3007" s="8">
        <f t="shared" si="46"/>
        <v>98.405634652495038</v>
      </c>
      <c r="Q3007" s="7">
        <v>159018460</v>
      </c>
      <c r="R3007" s="6">
        <v>96.3</v>
      </c>
      <c r="S3007" s="9">
        <v>2.4854999999999999E-2</v>
      </c>
      <c r="T3007" s="6">
        <v>237.6</v>
      </c>
      <c r="U3007" s="6">
        <v>48.9</v>
      </c>
      <c r="V3007" s="9">
        <v>5.2216899999999997</v>
      </c>
      <c r="W3007" s="9">
        <v>0.98382800000000004</v>
      </c>
      <c r="X3007" s="9">
        <v>0.51950499999999999</v>
      </c>
      <c r="Y3007" s="6">
        <v>4.8164100000000001E-3</v>
      </c>
      <c r="Z3007" s="7">
        <v>3076955</v>
      </c>
      <c r="AA3007" s="7">
        <v>2866717</v>
      </c>
      <c r="AB3007" s="7">
        <v>93925</v>
      </c>
      <c r="AC3007" s="7">
        <v>116313</v>
      </c>
      <c r="AD3007" s="10">
        <v>2.2013295951502099</v>
      </c>
      <c r="AE3007" s="10">
        <v>1.4703919551303499</v>
      </c>
      <c r="AF3007" s="7">
        <v>142</v>
      </c>
      <c r="AG3007" s="7">
        <v>68</v>
      </c>
      <c r="AH3007" s="7">
        <v>47</v>
      </c>
      <c r="AI3007" s="7">
        <v>8951</v>
      </c>
      <c r="AJ3007" s="7">
        <v>3058008</v>
      </c>
      <c r="AK3007" s="7">
        <v>4346</v>
      </c>
      <c r="AL3007" s="7">
        <v>36</v>
      </c>
      <c r="AM3007" s="7">
        <v>103</v>
      </c>
      <c r="AN3007" s="7">
        <v>43</v>
      </c>
    </row>
    <row r="3008" spans="1:40" x14ac:dyDescent="0.2">
      <c r="A3008" s="6" t="s">
        <v>3107</v>
      </c>
      <c r="B3008" s="6" t="s">
        <v>2345</v>
      </c>
      <c r="C3008" s="6" t="s">
        <v>42</v>
      </c>
      <c r="D3008" s="6" t="s">
        <v>43</v>
      </c>
      <c r="E3008" s="6" t="s">
        <v>44</v>
      </c>
      <c r="F3008" s="6" t="s">
        <v>45</v>
      </c>
      <c r="G3008" s="6" t="s">
        <v>46</v>
      </c>
      <c r="H3008" s="7">
        <v>249758030</v>
      </c>
      <c r="I3008" s="7">
        <v>24959.75</v>
      </c>
      <c r="J3008" s="6">
        <v>98.47</v>
      </c>
      <c r="K3008" s="6">
        <v>97.46</v>
      </c>
      <c r="L3008" s="6">
        <v>92.68</v>
      </c>
      <c r="M3008" s="6">
        <v>90.04</v>
      </c>
      <c r="N3008" s="6">
        <v>42.08</v>
      </c>
      <c r="O3008" s="7">
        <v>249519114</v>
      </c>
      <c r="P3008" s="8">
        <f t="shared" si="46"/>
        <v>99.904341013580222</v>
      </c>
      <c r="Q3008" s="7">
        <v>241363618</v>
      </c>
      <c r="R3008" s="6">
        <v>96.6</v>
      </c>
      <c r="S3008" s="9">
        <v>1.6414399999999999E-2</v>
      </c>
      <c r="T3008" s="6">
        <v>198</v>
      </c>
      <c r="U3008" s="6">
        <v>37.1</v>
      </c>
      <c r="V3008" s="9">
        <v>8.0219100000000001</v>
      </c>
      <c r="W3008" s="9">
        <v>0.98148899999999994</v>
      </c>
      <c r="X3008" s="9">
        <v>0.99255800000000005</v>
      </c>
      <c r="Y3008" s="11">
        <v>1.22508E-7</v>
      </c>
      <c r="Z3008" s="7">
        <v>3157553</v>
      </c>
      <c r="AA3008" s="7">
        <v>2938862</v>
      </c>
      <c r="AB3008" s="7">
        <v>96861</v>
      </c>
      <c r="AC3008" s="7">
        <v>121830</v>
      </c>
      <c r="AD3008" s="10">
        <v>2.2008147392722202</v>
      </c>
      <c r="AE3008" s="10">
        <v>1.4532799429422101</v>
      </c>
      <c r="AF3008" s="7">
        <v>159</v>
      </c>
      <c r="AG3008" s="7">
        <v>78</v>
      </c>
      <c r="AH3008" s="7">
        <v>41</v>
      </c>
      <c r="AI3008" s="7">
        <v>9269</v>
      </c>
      <c r="AJ3008" s="7">
        <v>3137962</v>
      </c>
      <c r="AK3008" s="7">
        <v>5400</v>
      </c>
      <c r="AL3008" s="7">
        <v>44</v>
      </c>
      <c r="AM3008" s="7">
        <v>99</v>
      </c>
      <c r="AN3008" s="7">
        <v>41</v>
      </c>
    </row>
    <row r="3009" spans="1:40" x14ac:dyDescent="0.2">
      <c r="A3009" s="6" t="s">
        <v>3108</v>
      </c>
      <c r="B3009" s="6" t="s">
        <v>2345</v>
      </c>
      <c r="C3009" s="6" t="s">
        <v>76</v>
      </c>
      <c r="D3009" s="6" t="s">
        <v>127</v>
      </c>
      <c r="E3009" s="6" t="s">
        <v>44</v>
      </c>
      <c r="F3009" s="6" t="s">
        <v>52</v>
      </c>
      <c r="G3009" s="6" t="s">
        <v>46</v>
      </c>
      <c r="H3009" s="7">
        <v>256440232</v>
      </c>
      <c r="I3009" s="7">
        <v>25627.74</v>
      </c>
      <c r="J3009" s="6">
        <v>97.99</v>
      </c>
      <c r="K3009" s="6">
        <v>97.46</v>
      </c>
      <c r="L3009" s="6">
        <v>91.93</v>
      </c>
      <c r="M3009" s="6">
        <v>89.94</v>
      </c>
      <c r="N3009" s="6">
        <v>41.82</v>
      </c>
      <c r="O3009" s="7">
        <v>255977716</v>
      </c>
      <c r="P3009" s="8">
        <f t="shared" si="46"/>
        <v>99.819639844967853</v>
      </c>
      <c r="Q3009" s="7">
        <v>248380510</v>
      </c>
      <c r="R3009" s="6">
        <v>96.9</v>
      </c>
      <c r="S3009" s="9">
        <v>1.44341E-2</v>
      </c>
      <c r="T3009" s="6">
        <v>195.6</v>
      </c>
      <c r="U3009" s="6">
        <v>36.5</v>
      </c>
      <c r="V3009" s="9">
        <v>8.2211800000000004</v>
      </c>
      <c r="W3009" s="9">
        <v>0.98441599999999996</v>
      </c>
      <c r="X3009" s="9">
        <v>0.97228300000000001</v>
      </c>
      <c r="Y3009" s="11">
        <v>5.2164499999999997E-8</v>
      </c>
      <c r="Z3009" s="7">
        <v>3158111</v>
      </c>
      <c r="AA3009" s="7">
        <v>2940029</v>
      </c>
      <c r="AB3009" s="7">
        <v>96472</v>
      </c>
      <c r="AC3009" s="7">
        <v>121610</v>
      </c>
      <c r="AD3009" s="10">
        <v>2.1969210910742198</v>
      </c>
      <c r="AE3009" s="10">
        <v>1.46756079111041</v>
      </c>
      <c r="AF3009" s="7">
        <v>164</v>
      </c>
      <c r="AG3009" s="7">
        <v>73</v>
      </c>
      <c r="AH3009" s="7">
        <v>42</v>
      </c>
      <c r="AI3009" s="7">
        <v>9338</v>
      </c>
      <c r="AJ3009" s="7">
        <v>3138518</v>
      </c>
      <c r="AK3009" s="7">
        <v>6243</v>
      </c>
      <c r="AL3009" s="7">
        <v>39</v>
      </c>
      <c r="AM3009" s="7">
        <v>115</v>
      </c>
      <c r="AN3009" s="7">
        <v>49</v>
      </c>
    </row>
    <row r="3010" spans="1:40" x14ac:dyDescent="0.2">
      <c r="A3010" s="6" t="s">
        <v>3109</v>
      </c>
      <c r="B3010" s="6" t="s">
        <v>2345</v>
      </c>
      <c r="C3010" s="6" t="s">
        <v>42</v>
      </c>
      <c r="D3010" s="6" t="s">
        <v>43</v>
      </c>
      <c r="E3010" s="6" t="s">
        <v>44</v>
      </c>
      <c r="F3010" s="6" t="s">
        <v>45</v>
      </c>
      <c r="G3010" s="6" t="s">
        <v>60</v>
      </c>
      <c r="H3010" s="7">
        <v>215226466</v>
      </c>
      <c r="I3010" s="7">
        <v>21507.3</v>
      </c>
      <c r="J3010" s="6">
        <v>94.97</v>
      </c>
      <c r="K3010" s="6">
        <v>94.02</v>
      </c>
      <c r="L3010" s="6">
        <v>86.37</v>
      </c>
      <c r="M3010" s="6">
        <v>84.55</v>
      </c>
      <c r="N3010" s="6">
        <v>43.03</v>
      </c>
      <c r="O3010" s="7">
        <v>214734267</v>
      </c>
      <c r="P3010" s="8">
        <f t="shared" si="46"/>
        <v>99.771311117471953</v>
      </c>
      <c r="Q3010" s="7">
        <v>207417710</v>
      </c>
      <c r="R3010" s="6">
        <v>96.4</v>
      </c>
      <c r="S3010" s="9">
        <v>1.5528800000000001E-2</v>
      </c>
      <c r="T3010" s="6">
        <v>186.5</v>
      </c>
      <c r="U3010" s="6">
        <v>33.799999999999997</v>
      </c>
      <c r="V3010" s="9">
        <v>6.7676299999999996</v>
      </c>
      <c r="W3010" s="9">
        <v>0.98369399999999996</v>
      </c>
      <c r="X3010" s="9">
        <v>0.49315500000000001</v>
      </c>
      <c r="Y3010" s="6">
        <v>2.12392E-4</v>
      </c>
      <c r="Z3010" s="7">
        <v>3105236</v>
      </c>
      <c r="AA3010" s="7">
        <v>2893888</v>
      </c>
      <c r="AB3010" s="7">
        <v>94062</v>
      </c>
      <c r="AC3010" s="7">
        <v>117286</v>
      </c>
      <c r="AD3010" s="10">
        <v>2.20525533081639</v>
      </c>
      <c r="AE3010" s="10">
        <v>1.46664006752836</v>
      </c>
      <c r="AF3010" s="7">
        <v>161</v>
      </c>
      <c r="AG3010" s="7">
        <v>79</v>
      </c>
      <c r="AH3010" s="7">
        <v>45</v>
      </c>
      <c r="AI3010" s="7">
        <v>9138</v>
      </c>
      <c r="AJ3010" s="7">
        <v>3085871</v>
      </c>
      <c r="AK3010" s="7">
        <v>6777</v>
      </c>
      <c r="AL3010" s="7">
        <v>35</v>
      </c>
      <c r="AM3010" s="7">
        <v>106</v>
      </c>
      <c r="AN3010" s="7">
        <v>38</v>
      </c>
    </row>
    <row r="3011" spans="1:40" x14ac:dyDescent="0.2">
      <c r="A3011" s="6" t="s">
        <v>3110</v>
      </c>
      <c r="B3011" s="6" t="s">
        <v>2345</v>
      </c>
      <c r="C3011" s="6" t="s">
        <v>42</v>
      </c>
      <c r="D3011" s="6" t="s">
        <v>43</v>
      </c>
      <c r="E3011" s="6" t="s">
        <v>44</v>
      </c>
      <c r="F3011" s="6" t="s">
        <v>45</v>
      </c>
      <c r="G3011" s="6" t="s">
        <v>60</v>
      </c>
      <c r="H3011" s="7">
        <v>178427256</v>
      </c>
      <c r="I3011" s="7">
        <v>17830.39</v>
      </c>
      <c r="J3011" s="6">
        <v>97.06</v>
      </c>
      <c r="K3011" s="6">
        <v>96.42</v>
      </c>
      <c r="L3011" s="6">
        <v>88.52</v>
      </c>
      <c r="M3011" s="6">
        <v>87.1</v>
      </c>
      <c r="N3011" s="6">
        <v>40.61</v>
      </c>
      <c r="O3011" s="7">
        <v>177120404</v>
      </c>
      <c r="P3011" s="8">
        <f t="shared" ref="P3011:P3074" si="47">O3011*100/H3011</f>
        <v>99.267571541872499</v>
      </c>
      <c r="Q3011" s="7">
        <v>174540360</v>
      </c>
      <c r="R3011" s="6">
        <v>97.8</v>
      </c>
      <c r="S3011" s="9">
        <v>1.33939E-2</v>
      </c>
      <c r="T3011" s="6">
        <v>222.1</v>
      </c>
      <c r="U3011" s="6">
        <v>42.9</v>
      </c>
      <c r="V3011" s="9">
        <v>5.6936</v>
      </c>
      <c r="W3011" s="9">
        <v>0.98653400000000002</v>
      </c>
      <c r="X3011" s="9">
        <v>0.51623399999999997</v>
      </c>
      <c r="Y3011" s="6">
        <v>1.52885E-3</v>
      </c>
      <c r="Z3011" s="7">
        <v>3093772</v>
      </c>
      <c r="AA3011" s="7">
        <v>2881870</v>
      </c>
      <c r="AB3011" s="7">
        <v>94163</v>
      </c>
      <c r="AC3011" s="7">
        <v>117739</v>
      </c>
      <c r="AD3011" s="10">
        <v>2.2032776637812699</v>
      </c>
      <c r="AE3011" s="10">
        <v>1.4450342431282199</v>
      </c>
      <c r="AF3011" s="7">
        <v>147</v>
      </c>
      <c r="AG3011" s="7">
        <v>65</v>
      </c>
      <c r="AH3011" s="7">
        <v>46</v>
      </c>
      <c r="AI3011" s="7">
        <v>9181</v>
      </c>
      <c r="AJ3011" s="7">
        <v>3074476</v>
      </c>
      <c r="AK3011" s="7">
        <v>3807</v>
      </c>
      <c r="AL3011" s="7">
        <v>35</v>
      </c>
      <c r="AM3011" s="7">
        <v>102</v>
      </c>
      <c r="AN3011" s="7">
        <v>43</v>
      </c>
    </row>
    <row r="3012" spans="1:40" x14ac:dyDescent="0.2">
      <c r="A3012" s="6" t="s">
        <v>3111</v>
      </c>
      <c r="B3012" s="6" t="s">
        <v>2345</v>
      </c>
      <c r="C3012" s="6" t="s">
        <v>42</v>
      </c>
      <c r="D3012" s="6" t="s">
        <v>43</v>
      </c>
      <c r="E3012" s="6" t="s">
        <v>44</v>
      </c>
      <c r="F3012" s="6" t="s">
        <v>45</v>
      </c>
      <c r="G3012" s="6" t="s">
        <v>46</v>
      </c>
      <c r="H3012" s="7">
        <v>237176630</v>
      </c>
      <c r="I3012" s="7">
        <v>23691.13</v>
      </c>
      <c r="J3012" s="6">
        <v>98.2</v>
      </c>
      <c r="K3012" s="6">
        <v>96.78</v>
      </c>
      <c r="L3012" s="6">
        <v>91.47</v>
      </c>
      <c r="M3012" s="6">
        <v>88.32</v>
      </c>
      <c r="N3012" s="6">
        <v>42.67</v>
      </c>
      <c r="O3012" s="7">
        <v>236578077</v>
      </c>
      <c r="P3012" s="8">
        <f t="shared" si="47"/>
        <v>99.747634073390785</v>
      </c>
      <c r="Q3012" s="7">
        <v>229850766</v>
      </c>
      <c r="R3012" s="6">
        <v>96.9</v>
      </c>
      <c r="S3012" s="9">
        <v>1.6287900000000001E-2</v>
      </c>
      <c r="T3012" s="6">
        <v>200</v>
      </c>
      <c r="U3012" s="6">
        <v>36.9</v>
      </c>
      <c r="V3012" s="9">
        <v>7.6014499999999998</v>
      </c>
      <c r="W3012" s="9">
        <v>0.98164200000000001</v>
      </c>
      <c r="X3012" s="9">
        <v>0.965395</v>
      </c>
      <c r="Y3012" s="6">
        <v>1.03371E-3</v>
      </c>
      <c r="Z3012" s="7">
        <v>3140744</v>
      </c>
      <c r="AA3012" s="7">
        <v>2922915</v>
      </c>
      <c r="AB3012" s="7">
        <v>96572</v>
      </c>
      <c r="AC3012" s="7">
        <v>121257</v>
      </c>
      <c r="AD3012" s="10">
        <v>2.2014844285074302</v>
      </c>
      <c r="AE3012" s="10">
        <v>1.43455308804068</v>
      </c>
      <c r="AF3012" s="7">
        <v>169</v>
      </c>
      <c r="AG3012" s="7">
        <v>75</v>
      </c>
      <c r="AH3012" s="7">
        <v>44</v>
      </c>
      <c r="AI3012" s="7">
        <v>9294</v>
      </c>
      <c r="AJ3012" s="7">
        <v>3121124</v>
      </c>
      <c r="AK3012" s="7">
        <v>6260</v>
      </c>
      <c r="AL3012" s="7">
        <v>38</v>
      </c>
      <c r="AM3012" s="7">
        <v>114</v>
      </c>
      <c r="AN3012" s="7">
        <v>42</v>
      </c>
    </row>
    <row r="3013" spans="1:40" x14ac:dyDescent="0.2">
      <c r="A3013" s="6" t="s">
        <v>3112</v>
      </c>
      <c r="B3013" s="6" t="s">
        <v>2345</v>
      </c>
      <c r="C3013" s="6" t="s">
        <v>79</v>
      </c>
      <c r="D3013" s="6" t="s">
        <v>80</v>
      </c>
      <c r="E3013" s="6" t="s">
        <v>44</v>
      </c>
      <c r="F3013" s="6" t="s">
        <v>52</v>
      </c>
      <c r="G3013" s="6" t="s">
        <v>46</v>
      </c>
      <c r="H3013" s="7">
        <v>162259982</v>
      </c>
      <c r="I3013" s="7">
        <v>16200.19</v>
      </c>
      <c r="J3013" s="6">
        <v>97.84</v>
      </c>
      <c r="K3013" s="6">
        <v>97.43</v>
      </c>
      <c r="L3013" s="6">
        <v>91.41</v>
      </c>
      <c r="M3013" s="6">
        <v>89.93</v>
      </c>
      <c r="N3013" s="6">
        <v>41.34</v>
      </c>
      <c r="O3013" s="7">
        <v>162027532</v>
      </c>
      <c r="P3013" s="8">
        <f t="shared" si="47"/>
        <v>99.856742249607791</v>
      </c>
      <c r="Q3013" s="7">
        <v>157260016</v>
      </c>
      <c r="R3013" s="6">
        <v>96.9</v>
      </c>
      <c r="S3013" s="9">
        <v>1.14842E-2</v>
      </c>
      <c r="T3013" s="6">
        <v>208.7</v>
      </c>
      <c r="U3013" s="6">
        <v>41.4</v>
      </c>
      <c r="V3013" s="9">
        <v>5.2030599999999998</v>
      </c>
      <c r="W3013" s="9">
        <v>0.97881099999999999</v>
      </c>
      <c r="X3013" s="9">
        <v>0.85563699999999998</v>
      </c>
      <c r="Y3013" s="11">
        <v>9.9653199999999997E-8</v>
      </c>
      <c r="Z3013" s="7">
        <v>3129361</v>
      </c>
      <c r="AA3013" s="7">
        <v>2916469</v>
      </c>
      <c r="AB3013" s="7">
        <v>94616</v>
      </c>
      <c r="AC3013" s="7">
        <v>118276</v>
      </c>
      <c r="AD3013" s="10">
        <v>2.2038133714564898</v>
      </c>
      <c r="AE3013" s="10">
        <v>1.49453453009763</v>
      </c>
      <c r="AF3013" s="7">
        <v>139</v>
      </c>
      <c r="AG3013" s="7">
        <v>69</v>
      </c>
      <c r="AH3013" s="7">
        <v>46</v>
      </c>
      <c r="AI3013" s="7">
        <v>9152</v>
      </c>
      <c r="AJ3013" s="7">
        <v>3110096</v>
      </c>
      <c r="AK3013" s="7">
        <v>4558</v>
      </c>
      <c r="AL3013" s="7">
        <v>36</v>
      </c>
      <c r="AM3013" s="7">
        <v>115</v>
      </c>
      <c r="AN3013" s="7">
        <v>48</v>
      </c>
    </row>
    <row r="3014" spans="1:40" x14ac:dyDescent="0.2">
      <c r="A3014" s="6" t="s">
        <v>3113</v>
      </c>
      <c r="B3014" s="6" t="s">
        <v>2345</v>
      </c>
      <c r="C3014" s="6" t="s">
        <v>42</v>
      </c>
      <c r="D3014" s="6" t="s">
        <v>43</v>
      </c>
      <c r="E3014" s="6" t="s">
        <v>44</v>
      </c>
      <c r="F3014" s="6" t="s">
        <v>59</v>
      </c>
      <c r="G3014" s="6" t="s">
        <v>60</v>
      </c>
      <c r="H3014" s="7">
        <v>184926754</v>
      </c>
      <c r="I3014" s="7">
        <v>18475.53</v>
      </c>
      <c r="J3014" s="6">
        <v>97.92</v>
      </c>
      <c r="K3014" s="6">
        <v>96.41</v>
      </c>
      <c r="L3014" s="6">
        <v>90.44</v>
      </c>
      <c r="M3014" s="6">
        <v>86.91</v>
      </c>
      <c r="N3014" s="6">
        <v>40.840000000000003</v>
      </c>
      <c r="O3014" s="7">
        <v>183545079</v>
      </c>
      <c r="P3014" s="8">
        <f t="shared" si="47"/>
        <v>99.252852834912147</v>
      </c>
      <c r="Q3014" s="7">
        <v>180794954</v>
      </c>
      <c r="R3014" s="6">
        <v>97.8</v>
      </c>
      <c r="S3014" s="9">
        <v>1.9495100000000001E-2</v>
      </c>
      <c r="T3014" s="6">
        <v>224.4</v>
      </c>
      <c r="U3014" s="6">
        <v>43.7</v>
      </c>
      <c r="V3014" s="9">
        <v>5.90076</v>
      </c>
      <c r="W3014" s="9">
        <v>0.98724400000000001</v>
      </c>
      <c r="X3014" s="9">
        <v>0.51734599999999997</v>
      </c>
      <c r="Y3014" s="6">
        <v>3.6921900000000001E-3</v>
      </c>
      <c r="Z3014" s="7">
        <v>3084175</v>
      </c>
      <c r="AA3014" s="7">
        <v>2874757</v>
      </c>
      <c r="AB3014" s="7">
        <v>93549</v>
      </c>
      <c r="AC3014" s="7">
        <v>115869</v>
      </c>
      <c r="AD3014" s="10">
        <v>2.2020265387639002</v>
      </c>
      <c r="AE3014" s="10">
        <v>1.45997071880301</v>
      </c>
      <c r="AF3014" s="7">
        <v>139</v>
      </c>
      <c r="AG3014" s="7">
        <v>79</v>
      </c>
      <c r="AH3014" s="7">
        <v>37</v>
      </c>
      <c r="AI3014" s="7">
        <v>9185</v>
      </c>
      <c r="AJ3014" s="7">
        <v>3064885</v>
      </c>
      <c r="AK3014" s="7">
        <v>6194</v>
      </c>
      <c r="AL3014" s="7">
        <v>39</v>
      </c>
      <c r="AM3014" s="7">
        <v>105</v>
      </c>
      <c r="AN3014" s="7">
        <v>46</v>
      </c>
    </row>
    <row r="3015" spans="1:40" x14ac:dyDescent="0.2">
      <c r="A3015" s="6" t="s">
        <v>3114</v>
      </c>
      <c r="B3015" s="6" t="s">
        <v>2345</v>
      </c>
      <c r="C3015" s="6" t="s">
        <v>42</v>
      </c>
      <c r="D3015" s="6" t="s">
        <v>43</v>
      </c>
      <c r="E3015" s="6" t="s">
        <v>44</v>
      </c>
      <c r="F3015" s="6" t="s">
        <v>45</v>
      </c>
      <c r="G3015" s="6" t="s">
        <v>46</v>
      </c>
      <c r="H3015" s="7">
        <v>256238420</v>
      </c>
      <c r="I3015" s="7">
        <v>25589.56</v>
      </c>
      <c r="J3015" s="6">
        <v>98.31</v>
      </c>
      <c r="K3015" s="6">
        <v>96.88</v>
      </c>
      <c r="L3015" s="6">
        <v>91.85</v>
      </c>
      <c r="M3015" s="6">
        <v>88.82</v>
      </c>
      <c r="N3015" s="6">
        <v>41.12</v>
      </c>
      <c r="O3015" s="7">
        <v>255480212</v>
      </c>
      <c r="P3015" s="8">
        <f t="shared" si="47"/>
        <v>99.704100579452529</v>
      </c>
      <c r="Q3015" s="7">
        <v>248306164</v>
      </c>
      <c r="R3015" s="6">
        <v>96.9</v>
      </c>
      <c r="S3015" s="9">
        <v>1.6949800000000001E-2</v>
      </c>
      <c r="T3015" s="6">
        <v>194.4</v>
      </c>
      <c r="U3015" s="6">
        <v>36.5</v>
      </c>
      <c r="V3015" s="9">
        <v>8.2053499999999993</v>
      </c>
      <c r="W3015" s="9">
        <v>0.98228599999999999</v>
      </c>
      <c r="X3015" s="9">
        <v>0.97875299999999998</v>
      </c>
      <c r="Y3015" s="11">
        <v>2.88757E-8</v>
      </c>
      <c r="Z3015" s="7">
        <v>3165788</v>
      </c>
      <c r="AA3015" s="7">
        <v>2944868</v>
      </c>
      <c r="AB3015" s="7">
        <v>97676</v>
      </c>
      <c r="AC3015" s="7">
        <v>123244</v>
      </c>
      <c r="AD3015" s="10">
        <v>2.2010114927078401</v>
      </c>
      <c r="AE3015" s="10">
        <v>1.4964662358096701</v>
      </c>
      <c r="AF3015" s="7">
        <v>160</v>
      </c>
      <c r="AG3015" s="7">
        <v>86</v>
      </c>
      <c r="AH3015" s="7">
        <v>45</v>
      </c>
      <c r="AI3015" s="7">
        <v>9321</v>
      </c>
      <c r="AJ3015" s="7">
        <v>3145975</v>
      </c>
      <c r="AK3015" s="7">
        <v>5748</v>
      </c>
      <c r="AL3015" s="7">
        <v>38</v>
      </c>
      <c r="AM3015" s="7">
        <v>108</v>
      </c>
      <c r="AN3015" s="7">
        <v>46</v>
      </c>
    </row>
    <row r="3016" spans="1:40" x14ac:dyDescent="0.2">
      <c r="A3016" s="6" t="s">
        <v>3115</v>
      </c>
      <c r="B3016" s="6" t="s">
        <v>2345</v>
      </c>
      <c r="C3016" s="6" t="s">
        <v>42</v>
      </c>
      <c r="D3016" s="6" t="s">
        <v>43</v>
      </c>
      <c r="E3016" s="6" t="s">
        <v>44</v>
      </c>
      <c r="F3016" s="6" t="s">
        <v>45</v>
      </c>
      <c r="G3016" s="6" t="s">
        <v>60</v>
      </c>
      <c r="H3016" s="7">
        <v>162687328</v>
      </c>
      <c r="I3016" s="7">
        <v>16244.69</v>
      </c>
      <c r="J3016" s="6">
        <v>98.17</v>
      </c>
      <c r="K3016" s="6">
        <v>97.72</v>
      </c>
      <c r="L3016" s="6">
        <v>92.33</v>
      </c>
      <c r="M3016" s="6">
        <v>91.16</v>
      </c>
      <c r="N3016" s="6">
        <v>41.23</v>
      </c>
      <c r="O3016" s="7">
        <v>156932028</v>
      </c>
      <c r="P3016" s="8">
        <f t="shared" si="47"/>
        <v>96.462355076604368</v>
      </c>
      <c r="Q3016" s="7">
        <v>152285074</v>
      </c>
      <c r="R3016" s="6">
        <v>93.6</v>
      </c>
      <c r="S3016" s="9">
        <v>1.3689099999999999E-2</v>
      </c>
      <c r="T3016" s="6">
        <v>207.6</v>
      </c>
      <c r="U3016" s="6">
        <v>41</v>
      </c>
      <c r="V3016" s="9">
        <v>5.0386800000000003</v>
      </c>
      <c r="W3016" s="9">
        <v>0.98124199999999995</v>
      </c>
      <c r="X3016" s="9">
        <v>0.51441199999999998</v>
      </c>
      <c r="Y3016" s="6">
        <v>8.0633799999999998E-4</v>
      </c>
      <c r="Z3016" s="7">
        <v>3067868</v>
      </c>
      <c r="AA3016" s="7">
        <v>2858751</v>
      </c>
      <c r="AB3016" s="7">
        <v>93119</v>
      </c>
      <c r="AC3016" s="7">
        <v>115998</v>
      </c>
      <c r="AD3016" s="10">
        <v>2.2021639324820201</v>
      </c>
      <c r="AE3016" s="10">
        <v>1.43595282696239</v>
      </c>
      <c r="AF3016" s="7">
        <v>149</v>
      </c>
      <c r="AG3016" s="7">
        <v>74</v>
      </c>
      <c r="AH3016" s="7">
        <v>44</v>
      </c>
      <c r="AI3016" s="7">
        <v>9017</v>
      </c>
      <c r="AJ3016" s="7">
        <v>3048870</v>
      </c>
      <c r="AK3016" s="7">
        <v>3621</v>
      </c>
      <c r="AL3016" s="7">
        <v>40</v>
      </c>
      <c r="AM3016" s="7">
        <v>99</v>
      </c>
      <c r="AN3016" s="7">
        <v>43</v>
      </c>
    </row>
    <row r="3017" spans="1:40" x14ac:dyDescent="0.2">
      <c r="A3017" s="6" t="s">
        <v>3116</v>
      </c>
      <c r="B3017" s="6" t="s">
        <v>2345</v>
      </c>
      <c r="C3017" s="6" t="s">
        <v>42</v>
      </c>
      <c r="D3017" s="6" t="s">
        <v>43</v>
      </c>
      <c r="E3017" s="6" t="s">
        <v>44</v>
      </c>
      <c r="F3017" s="6" t="s">
        <v>52</v>
      </c>
      <c r="G3017" s="6" t="s">
        <v>60</v>
      </c>
      <c r="H3017" s="7">
        <v>252138628</v>
      </c>
      <c r="I3017" s="7">
        <v>25184.74</v>
      </c>
      <c r="J3017" s="6">
        <v>98.23</v>
      </c>
      <c r="K3017" s="6">
        <v>96.87</v>
      </c>
      <c r="L3017" s="6">
        <v>91.6</v>
      </c>
      <c r="M3017" s="6">
        <v>88.57</v>
      </c>
      <c r="N3017" s="6">
        <v>41.8</v>
      </c>
      <c r="O3017" s="7">
        <v>251387274</v>
      </c>
      <c r="P3017" s="8">
        <f t="shared" si="47"/>
        <v>99.702007579735067</v>
      </c>
      <c r="Q3017" s="7">
        <v>245065000</v>
      </c>
      <c r="R3017" s="6">
        <v>97.2</v>
      </c>
      <c r="S3017" s="9">
        <v>1.86809E-2</v>
      </c>
      <c r="T3017" s="6">
        <v>198.5</v>
      </c>
      <c r="U3017" s="6">
        <v>37.299999999999997</v>
      </c>
      <c r="V3017" s="9">
        <v>8.0738199999999996</v>
      </c>
      <c r="W3017" s="9">
        <v>0.988371</v>
      </c>
      <c r="X3017" s="9">
        <v>0.50999499999999998</v>
      </c>
      <c r="Y3017" s="6">
        <v>1.69075E-4</v>
      </c>
      <c r="Z3017" s="7">
        <v>3138499</v>
      </c>
      <c r="AA3017" s="7">
        <v>2920557</v>
      </c>
      <c r="AB3017" s="7">
        <v>96360</v>
      </c>
      <c r="AC3017" s="7">
        <v>121582</v>
      </c>
      <c r="AD3017" s="10">
        <v>2.2025432898013499</v>
      </c>
      <c r="AE3017" s="10">
        <v>1.4669355730446101</v>
      </c>
      <c r="AF3017" s="7">
        <v>160</v>
      </c>
      <c r="AG3017" s="7">
        <v>59</v>
      </c>
      <c r="AH3017" s="7">
        <v>41</v>
      </c>
      <c r="AI3017" s="7">
        <v>9272</v>
      </c>
      <c r="AJ3017" s="7">
        <v>3118955</v>
      </c>
      <c r="AK3017" s="7">
        <v>6861</v>
      </c>
      <c r="AL3017" s="7">
        <v>38</v>
      </c>
      <c r="AM3017" s="7">
        <v>104</v>
      </c>
      <c r="AN3017" s="7">
        <v>39</v>
      </c>
    </row>
    <row r="3018" spans="1:40" x14ac:dyDescent="0.2">
      <c r="A3018" s="6" t="s">
        <v>3117</v>
      </c>
      <c r="B3018" s="6" t="s">
        <v>2345</v>
      </c>
      <c r="C3018" s="6" t="s">
        <v>42</v>
      </c>
      <c r="D3018" s="6" t="s">
        <v>43</v>
      </c>
      <c r="E3018" s="6" t="s">
        <v>44</v>
      </c>
      <c r="F3018" s="6" t="s">
        <v>45</v>
      </c>
      <c r="G3018" s="6" t="s">
        <v>46</v>
      </c>
      <c r="H3018" s="7">
        <v>228341068</v>
      </c>
      <c r="I3018" s="7">
        <v>22807.95</v>
      </c>
      <c r="J3018" s="6">
        <v>98.14</v>
      </c>
      <c r="K3018" s="6">
        <v>96.19</v>
      </c>
      <c r="L3018" s="6">
        <v>91.12</v>
      </c>
      <c r="M3018" s="6">
        <v>86.68</v>
      </c>
      <c r="N3018" s="6">
        <v>41.48</v>
      </c>
      <c r="O3018" s="7">
        <v>227810292</v>
      </c>
      <c r="P3018" s="8">
        <f t="shared" si="47"/>
        <v>99.767551231739006</v>
      </c>
      <c r="Q3018" s="7">
        <v>222081246</v>
      </c>
      <c r="R3018" s="6">
        <v>97.3</v>
      </c>
      <c r="S3018" s="9">
        <v>1.4862800000000001E-2</v>
      </c>
      <c r="T3018" s="6">
        <v>213.3</v>
      </c>
      <c r="U3018" s="6">
        <v>40.299999999999997</v>
      </c>
      <c r="V3018" s="9">
        <v>7.3205999999999998</v>
      </c>
      <c r="W3018" s="9">
        <v>0.98245300000000002</v>
      </c>
      <c r="X3018" s="9">
        <v>0.98786099999999999</v>
      </c>
      <c r="Y3018" s="6">
        <v>3.1185799999999998E-4</v>
      </c>
      <c r="Z3018" s="7">
        <v>3174174</v>
      </c>
      <c r="AA3018" s="7">
        <v>2953970</v>
      </c>
      <c r="AB3018" s="7">
        <v>97593</v>
      </c>
      <c r="AC3018" s="7">
        <v>122611</v>
      </c>
      <c r="AD3018" s="10">
        <v>2.1995501493183101</v>
      </c>
      <c r="AE3018" s="10">
        <v>1.47100367754326</v>
      </c>
      <c r="AF3018" s="7">
        <v>147</v>
      </c>
      <c r="AG3018" s="7">
        <v>79</v>
      </c>
      <c r="AH3018" s="7">
        <v>40</v>
      </c>
      <c r="AI3018" s="7">
        <v>9242</v>
      </c>
      <c r="AJ3018" s="7">
        <v>3154695</v>
      </c>
      <c r="AK3018" s="7">
        <v>6454</v>
      </c>
      <c r="AL3018" s="7">
        <v>39</v>
      </c>
      <c r="AM3018" s="7">
        <v>111</v>
      </c>
      <c r="AN3018" s="7">
        <v>49</v>
      </c>
    </row>
    <row r="3019" spans="1:40" x14ac:dyDescent="0.2">
      <c r="A3019" s="6" t="s">
        <v>3118</v>
      </c>
      <c r="B3019" s="6" t="s">
        <v>2345</v>
      </c>
      <c r="C3019" s="6" t="s">
        <v>42</v>
      </c>
      <c r="D3019" s="6" t="s">
        <v>43</v>
      </c>
      <c r="E3019" s="6" t="s">
        <v>44</v>
      </c>
      <c r="F3019" s="6" t="s">
        <v>45</v>
      </c>
      <c r="G3019" s="6" t="s">
        <v>46</v>
      </c>
      <c r="H3019" s="7">
        <v>176083114</v>
      </c>
      <c r="I3019" s="7">
        <v>17601.37</v>
      </c>
      <c r="J3019" s="6">
        <v>96.77</v>
      </c>
      <c r="K3019" s="6">
        <v>94.79</v>
      </c>
      <c r="L3019" s="6">
        <v>88.38</v>
      </c>
      <c r="M3019" s="6">
        <v>84.77</v>
      </c>
      <c r="N3019" s="6">
        <v>43.1</v>
      </c>
      <c r="O3019" s="7">
        <v>175389145</v>
      </c>
      <c r="P3019" s="8">
        <f t="shared" si="47"/>
        <v>99.605885547889613</v>
      </c>
      <c r="Q3019" s="7">
        <v>170356746</v>
      </c>
      <c r="R3019" s="6">
        <v>96.7</v>
      </c>
      <c r="S3019" s="9">
        <v>2.5389700000000001E-2</v>
      </c>
      <c r="T3019" s="6">
        <v>200.6</v>
      </c>
      <c r="U3019" s="6">
        <v>38</v>
      </c>
      <c r="V3019" s="9">
        <v>5.6274699999999998</v>
      </c>
      <c r="W3019" s="9">
        <v>0.96960100000000005</v>
      </c>
      <c r="X3019" s="9">
        <v>0.97616099999999995</v>
      </c>
      <c r="Y3019" s="6">
        <v>8.7023299999999999E-4</v>
      </c>
      <c r="Z3019" s="7">
        <v>3147704</v>
      </c>
      <c r="AA3019" s="7">
        <v>2929734</v>
      </c>
      <c r="AB3019" s="7">
        <v>96722</v>
      </c>
      <c r="AC3019" s="7">
        <v>121248</v>
      </c>
      <c r="AD3019" s="10">
        <v>2.2017087922037999</v>
      </c>
      <c r="AE3019" s="10">
        <v>1.4686368014130899</v>
      </c>
      <c r="AF3019" s="7">
        <v>169</v>
      </c>
      <c r="AG3019" s="7">
        <v>71</v>
      </c>
      <c r="AH3019" s="7">
        <v>43</v>
      </c>
      <c r="AI3019" s="7">
        <v>9387</v>
      </c>
      <c r="AJ3019" s="7">
        <v>3127961</v>
      </c>
      <c r="AK3019" s="7">
        <v>144</v>
      </c>
      <c r="AL3019" s="7">
        <v>37</v>
      </c>
      <c r="AM3019" s="7">
        <v>101</v>
      </c>
      <c r="AN3019" s="7">
        <v>51</v>
      </c>
    </row>
    <row r="3020" spans="1:40" x14ac:dyDescent="0.2">
      <c r="A3020" s="6" t="s">
        <v>3119</v>
      </c>
      <c r="B3020" s="6" t="s">
        <v>2345</v>
      </c>
      <c r="C3020" s="6" t="s">
        <v>42</v>
      </c>
      <c r="D3020" s="6" t="s">
        <v>43</v>
      </c>
      <c r="E3020" s="6" t="s">
        <v>44</v>
      </c>
      <c r="F3020" s="6" t="s">
        <v>45</v>
      </c>
      <c r="G3020" s="6" t="s">
        <v>46</v>
      </c>
      <c r="H3020" s="7">
        <v>213793782</v>
      </c>
      <c r="I3020" s="7">
        <v>21341.65</v>
      </c>
      <c r="J3020" s="6">
        <v>98.34</v>
      </c>
      <c r="K3020" s="6">
        <v>96.77</v>
      </c>
      <c r="L3020" s="6">
        <v>91.98</v>
      </c>
      <c r="M3020" s="6">
        <v>88.55</v>
      </c>
      <c r="N3020" s="6">
        <v>41.62</v>
      </c>
      <c r="O3020" s="7">
        <v>205533404</v>
      </c>
      <c r="P3020" s="8">
        <f t="shared" si="47"/>
        <v>96.136287069377914</v>
      </c>
      <c r="Q3020" s="7">
        <v>199940770</v>
      </c>
      <c r="R3020" s="6">
        <v>93.5</v>
      </c>
      <c r="S3020" s="9">
        <v>7.2381900000000002E-3</v>
      </c>
      <c r="T3020" s="6">
        <v>210.7</v>
      </c>
      <c r="U3020" s="6">
        <v>42.4</v>
      </c>
      <c r="V3020" s="9">
        <v>6.59985</v>
      </c>
      <c r="W3020" s="9">
        <v>0.98558599999999996</v>
      </c>
      <c r="X3020" s="9">
        <v>0.99748899999999996</v>
      </c>
      <c r="Y3020" s="6">
        <v>1.04856E-3</v>
      </c>
      <c r="Z3020" s="7">
        <v>3159688</v>
      </c>
      <c r="AA3020" s="7">
        <v>2941487</v>
      </c>
      <c r="AB3020" s="7">
        <v>96595</v>
      </c>
      <c r="AC3020" s="7">
        <v>121606</v>
      </c>
      <c r="AD3020" s="10">
        <v>2.1977819371276399</v>
      </c>
      <c r="AE3020" s="10">
        <v>1.4774917575962101</v>
      </c>
      <c r="AF3020" s="7">
        <v>152</v>
      </c>
      <c r="AG3020" s="7">
        <v>79</v>
      </c>
      <c r="AH3020" s="7">
        <v>55</v>
      </c>
      <c r="AI3020" s="7">
        <v>9210</v>
      </c>
      <c r="AJ3020" s="7">
        <v>3140255</v>
      </c>
      <c r="AK3020" s="7">
        <v>4773</v>
      </c>
      <c r="AL3020" s="7">
        <v>39</v>
      </c>
      <c r="AM3020" s="7">
        <v>106</v>
      </c>
      <c r="AN3020" s="7">
        <v>42</v>
      </c>
    </row>
    <row r="3021" spans="1:40" x14ac:dyDescent="0.2">
      <c r="A3021" s="6" t="s">
        <v>3120</v>
      </c>
      <c r="B3021" s="6" t="s">
        <v>2345</v>
      </c>
      <c r="C3021" s="6" t="s">
        <v>42</v>
      </c>
      <c r="D3021" s="6" t="s">
        <v>43</v>
      </c>
      <c r="E3021" s="6" t="s">
        <v>44</v>
      </c>
      <c r="F3021" s="6" t="s">
        <v>45</v>
      </c>
      <c r="G3021" s="6" t="s">
        <v>60</v>
      </c>
      <c r="H3021" s="7">
        <v>206163768</v>
      </c>
      <c r="I3021" s="7">
        <v>20580.41</v>
      </c>
      <c r="J3021" s="6">
        <v>98.37</v>
      </c>
      <c r="K3021" s="6">
        <v>96.97</v>
      </c>
      <c r="L3021" s="6">
        <v>92.15</v>
      </c>
      <c r="M3021" s="6">
        <v>89.2</v>
      </c>
      <c r="N3021" s="6">
        <v>40.880000000000003</v>
      </c>
      <c r="O3021" s="7">
        <v>194674877</v>
      </c>
      <c r="P3021" s="8">
        <f t="shared" si="47"/>
        <v>94.427298690039464</v>
      </c>
      <c r="Q3021" s="7">
        <v>189190138</v>
      </c>
      <c r="R3021" s="6">
        <v>96.9</v>
      </c>
      <c r="S3021" s="9">
        <v>8.1856199999999994E-3</v>
      </c>
      <c r="T3021" s="6">
        <v>202.3</v>
      </c>
      <c r="U3021" s="6">
        <v>42.3</v>
      </c>
      <c r="V3021" s="9">
        <v>6.2480799999999999</v>
      </c>
      <c r="W3021" s="9">
        <v>0.98903700000000005</v>
      </c>
      <c r="X3021" s="9">
        <v>0.51272200000000001</v>
      </c>
      <c r="Y3021" s="6">
        <v>6.0637899999999999E-4</v>
      </c>
      <c r="Z3021" s="7">
        <v>3129250</v>
      </c>
      <c r="AA3021" s="7">
        <v>2910259</v>
      </c>
      <c r="AB3021" s="7">
        <v>96899</v>
      </c>
      <c r="AC3021" s="7">
        <v>122092</v>
      </c>
      <c r="AD3021" s="10">
        <v>2.1964240846641601</v>
      </c>
      <c r="AE3021" s="10">
        <v>1.47319257210182</v>
      </c>
      <c r="AF3021" s="7">
        <v>175</v>
      </c>
      <c r="AG3021" s="7">
        <v>94</v>
      </c>
      <c r="AH3021" s="7">
        <v>44</v>
      </c>
      <c r="AI3021" s="7">
        <v>9331</v>
      </c>
      <c r="AJ3021" s="7">
        <v>3109546</v>
      </c>
      <c r="AK3021" s="7">
        <v>8</v>
      </c>
      <c r="AL3021" s="7">
        <v>36</v>
      </c>
      <c r="AM3021" s="7">
        <v>109</v>
      </c>
      <c r="AN3021" s="7">
        <v>47</v>
      </c>
    </row>
    <row r="3022" spans="1:40" x14ac:dyDescent="0.2">
      <c r="A3022" s="6" t="s">
        <v>3121</v>
      </c>
      <c r="B3022" s="6" t="s">
        <v>2345</v>
      </c>
      <c r="C3022" s="6" t="s">
        <v>42</v>
      </c>
      <c r="D3022" s="6" t="s">
        <v>145</v>
      </c>
      <c r="E3022" s="6" t="s">
        <v>44</v>
      </c>
      <c r="F3022" s="6" t="s">
        <v>45</v>
      </c>
      <c r="G3022" s="6" t="s">
        <v>46</v>
      </c>
      <c r="H3022" s="7">
        <v>232276096</v>
      </c>
      <c r="I3022" s="7">
        <v>23200.51</v>
      </c>
      <c r="J3022" s="6">
        <v>98.47</v>
      </c>
      <c r="K3022" s="6">
        <v>97.75</v>
      </c>
      <c r="L3022" s="6">
        <v>92.29</v>
      </c>
      <c r="M3022" s="6">
        <v>90.66</v>
      </c>
      <c r="N3022" s="6">
        <v>40.85</v>
      </c>
      <c r="O3022" s="7">
        <v>232017562</v>
      </c>
      <c r="P3022" s="8">
        <f t="shared" si="47"/>
        <v>99.888695391195142</v>
      </c>
      <c r="Q3022" s="7">
        <v>224758566</v>
      </c>
      <c r="R3022" s="6">
        <v>96.8</v>
      </c>
      <c r="S3022" s="9">
        <v>1.9460600000000002E-2</v>
      </c>
      <c r="T3022" s="6">
        <v>204.7</v>
      </c>
      <c r="U3022" s="6">
        <v>41</v>
      </c>
      <c r="V3022" s="9">
        <v>7.4523099999999998</v>
      </c>
      <c r="W3022" s="9">
        <v>0.98704599999999998</v>
      </c>
      <c r="X3022" s="9">
        <v>1.00308</v>
      </c>
      <c r="Y3022" s="11">
        <v>2.9471500000000001E-9</v>
      </c>
      <c r="Z3022" s="7">
        <v>3197639</v>
      </c>
      <c r="AA3022" s="7">
        <v>2972229</v>
      </c>
      <c r="AB3022" s="7">
        <v>99442</v>
      </c>
      <c r="AC3022" s="7">
        <v>125968</v>
      </c>
      <c r="AD3022" s="10">
        <v>2.2010831867442802</v>
      </c>
      <c r="AE3022" s="10">
        <v>1.51964742798487</v>
      </c>
      <c r="AF3022" s="7">
        <v>172</v>
      </c>
      <c r="AG3022" s="7">
        <v>78</v>
      </c>
      <c r="AH3022" s="7">
        <v>48</v>
      </c>
      <c r="AI3022" s="7">
        <v>9562</v>
      </c>
      <c r="AJ3022" s="7">
        <v>3177618</v>
      </c>
      <c r="AK3022" s="7">
        <v>337</v>
      </c>
      <c r="AL3022" s="7">
        <v>43</v>
      </c>
      <c r="AM3022" s="7">
        <v>108</v>
      </c>
      <c r="AN3022" s="7">
        <v>51</v>
      </c>
    </row>
    <row r="3023" spans="1:40" x14ac:dyDescent="0.2">
      <c r="A3023" s="6" t="s">
        <v>3122</v>
      </c>
      <c r="B3023" s="6" t="s">
        <v>2345</v>
      </c>
      <c r="C3023" s="6" t="s">
        <v>42</v>
      </c>
      <c r="D3023" s="6" t="s">
        <v>43</v>
      </c>
      <c r="E3023" s="6" t="s">
        <v>44</v>
      </c>
      <c r="F3023" s="6" t="s">
        <v>108</v>
      </c>
      <c r="G3023" s="6" t="s">
        <v>60</v>
      </c>
      <c r="H3023" s="7">
        <v>181427380</v>
      </c>
      <c r="I3023" s="7">
        <v>18134.8</v>
      </c>
      <c r="J3023" s="6">
        <v>96.86</v>
      </c>
      <c r="K3023" s="6">
        <v>94.89</v>
      </c>
      <c r="L3023" s="6">
        <v>88.63</v>
      </c>
      <c r="M3023" s="6">
        <v>84.97</v>
      </c>
      <c r="N3023" s="6">
        <v>42.82</v>
      </c>
      <c r="O3023" s="7">
        <v>180793529</v>
      </c>
      <c r="P3023" s="8">
        <f t="shared" si="47"/>
        <v>99.650631012805235</v>
      </c>
      <c r="Q3023" s="7">
        <v>175781696</v>
      </c>
      <c r="R3023" s="6">
        <v>96.9</v>
      </c>
      <c r="S3023" s="9">
        <v>2.7092700000000001E-2</v>
      </c>
      <c r="T3023" s="6">
        <v>196</v>
      </c>
      <c r="U3023" s="6">
        <v>36.4</v>
      </c>
      <c r="V3023" s="9">
        <v>5.7994399999999997</v>
      </c>
      <c r="W3023" s="9">
        <v>0.98022399999999998</v>
      </c>
      <c r="X3023" s="9">
        <v>0.50161299999999998</v>
      </c>
      <c r="Y3023" s="11">
        <v>3.2683600000000002E-8</v>
      </c>
      <c r="Z3023" s="7">
        <v>3091991</v>
      </c>
      <c r="AA3023" s="7">
        <v>2881702</v>
      </c>
      <c r="AB3023" s="7">
        <v>93713</v>
      </c>
      <c r="AC3023" s="7">
        <v>116576</v>
      </c>
      <c r="AD3023" s="10">
        <v>2.2037596223847302</v>
      </c>
      <c r="AE3023" s="10">
        <v>1.4640445899680601</v>
      </c>
      <c r="AF3023" s="7">
        <v>148</v>
      </c>
      <c r="AG3023" s="7">
        <v>69</v>
      </c>
      <c r="AH3023" s="7">
        <v>37</v>
      </c>
      <c r="AI3023" s="7">
        <v>9093</v>
      </c>
      <c r="AJ3023" s="7">
        <v>3072783</v>
      </c>
      <c r="AK3023" s="7">
        <v>3678</v>
      </c>
      <c r="AL3023" s="7">
        <v>30</v>
      </c>
      <c r="AM3023" s="7">
        <v>103</v>
      </c>
      <c r="AN3023" s="7">
        <v>45</v>
      </c>
    </row>
    <row r="3024" spans="1:40" x14ac:dyDescent="0.2">
      <c r="A3024" s="6" t="s">
        <v>3123</v>
      </c>
      <c r="B3024" s="6" t="s">
        <v>2345</v>
      </c>
      <c r="C3024" s="6" t="s">
        <v>42</v>
      </c>
      <c r="D3024" s="6" t="s">
        <v>43</v>
      </c>
      <c r="E3024" s="6" t="s">
        <v>44</v>
      </c>
      <c r="F3024" s="6" t="s">
        <v>45</v>
      </c>
      <c r="G3024" s="6" t="s">
        <v>46</v>
      </c>
      <c r="H3024" s="7">
        <v>223701414</v>
      </c>
      <c r="I3024" s="7">
        <v>22334.74</v>
      </c>
      <c r="J3024" s="6">
        <v>98.64</v>
      </c>
      <c r="K3024" s="6">
        <v>97.96</v>
      </c>
      <c r="L3024" s="6">
        <v>92.94</v>
      </c>
      <c r="M3024" s="6">
        <v>91.36</v>
      </c>
      <c r="N3024" s="6">
        <v>40.72</v>
      </c>
      <c r="O3024" s="7">
        <v>223306617</v>
      </c>
      <c r="P3024" s="8">
        <f t="shared" si="47"/>
        <v>99.823516090962215</v>
      </c>
      <c r="Q3024" s="7">
        <v>216140510</v>
      </c>
      <c r="R3024" s="6">
        <v>96.6</v>
      </c>
      <c r="S3024" s="9">
        <v>1.6537199999999998E-2</v>
      </c>
      <c r="T3024" s="6">
        <v>199.4</v>
      </c>
      <c r="U3024" s="6">
        <v>40.200000000000003</v>
      </c>
      <c r="V3024" s="9">
        <v>7.1735600000000002</v>
      </c>
      <c r="W3024" s="9">
        <v>0.986236</v>
      </c>
      <c r="X3024" s="9">
        <v>1.002</v>
      </c>
      <c r="Y3024" s="11">
        <v>8.3232100000000006E-8</v>
      </c>
      <c r="Z3024" s="7">
        <v>3163745</v>
      </c>
      <c r="AA3024" s="7">
        <v>2944288</v>
      </c>
      <c r="AB3024" s="7">
        <v>97203</v>
      </c>
      <c r="AC3024" s="7">
        <v>122254</v>
      </c>
      <c r="AD3024" s="10">
        <v>2.2001118350130899</v>
      </c>
      <c r="AE3024" s="10">
        <v>1.4509388851921501</v>
      </c>
      <c r="AF3024" s="7">
        <v>162</v>
      </c>
      <c r="AG3024" s="7">
        <v>77</v>
      </c>
      <c r="AH3024" s="7">
        <v>43</v>
      </c>
      <c r="AI3024" s="7">
        <v>9217</v>
      </c>
      <c r="AJ3024" s="7">
        <v>3144143</v>
      </c>
      <c r="AK3024" s="7">
        <v>5170</v>
      </c>
      <c r="AL3024" s="7">
        <v>32</v>
      </c>
      <c r="AM3024" s="7">
        <v>116</v>
      </c>
      <c r="AN3024" s="7">
        <v>51</v>
      </c>
    </row>
    <row r="3025" spans="1:40" x14ac:dyDescent="0.2">
      <c r="A3025" s="6" t="s">
        <v>3124</v>
      </c>
      <c r="B3025" s="6" t="s">
        <v>2345</v>
      </c>
      <c r="C3025" s="6" t="s">
        <v>42</v>
      </c>
      <c r="D3025" s="6" t="s">
        <v>43</v>
      </c>
      <c r="E3025" s="6" t="s">
        <v>44</v>
      </c>
      <c r="F3025" s="6" t="s">
        <v>52</v>
      </c>
      <c r="G3025" s="6" t="s">
        <v>46</v>
      </c>
      <c r="H3025" s="7">
        <v>206768974</v>
      </c>
      <c r="I3025" s="7">
        <v>20638.53</v>
      </c>
      <c r="J3025" s="6">
        <v>98.75</v>
      </c>
      <c r="K3025" s="6">
        <v>97.98</v>
      </c>
      <c r="L3025" s="6">
        <v>93.31</v>
      </c>
      <c r="M3025" s="6">
        <v>91.43</v>
      </c>
      <c r="N3025" s="6">
        <v>41.12</v>
      </c>
      <c r="O3025" s="7">
        <v>206417945</v>
      </c>
      <c r="P3025" s="8">
        <f t="shared" si="47"/>
        <v>99.830231299595269</v>
      </c>
      <c r="Q3025" s="7">
        <v>200002398</v>
      </c>
      <c r="R3025" s="6">
        <v>96.7</v>
      </c>
      <c r="S3025" s="9">
        <v>1.6931000000000002E-2</v>
      </c>
      <c r="T3025" s="6">
        <v>196</v>
      </c>
      <c r="U3025" s="6">
        <v>40</v>
      </c>
      <c r="V3025" s="9">
        <v>6.6271399999999998</v>
      </c>
      <c r="W3025" s="9">
        <v>0.98485699999999998</v>
      </c>
      <c r="X3025" s="9">
        <v>0.98650099999999996</v>
      </c>
      <c r="Y3025" s="6">
        <v>2.0404900000000001E-4</v>
      </c>
      <c r="Z3025" s="7">
        <v>3151197</v>
      </c>
      <c r="AA3025" s="7">
        <v>2934714</v>
      </c>
      <c r="AB3025" s="7">
        <v>96019</v>
      </c>
      <c r="AC3025" s="7">
        <v>120464</v>
      </c>
      <c r="AD3025" s="10">
        <v>2.20100636812501</v>
      </c>
      <c r="AE3025" s="10">
        <v>1.4653046067194799</v>
      </c>
      <c r="AF3025" s="7">
        <v>165</v>
      </c>
      <c r="AG3025" s="7">
        <v>81</v>
      </c>
      <c r="AH3025" s="7">
        <v>36</v>
      </c>
      <c r="AI3025" s="7">
        <v>9269</v>
      </c>
      <c r="AJ3025" s="7">
        <v>3131639</v>
      </c>
      <c r="AK3025" s="7">
        <v>5527</v>
      </c>
      <c r="AL3025" s="7">
        <v>36</v>
      </c>
      <c r="AM3025" s="7">
        <v>106</v>
      </c>
      <c r="AN3025" s="7">
        <v>46</v>
      </c>
    </row>
    <row r="3026" spans="1:40" x14ac:dyDescent="0.2">
      <c r="A3026" s="6" t="s">
        <v>3125</v>
      </c>
      <c r="B3026" s="6" t="s">
        <v>2345</v>
      </c>
      <c r="C3026" s="6" t="s">
        <v>42</v>
      </c>
      <c r="D3026" s="6" t="s">
        <v>43</v>
      </c>
      <c r="E3026" s="6" t="s">
        <v>44</v>
      </c>
      <c r="F3026" s="6" t="s">
        <v>45</v>
      </c>
      <c r="G3026" s="6" t="s">
        <v>46</v>
      </c>
      <c r="H3026" s="7">
        <v>205517592</v>
      </c>
      <c r="I3026" s="7">
        <v>20519.150000000001</v>
      </c>
      <c r="J3026" s="6">
        <v>98.68</v>
      </c>
      <c r="K3026" s="6">
        <v>97.82</v>
      </c>
      <c r="L3026" s="6">
        <v>93.02</v>
      </c>
      <c r="M3026" s="6">
        <v>90.87</v>
      </c>
      <c r="N3026" s="6">
        <v>41.07</v>
      </c>
      <c r="O3026" s="7">
        <v>205215190</v>
      </c>
      <c r="P3026" s="8">
        <f t="shared" si="47"/>
        <v>99.852858338277926</v>
      </c>
      <c r="Q3026" s="7">
        <v>199081394</v>
      </c>
      <c r="R3026" s="6">
        <v>96.9</v>
      </c>
      <c r="S3026" s="9">
        <v>1.54582E-2</v>
      </c>
      <c r="T3026" s="6">
        <v>200.2</v>
      </c>
      <c r="U3026" s="6">
        <v>40.200000000000003</v>
      </c>
      <c r="V3026" s="9">
        <v>6.5917199999999996</v>
      </c>
      <c r="W3026" s="9">
        <v>0.98504899999999995</v>
      </c>
      <c r="X3026" s="9">
        <v>0.99150400000000005</v>
      </c>
      <c r="Y3026" s="11">
        <v>6.9070000000000001E-5</v>
      </c>
      <c r="Z3026" s="7">
        <v>3155197</v>
      </c>
      <c r="AA3026" s="7">
        <v>2937168</v>
      </c>
      <c r="AB3026" s="7">
        <v>96605</v>
      </c>
      <c r="AC3026" s="7">
        <v>121424</v>
      </c>
      <c r="AD3026" s="10">
        <v>2.2023722674915902</v>
      </c>
      <c r="AE3026" s="10">
        <v>1.4790831521263501</v>
      </c>
      <c r="AF3026" s="7">
        <v>156</v>
      </c>
      <c r="AG3026" s="7">
        <v>87</v>
      </c>
      <c r="AH3026" s="7">
        <v>48</v>
      </c>
      <c r="AI3026" s="7">
        <v>9403</v>
      </c>
      <c r="AJ3026" s="7">
        <v>3135366</v>
      </c>
      <c r="AK3026" s="7">
        <v>5244</v>
      </c>
      <c r="AL3026" s="7">
        <v>44</v>
      </c>
      <c r="AM3026" s="7">
        <v>106</v>
      </c>
      <c r="AN3026" s="7">
        <v>55</v>
      </c>
    </row>
    <row r="3027" spans="1:40" x14ac:dyDescent="0.2">
      <c r="A3027" s="6" t="s">
        <v>3126</v>
      </c>
      <c r="B3027" s="6" t="s">
        <v>2345</v>
      </c>
      <c r="C3027" s="6" t="s">
        <v>76</v>
      </c>
      <c r="D3027" s="6" t="s">
        <v>331</v>
      </c>
      <c r="E3027" s="6" t="s">
        <v>44</v>
      </c>
      <c r="F3027" s="6" t="s">
        <v>108</v>
      </c>
      <c r="G3027" s="6" t="s">
        <v>60</v>
      </c>
      <c r="H3027" s="7">
        <v>212468754</v>
      </c>
      <c r="I3027" s="7">
        <v>21215.9</v>
      </c>
      <c r="J3027" s="6">
        <v>98.28</v>
      </c>
      <c r="K3027" s="6">
        <v>97.48</v>
      </c>
      <c r="L3027" s="6">
        <v>91.71</v>
      </c>
      <c r="M3027" s="6">
        <v>89.84</v>
      </c>
      <c r="N3027" s="6">
        <v>40.86</v>
      </c>
      <c r="O3027" s="7">
        <v>211988325</v>
      </c>
      <c r="P3027" s="8">
        <f t="shared" si="47"/>
        <v>99.773882516391097</v>
      </c>
      <c r="Q3027" s="7">
        <v>205252870</v>
      </c>
      <c r="R3027" s="6">
        <v>96.6</v>
      </c>
      <c r="S3027" s="9">
        <v>1.1935299999999999E-2</v>
      </c>
      <c r="T3027" s="6">
        <v>198.8</v>
      </c>
      <c r="U3027" s="6">
        <v>40.1</v>
      </c>
      <c r="V3027" s="9">
        <v>6.8043500000000003</v>
      </c>
      <c r="W3027" s="9">
        <v>0.99078999999999995</v>
      </c>
      <c r="X3027" s="9">
        <v>0.52000100000000005</v>
      </c>
      <c r="Y3027" s="6">
        <v>4.8928999999999997E-4</v>
      </c>
      <c r="Z3027" s="7">
        <v>3121583</v>
      </c>
      <c r="AA3027" s="7">
        <v>2906317</v>
      </c>
      <c r="AB3027" s="7">
        <v>95423</v>
      </c>
      <c r="AC3027" s="7">
        <v>119843</v>
      </c>
      <c r="AD3027" s="10">
        <v>2.20118029003208</v>
      </c>
      <c r="AE3027" s="10">
        <v>1.4856676498614401</v>
      </c>
      <c r="AF3027" s="7">
        <v>145</v>
      </c>
      <c r="AG3027" s="7">
        <v>66</v>
      </c>
      <c r="AH3027" s="7">
        <v>47</v>
      </c>
      <c r="AI3027" s="7">
        <v>9184</v>
      </c>
      <c r="AJ3027" s="7">
        <v>3102135</v>
      </c>
      <c r="AK3027" s="7">
        <v>6646</v>
      </c>
      <c r="AL3027" s="7">
        <v>36</v>
      </c>
      <c r="AM3027" s="7">
        <v>100</v>
      </c>
      <c r="AN3027" s="7">
        <v>48</v>
      </c>
    </row>
    <row r="3028" spans="1:40" x14ac:dyDescent="0.2">
      <c r="A3028" s="6" t="s">
        <v>3127</v>
      </c>
      <c r="B3028" s="6" t="s">
        <v>2345</v>
      </c>
      <c r="C3028" s="6" t="s">
        <v>42</v>
      </c>
      <c r="D3028" s="6" t="s">
        <v>43</v>
      </c>
      <c r="E3028" s="6" t="s">
        <v>44</v>
      </c>
      <c r="F3028" s="6" t="s">
        <v>45</v>
      </c>
      <c r="G3028" s="6" t="s">
        <v>60</v>
      </c>
      <c r="H3028" s="7">
        <v>225650080</v>
      </c>
      <c r="I3028" s="7">
        <v>22530.57</v>
      </c>
      <c r="J3028" s="6">
        <v>98.24</v>
      </c>
      <c r="K3028" s="6">
        <v>97.33</v>
      </c>
      <c r="L3028" s="6">
        <v>91.53</v>
      </c>
      <c r="M3028" s="6">
        <v>89.39</v>
      </c>
      <c r="N3028" s="6">
        <v>41.28</v>
      </c>
      <c r="O3028" s="7">
        <v>216015388</v>
      </c>
      <c r="P3028" s="8">
        <f t="shared" si="47"/>
        <v>95.730251015200167</v>
      </c>
      <c r="Q3028" s="7">
        <v>209578304</v>
      </c>
      <c r="R3028" s="6">
        <v>92.9</v>
      </c>
      <c r="S3028" s="9">
        <v>1.07899E-2</v>
      </c>
      <c r="T3028" s="6">
        <v>206.3</v>
      </c>
      <c r="U3028" s="6">
        <v>42.6</v>
      </c>
      <c r="V3028" s="9">
        <v>6.9230600000000004</v>
      </c>
      <c r="W3028" s="9">
        <v>0.991568</v>
      </c>
      <c r="X3028" s="9">
        <v>0.51686699999999997</v>
      </c>
      <c r="Y3028" s="6">
        <v>5.5964000000000003E-4</v>
      </c>
      <c r="Z3028" s="7">
        <v>3136876</v>
      </c>
      <c r="AA3028" s="7">
        <v>2919653</v>
      </c>
      <c r="AB3028" s="7">
        <v>96227</v>
      </c>
      <c r="AC3028" s="7">
        <v>120996</v>
      </c>
      <c r="AD3028" s="10">
        <v>2.19922544976317</v>
      </c>
      <c r="AE3028" s="10">
        <v>1.49375767673205</v>
      </c>
      <c r="AF3028" s="7">
        <v>167</v>
      </c>
      <c r="AG3028" s="7">
        <v>71</v>
      </c>
      <c r="AH3028" s="7">
        <v>45</v>
      </c>
      <c r="AI3028" s="7">
        <v>9417</v>
      </c>
      <c r="AJ3028" s="7">
        <v>3117108</v>
      </c>
      <c r="AK3028" s="7">
        <v>3888</v>
      </c>
      <c r="AL3028" s="7">
        <v>36</v>
      </c>
      <c r="AM3028" s="7">
        <v>115</v>
      </c>
      <c r="AN3028" s="7">
        <v>46</v>
      </c>
    </row>
    <row r="3029" spans="1:40" x14ac:dyDescent="0.2">
      <c r="A3029" s="6" t="s">
        <v>3128</v>
      </c>
      <c r="B3029" s="6" t="s">
        <v>2345</v>
      </c>
      <c r="C3029" s="6" t="s">
        <v>62</v>
      </c>
      <c r="D3029" s="6" t="s">
        <v>141</v>
      </c>
      <c r="E3029" s="6" t="s">
        <v>44</v>
      </c>
      <c r="F3029" s="6" t="s">
        <v>52</v>
      </c>
      <c r="G3029" s="6" t="s">
        <v>60</v>
      </c>
      <c r="H3029" s="7">
        <v>213184960</v>
      </c>
      <c r="I3029" s="7">
        <v>21301.38</v>
      </c>
      <c r="J3029" s="6">
        <v>98.38</v>
      </c>
      <c r="K3029" s="6">
        <v>97.75</v>
      </c>
      <c r="L3029" s="6">
        <v>92.32</v>
      </c>
      <c r="M3029" s="6">
        <v>90.55</v>
      </c>
      <c r="N3029" s="6">
        <v>42.66</v>
      </c>
      <c r="O3029" s="7">
        <v>212852771</v>
      </c>
      <c r="P3029" s="8">
        <f t="shared" si="47"/>
        <v>99.844178032071312</v>
      </c>
      <c r="Q3029" s="7">
        <v>205691528</v>
      </c>
      <c r="R3029" s="6">
        <v>96.5</v>
      </c>
      <c r="S3029" s="9">
        <v>1.6832E-2</v>
      </c>
      <c r="T3029" s="6">
        <v>198.9</v>
      </c>
      <c r="U3029" s="6">
        <v>39</v>
      </c>
      <c r="V3029" s="9">
        <v>6.8332600000000001</v>
      </c>
      <c r="W3029" s="9">
        <v>0.98416199999999998</v>
      </c>
      <c r="X3029" s="9">
        <v>0.49885600000000002</v>
      </c>
      <c r="Y3029" s="6">
        <v>3.1998600000000002E-4</v>
      </c>
      <c r="Z3029" s="7">
        <v>3119012</v>
      </c>
      <c r="AA3029" s="7">
        <v>2903314</v>
      </c>
      <c r="AB3029" s="7">
        <v>95773</v>
      </c>
      <c r="AC3029" s="7">
        <v>119925</v>
      </c>
      <c r="AD3029" s="10">
        <v>2.2021968655083302</v>
      </c>
      <c r="AE3029" s="10">
        <v>1.47830032368228</v>
      </c>
      <c r="AF3029" s="7">
        <v>145</v>
      </c>
      <c r="AG3029" s="7">
        <v>85</v>
      </c>
      <c r="AH3029" s="7">
        <v>48</v>
      </c>
      <c r="AI3029" s="7">
        <v>9272</v>
      </c>
      <c r="AJ3029" s="7">
        <v>3099284</v>
      </c>
      <c r="AK3029" s="7">
        <v>5887</v>
      </c>
      <c r="AL3029" s="7">
        <v>39</v>
      </c>
      <c r="AM3029" s="7">
        <v>108</v>
      </c>
      <c r="AN3029" s="7">
        <v>45</v>
      </c>
    </row>
    <row r="3030" spans="1:40" x14ac:dyDescent="0.2">
      <c r="A3030" s="6" t="s">
        <v>3129</v>
      </c>
      <c r="B3030" s="6" t="s">
        <v>2345</v>
      </c>
      <c r="C3030" s="6" t="s">
        <v>42</v>
      </c>
      <c r="D3030" s="6" t="s">
        <v>43</v>
      </c>
      <c r="E3030" s="6" t="s">
        <v>44</v>
      </c>
      <c r="F3030" s="6" t="s">
        <v>45</v>
      </c>
      <c r="G3030" s="6" t="s">
        <v>46</v>
      </c>
      <c r="H3030" s="7">
        <v>229167222</v>
      </c>
      <c r="I3030" s="7">
        <v>22908.45</v>
      </c>
      <c r="J3030" s="6">
        <v>98.23</v>
      </c>
      <c r="K3030" s="6">
        <v>96.6</v>
      </c>
      <c r="L3030" s="6">
        <v>91.92</v>
      </c>
      <c r="M3030" s="6">
        <v>88.12</v>
      </c>
      <c r="N3030" s="6">
        <v>40.47</v>
      </c>
      <c r="O3030" s="7">
        <v>229017742</v>
      </c>
      <c r="P3030" s="8">
        <f t="shared" si="47"/>
        <v>99.934772521700339</v>
      </c>
      <c r="Q3030" s="7">
        <v>222564370</v>
      </c>
      <c r="R3030" s="6">
        <v>97.1</v>
      </c>
      <c r="S3030" s="9">
        <v>2.17596E-2</v>
      </c>
      <c r="T3030" s="6">
        <v>211.6</v>
      </c>
      <c r="U3030" s="6">
        <v>38.700000000000003</v>
      </c>
      <c r="V3030" s="9">
        <v>7.3660800000000002</v>
      </c>
      <c r="W3030" s="9">
        <v>0.98726400000000003</v>
      </c>
      <c r="X3030" s="9">
        <v>1.01597</v>
      </c>
      <c r="Y3030" s="6">
        <v>2.96627E-3</v>
      </c>
      <c r="Z3030" s="7">
        <v>3161667</v>
      </c>
      <c r="AA3030" s="7">
        <v>2941187</v>
      </c>
      <c r="AB3030" s="7">
        <v>97673</v>
      </c>
      <c r="AC3030" s="7">
        <v>122807</v>
      </c>
      <c r="AD3030" s="10">
        <v>2.2012682531219001</v>
      </c>
      <c r="AE3030" s="10">
        <v>1.4442564731402101</v>
      </c>
      <c r="AF3030" s="7">
        <v>162</v>
      </c>
      <c r="AG3030" s="7">
        <v>81</v>
      </c>
      <c r="AH3030" s="7">
        <v>50</v>
      </c>
      <c r="AI3030" s="7">
        <v>9350</v>
      </c>
      <c r="AJ3030" s="7">
        <v>3142039</v>
      </c>
      <c r="AK3030" s="7">
        <v>4889</v>
      </c>
      <c r="AL3030" s="7">
        <v>39</v>
      </c>
      <c r="AM3030" s="7">
        <v>97</v>
      </c>
      <c r="AN3030" s="7">
        <v>43</v>
      </c>
    </row>
    <row r="3031" spans="1:40" x14ac:dyDescent="0.2">
      <c r="A3031" s="6" t="s">
        <v>3130</v>
      </c>
      <c r="B3031" s="6" t="s">
        <v>2345</v>
      </c>
      <c r="C3031" s="6" t="s">
        <v>42</v>
      </c>
      <c r="D3031" s="6" t="s">
        <v>43</v>
      </c>
      <c r="E3031" s="6" t="s">
        <v>44</v>
      </c>
      <c r="F3031" s="6" t="s">
        <v>52</v>
      </c>
      <c r="G3031" s="6" t="s">
        <v>60</v>
      </c>
      <c r="H3031" s="7">
        <v>207993554</v>
      </c>
      <c r="I3031" s="7">
        <v>20763.810000000001</v>
      </c>
      <c r="J3031" s="6">
        <v>98.28</v>
      </c>
      <c r="K3031" s="6">
        <v>97.39</v>
      </c>
      <c r="L3031" s="6">
        <v>91.69</v>
      </c>
      <c r="M3031" s="6">
        <v>89.55</v>
      </c>
      <c r="N3031" s="6">
        <v>41.08</v>
      </c>
      <c r="O3031" s="7">
        <v>207652690</v>
      </c>
      <c r="P3031" s="8">
        <f t="shared" si="47"/>
        <v>99.836117998156809</v>
      </c>
      <c r="Q3031" s="7">
        <v>201028648</v>
      </c>
      <c r="R3031" s="6">
        <v>96.7</v>
      </c>
      <c r="S3031" s="9">
        <v>1.0784999999999999E-2</v>
      </c>
      <c r="T3031" s="6">
        <v>204.4</v>
      </c>
      <c r="U3031" s="6">
        <v>41.3</v>
      </c>
      <c r="V3031" s="9">
        <v>6.6640800000000002</v>
      </c>
      <c r="W3031" s="9">
        <v>0.99081200000000003</v>
      </c>
      <c r="X3031" s="9">
        <v>0.51583100000000004</v>
      </c>
      <c r="Y3031" s="6">
        <v>2.2469299999999998E-3</v>
      </c>
      <c r="Z3031" s="7">
        <v>3129405</v>
      </c>
      <c r="AA3031" s="7">
        <v>2912948</v>
      </c>
      <c r="AB3031" s="7">
        <v>96035</v>
      </c>
      <c r="AC3031" s="7">
        <v>120422</v>
      </c>
      <c r="AD3031" s="10">
        <v>2.1995402159842601</v>
      </c>
      <c r="AE3031" s="10">
        <v>1.4521230869527699</v>
      </c>
      <c r="AF3031" s="7">
        <v>152</v>
      </c>
      <c r="AG3031" s="7">
        <v>68</v>
      </c>
      <c r="AH3031" s="7">
        <v>46</v>
      </c>
      <c r="AI3031" s="7">
        <v>9326</v>
      </c>
      <c r="AJ3031" s="7">
        <v>3109760</v>
      </c>
      <c r="AK3031" s="7">
        <v>5214</v>
      </c>
      <c r="AL3031" s="7">
        <v>35</v>
      </c>
      <c r="AM3031" s="7">
        <v>108</v>
      </c>
      <c r="AN3031" s="7">
        <v>42</v>
      </c>
    </row>
    <row r="3032" spans="1:40" x14ac:dyDescent="0.2">
      <c r="A3032" s="6" t="s">
        <v>3131</v>
      </c>
      <c r="B3032" s="6" t="s">
        <v>2345</v>
      </c>
      <c r="C3032" s="6" t="s">
        <v>42</v>
      </c>
      <c r="D3032" s="6" t="s">
        <v>43</v>
      </c>
      <c r="E3032" s="6" t="s">
        <v>44</v>
      </c>
      <c r="F3032" s="6" t="s">
        <v>45</v>
      </c>
      <c r="G3032" s="6" t="s">
        <v>46</v>
      </c>
      <c r="H3032" s="7">
        <v>185322260</v>
      </c>
      <c r="I3032" s="7">
        <v>18525.939999999999</v>
      </c>
      <c r="J3032" s="6">
        <v>96.72</v>
      </c>
      <c r="K3032" s="6">
        <v>94.88</v>
      </c>
      <c r="L3032" s="6">
        <v>88.19</v>
      </c>
      <c r="M3032" s="6">
        <v>84.85</v>
      </c>
      <c r="N3032" s="6">
        <v>41.71</v>
      </c>
      <c r="O3032" s="7">
        <v>184852528</v>
      </c>
      <c r="P3032" s="8">
        <f t="shared" si="47"/>
        <v>99.746532337777452</v>
      </c>
      <c r="Q3032" s="7">
        <v>180558882</v>
      </c>
      <c r="R3032" s="6">
        <v>97.4</v>
      </c>
      <c r="S3032" s="9">
        <v>2.4394300000000001E-2</v>
      </c>
      <c r="T3032" s="6">
        <v>203.7</v>
      </c>
      <c r="U3032" s="6">
        <v>37.299999999999997</v>
      </c>
      <c r="V3032" s="9">
        <v>5.9309799999999999</v>
      </c>
      <c r="W3032" s="9">
        <v>0.98185800000000001</v>
      </c>
      <c r="X3032" s="9">
        <v>0.99336100000000005</v>
      </c>
      <c r="Y3032" s="6">
        <v>2.2951E-3</v>
      </c>
      <c r="Z3032" s="7">
        <v>3165984</v>
      </c>
      <c r="AA3032" s="7">
        <v>2946099</v>
      </c>
      <c r="AB3032" s="7">
        <v>97323</v>
      </c>
      <c r="AC3032" s="7">
        <v>122562</v>
      </c>
      <c r="AD3032" s="10">
        <v>2.1971707668992901</v>
      </c>
      <c r="AE3032" s="10">
        <v>1.48153457447237</v>
      </c>
      <c r="AF3032" s="7">
        <v>168</v>
      </c>
      <c r="AG3032" s="7">
        <v>78</v>
      </c>
      <c r="AH3032" s="7">
        <v>44</v>
      </c>
      <c r="AI3032" s="7">
        <v>9357</v>
      </c>
      <c r="AJ3032" s="7">
        <v>3146152</v>
      </c>
      <c r="AK3032" s="7">
        <v>181</v>
      </c>
      <c r="AL3032" s="7">
        <v>37</v>
      </c>
      <c r="AM3032" s="7">
        <v>117</v>
      </c>
      <c r="AN3032" s="7">
        <v>46</v>
      </c>
    </row>
    <row r="3033" spans="1:40" x14ac:dyDescent="0.2">
      <c r="A3033" s="6" t="s">
        <v>3132</v>
      </c>
      <c r="B3033" s="6" t="s">
        <v>2345</v>
      </c>
      <c r="C3033" s="6" t="s">
        <v>42</v>
      </c>
      <c r="D3033" s="6" t="s">
        <v>43</v>
      </c>
      <c r="E3033" s="6" t="s">
        <v>44</v>
      </c>
      <c r="F3033" s="6" t="s">
        <v>52</v>
      </c>
      <c r="G3033" s="6" t="s">
        <v>60</v>
      </c>
      <c r="H3033" s="7">
        <v>231806464</v>
      </c>
      <c r="I3033" s="7">
        <v>23167.54</v>
      </c>
      <c r="J3033" s="6">
        <v>98.62</v>
      </c>
      <c r="K3033" s="6">
        <v>97.45</v>
      </c>
      <c r="L3033" s="6">
        <v>92.81</v>
      </c>
      <c r="M3033" s="6">
        <v>89.99</v>
      </c>
      <c r="N3033" s="6">
        <v>40.89</v>
      </c>
      <c r="O3033" s="7">
        <v>231537465</v>
      </c>
      <c r="P3033" s="8">
        <f t="shared" si="47"/>
        <v>99.883955349925017</v>
      </c>
      <c r="Q3033" s="7">
        <v>222741338</v>
      </c>
      <c r="R3033" s="6">
        <v>96.1</v>
      </c>
      <c r="S3033" s="9">
        <v>2.11077E-2</v>
      </c>
      <c r="T3033" s="6">
        <v>188</v>
      </c>
      <c r="U3033" s="6">
        <v>37</v>
      </c>
      <c r="V3033" s="9">
        <v>7.44055</v>
      </c>
      <c r="W3033" s="9">
        <v>0.99268400000000001</v>
      </c>
      <c r="X3033" s="9">
        <v>0.50802499999999995</v>
      </c>
      <c r="Y3033" s="6">
        <v>2.0107E-4</v>
      </c>
      <c r="Z3033" s="7">
        <v>3135203</v>
      </c>
      <c r="AA3033" s="7">
        <v>2917108</v>
      </c>
      <c r="AB3033" s="7">
        <v>96513</v>
      </c>
      <c r="AC3033" s="7">
        <v>121582</v>
      </c>
      <c r="AD3033" s="10">
        <v>2.2014968896889</v>
      </c>
      <c r="AE3033" s="10">
        <v>1.4861412199415001</v>
      </c>
      <c r="AF3033" s="7">
        <v>171</v>
      </c>
      <c r="AG3033" s="7">
        <v>63</v>
      </c>
      <c r="AH3033" s="7">
        <v>46</v>
      </c>
      <c r="AI3033" s="7">
        <v>9237</v>
      </c>
      <c r="AJ3033" s="7">
        <v>3115818</v>
      </c>
      <c r="AK3033" s="7">
        <v>7480</v>
      </c>
      <c r="AL3033" s="7">
        <v>39</v>
      </c>
      <c r="AM3033" s="7">
        <v>110</v>
      </c>
      <c r="AN3033" s="7">
        <v>43</v>
      </c>
    </row>
    <row r="3034" spans="1:40" x14ac:dyDescent="0.2">
      <c r="A3034" s="6" t="s">
        <v>3133</v>
      </c>
      <c r="B3034" s="6" t="s">
        <v>2345</v>
      </c>
      <c r="C3034" s="6" t="s">
        <v>42</v>
      </c>
      <c r="D3034" s="6" t="s">
        <v>43</v>
      </c>
      <c r="E3034" s="6" t="s">
        <v>44</v>
      </c>
      <c r="F3034" s="6" t="s">
        <v>45</v>
      </c>
      <c r="G3034" s="6" t="s">
        <v>60</v>
      </c>
      <c r="H3034" s="7">
        <v>201632182</v>
      </c>
      <c r="I3034" s="7">
        <v>20136.25</v>
      </c>
      <c r="J3034" s="6">
        <v>98.3</v>
      </c>
      <c r="K3034" s="6">
        <v>97.5</v>
      </c>
      <c r="L3034" s="6">
        <v>91.93</v>
      </c>
      <c r="M3034" s="6">
        <v>89.85</v>
      </c>
      <c r="N3034" s="6">
        <v>41.27</v>
      </c>
      <c r="O3034" s="7">
        <v>192377768</v>
      </c>
      <c r="P3034" s="8">
        <f t="shared" si="47"/>
        <v>95.410249540423067</v>
      </c>
      <c r="Q3034" s="7">
        <v>186719472</v>
      </c>
      <c r="R3034" s="6">
        <v>92.6</v>
      </c>
      <c r="S3034" s="9">
        <v>1.05594E-2</v>
      </c>
      <c r="T3034" s="6">
        <v>203.3</v>
      </c>
      <c r="U3034" s="6">
        <v>41.3</v>
      </c>
      <c r="V3034" s="9">
        <v>6.1665400000000004</v>
      </c>
      <c r="W3034" s="9">
        <v>0.98902400000000001</v>
      </c>
      <c r="X3034" s="9">
        <v>0.51533600000000002</v>
      </c>
      <c r="Y3034" s="6">
        <v>6.6767300000000003E-4</v>
      </c>
      <c r="Z3034" s="7">
        <v>3124215</v>
      </c>
      <c r="AA3034" s="7">
        <v>2908984</v>
      </c>
      <c r="AB3034" s="7">
        <v>95661</v>
      </c>
      <c r="AC3034" s="7">
        <v>119570</v>
      </c>
      <c r="AD3034" s="10">
        <v>2.2015864400088798</v>
      </c>
      <c r="AE3034" s="10">
        <v>1.49166440450395</v>
      </c>
      <c r="AF3034" s="7">
        <v>154</v>
      </c>
      <c r="AG3034" s="7">
        <v>79</v>
      </c>
      <c r="AH3034" s="7">
        <v>43</v>
      </c>
      <c r="AI3034" s="7">
        <v>9293</v>
      </c>
      <c r="AJ3034" s="7">
        <v>3104607</v>
      </c>
      <c r="AK3034" s="7">
        <v>6885</v>
      </c>
      <c r="AL3034" s="7">
        <v>35</v>
      </c>
      <c r="AM3034" s="7">
        <v>106</v>
      </c>
      <c r="AN3034" s="7">
        <v>44</v>
      </c>
    </row>
    <row r="3035" spans="1:40" x14ac:dyDescent="0.2">
      <c r="A3035" s="6" t="s">
        <v>3134</v>
      </c>
      <c r="B3035" s="6" t="s">
        <v>2345</v>
      </c>
      <c r="C3035" s="6" t="s">
        <v>42</v>
      </c>
      <c r="D3035" s="6" t="s">
        <v>43</v>
      </c>
      <c r="E3035" s="6" t="s">
        <v>44</v>
      </c>
      <c r="F3035" s="6" t="s">
        <v>45</v>
      </c>
      <c r="G3035" s="6" t="s">
        <v>60</v>
      </c>
      <c r="H3035" s="7">
        <v>225561174</v>
      </c>
      <c r="I3035" s="7">
        <v>22531.72</v>
      </c>
      <c r="J3035" s="6">
        <v>98.4</v>
      </c>
      <c r="K3035" s="6">
        <v>97.78</v>
      </c>
      <c r="L3035" s="6">
        <v>92.34</v>
      </c>
      <c r="M3035" s="6">
        <v>90.7</v>
      </c>
      <c r="N3035" s="6">
        <v>41.55</v>
      </c>
      <c r="O3035" s="7">
        <v>217738686</v>
      </c>
      <c r="P3035" s="8">
        <f t="shared" si="47"/>
        <v>96.531988257872783</v>
      </c>
      <c r="Q3035" s="7">
        <v>211716886</v>
      </c>
      <c r="R3035" s="6">
        <v>93.9</v>
      </c>
      <c r="S3035" s="9">
        <v>1.1488099999999999E-2</v>
      </c>
      <c r="T3035" s="6">
        <v>194.1</v>
      </c>
      <c r="U3035" s="6">
        <v>37.5</v>
      </c>
      <c r="V3035" s="9">
        <v>6.99505</v>
      </c>
      <c r="W3035" s="9">
        <v>0.99102400000000002</v>
      </c>
      <c r="X3035" s="9">
        <v>0.51466299999999998</v>
      </c>
      <c r="Y3035" s="11">
        <v>4.1369099999999997E-8</v>
      </c>
      <c r="Z3035" s="7">
        <v>3131407</v>
      </c>
      <c r="AA3035" s="7">
        <v>2912772</v>
      </c>
      <c r="AB3035" s="7">
        <v>96783</v>
      </c>
      <c r="AC3035" s="7">
        <v>121852</v>
      </c>
      <c r="AD3035" s="10">
        <v>2.1989294863633999</v>
      </c>
      <c r="AE3035" s="10">
        <v>1.47294401673089</v>
      </c>
      <c r="AF3035" s="7">
        <v>148</v>
      </c>
      <c r="AG3035" s="7">
        <v>77</v>
      </c>
      <c r="AH3035" s="7">
        <v>43</v>
      </c>
      <c r="AI3035" s="7">
        <v>9287</v>
      </c>
      <c r="AJ3035" s="7">
        <v>3111864</v>
      </c>
      <c r="AK3035" s="7">
        <v>14</v>
      </c>
      <c r="AL3035" s="7">
        <v>40</v>
      </c>
      <c r="AM3035" s="7">
        <v>105</v>
      </c>
      <c r="AN3035" s="7">
        <v>41</v>
      </c>
    </row>
    <row r="3036" spans="1:40" x14ac:dyDescent="0.2">
      <c r="A3036" s="6" t="s">
        <v>3135</v>
      </c>
      <c r="B3036" s="6" t="s">
        <v>2345</v>
      </c>
      <c r="C3036" s="6" t="s">
        <v>76</v>
      </c>
      <c r="D3036" s="6" t="s">
        <v>113</v>
      </c>
      <c r="E3036" s="6" t="s">
        <v>44</v>
      </c>
      <c r="F3036" s="6" t="s">
        <v>244</v>
      </c>
      <c r="G3036" s="6" t="s">
        <v>60</v>
      </c>
      <c r="H3036" s="7">
        <v>225056776</v>
      </c>
      <c r="I3036" s="7">
        <v>22476.01</v>
      </c>
      <c r="J3036" s="6">
        <v>98.37</v>
      </c>
      <c r="K3036" s="6">
        <v>97.83</v>
      </c>
      <c r="L3036" s="6">
        <v>92.28</v>
      </c>
      <c r="M3036" s="6">
        <v>90.87</v>
      </c>
      <c r="N3036" s="6">
        <v>40.92</v>
      </c>
      <c r="O3036" s="7">
        <v>224633651</v>
      </c>
      <c r="P3036" s="8">
        <f t="shared" si="47"/>
        <v>99.811991885994132</v>
      </c>
      <c r="Q3036" s="7">
        <v>218529584</v>
      </c>
      <c r="R3036" s="6">
        <v>97.1</v>
      </c>
      <c r="S3036" s="9">
        <v>1.1379999999999999E-2</v>
      </c>
      <c r="T3036" s="6">
        <v>194.8</v>
      </c>
      <c r="U3036" s="6">
        <v>37.700000000000003</v>
      </c>
      <c r="V3036" s="9">
        <v>7.2144700000000004</v>
      </c>
      <c r="W3036" s="9">
        <v>0.99188699999999996</v>
      </c>
      <c r="X3036" s="9">
        <v>0.51660399999999995</v>
      </c>
      <c r="Y3036" s="11">
        <v>3.2743199999999999E-9</v>
      </c>
      <c r="Z3036" s="7">
        <v>3126762</v>
      </c>
      <c r="AA3036" s="7">
        <v>2910831</v>
      </c>
      <c r="AB3036" s="7">
        <v>95652</v>
      </c>
      <c r="AC3036" s="7">
        <v>120279</v>
      </c>
      <c r="AD3036" s="10">
        <v>2.20245435941623</v>
      </c>
      <c r="AE3036" s="10">
        <v>1.4943287540832799</v>
      </c>
      <c r="AF3036" s="7">
        <v>163</v>
      </c>
      <c r="AG3036" s="7">
        <v>84</v>
      </c>
      <c r="AH3036" s="7">
        <v>48</v>
      </c>
      <c r="AI3036" s="7">
        <v>9277</v>
      </c>
      <c r="AJ3036" s="7">
        <v>3107202</v>
      </c>
      <c r="AK3036" s="7">
        <v>6757</v>
      </c>
      <c r="AL3036" s="7">
        <v>39</v>
      </c>
      <c r="AM3036" s="7">
        <v>103</v>
      </c>
      <c r="AN3036" s="7">
        <v>41</v>
      </c>
    </row>
    <row r="3037" spans="1:40" x14ac:dyDescent="0.2">
      <c r="A3037" s="6" t="s">
        <v>3136</v>
      </c>
      <c r="B3037" s="6" t="s">
        <v>2345</v>
      </c>
      <c r="C3037" s="6" t="s">
        <v>87</v>
      </c>
      <c r="D3037" s="6" t="s">
        <v>88</v>
      </c>
      <c r="E3037" s="6" t="s">
        <v>44</v>
      </c>
      <c r="F3037" s="6" t="s">
        <v>52</v>
      </c>
      <c r="G3037" s="6" t="s">
        <v>46</v>
      </c>
      <c r="H3037" s="7">
        <v>189906504</v>
      </c>
      <c r="I3037" s="7">
        <v>18976.849999999999</v>
      </c>
      <c r="J3037" s="6">
        <v>98.34</v>
      </c>
      <c r="K3037" s="6">
        <v>97.8</v>
      </c>
      <c r="L3037" s="6">
        <v>92.25</v>
      </c>
      <c r="M3037" s="6">
        <v>90.76</v>
      </c>
      <c r="N3037" s="6">
        <v>42.23</v>
      </c>
      <c r="O3037" s="7">
        <v>189664522</v>
      </c>
      <c r="P3037" s="8">
        <f t="shared" si="47"/>
        <v>99.872578350449757</v>
      </c>
      <c r="Q3037" s="7">
        <v>184662842</v>
      </c>
      <c r="R3037" s="6">
        <v>97.2</v>
      </c>
      <c r="S3037" s="9">
        <v>1.6088600000000002E-2</v>
      </c>
      <c r="T3037" s="6">
        <v>200</v>
      </c>
      <c r="U3037" s="6">
        <v>37.6</v>
      </c>
      <c r="V3037" s="9">
        <v>6.0922599999999996</v>
      </c>
      <c r="W3037" s="9">
        <v>0.97631699999999999</v>
      </c>
      <c r="X3037" s="9">
        <v>0.94372900000000004</v>
      </c>
      <c r="Y3037" s="11">
        <v>1.3762799999999999E-7</v>
      </c>
      <c r="Z3037" s="7">
        <v>3146737</v>
      </c>
      <c r="AA3037" s="7">
        <v>2930263</v>
      </c>
      <c r="AB3037" s="7">
        <v>95937</v>
      </c>
      <c r="AC3037" s="7">
        <v>120537</v>
      </c>
      <c r="AD3037" s="10">
        <v>2.1965851625232902</v>
      </c>
      <c r="AE3037" s="10">
        <v>1.48422008769418</v>
      </c>
      <c r="AF3037" s="7">
        <v>162</v>
      </c>
      <c r="AG3037" s="7">
        <v>85</v>
      </c>
      <c r="AH3037" s="7">
        <v>44</v>
      </c>
      <c r="AI3037" s="7">
        <v>9299</v>
      </c>
      <c r="AJ3037" s="7">
        <v>3127147</v>
      </c>
      <c r="AK3037" s="7">
        <v>7853</v>
      </c>
      <c r="AL3037" s="7">
        <v>40</v>
      </c>
      <c r="AM3037" s="7">
        <v>101</v>
      </c>
      <c r="AN3037" s="7">
        <v>46</v>
      </c>
    </row>
    <row r="3038" spans="1:40" x14ac:dyDescent="0.2">
      <c r="A3038" s="6" t="s">
        <v>3137</v>
      </c>
      <c r="B3038" s="6" t="s">
        <v>2345</v>
      </c>
      <c r="C3038" s="6" t="s">
        <v>42</v>
      </c>
      <c r="D3038" s="6" t="s">
        <v>43</v>
      </c>
      <c r="E3038" s="6" t="s">
        <v>44</v>
      </c>
      <c r="F3038" s="6" t="s">
        <v>108</v>
      </c>
      <c r="G3038" s="6" t="s">
        <v>46</v>
      </c>
      <c r="H3038" s="7">
        <v>234117226</v>
      </c>
      <c r="I3038" s="7">
        <v>23387.96</v>
      </c>
      <c r="J3038" s="6">
        <v>97.97</v>
      </c>
      <c r="K3038" s="6">
        <v>96.72</v>
      </c>
      <c r="L3038" s="6">
        <v>91.22</v>
      </c>
      <c r="M3038" s="6">
        <v>88.34</v>
      </c>
      <c r="N3038" s="6">
        <v>40.39</v>
      </c>
      <c r="O3038" s="7">
        <v>233816844</v>
      </c>
      <c r="P3038" s="8">
        <f t="shared" si="47"/>
        <v>99.871695899899308</v>
      </c>
      <c r="Q3038" s="7">
        <v>228431196</v>
      </c>
      <c r="R3038" s="6">
        <v>97.6</v>
      </c>
      <c r="S3038" s="9">
        <v>1.36796E-2</v>
      </c>
      <c r="T3038" s="6">
        <v>206.8</v>
      </c>
      <c r="U3038" s="6">
        <v>40.299999999999997</v>
      </c>
      <c r="V3038" s="9">
        <v>7.51058</v>
      </c>
      <c r="W3038" s="9">
        <v>0.98746500000000004</v>
      </c>
      <c r="X3038" s="9">
        <v>1.0105900000000001</v>
      </c>
      <c r="Y3038" s="11">
        <v>6.5692099999999999E-9</v>
      </c>
      <c r="Z3038" s="7">
        <v>3165698</v>
      </c>
      <c r="AA3038" s="7">
        <v>2946005</v>
      </c>
      <c r="AB3038" s="7">
        <v>97314</v>
      </c>
      <c r="AC3038" s="7">
        <v>122379</v>
      </c>
      <c r="AD3038" s="10">
        <v>2.1998336538612202</v>
      </c>
      <c r="AE3038" s="10">
        <v>1.4690123985777299</v>
      </c>
      <c r="AF3038" s="7">
        <v>156</v>
      </c>
      <c r="AG3038" s="7">
        <v>79</v>
      </c>
      <c r="AH3038" s="7">
        <v>42</v>
      </c>
      <c r="AI3038" s="7">
        <v>9274</v>
      </c>
      <c r="AJ3038" s="7">
        <v>3146095</v>
      </c>
      <c r="AK3038" s="7">
        <v>4932</v>
      </c>
      <c r="AL3038" s="7">
        <v>37</v>
      </c>
      <c r="AM3038" s="7">
        <v>110</v>
      </c>
      <c r="AN3038" s="7">
        <v>47</v>
      </c>
    </row>
    <row r="3039" spans="1:40" x14ac:dyDescent="0.2">
      <c r="A3039" s="6" t="s">
        <v>3138</v>
      </c>
      <c r="B3039" s="6" t="s">
        <v>2345</v>
      </c>
      <c r="C3039" s="6" t="s">
        <v>76</v>
      </c>
      <c r="D3039" s="6" t="s">
        <v>113</v>
      </c>
      <c r="E3039" s="6" t="s">
        <v>44</v>
      </c>
      <c r="F3039" s="6" t="s">
        <v>244</v>
      </c>
      <c r="G3039" s="6" t="s">
        <v>46</v>
      </c>
      <c r="H3039" s="7">
        <v>228837728</v>
      </c>
      <c r="I3039" s="7">
        <v>22867.919999999998</v>
      </c>
      <c r="J3039" s="6">
        <v>98.34</v>
      </c>
      <c r="K3039" s="6">
        <v>97.72</v>
      </c>
      <c r="L3039" s="6">
        <v>92.24</v>
      </c>
      <c r="M3039" s="6">
        <v>90.44</v>
      </c>
      <c r="N3039" s="6">
        <v>42.49</v>
      </c>
      <c r="O3039" s="7">
        <v>228616341</v>
      </c>
      <c r="P3039" s="8">
        <f t="shared" si="47"/>
        <v>99.903255900180937</v>
      </c>
      <c r="Q3039" s="7">
        <v>221865182</v>
      </c>
      <c r="R3039" s="6">
        <v>97</v>
      </c>
      <c r="S3039" s="9">
        <v>1.6513699999999999E-2</v>
      </c>
      <c r="T3039" s="6">
        <v>200.2</v>
      </c>
      <c r="U3039" s="6">
        <v>37.200000000000003</v>
      </c>
      <c r="V3039" s="9">
        <v>7.3459599999999998</v>
      </c>
      <c r="W3039" s="9">
        <v>0.981321</v>
      </c>
      <c r="X3039" s="9">
        <v>0.95079100000000005</v>
      </c>
      <c r="Y3039" s="11">
        <v>4.78542E-5</v>
      </c>
      <c r="Z3039" s="7">
        <v>3151752</v>
      </c>
      <c r="AA3039" s="7">
        <v>2933896</v>
      </c>
      <c r="AB3039" s="7">
        <v>96505</v>
      </c>
      <c r="AC3039" s="7">
        <v>121351</v>
      </c>
      <c r="AD3039" s="10">
        <v>2.2004264799562199</v>
      </c>
      <c r="AE3039" s="10">
        <v>1.48043722686493</v>
      </c>
      <c r="AF3039" s="7">
        <v>158</v>
      </c>
      <c r="AG3039" s="7">
        <v>71</v>
      </c>
      <c r="AH3039" s="7">
        <v>51</v>
      </c>
      <c r="AI3039" s="7">
        <v>9343</v>
      </c>
      <c r="AJ3039" s="7">
        <v>3132122</v>
      </c>
      <c r="AK3039" s="7">
        <v>6427</v>
      </c>
      <c r="AL3039" s="7">
        <v>33</v>
      </c>
      <c r="AM3039" s="7">
        <v>105</v>
      </c>
      <c r="AN3039" s="7">
        <v>48</v>
      </c>
    </row>
    <row r="3040" spans="1:40" x14ac:dyDescent="0.2">
      <c r="A3040" s="6" t="s">
        <v>3139</v>
      </c>
      <c r="B3040" s="6" t="s">
        <v>2345</v>
      </c>
      <c r="C3040" s="6" t="s">
        <v>42</v>
      </c>
      <c r="D3040" s="6" t="s">
        <v>43</v>
      </c>
      <c r="E3040" s="6" t="s">
        <v>44</v>
      </c>
      <c r="F3040" s="6" t="s">
        <v>45</v>
      </c>
      <c r="G3040" s="6" t="s">
        <v>46</v>
      </c>
      <c r="H3040" s="7">
        <v>168084030</v>
      </c>
      <c r="I3040" s="7">
        <v>16799.919999999998</v>
      </c>
      <c r="J3040" s="6">
        <v>96.88</v>
      </c>
      <c r="K3040" s="6">
        <v>95.17</v>
      </c>
      <c r="L3040" s="6">
        <v>88.68</v>
      </c>
      <c r="M3040" s="6">
        <v>85.6</v>
      </c>
      <c r="N3040" s="6">
        <v>41.28</v>
      </c>
      <c r="O3040" s="7">
        <v>167528371</v>
      </c>
      <c r="P3040" s="8">
        <f t="shared" si="47"/>
        <v>99.669415946297818</v>
      </c>
      <c r="Q3040" s="7">
        <v>163165860</v>
      </c>
      <c r="R3040" s="6">
        <v>97.1</v>
      </c>
      <c r="S3040" s="9">
        <v>2.6075500000000001E-2</v>
      </c>
      <c r="T3040" s="6">
        <v>195.3</v>
      </c>
      <c r="U3040" s="6">
        <v>36.200000000000003</v>
      </c>
      <c r="V3040" s="9">
        <v>5.37669</v>
      </c>
      <c r="W3040" s="9">
        <v>0.97828800000000005</v>
      </c>
      <c r="X3040" s="9">
        <v>0.99042699999999995</v>
      </c>
      <c r="Y3040" s="11">
        <v>1.72685E-8</v>
      </c>
      <c r="Z3040" s="7">
        <v>3156914</v>
      </c>
      <c r="AA3040" s="7">
        <v>2937735</v>
      </c>
      <c r="AB3040" s="7">
        <v>96969</v>
      </c>
      <c r="AC3040" s="7">
        <v>122210</v>
      </c>
      <c r="AD3040" s="10">
        <v>2.1989513953008801</v>
      </c>
      <c r="AE3040" s="10">
        <v>1.47278034670897</v>
      </c>
      <c r="AF3040" s="7">
        <v>159</v>
      </c>
      <c r="AG3040" s="7">
        <v>71</v>
      </c>
      <c r="AH3040" s="7">
        <v>42</v>
      </c>
      <c r="AI3040" s="7">
        <v>9257</v>
      </c>
      <c r="AJ3040" s="7">
        <v>3137368</v>
      </c>
      <c r="AK3040" s="7">
        <v>148</v>
      </c>
      <c r="AL3040" s="7">
        <v>46</v>
      </c>
      <c r="AM3040" s="7">
        <v>101</v>
      </c>
      <c r="AN3040" s="7">
        <v>48</v>
      </c>
    </row>
    <row r="3041" spans="1:40" x14ac:dyDescent="0.2">
      <c r="A3041" s="6" t="s">
        <v>3140</v>
      </c>
      <c r="B3041" s="6" t="s">
        <v>2345</v>
      </c>
      <c r="C3041" s="6" t="s">
        <v>42</v>
      </c>
      <c r="D3041" s="6" t="s">
        <v>43</v>
      </c>
      <c r="E3041" s="6" t="s">
        <v>44</v>
      </c>
      <c r="F3041" s="6" t="s">
        <v>108</v>
      </c>
      <c r="G3041" s="6" t="s">
        <v>46</v>
      </c>
      <c r="H3041" s="7">
        <v>224038968</v>
      </c>
      <c r="I3041" s="7">
        <v>22388.34</v>
      </c>
      <c r="J3041" s="6">
        <v>98.64</v>
      </c>
      <c r="K3041" s="6">
        <v>97.82</v>
      </c>
      <c r="L3041" s="6">
        <v>93</v>
      </c>
      <c r="M3041" s="6">
        <v>91</v>
      </c>
      <c r="N3041" s="6">
        <v>41.05</v>
      </c>
      <c r="O3041" s="7">
        <v>223808861</v>
      </c>
      <c r="P3041" s="8">
        <f t="shared" si="47"/>
        <v>99.897291528320196</v>
      </c>
      <c r="Q3041" s="7">
        <v>217135508</v>
      </c>
      <c r="R3041" s="6">
        <v>96.9</v>
      </c>
      <c r="S3041" s="9">
        <v>1.5287800000000001E-2</v>
      </c>
      <c r="T3041" s="6">
        <v>195.9</v>
      </c>
      <c r="U3041" s="6">
        <v>38.299999999999997</v>
      </c>
      <c r="V3041" s="9">
        <v>7.19231</v>
      </c>
      <c r="W3041" s="9">
        <v>0.98091399999999995</v>
      </c>
      <c r="X3041" s="9">
        <v>0.98835099999999998</v>
      </c>
      <c r="Y3041" s="6">
        <v>1.15222E-4</v>
      </c>
      <c r="Z3041" s="7">
        <v>3152031</v>
      </c>
      <c r="AA3041" s="7">
        <v>2934196</v>
      </c>
      <c r="AB3041" s="7">
        <v>96296</v>
      </c>
      <c r="AC3041" s="7">
        <v>121539</v>
      </c>
      <c r="AD3041" s="10">
        <v>2.1994249731403399</v>
      </c>
      <c r="AE3041" s="10">
        <v>1.4792658006189601</v>
      </c>
      <c r="AF3041" s="7">
        <v>153</v>
      </c>
      <c r="AG3041" s="7">
        <v>72</v>
      </c>
      <c r="AH3041" s="7">
        <v>50</v>
      </c>
      <c r="AI3041" s="7">
        <v>9272</v>
      </c>
      <c r="AJ3041" s="7">
        <v>3132363</v>
      </c>
      <c r="AK3041" s="7">
        <v>6307</v>
      </c>
      <c r="AL3041" s="7">
        <v>36</v>
      </c>
      <c r="AM3041" s="7">
        <v>103</v>
      </c>
      <c r="AN3041" s="7">
        <v>46</v>
      </c>
    </row>
    <row r="3042" spans="1:40" x14ac:dyDescent="0.2">
      <c r="A3042" s="6" t="s">
        <v>3141</v>
      </c>
      <c r="B3042" s="6" t="s">
        <v>2345</v>
      </c>
      <c r="C3042" s="6" t="s">
        <v>42</v>
      </c>
      <c r="D3042" s="6" t="s">
        <v>43</v>
      </c>
      <c r="E3042" s="6" t="s">
        <v>44</v>
      </c>
      <c r="F3042" s="6" t="s">
        <v>45</v>
      </c>
      <c r="G3042" s="6" t="s">
        <v>46</v>
      </c>
      <c r="H3042" s="7">
        <v>206048168</v>
      </c>
      <c r="I3042" s="7">
        <v>20582.93</v>
      </c>
      <c r="J3042" s="6">
        <v>97.99</v>
      </c>
      <c r="K3042" s="6">
        <v>96.81</v>
      </c>
      <c r="L3042" s="6">
        <v>91.34</v>
      </c>
      <c r="M3042" s="6">
        <v>88.62</v>
      </c>
      <c r="N3042" s="6">
        <v>41.36</v>
      </c>
      <c r="O3042" s="7">
        <v>205874373</v>
      </c>
      <c r="P3042" s="8">
        <f t="shared" si="47"/>
        <v>99.915653217552503</v>
      </c>
      <c r="Q3042" s="7">
        <v>200198548</v>
      </c>
      <c r="R3042" s="6">
        <v>97.2</v>
      </c>
      <c r="S3042" s="9">
        <v>1.48538E-2</v>
      </c>
      <c r="T3042" s="6">
        <v>205.6</v>
      </c>
      <c r="U3042" s="6">
        <v>40.799999999999997</v>
      </c>
      <c r="V3042" s="9">
        <v>6.61198</v>
      </c>
      <c r="W3042" s="9">
        <v>0.98506199999999999</v>
      </c>
      <c r="X3042" s="9">
        <v>1.00427</v>
      </c>
      <c r="Y3042" s="11">
        <v>1.6304100000000001E-7</v>
      </c>
      <c r="Z3042" s="7">
        <v>3165700</v>
      </c>
      <c r="AA3042" s="7">
        <v>2947659</v>
      </c>
      <c r="AB3042" s="7">
        <v>96762</v>
      </c>
      <c r="AC3042" s="7">
        <v>121279</v>
      </c>
      <c r="AD3042" s="10">
        <v>2.19951690389271</v>
      </c>
      <c r="AE3042" s="10">
        <v>1.47201271973634</v>
      </c>
      <c r="AF3042" s="7">
        <v>144</v>
      </c>
      <c r="AG3042" s="7">
        <v>79</v>
      </c>
      <c r="AH3042" s="7">
        <v>42</v>
      </c>
      <c r="AI3042" s="7">
        <v>9397</v>
      </c>
      <c r="AJ3042" s="7">
        <v>3146023</v>
      </c>
      <c r="AK3042" s="7">
        <v>6181</v>
      </c>
      <c r="AL3042" s="7">
        <v>34</v>
      </c>
      <c r="AM3042" s="7">
        <v>105</v>
      </c>
      <c r="AN3042" s="7">
        <v>50</v>
      </c>
    </row>
    <row r="3043" spans="1:40" x14ac:dyDescent="0.2">
      <c r="A3043" s="6" t="s">
        <v>3142</v>
      </c>
      <c r="B3043" s="6" t="s">
        <v>2345</v>
      </c>
      <c r="C3043" s="6" t="s">
        <v>42</v>
      </c>
      <c r="D3043" s="6" t="s">
        <v>43</v>
      </c>
      <c r="E3043" s="6" t="s">
        <v>44</v>
      </c>
      <c r="F3043" s="6" t="s">
        <v>59</v>
      </c>
      <c r="G3043" s="6" t="s">
        <v>60</v>
      </c>
      <c r="H3043" s="7">
        <v>203062668</v>
      </c>
      <c r="I3043" s="7">
        <v>20291.03</v>
      </c>
      <c r="J3043" s="6">
        <v>98.59</v>
      </c>
      <c r="K3043" s="6">
        <v>97.7</v>
      </c>
      <c r="L3043" s="6">
        <v>92.79</v>
      </c>
      <c r="M3043" s="6">
        <v>90.63</v>
      </c>
      <c r="N3043" s="6">
        <v>41.39</v>
      </c>
      <c r="O3043" s="7">
        <v>202771798</v>
      </c>
      <c r="P3043" s="8">
        <f t="shared" si="47"/>
        <v>99.856758505704263</v>
      </c>
      <c r="Q3043" s="7">
        <v>197133850</v>
      </c>
      <c r="R3043" s="6">
        <v>97.1</v>
      </c>
      <c r="S3043" s="9">
        <v>1.4213099999999999E-2</v>
      </c>
      <c r="T3043" s="6">
        <v>200.5</v>
      </c>
      <c r="U3043" s="6">
        <v>37.4</v>
      </c>
      <c r="V3043" s="9">
        <v>6.51492</v>
      </c>
      <c r="W3043" s="9">
        <v>0.98379000000000005</v>
      </c>
      <c r="X3043" s="9">
        <v>0.50862799999999997</v>
      </c>
      <c r="Y3043" s="6">
        <v>9.08189E-4</v>
      </c>
      <c r="Z3043" s="7">
        <v>3094119</v>
      </c>
      <c r="AA3043" s="7">
        <v>2882880</v>
      </c>
      <c r="AB3043" s="7">
        <v>93934</v>
      </c>
      <c r="AC3043" s="7">
        <v>117305</v>
      </c>
      <c r="AD3043" s="10">
        <v>2.2015444129057902</v>
      </c>
      <c r="AE3043" s="10">
        <v>1.42708886344592</v>
      </c>
      <c r="AF3043" s="7">
        <v>138</v>
      </c>
      <c r="AG3043" s="7">
        <v>62</v>
      </c>
      <c r="AH3043" s="7">
        <v>45</v>
      </c>
      <c r="AI3043" s="7">
        <v>9090</v>
      </c>
      <c r="AJ3043" s="7">
        <v>3075009</v>
      </c>
      <c r="AK3043" s="7">
        <v>8239</v>
      </c>
      <c r="AL3043" s="7">
        <v>35</v>
      </c>
      <c r="AM3043" s="7">
        <v>113</v>
      </c>
      <c r="AN3043" s="7">
        <v>47</v>
      </c>
    </row>
    <row r="3044" spans="1:40" x14ac:dyDescent="0.2">
      <c r="A3044" s="6" t="s">
        <v>3143</v>
      </c>
      <c r="B3044" s="6" t="s">
        <v>2345</v>
      </c>
      <c r="C3044" s="6" t="s">
        <v>42</v>
      </c>
      <c r="D3044" s="6" t="s">
        <v>43</v>
      </c>
      <c r="E3044" s="6" t="s">
        <v>44</v>
      </c>
      <c r="F3044" s="6" t="s">
        <v>108</v>
      </c>
      <c r="G3044" s="6" t="s">
        <v>60</v>
      </c>
      <c r="H3044" s="7">
        <v>219460048</v>
      </c>
      <c r="I3044" s="7">
        <v>21912.83</v>
      </c>
      <c r="J3044" s="6">
        <v>98.07</v>
      </c>
      <c r="K3044" s="6">
        <v>96.93</v>
      </c>
      <c r="L3044" s="6">
        <v>91.66</v>
      </c>
      <c r="M3044" s="6">
        <v>89.08</v>
      </c>
      <c r="N3044" s="6">
        <v>41.7</v>
      </c>
      <c r="O3044" s="7">
        <v>209350044</v>
      </c>
      <c r="P3044" s="8">
        <f t="shared" si="47"/>
        <v>95.393237132619234</v>
      </c>
      <c r="Q3044" s="7">
        <v>203093894</v>
      </c>
      <c r="R3044" s="6">
        <v>92.5</v>
      </c>
      <c r="S3044" s="9">
        <v>1.41978E-2</v>
      </c>
      <c r="T3044" s="6">
        <v>198.1</v>
      </c>
      <c r="U3044" s="6">
        <v>40.9</v>
      </c>
      <c r="V3044" s="9">
        <v>6.70953</v>
      </c>
      <c r="W3044" s="9">
        <v>0.99070800000000003</v>
      </c>
      <c r="X3044" s="9">
        <v>0.51564100000000002</v>
      </c>
      <c r="Y3044" s="6">
        <v>8.3118299999999999E-4</v>
      </c>
      <c r="Z3044" s="7">
        <v>3112946</v>
      </c>
      <c r="AA3044" s="7">
        <v>2898172</v>
      </c>
      <c r="AB3044" s="7">
        <v>95200</v>
      </c>
      <c r="AC3044" s="7">
        <v>119574</v>
      </c>
      <c r="AD3044" s="10">
        <v>2.2004812586140101</v>
      </c>
      <c r="AE3044" s="10">
        <v>1.4631764539751</v>
      </c>
      <c r="AF3044" s="7">
        <v>149</v>
      </c>
      <c r="AG3044" s="7">
        <v>74</v>
      </c>
      <c r="AH3044" s="7">
        <v>36</v>
      </c>
      <c r="AI3044" s="7">
        <v>9306</v>
      </c>
      <c r="AJ3044" s="7">
        <v>3093377</v>
      </c>
      <c r="AK3044" s="7">
        <v>6081</v>
      </c>
      <c r="AL3044" s="7">
        <v>38</v>
      </c>
      <c r="AM3044" s="7">
        <v>109</v>
      </c>
      <c r="AN3044" s="7">
        <v>46</v>
      </c>
    </row>
    <row r="3045" spans="1:40" x14ac:dyDescent="0.2">
      <c r="A3045" s="6" t="s">
        <v>3144</v>
      </c>
      <c r="B3045" s="6" t="s">
        <v>2345</v>
      </c>
      <c r="C3045" s="6" t="s">
        <v>42</v>
      </c>
      <c r="D3045" s="6" t="s">
        <v>43</v>
      </c>
      <c r="E3045" s="6" t="s">
        <v>44</v>
      </c>
      <c r="F3045" s="6" t="s">
        <v>54</v>
      </c>
      <c r="G3045" s="6" t="s">
        <v>60</v>
      </c>
      <c r="H3045" s="7">
        <v>185867288</v>
      </c>
      <c r="I3045" s="7">
        <v>18573.79</v>
      </c>
      <c r="J3045" s="6">
        <v>97.71</v>
      </c>
      <c r="K3045" s="6">
        <v>96.02</v>
      </c>
      <c r="L3045" s="6">
        <v>89.64</v>
      </c>
      <c r="M3045" s="6">
        <v>85.7</v>
      </c>
      <c r="N3045" s="6">
        <v>41.3</v>
      </c>
      <c r="O3045" s="7">
        <v>184883033</v>
      </c>
      <c r="P3045" s="8">
        <f t="shared" si="47"/>
        <v>99.470452810394477</v>
      </c>
      <c r="Q3045" s="7">
        <v>182604306</v>
      </c>
      <c r="R3045" s="6">
        <v>98.2</v>
      </c>
      <c r="S3045" s="9">
        <v>1.7547500000000001E-2</v>
      </c>
      <c r="T3045" s="6">
        <v>233.4</v>
      </c>
      <c r="U3045" s="6">
        <v>45.9</v>
      </c>
      <c r="V3045" s="9">
        <v>5.9433999999999996</v>
      </c>
      <c r="W3045" s="9">
        <v>0.98794199999999999</v>
      </c>
      <c r="X3045" s="9">
        <v>0.51464799999999999</v>
      </c>
      <c r="Y3045" s="6">
        <v>3.1375399999999999E-3</v>
      </c>
      <c r="Z3045" s="7">
        <v>3121974</v>
      </c>
      <c r="AA3045" s="7">
        <v>2904748</v>
      </c>
      <c r="AB3045" s="7">
        <v>96312</v>
      </c>
      <c r="AC3045" s="7">
        <v>120914</v>
      </c>
      <c r="AD3045" s="10">
        <v>2.2007278509361199</v>
      </c>
      <c r="AE3045" s="10">
        <v>1.47850770740272</v>
      </c>
      <c r="AF3045" s="7">
        <v>155</v>
      </c>
      <c r="AG3045" s="7">
        <v>74</v>
      </c>
      <c r="AH3045" s="7">
        <v>45</v>
      </c>
      <c r="AI3045" s="7">
        <v>9302</v>
      </c>
      <c r="AJ3045" s="7">
        <v>3102323</v>
      </c>
      <c r="AK3045" s="7">
        <v>5</v>
      </c>
      <c r="AL3045" s="7">
        <v>34</v>
      </c>
      <c r="AM3045" s="7">
        <v>114</v>
      </c>
      <c r="AN3045" s="7">
        <v>53</v>
      </c>
    </row>
    <row r="3046" spans="1:40" x14ac:dyDescent="0.2">
      <c r="A3046" s="6" t="s">
        <v>3145</v>
      </c>
      <c r="B3046" s="6" t="s">
        <v>2345</v>
      </c>
      <c r="C3046" s="6" t="s">
        <v>42</v>
      </c>
      <c r="D3046" s="6" t="s">
        <v>43</v>
      </c>
      <c r="E3046" s="6" t="s">
        <v>44</v>
      </c>
      <c r="F3046" s="6" t="s">
        <v>45</v>
      </c>
      <c r="G3046" s="6" t="s">
        <v>46</v>
      </c>
      <c r="H3046" s="7">
        <v>220543430</v>
      </c>
      <c r="I3046" s="7">
        <v>22042.92</v>
      </c>
      <c r="J3046" s="6">
        <v>98.58</v>
      </c>
      <c r="K3046" s="6">
        <v>97.72</v>
      </c>
      <c r="L3046" s="6">
        <v>92.72</v>
      </c>
      <c r="M3046" s="6">
        <v>90.6</v>
      </c>
      <c r="N3046" s="6">
        <v>42.17</v>
      </c>
      <c r="O3046" s="7">
        <v>220338998</v>
      </c>
      <c r="P3046" s="8">
        <f t="shared" si="47"/>
        <v>99.907305332106247</v>
      </c>
      <c r="Q3046" s="7">
        <v>214162136</v>
      </c>
      <c r="R3046" s="6">
        <v>97.1</v>
      </c>
      <c r="S3046" s="9">
        <v>1.49692E-2</v>
      </c>
      <c r="T3046" s="6">
        <v>201.8</v>
      </c>
      <c r="U3046" s="6">
        <v>37.6</v>
      </c>
      <c r="V3046" s="9">
        <v>7.0827499999999999</v>
      </c>
      <c r="W3046" s="9">
        <v>0.97900500000000001</v>
      </c>
      <c r="X3046" s="9">
        <v>0.97399599999999997</v>
      </c>
      <c r="Y3046" s="6">
        <v>5.1491799999999995E-4</v>
      </c>
      <c r="Z3046" s="7">
        <v>3168265</v>
      </c>
      <c r="AA3046" s="7">
        <v>2946996</v>
      </c>
      <c r="AB3046" s="7">
        <v>97642</v>
      </c>
      <c r="AC3046" s="7">
        <v>123627</v>
      </c>
      <c r="AD3046" s="10">
        <v>2.1997055739742502</v>
      </c>
      <c r="AE3046" s="10">
        <v>1.4895161133729</v>
      </c>
      <c r="AF3046" s="7">
        <v>165</v>
      </c>
      <c r="AG3046" s="7">
        <v>77</v>
      </c>
      <c r="AH3046" s="7">
        <v>50</v>
      </c>
      <c r="AI3046" s="7">
        <v>9260</v>
      </c>
      <c r="AJ3046" s="7">
        <v>3148665</v>
      </c>
      <c r="AK3046" s="7">
        <v>209</v>
      </c>
      <c r="AL3046" s="7">
        <v>35</v>
      </c>
      <c r="AM3046" s="7">
        <v>111</v>
      </c>
      <c r="AN3046" s="7">
        <v>43</v>
      </c>
    </row>
    <row r="3047" spans="1:40" x14ac:dyDescent="0.2">
      <c r="A3047" s="6" t="s">
        <v>3146</v>
      </c>
      <c r="B3047" s="6" t="s">
        <v>2345</v>
      </c>
      <c r="C3047" s="6" t="s">
        <v>42</v>
      </c>
      <c r="D3047" s="6" t="s">
        <v>43</v>
      </c>
      <c r="E3047" s="6" t="s">
        <v>44</v>
      </c>
      <c r="F3047" s="6" t="s">
        <v>108</v>
      </c>
      <c r="G3047" s="6" t="s">
        <v>46</v>
      </c>
      <c r="H3047" s="7">
        <v>181220796</v>
      </c>
      <c r="I3047" s="7">
        <v>18111.490000000002</v>
      </c>
      <c r="J3047" s="6">
        <v>98.5</v>
      </c>
      <c r="K3047" s="6">
        <v>97.3</v>
      </c>
      <c r="L3047" s="6">
        <v>92.42</v>
      </c>
      <c r="M3047" s="6">
        <v>89.55</v>
      </c>
      <c r="N3047" s="6">
        <v>42.39</v>
      </c>
      <c r="O3047" s="7">
        <v>180999011</v>
      </c>
      <c r="P3047" s="8">
        <f t="shared" si="47"/>
        <v>99.877616142906689</v>
      </c>
      <c r="Q3047" s="7">
        <v>175268648</v>
      </c>
      <c r="R3047" s="6">
        <v>96.7</v>
      </c>
      <c r="S3047" s="9">
        <v>1.24552E-2</v>
      </c>
      <c r="T3047" s="6">
        <v>208.3</v>
      </c>
      <c r="U3047" s="6">
        <v>41</v>
      </c>
      <c r="V3047" s="9">
        <v>5.81656</v>
      </c>
      <c r="W3047" s="9">
        <v>0.97407299999999997</v>
      </c>
      <c r="X3047" s="9">
        <v>0.97005600000000003</v>
      </c>
      <c r="Y3047" s="11">
        <v>1.2391900000000001E-7</v>
      </c>
      <c r="Z3047" s="7">
        <v>3165565</v>
      </c>
      <c r="AA3047" s="7">
        <v>2944415</v>
      </c>
      <c r="AB3047" s="7">
        <v>97791</v>
      </c>
      <c r="AC3047" s="7">
        <v>123359</v>
      </c>
      <c r="AD3047" s="10">
        <v>2.2007785115584402</v>
      </c>
      <c r="AE3047" s="10">
        <v>1.4680908642673201</v>
      </c>
      <c r="AF3047" s="7">
        <v>157</v>
      </c>
      <c r="AG3047" s="7">
        <v>76</v>
      </c>
      <c r="AH3047" s="7">
        <v>42</v>
      </c>
      <c r="AI3047" s="7">
        <v>9282</v>
      </c>
      <c r="AJ3047" s="7">
        <v>3145935</v>
      </c>
      <c r="AK3047" s="7">
        <v>285</v>
      </c>
      <c r="AL3047" s="7">
        <v>36</v>
      </c>
      <c r="AM3047" s="7">
        <v>100</v>
      </c>
      <c r="AN3047" s="7">
        <v>49</v>
      </c>
    </row>
    <row r="3048" spans="1:40" x14ac:dyDescent="0.2">
      <c r="A3048" s="6" t="s">
        <v>3147</v>
      </c>
      <c r="B3048" s="6" t="s">
        <v>2345</v>
      </c>
      <c r="C3048" s="6" t="s">
        <v>42</v>
      </c>
      <c r="D3048" s="6" t="s">
        <v>43</v>
      </c>
      <c r="E3048" s="6" t="s">
        <v>44</v>
      </c>
      <c r="F3048" s="6" t="s">
        <v>45</v>
      </c>
      <c r="G3048" s="6" t="s">
        <v>60</v>
      </c>
      <c r="H3048" s="7">
        <v>220332128</v>
      </c>
      <c r="I3048" s="7">
        <v>22009.4</v>
      </c>
      <c r="J3048" s="6">
        <v>98.01</v>
      </c>
      <c r="K3048" s="6">
        <v>96.72</v>
      </c>
      <c r="L3048" s="6">
        <v>91.38</v>
      </c>
      <c r="M3048" s="6">
        <v>88.4</v>
      </c>
      <c r="N3048" s="6">
        <v>41.53</v>
      </c>
      <c r="O3048" s="7">
        <v>212078524</v>
      </c>
      <c r="P3048" s="8">
        <f t="shared" si="47"/>
        <v>96.254017026513722</v>
      </c>
      <c r="Q3048" s="7">
        <v>206530586</v>
      </c>
      <c r="R3048" s="6">
        <v>93.7</v>
      </c>
      <c r="S3048" s="9">
        <v>1.2588999999999999E-2</v>
      </c>
      <c r="T3048" s="6">
        <v>210.1</v>
      </c>
      <c r="U3048" s="6">
        <v>41.9</v>
      </c>
      <c r="V3048" s="9">
        <v>6.8100399999999999</v>
      </c>
      <c r="W3048" s="9">
        <v>0.99126000000000003</v>
      </c>
      <c r="X3048" s="9">
        <v>0.51221700000000003</v>
      </c>
      <c r="Y3048" s="6">
        <v>1.7702000000000001E-4</v>
      </c>
      <c r="Z3048" s="7">
        <v>3119739</v>
      </c>
      <c r="AA3048" s="7">
        <v>2904117</v>
      </c>
      <c r="AB3048" s="7">
        <v>95748</v>
      </c>
      <c r="AC3048" s="7">
        <v>119874</v>
      </c>
      <c r="AD3048" s="10">
        <v>2.20199984035454</v>
      </c>
      <c r="AE3048" s="10">
        <v>1.47196336066361</v>
      </c>
      <c r="AF3048" s="7">
        <v>155</v>
      </c>
      <c r="AG3048" s="7">
        <v>70</v>
      </c>
      <c r="AH3048" s="7">
        <v>41</v>
      </c>
      <c r="AI3048" s="7">
        <v>9243</v>
      </c>
      <c r="AJ3048" s="7">
        <v>3100240</v>
      </c>
      <c r="AK3048" s="7">
        <v>4567</v>
      </c>
      <c r="AL3048" s="7">
        <v>42</v>
      </c>
      <c r="AM3048" s="7">
        <v>111</v>
      </c>
      <c r="AN3048" s="7">
        <v>41</v>
      </c>
    </row>
    <row r="3049" spans="1:40" x14ac:dyDescent="0.2">
      <c r="A3049" s="6" t="s">
        <v>3148</v>
      </c>
      <c r="B3049" s="6" t="s">
        <v>2345</v>
      </c>
      <c r="C3049" s="6" t="s">
        <v>42</v>
      </c>
      <c r="D3049" s="6" t="s">
        <v>43</v>
      </c>
      <c r="E3049" s="6" t="s">
        <v>44</v>
      </c>
      <c r="F3049" s="6" t="s">
        <v>52</v>
      </c>
      <c r="G3049" s="6" t="s">
        <v>46</v>
      </c>
      <c r="H3049" s="7">
        <v>211053386</v>
      </c>
      <c r="I3049" s="7">
        <v>21066.52</v>
      </c>
      <c r="J3049" s="6">
        <v>97.95</v>
      </c>
      <c r="K3049" s="6">
        <v>97.38</v>
      </c>
      <c r="L3049" s="6">
        <v>91.79</v>
      </c>
      <c r="M3049" s="6">
        <v>90.05</v>
      </c>
      <c r="N3049" s="6">
        <v>41.3</v>
      </c>
      <c r="O3049" s="7">
        <v>210624324</v>
      </c>
      <c r="P3049" s="8">
        <f t="shared" si="47"/>
        <v>99.796704517216327</v>
      </c>
      <c r="Q3049" s="7">
        <v>206146642</v>
      </c>
      <c r="R3049" s="6">
        <v>97.7</v>
      </c>
      <c r="S3049" s="9">
        <v>1.36001E-2</v>
      </c>
      <c r="T3049" s="6">
        <v>177.5</v>
      </c>
      <c r="U3049" s="6">
        <v>34.6</v>
      </c>
      <c r="V3049" s="9">
        <v>6.75169</v>
      </c>
      <c r="W3049" s="9">
        <v>0.98407500000000003</v>
      </c>
      <c r="X3049" s="9">
        <v>1.0082199999999999</v>
      </c>
      <c r="Y3049" s="6">
        <v>6.0804299999999995E-4</v>
      </c>
      <c r="Z3049" s="7">
        <v>3142689</v>
      </c>
      <c r="AA3049" s="7">
        <v>2927185</v>
      </c>
      <c r="AB3049" s="7">
        <v>95410</v>
      </c>
      <c r="AC3049" s="7">
        <v>120094</v>
      </c>
      <c r="AD3049" s="10">
        <v>2.1993168747243601</v>
      </c>
      <c r="AE3049" s="10">
        <v>1.48337905293711</v>
      </c>
      <c r="AF3049" s="7">
        <v>153</v>
      </c>
      <c r="AG3049" s="7">
        <v>77</v>
      </c>
      <c r="AH3049" s="7">
        <v>44</v>
      </c>
      <c r="AI3049" s="7">
        <v>9406</v>
      </c>
      <c r="AJ3049" s="7">
        <v>3122996</v>
      </c>
      <c r="AK3049" s="7">
        <v>5920</v>
      </c>
      <c r="AL3049" s="7">
        <v>36</v>
      </c>
      <c r="AM3049" s="7">
        <v>107</v>
      </c>
      <c r="AN3049" s="7">
        <v>44</v>
      </c>
    </row>
    <row r="3050" spans="1:40" x14ac:dyDescent="0.2">
      <c r="A3050" s="6" t="s">
        <v>3149</v>
      </c>
      <c r="B3050" s="6" t="s">
        <v>2345</v>
      </c>
      <c r="C3050" s="6" t="s">
        <v>42</v>
      </c>
      <c r="D3050" s="6" t="s">
        <v>43</v>
      </c>
      <c r="E3050" s="6" t="s">
        <v>44</v>
      </c>
      <c r="F3050" s="6" t="s">
        <v>45</v>
      </c>
      <c r="G3050" s="6" t="s">
        <v>60</v>
      </c>
      <c r="H3050" s="7">
        <v>212156364</v>
      </c>
      <c r="I3050" s="7">
        <v>21205.34</v>
      </c>
      <c r="J3050" s="6">
        <v>98.53</v>
      </c>
      <c r="K3050" s="6">
        <v>97.38</v>
      </c>
      <c r="L3050" s="6">
        <v>92.5</v>
      </c>
      <c r="M3050" s="6">
        <v>89.66</v>
      </c>
      <c r="N3050" s="6">
        <v>41.95</v>
      </c>
      <c r="O3050" s="7">
        <v>211931525</v>
      </c>
      <c r="P3050" s="8">
        <f t="shared" si="47"/>
        <v>99.894022033673238</v>
      </c>
      <c r="Q3050" s="7">
        <v>206020016</v>
      </c>
      <c r="R3050" s="6">
        <v>97.1</v>
      </c>
      <c r="S3050" s="9">
        <v>1.3379E-2</v>
      </c>
      <c r="T3050" s="6">
        <v>207.3</v>
      </c>
      <c r="U3050" s="6">
        <v>38.9</v>
      </c>
      <c r="V3050" s="9">
        <v>6.8115600000000001</v>
      </c>
      <c r="W3050" s="9">
        <v>0.98387000000000002</v>
      </c>
      <c r="X3050" s="9">
        <v>0.50562700000000005</v>
      </c>
      <c r="Y3050" s="6">
        <v>1.89317E-3</v>
      </c>
      <c r="Z3050" s="7">
        <v>3126932</v>
      </c>
      <c r="AA3050" s="7">
        <v>2910832</v>
      </c>
      <c r="AB3050" s="7">
        <v>96000</v>
      </c>
      <c r="AC3050" s="7">
        <v>120100</v>
      </c>
      <c r="AD3050" s="10">
        <v>2.2048274260794001</v>
      </c>
      <c r="AE3050" s="10">
        <v>1.49251053592936</v>
      </c>
      <c r="AF3050" s="7">
        <v>156</v>
      </c>
      <c r="AG3050" s="7">
        <v>72</v>
      </c>
      <c r="AH3050" s="7">
        <v>41</v>
      </c>
      <c r="AI3050" s="7">
        <v>9327</v>
      </c>
      <c r="AJ3050" s="7">
        <v>3107363</v>
      </c>
      <c r="AK3050" s="7">
        <v>5185</v>
      </c>
      <c r="AL3050" s="7">
        <v>34</v>
      </c>
      <c r="AM3050" s="7">
        <v>117</v>
      </c>
      <c r="AN3050" s="7">
        <v>45</v>
      </c>
    </row>
    <row r="3051" spans="1:40" x14ac:dyDescent="0.2">
      <c r="A3051" s="6" t="s">
        <v>3150</v>
      </c>
      <c r="B3051" s="6" t="s">
        <v>2345</v>
      </c>
      <c r="C3051" s="6" t="s">
        <v>42</v>
      </c>
      <c r="D3051" s="6" t="s">
        <v>43</v>
      </c>
      <c r="E3051" s="6" t="s">
        <v>44</v>
      </c>
      <c r="F3051" s="6" t="s">
        <v>45</v>
      </c>
      <c r="G3051" s="6" t="s">
        <v>46</v>
      </c>
      <c r="H3051" s="7">
        <v>214034544</v>
      </c>
      <c r="I3051" s="7">
        <v>21379.78</v>
      </c>
      <c r="J3051" s="6">
        <v>98.09</v>
      </c>
      <c r="K3051" s="6">
        <v>97.04</v>
      </c>
      <c r="L3051" s="6">
        <v>91.12</v>
      </c>
      <c r="M3051" s="6">
        <v>88.76</v>
      </c>
      <c r="N3051" s="6">
        <v>41.76</v>
      </c>
      <c r="O3051" s="7">
        <v>212273417</v>
      </c>
      <c r="P3051" s="8">
        <f t="shared" si="47"/>
        <v>99.177176278610432</v>
      </c>
      <c r="Q3051" s="7">
        <v>208038492</v>
      </c>
      <c r="R3051" s="6">
        <v>97.2</v>
      </c>
      <c r="S3051" s="9">
        <v>2.1931200000000001E-2</v>
      </c>
      <c r="T3051" s="6">
        <v>202.7</v>
      </c>
      <c r="U3051" s="6">
        <v>37.700000000000003</v>
      </c>
      <c r="V3051" s="9">
        <v>6.8253899999999996</v>
      </c>
      <c r="W3051" s="9">
        <v>0.98412900000000003</v>
      </c>
      <c r="X3051" s="9">
        <v>0.98743099999999995</v>
      </c>
      <c r="Y3051" s="6">
        <v>8.1566500000000003E-4</v>
      </c>
      <c r="Z3051" s="7">
        <v>3151884</v>
      </c>
      <c r="AA3051" s="7">
        <v>2934761</v>
      </c>
      <c r="AB3051" s="7">
        <v>96260</v>
      </c>
      <c r="AC3051" s="7">
        <v>120863</v>
      </c>
      <c r="AD3051" s="10">
        <v>2.2011275999065201</v>
      </c>
      <c r="AE3051" s="10">
        <v>1.4637204998804101</v>
      </c>
      <c r="AF3051" s="7">
        <v>161</v>
      </c>
      <c r="AG3051" s="7">
        <v>77</v>
      </c>
      <c r="AH3051" s="7">
        <v>46</v>
      </c>
      <c r="AI3051" s="7">
        <v>9340</v>
      </c>
      <c r="AJ3051" s="7">
        <v>3132171</v>
      </c>
      <c r="AK3051" s="7">
        <v>5366</v>
      </c>
      <c r="AL3051" s="7">
        <v>36</v>
      </c>
      <c r="AM3051" s="7">
        <v>106</v>
      </c>
      <c r="AN3051" s="7">
        <v>55</v>
      </c>
    </row>
    <row r="3052" spans="1:40" x14ac:dyDescent="0.2">
      <c r="A3052" s="6" t="s">
        <v>3151</v>
      </c>
      <c r="B3052" s="6" t="s">
        <v>2345</v>
      </c>
      <c r="C3052" s="6" t="s">
        <v>42</v>
      </c>
      <c r="D3052" s="6" t="s">
        <v>43</v>
      </c>
      <c r="E3052" s="6" t="s">
        <v>44</v>
      </c>
      <c r="F3052" s="6" t="s">
        <v>59</v>
      </c>
      <c r="G3052" s="6" t="s">
        <v>60</v>
      </c>
      <c r="H3052" s="7">
        <v>223480576</v>
      </c>
      <c r="I3052" s="7">
        <v>22332.35</v>
      </c>
      <c r="J3052" s="6">
        <v>98.67</v>
      </c>
      <c r="K3052" s="6">
        <v>97.73</v>
      </c>
      <c r="L3052" s="6">
        <v>93.04</v>
      </c>
      <c r="M3052" s="6">
        <v>90.83</v>
      </c>
      <c r="N3052" s="6">
        <v>40.29</v>
      </c>
      <c r="O3052" s="7">
        <v>223224694</v>
      </c>
      <c r="P3052" s="8">
        <f t="shared" si="47"/>
        <v>99.885501458524971</v>
      </c>
      <c r="Q3052" s="7">
        <v>214928538</v>
      </c>
      <c r="R3052" s="6">
        <v>96.2</v>
      </c>
      <c r="S3052" s="9">
        <v>2.3410899999999998E-2</v>
      </c>
      <c r="T3052" s="6">
        <v>181.3</v>
      </c>
      <c r="U3052" s="6">
        <v>35.6</v>
      </c>
      <c r="V3052" s="9">
        <v>7.1671899999999997</v>
      </c>
      <c r="W3052" s="9">
        <v>0.99081799999999998</v>
      </c>
      <c r="X3052" s="9">
        <v>0.53252999999999995</v>
      </c>
      <c r="Y3052" s="6">
        <v>1.6101399999999999E-4</v>
      </c>
      <c r="Z3052" s="7">
        <v>3110047</v>
      </c>
      <c r="AA3052" s="7">
        <v>2896147</v>
      </c>
      <c r="AB3052" s="7">
        <v>94804</v>
      </c>
      <c r="AC3052" s="7">
        <v>119096</v>
      </c>
      <c r="AD3052" s="10">
        <v>2.1996819461021402</v>
      </c>
      <c r="AE3052" s="10">
        <v>1.46464674231613</v>
      </c>
      <c r="AF3052" s="7">
        <v>151</v>
      </c>
      <c r="AG3052" s="7">
        <v>84</v>
      </c>
      <c r="AH3052" s="7">
        <v>40</v>
      </c>
      <c r="AI3052" s="7">
        <v>9172</v>
      </c>
      <c r="AJ3052" s="7">
        <v>3090548</v>
      </c>
      <c r="AK3052" s="7">
        <v>7526</v>
      </c>
      <c r="AL3052" s="7">
        <v>34</v>
      </c>
      <c r="AM3052" s="7">
        <v>111</v>
      </c>
      <c r="AN3052" s="7">
        <v>44</v>
      </c>
    </row>
    <row r="3053" spans="1:40" x14ac:dyDescent="0.2">
      <c r="A3053" s="6" t="s">
        <v>3152</v>
      </c>
      <c r="B3053" s="6" t="s">
        <v>2345</v>
      </c>
      <c r="C3053" s="6" t="s">
        <v>42</v>
      </c>
      <c r="D3053" s="6" t="s">
        <v>43</v>
      </c>
      <c r="E3053" s="6" t="s">
        <v>44</v>
      </c>
      <c r="F3053" s="6" t="s">
        <v>45</v>
      </c>
      <c r="G3053" s="6" t="s">
        <v>60</v>
      </c>
      <c r="H3053" s="7">
        <v>170653964</v>
      </c>
      <c r="I3053" s="7">
        <v>17040.27</v>
      </c>
      <c r="J3053" s="6">
        <v>97.88</v>
      </c>
      <c r="K3053" s="6">
        <v>97.02</v>
      </c>
      <c r="L3053" s="6">
        <v>91.41</v>
      </c>
      <c r="M3053" s="6">
        <v>88.92</v>
      </c>
      <c r="N3053" s="6">
        <v>40.74</v>
      </c>
      <c r="O3053" s="7">
        <v>170205704</v>
      </c>
      <c r="P3053" s="8">
        <f t="shared" si="47"/>
        <v>99.737328105662996</v>
      </c>
      <c r="Q3053" s="7">
        <v>167132920</v>
      </c>
      <c r="R3053" s="6">
        <v>97.9</v>
      </c>
      <c r="S3053" s="9">
        <v>1.034E-2</v>
      </c>
      <c r="T3053" s="6">
        <v>189.2</v>
      </c>
      <c r="U3053" s="6">
        <v>36.9</v>
      </c>
      <c r="V3053" s="9">
        <v>5.4601800000000003</v>
      </c>
      <c r="W3053" s="9">
        <v>0.98326800000000003</v>
      </c>
      <c r="X3053" s="9">
        <v>0.51996900000000001</v>
      </c>
      <c r="Y3053" s="6">
        <v>1.0504399999999999E-3</v>
      </c>
      <c r="Z3053" s="7">
        <v>3095214</v>
      </c>
      <c r="AA3053" s="7">
        <v>2883815</v>
      </c>
      <c r="AB3053" s="7">
        <v>93917</v>
      </c>
      <c r="AC3053" s="7">
        <v>117482</v>
      </c>
      <c r="AD3053" s="10">
        <v>2.1995103624131902</v>
      </c>
      <c r="AE3053" s="10">
        <v>1.46584889518054</v>
      </c>
      <c r="AF3053" s="7">
        <v>150</v>
      </c>
      <c r="AG3053" s="7">
        <v>68</v>
      </c>
      <c r="AH3053" s="7">
        <v>41</v>
      </c>
      <c r="AI3053" s="7">
        <v>9107</v>
      </c>
      <c r="AJ3053" s="7">
        <v>3076064</v>
      </c>
      <c r="AK3053" s="7">
        <v>4244</v>
      </c>
      <c r="AL3053" s="7">
        <v>40</v>
      </c>
      <c r="AM3053" s="7">
        <v>95</v>
      </c>
      <c r="AN3053" s="7">
        <v>46</v>
      </c>
    </row>
    <row r="3054" spans="1:40" x14ac:dyDescent="0.2">
      <c r="A3054" s="6" t="s">
        <v>3153</v>
      </c>
      <c r="B3054" s="6" t="s">
        <v>2345</v>
      </c>
      <c r="C3054" s="6" t="s">
        <v>42</v>
      </c>
      <c r="D3054" s="6" t="s">
        <v>43</v>
      </c>
      <c r="E3054" s="6" t="s">
        <v>44</v>
      </c>
      <c r="F3054" s="6" t="s">
        <v>45</v>
      </c>
      <c r="G3054" s="6" t="s">
        <v>46</v>
      </c>
      <c r="H3054" s="7">
        <v>171322942</v>
      </c>
      <c r="I3054" s="7">
        <v>17110.55</v>
      </c>
      <c r="J3054" s="6">
        <v>97.53</v>
      </c>
      <c r="K3054" s="6">
        <v>96.28</v>
      </c>
      <c r="L3054" s="6">
        <v>89.9</v>
      </c>
      <c r="M3054" s="6">
        <v>86.57</v>
      </c>
      <c r="N3054" s="6">
        <v>41.33</v>
      </c>
      <c r="O3054" s="7">
        <v>171087020</v>
      </c>
      <c r="P3054" s="8">
        <f t="shared" si="47"/>
        <v>99.862293982787193</v>
      </c>
      <c r="Q3054" s="7">
        <v>168170122</v>
      </c>
      <c r="R3054" s="6">
        <v>98.2</v>
      </c>
      <c r="S3054" s="9">
        <v>9.3129900000000002E-3</v>
      </c>
      <c r="T3054" s="6">
        <v>221.5</v>
      </c>
      <c r="U3054" s="6">
        <v>46.1</v>
      </c>
      <c r="V3054" s="9">
        <v>5.4909400000000002</v>
      </c>
      <c r="W3054" s="9">
        <v>0.98185299999999998</v>
      </c>
      <c r="X3054" s="9">
        <v>0.99390199999999995</v>
      </c>
      <c r="Y3054" s="11">
        <v>1.88449E-7</v>
      </c>
      <c r="Z3054" s="7">
        <v>3126928</v>
      </c>
      <c r="AA3054" s="7">
        <v>2912507</v>
      </c>
      <c r="AB3054" s="7">
        <v>95380</v>
      </c>
      <c r="AC3054" s="7">
        <v>119041</v>
      </c>
      <c r="AD3054" s="10">
        <v>2.1982277728084298</v>
      </c>
      <c r="AE3054" s="10">
        <v>1.44330205533469</v>
      </c>
      <c r="AF3054" s="7">
        <v>158</v>
      </c>
      <c r="AG3054" s="7">
        <v>72</v>
      </c>
      <c r="AH3054" s="7">
        <v>45</v>
      </c>
      <c r="AI3054" s="7">
        <v>9160</v>
      </c>
      <c r="AJ3054" s="7">
        <v>3107439</v>
      </c>
      <c r="AK3054" s="7">
        <v>5102</v>
      </c>
      <c r="AL3054" s="7">
        <v>37</v>
      </c>
      <c r="AM3054" s="7">
        <v>106</v>
      </c>
      <c r="AN3054" s="7">
        <v>45</v>
      </c>
    </row>
    <row r="3055" spans="1:40" x14ac:dyDescent="0.2">
      <c r="A3055" s="6" t="s">
        <v>3154</v>
      </c>
      <c r="B3055" s="6" t="s">
        <v>2345</v>
      </c>
      <c r="C3055" s="6" t="s">
        <v>42</v>
      </c>
      <c r="D3055" s="6" t="s">
        <v>43</v>
      </c>
      <c r="E3055" s="6" t="s">
        <v>44</v>
      </c>
      <c r="F3055" s="6" t="s">
        <v>45</v>
      </c>
      <c r="G3055" s="6" t="s">
        <v>46</v>
      </c>
      <c r="H3055" s="7">
        <v>230107806</v>
      </c>
      <c r="I3055" s="7">
        <v>22992.32</v>
      </c>
      <c r="J3055" s="6">
        <v>98.14</v>
      </c>
      <c r="K3055" s="6">
        <v>97.16</v>
      </c>
      <c r="L3055" s="6">
        <v>91.25</v>
      </c>
      <c r="M3055" s="6">
        <v>89.04</v>
      </c>
      <c r="N3055" s="6">
        <v>40.83</v>
      </c>
      <c r="O3055" s="7">
        <v>229644394</v>
      </c>
      <c r="P3055" s="8">
        <f t="shared" si="47"/>
        <v>99.79861091718027</v>
      </c>
      <c r="Q3055" s="7">
        <v>226066166</v>
      </c>
      <c r="R3055" s="6">
        <v>98.2</v>
      </c>
      <c r="S3055" s="9">
        <v>2.2040299999999999E-2</v>
      </c>
      <c r="T3055" s="6">
        <v>202.4</v>
      </c>
      <c r="U3055" s="6">
        <v>37.6</v>
      </c>
      <c r="V3055" s="9">
        <v>7.3848900000000004</v>
      </c>
      <c r="W3055" s="9">
        <v>0.98666100000000001</v>
      </c>
      <c r="X3055" s="9">
        <v>1.00665</v>
      </c>
      <c r="Y3055" s="11">
        <v>3.0279100000000001E-8</v>
      </c>
      <c r="Z3055" s="7">
        <v>3187659</v>
      </c>
      <c r="AA3055" s="7">
        <v>2963751</v>
      </c>
      <c r="AB3055" s="7">
        <v>98913</v>
      </c>
      <c r="AC3055" s="7">
        <v>124995</v>
      </c>
      <c r="AD3055" s="10">
        <v>2.1971876836721802</v>
      </c>
      <c r="AE3055" s="10">
        <v>1.50844875986229</v>
      </c>
      <c r="AF3055" s="7">
        <v>164</v>
      </c>
      <c r="AG3055" s="7">
        <v>79</v>
      </c>
      <c r="AH3055" s="7">
        <v>42</v>
      </c>
      <c r="AI3055" s="7">
        <v>9333</v>
      </c>
      <c r="AJ3055" s="7">
        <v>3168000</v>
      </c>
      <c r="AK3055" s="7">
        <v>205</v>
      </c>
      <c r="AL3055" s="7">
        <v>39</v>
      </c>
      <c r="AM3055" s="7">
        <v>104</v>
      </c>
      <c r="AN3055" s="7">
        <v>46</v>
      </c>
    </row>
    <row r="3056" spans="1:40" x14ac:dyDescent="0.2">
      <c r="A3056" s="6" t="s">
        <v>3155</v>
      </c>
      <c r="B3056" s="6" t="s">
        <v>2345</v>
      </c>
      <c r="C3056" s="6" t="s">
        <v>42</v>
      </c>
      <c r="D3056" s="6" t="s">
        <v>43</v>
      </c>
      <c r="E3056" s="6" t="s">
        <v>44</v>
      </c>
      <c r="F3056" s="6" t="s">
        <v>59</v>
      </c>
      <c r="G3056" s="6" t="s">
        <v>46</v>
      </c>
      <c r="H3056" s="7">
        <v>176573396</v>
      </c>
      <c r="I3056" s="7">
        <v>17631.37</v>
      </c>
      <c r="J3056" s="6">
        <v>97.86</v>
      </c>
      <c r="K3056" s="6">
        <v>96.68</v>
      </c>
      <c r="L3056" s="6">
        <v>91.26</v>
      </c>
      <c r="M3056" s="6">
        <v>87.91</v>
      </c>
      <c r="N3056" s="6">
        <v>41.3</v>
      </c>
      <c r="O3056" s="7">
        <v>176306311</v>
      </c>
      <c r="P3056" s="8">
        <f t="shared" si="47"/>
        <v>99.84873995400757</v>
      </c>
      <c r="Q3056" s="7">
        <v>173034290</v>
      </c>
      <c r="R3056" s="6">
        <v>98</v>
      </c>
      <c r="S3056" s="9">
        <v>1.04805E-2</v>
      </c>
      <c r="T3056" s="6">
        <v>197.2</v>
      </c>
      <c r="U3056" s="6">
        <v>38.4</v>
      </c>
      <c r="V3056" s="9">
        <v>5.6588099999999999</v>
      </c>
      <c r="W3056" s="9">
        <v>0.98140700000000003</v>
      </c>
      <c r="X3056" s="9">
        <v>0.99373</v>
      </c>
      <c r="Y3056" s="6">
        <v>9.5666800000000004E-4</v>
      </c>
      <c r="Z3056" s="7">
        <v>3136188</v>
      </c>
      <c r="AA3056" s="7">
        <v>2922368</v>
      </c>
      <c r="AB3056" s="7">
        <v>95163</v>
      </c>
      <c r="AC3056" s="7">
        <v>118657</v>
      </c>
      <c r="AD3056" s="10">
        <v>2.2041752757736899</v>
      </c>
      <c r="AE3056" s="10">
        <v>1.46687837202896</v>
      </c>
      <c r="AF3056" s="7">
        <v>158</v>
      </c>
      <c r="AG3056" s="7">
        <v>75</v>
      </c>
      <c r="AH3056" s="7">
        <v>42</v>
      </c>
      <c r="AI3056" s="7">
        <v>9242</v>
      </c>
      <c r="AJ3056" s="7">
        <v>3116608</v>
      </c>
      <c r="AK3056" s="7">
        <v>5231</v>
      </c>
      <c r="AL3056" s="7">
        <v>46</v>
      </c>
      <c r="AM3056" s="7">
        <v>103</v>
      </c>
      <c r="AN3056" s="7">
        <v>40</v>
      </c>
    </row>
    <row r="3057" spans="1:40" x14ac:dyDescent="0.2">
      <c r="A3057" s="6" t="s">
        <v>3156</v>
      </c>
      <c r="B3057" s="6" t="s">
        <v>2345</v>
      </c>
      <c r="C3057" s="6" t="s">
        <v>42</v>
      </c>
      <c r="D3057" s="6" t="s">
        <v>43</v>
      </c>
      <c r="E3057" s="6" t="s">
        <v>44</v>
      </c>
      <c r="F3057" s="6" t="s">
        <v>54</v>
      </c>
      <c r="G3057" s="6" t="s">
        <v>60</v>
      </c>
      <c r="H3057" s="7">
        <v>174367476</v>
      </c>
      <c r="I3057" s="7">
        <v>17419.55</v>
      </c>
      <c r="J3057" s="6">
        <v>97.65</v>
      </c>
      <c r="K3057" s="6">
        <v>97.08</v>
      </c>
      <c r="L3057" s="6">
        <v>90.42</v>
      </c>
      <c r="M3057" s="6">
        <v>88.73</v>
      </c>
      <c r="N3057" s="6">
        <v>41.42</v>
      </c>
      <c r="O3057" s="7">
        <v>173983961</v>
      </c>
      <c r="P3057" s="8">
        <f t="shared" si="47"/>
        <v>99.780053592104522</v>
      </c>
      <c r="Q3057" s="7">
        <v>170798492</v>
      </c>
      <c r="R3057" s="6">
        <v>98</v>
      </c>
      <c r="S3057" s="9">
        <v>8.9367600000000002E-3</v>
      </c>
      <c r="T3057" s="6">
        <v>206</v>
      </c>
      <c r="U3057" s="6">
        <v>39.9</v>
      </c>
      <c r="V3057" s="9">
        <v>5.5870199999999999</v>
      </c>
      <c r="W3057" s="9">
        <v>0.98507599999999995</v>
      </c>
      <c r="X3057" s="9">
        <v>0.51309800000000005</v>
      </c>
      <c r="Y3057" s="6">
        <v>4.2785999999999996E-3</v>
      </c>
      <c r="Z3057" s="7">
        <v>3082028</v>
      </c>
      <c r="AA3057" s="7">
        <v>2871419</v>
      </c>
      <c r="AB3057" s="7">
        <v>93628</v>
      </c>
      <c r="AC3057" s="7">
        <v>116981</v>
      </c>
      <c r="AD3057" s="10">
        <v>2.2022298797068398</v>
      </c>
      <c r="AE3057" s="10">
        <v>1.4404860865309399</v>
      </c>
      <c r="AF3057" s="7">
        <v>163</v>
      </c>
      <c r="AG3057" s="7">
        <v>69</v>
      </c>
      <c r="AH3057" s="7">
        <v>45</v>
      </c>
      <c r="AI3057" s="7">
        <v>9124</v>
      </c>
      <c r="AJ3057" s="7">
        <v>3062696</v>
      </c>
      <c r="AK3057" s="7">
        <v>4676</v>
      </c>
      <c r="AL3057" s="7">
        <v>39</v>
      </c>
      <c r="AM3057" s="7">
        <v>111</v>
      </c>
      <c r="AN3057" s="7">
        <v>39</v>
      </c>
    </row>
    <row r="3058" spans="1:40" x14ac:dyDescent="0.2">
      <c r="A3058" s="6" t="s">
        <v>3157</v>
      </c>
      <c r="B3058" s="6" t="s">
        <v>2345</v>
      </c>
      <c r="C3058" s="6" t="s">
        <v>62</v>
      </c>
      <c r="D3058" s="6" t="s">
        <v>141</v>
      </c>
      <c r="E3058" s="6" t="s">
        <v>44</v>
      </c>
      <c r="F3058" s="6" t="s">
        <v>52</v>
      </c>
      <c r="G3058" s="6" t="s">
        <v>46</v>
      </c>
      <c r="H3058" s="7">
        <v>182191754</v>
      </c>
      <c r="I3058" s="7">
        <v>18196.080000000002</v>
      </c>
      <c r="J3058" s="6">
        <v>97.8</v>
      </c>
      <c r="K3058" s="6">
        <v>96.84</v>
      </c>
      <c r="L3058" s="6">
        <v>90</v>
      </c>
      <c r="M3058" s="6">
        <v>88.03</v>
      </c>
      <c r="N3058" s="6">
        <v>41.52</v>
      </c>
      <c r="O3058" s="7">
        <v>181935206</v>
      </c>
      <c r="P3058" s="8">
        <f t="shared" si="47"/>
        <v>99.859187919119549</v>
      </c>
      <c r="Q3058" s="7">
        <v>178725866</v>
      </c>
      <c r="R3058" s="6">
        <v>98.1</v>
      </c>
      <c r="S3058" s="9">
        <v>9.3265799999999992E-3</v>
      </c>
      <c r="T3058" s="6">
        <v>215.7</v>
      </c>
      <c r="U3058" s="6">
        <v>43.7</v>
      </c>
      <c r="V3058" s="9">
        <v>5.8417700000000004</v>
      </c>
      <c r="W3058" s="9">
        <v>0.98273100000000002</v>
      </c>
      <c r="X3058" s="9">
        <v>0.99642399999999998</v>
      </c>
      <c r="Y3058" s="11">
        <v>2.6824999999999998E-7</v>
      </c>
      <c r="Z3058" s="7">
        <v>3123163</v>
      </c>
      <c r="AA3058" s="7">
        <v>2908954</v>
      </c>
      <c r="AB3058" s="7">
        <v>95150</v>
      </c>
      <c r="AC3058" s="7">
        <v>119059</v>
      </c>
      <c r="AD3058" s="10">
        <v>2.20017623101212</v>
      </c>
      <c r="AE3058" s="10">
        <v>1.4635909456778</v>
      </c>
      <c r="AF3058" s="7">
        <v>150</v>
      </c>
      <c r="AG3058" s="7">
        <v>75</v>
      </c>
      <c r="AH3058" s="7">
        <v>44</v>
      </c>
      <c r="AI3058" s="7">
        <v>9305</v>
      </c>
      <c r="AJ3058" s="7">
        <v>3103633</v>
      </c>
      <c r="AK3058" s="7">
        <v>6103</v>
      </c>
      <c r="AL3058" s="7">
        <v>33</v>
      </c>
      <c r="AM3058" s="7">
        <v>116</v>
      </c>
      <c r="AN3058" s="7">
        <v>47</v>
      </c>
    </row>
    <row r="3059" spans="1:40" x14ac:dyDescent="0.2">
      <c r="A3059" s="6" t="s">
        <v>3158</v>
      </c>
      <c r="B3059" s="6" t="s">
        <v>2345</v>
      </c>
      <c r="C3059" s="6" t="s">
        <v>42</v>
      </c>
      <c r="D3059" s="6" t="s">
        <v>43</v>
      </c>
      <c r="E3059" s="6" t="s">
        <v>44</v>
      </c>
      <c r="F3059" s="6" t="s">
        <v>59</v>
      </c>
      <c r="G3059" s="6" t="s">
        <v>46</v>
      </c>
      <c r="H3059" s="7">
        <v>223837090</v>
      </c>
      <c r="I3059" s="7">
        <v>22356.75</v>
      </c>
      <c r="J3059" s="6">
        <v>97.88</v>
      </c>
      <c r="K3059" s="6">
        <v>97.06</v>
      </c>
      <c r="L3059" s="6">
        <v>90.85</v>
      </c>
      <c r="M3059" s="6">
        <v>88.74</v>
      </c>
      <c r="N3059" s="6">
        <v>41.21</v>
      </c>
      <c r="O3059" s="7">
        <v>214685351</v>
      </c>
      <c r="P3059" s="8">
        <f t="shared" si="47"/>
        <v>95.911428709156283</v>
      </c>
      <c r="Q3059" s="7">
        <v>211006512</v>
      </c>
      <c r="R3059" s="6">
        <v>94.3</v>
      </c>
      <c r="S3059" s="9">
        <v>1.00637E-2</v>
      </c>
      <c r="T3059" s="6">
        <v>210.1</v>
      </c>
      <c r="U3059" s="6">
        <v>42.5</v>
      </c>
      <c r="V3059" s="9">
        <v>6.8848200000000004</v>
      </c>
      <c r="W3059" s="9">
        <v>0.98600600000000005</v>
      </c>
      <c r="X3059" s="9">
        <v>1.00986</v>
      </c>
      <c r="Y3059" s="11">
        <v>8.1218500000000004E-7</v>
      </c>
      <c r="Z3059" s="7">
        <v>3150267</v>
      </c>
      <c r="AA3059" s="7">
        <v>2934622</v>
      </c>
      <c r="AB3059" s="7">
        <v>95931</v>
      </c>
      <c r="AC3059" s="7">
        <v>119714</v>
      </c>
      <c r="AD3059" s="10">
        <v>2.1960503373852398</v>
      </c>
      <c r="AE3059" s="10">
        <v>1.45419022261322</v>
      </c>
      <c r="AF3059" s="7">
        <v>155</v>
      </c>
      <c r="AG3059" s="7">
        <v>80</v>
      </c>
      <c r="AH3059" s="7">
        <v>44</v>
      </c>
      <c r="AI3059" s="7">
        <v>9334</v>
      </c>
      <c r="AJ3059" s="7">
        <v>3130608</v>
      </c>
      <c r="AK3059" s="7">
        <v>8091</v>
      </c>
      <c r="AL3059" s="7">
        <v>42</v>
      </c>
      <c r="AM3059" s="7">
        <v>114</v>
      </c>
      <c r="AN3059" s="7">
        <v>42</v>
      </c>
    </row>
    <row r="3060" spans="1:40" x14ac:dyDescent="0.2">
      <c r="A3060" s="6" t="s">
        <v>3159</v>
      </c>
      <c r="B3060" s="6" t="s">
        <v>2345</v>
      </c>
      <c r="C3060" s="6" t="s">
        <v>42</v>
      </c>
      <c r="D3060" s="6" t="s">
        <v>43</v>
      </c>
      <c r="E3060" s="6" t="s">
        <v>44</v>
      </c>
      <c r="F3060" s="6" t="s">
        <v>45</v>
      </c>
      <c r="G3060" s="6" t="s">
        <v>60</v>
      </c>
      <c r="H3060" s="7">
        <v>220523788</v>
      </c>
      <c r="I3060" s="7">
        <v>22026.27</v>
      </c>
      <c r="J3060" s="6">
        <v>97.93</v>
      </c>
      <c r="K3060" s="6">
        <v>97.23</v>
      </c>
      <c r="L3060" s="6">
        <v>91.05</v>
      </c>
      <c r="M3060" s="6">
        <v>89.23</v>
      </c>
      <c r="N3060" s="6">
        <v>41.3</v>
      </c>
      <c r="O3060" s="7">
        <v>212544026</v>
      </c>
      <c r="P3060" s="8">
        <f t="shared" si="47"/>
        <v>96.381450694108338</v>
      </c>
      <c r="Q3060" s="7">
        <v>208561790</v>
      </c>
      <c r="R3060" s="6">
        <v>94.6</v>
      </c>
      <c r="S3060" s="9">
        <v>9.9346299999999998E-3</v>
      </c>
      <c r="T3060" s="6">
        <v>204</v>
      </c>
      <c r="U3060" s="6">
        <v>39.9</v>
      </c>
      <c r="V3060" s="9">
        <v>6.8220900000000002</v>
      </c>
      <c r="W3060" s="9">
        <v>0.99102500000000004</v>
      </c>
      <c r="X3060" s="9">
        <v>0.51252799999999998</v>
      </c>
      <c r="Y3060" s="6">
        <v>1.9613E-3</v>
      </c>
      <c r="Z3060" s="7">
        <v>3116840</v>
      </c>
      <c r="AA3060" s="7">
        <v>2901205</v>
      </c>
      <c r="AB3060" s="7">
        <v>95598</v>
      </c>
      <c r="AC3060" s="7">
        <v>120037</v>
      </c>
      <c r="AD3060" s="10">
        <v>2.1979914158652498</v>
      </c>
      <c r="AE3060" s="10">
        <v>1.4644394240645999</v>
      </c>
      <c r="AF3060" s="7">
        <v>153</v>
      </c>
      <c r="AG3060" s="7">
        <v>75</v>
      </c>
      <c r="AH3060" s="7">
        <v>43</v>
      </c>
      <c r="AI3060" s="7">
        <v>9242</v>
      </c>
      <c r="AJ3060" s="7">
        <v>3097426</v>
      </c>
      <c r="AK3060" s="7">
        <v>4738</v>
      </c>
      <c r="AL3060" s="7">
        <v>35</v>
      </c>
      <c r="AM3060" s="7">
        <v>104</v>
      </c>
      <c r="AN3060" s="7">
        <v>47</v>
      </c>
    </row>
    <row r="3061" spans="1:40" x14ac:dyDescent="0.2">
      <c r="A3061" s="6" t="s">
        <v>3160</v>
      </c>
      <c r="B3061" s="6" t="s">
        <v>2345</v>
      </c>
      <c r="C3061" s="6" t="s">
        <v>42</v>
      </c>
      <c r="D3061" s="6" t="s">
        <v>43</v>
      </c>
      <c r="E3061" s="6" t="s">
        <v>44</v>
      </c>
      <c r="F3061" s="6" t="s">
        <v>45</v>
      </c>
      <c r="G3061" s="6" t="s">
        <v>60</v>
      </c>
      <c r="H3061" s="7">
        <v>178305822</v>
      </c>
      <c r="I3061" s="7">
        <v>17802.330000000002</v>
      </c>
      <c r="J3061" s="6">
        <v>97.83</v>
      </c>
      <c r="K3061" s="6">
        <v>97.01</v>
      </c>
      <c r="L3061" s="6">
        <v>90.79</v>
      </c>
      <c r="M3061" s="6">
        <v>88.41</v>
      </c>
      <c r="N3061" s="6">
        <v>40.75</v>
      </c>
      <c r="O3061" s="7">
        <v>177891239</v>
      </c>
      <c r="P3061" s="8">
        <f t="shared" si="47"/>
        <v>99.767487681922134</v>
      </c>
      <c r="Q3061" s="7">
        <v>174062384</v>
      </c>
      <c r="R3061" s="6">
        <v>97.6</v>
      </c>
      <c r="S3061" s="9">
        <v>7.9828999999999994E-3</v>
      </c>
      <c r="T3061" s="6">
        <v>223.1</v>
      </c>
      <c r="U3061" s="6">
        <v>45.8</v>
      </c>
      <c r="V3061" s="9">
        <v>5.7099000000000002</v>
      </c>
      <c r="W3061" s="9">
        <v>0.987205</v>
      </c>
      <c r="X3061" s="9">
        <v>0.51233300000000004</v>
      </c>
      <c r="Y3061" s="11">
        <v>1.32845E-7</v>
      </c>
      <c r="Z3061" s="7">
        <v>3128449</v>
      </c>
      <c r="AA3061" s="7">
        <v>2909958</v>
      </c>
      <c r="AB3061" s="7">
        <v>96868</v>
      </c>
      <c r="AC3061" s="7">
        <v>121623</v>
      </c>
      <c r="AD3061" s="10">
        <v>2.2012051615905301</v>
      </c>
      <c r="AE3061" s="10">
        <v>1.49091521515232</v>
      </c>
      <c r="AF3061" s="7">
        <v>153</v>
      </c>
      <c r="AG3061" s="7">
        <v>81</v>
      </c>
      <c r="AH3061" s="7">
        <v>44</v>
      </c>
      <c r="AI3061" s="7">
        <v>9148</v>
      </c>
      <c r="AJ3061" s="7">
        <v>3109025</v>
      </c>
      <c r="AK3061" s="7">
        <v>8</v>
      </c>
      <c r="AL3061" s="7">
        <v>42</v>
      </c>
      <c r="AM3061" s="7">
        <v>107</v>
      </c>
      <c r="AN3061" s="7">
        <v>50</v>
      </c>
    </row>
    <row r="3062" spans="1:40" x14ac:dyDescent="0.2">
      <c r="A3062" s="6" t="s">
        <v>3161</v>
      </c>
      <c r="B3062" s="6" t="s">
        <v>2345</v>
      </c>
      <c r="C3062" s="6" t="s">
        <v>42</v>
      </c>
      <c r="D3062" s="6" t="s">
        <v>43</v>
      </c>
      <c r="E3062" s="6" t="s">
        <v>44</v>
      </c>
      <c r="F3062" s="6" t="s">
        <v>45</v>
      </c>
      <c r="G3062" s="6" t="s">
        <v>60</v>
      </c>
      <c r="H3062" s="7">
        <v>196996962</v>
      </c>
      <c r="I3062" s="7">
        <v>19675.64</v>
      </c>
      <c r="J3062" s="6">
        <v>97.82</v>
      </c>
      <c r="K3062" s="6">
        <v>96.8</v>
      </c>
      <c r="L3062" s="6">
        <v>90.52</v>
      </c>
      <c r="M3062" s="6">
        <v>87.89</v>
      </c>
      <c r="N3062" s="6">
        <v>41.49</v>
      </c>
      <c r="O3062" s="7">
        <v>196730804</v>
      </c>
      <c r="P3062" s="8">
        <f t="shared" si="47"/>
        <v>99.864892332705111</v>
      </c>
      <c r="Q3062" s="7">
        <v>192544116</v>
      </c>
      <c r="R3062" s="6">
        <v>97.7</v>
      </c>
      <c r="S3062" s="9">
        <v>9.7536900000000006E-3</v>
      </c>
      <c r="T3062" s="6">
        <v>219.2</v>
      </c>
      <c r="U3062" s="6">
        <v>43.8</v>
      </c>
      <c r="V3062" s="9">
        <v>6.3160699999999999</v>
      </c>
      <c r="W3062" s="9">
        <v>0.98977899999999996</v>
      </c>
      <c r="X3062" s="9">
        <v>0.51243700000000003</v>
      </c>
      <c r="Y3062" s="11">
        <v>5.3920399999999998E-8</v>
      </c>
      <c r="Z3062" s="7">
        <v>3126385</v>
      </c>
      <c r="AA3062" s="7">
        <v>2910965</v>
      </c>
      <c r="AB3062" s="7">
        <v>95688</v>
      </c>
      <c r="AC3062" s="7">
        <v>119732</v>
      </c>
      <c r="AD3062" s="10">
        <v>2.1988526268393902</v>
      </c>
      <c r="AE3062" s="10">
        <v>1.4709440036609001</v>
      </c>
      <c r="AF3062" s="7">
        <v>170</v>
      </c>
      <c r="AG3062" s="7">
        <v>83</v>
      </c>
      <c r="AH3062" s="7">
        <v>48</v>
      </c>
      <c r="AI3062" s="7">
        <v>9198</v>
      </c>
      <c r="AJ3062" s="7">
        <v>3106962</v>
      </c>
      <c r="AK3062" s="7">
        <v>6065</v>
      </c>
      <c r="AL3062" s="7">
        <v>35</v>
      </c>
      <c r="AM3062" s="7">
        <v>101</v>
      </c>
      <c r="AN3062" s="7">
        <v>47</v>
      </c>
    </row>
    <row r="3063" spans="1:40" x14ac:dyDescent="0.2">
      <c r="A3063" s="6" t="s">
        <v>3162</v>
      </c>
      <c r="B3063" s="6" t="s">
        <v>2345</v>
      </c>
      <c r="C3063" s="6" t="s">
        <v>42</v>
      </c>
      <c r="D3063" s="6" t="s">
        <v>43</v>
      </c>
      <c r="E3063" s="6" t="s">
        <v>44</v>
      </c>
      <c r="F3063" s="6" t="s">
        <v>45</v>
      </c>
      <c r="G3063" s="6" t="s">
        <v>60</v>
      </c>
      <c r="H3063" s="7">
        <v>185777496</v>
      </c>
      <c r="I3063" s="7">
        <v>18549.04</v>
      </c>
      <c r="J3063" s="6">
        <v>97.85</v>
      </c>
      <c r="K3063" s="6">
        <v>97.08</v>
      </c>
      <c r="L3063" s="6">
        <v>90.78</v>
      </c>
      <c r="M3063" s="6">
        <v>88.85</v>
      </c>
      <c r="N3063" s="6">
        <v>41.82</v>
      </c>
      <c r="O3063" s="7">
        <v>185402527</v>
      </c>
      <c r="P3063" s="8">
        <f t="shared" si="47"/>
        <v>99.798162313480631</v>
      </c>
      <c r="Q3063" s="7">
        <v>182245074</v>
      </c>
      <c r="R3063" s="6">
        <v>98.1</v>
      </c>
      <c r="S3063" s="9">
        <v>7.9554099999999996E-3</v>
      </c>
      <c r="T3063" s="6">
        <v>208.9</v>
      </c>
      <c r="U3063" s="6">
        <v>42.5</v>
      </c>
      <c r="V3063" s="9">
        <v>5.9494899999999999</v>
      </c>
      <c r="W3063" s="9">
        <v>0.98671200000000003</v>
      </c>
      <c r="X3063" s="9">
        <v>0.50903900000000002</v>
      </c>
      <c r="Y3063" s="6">
        <v>3.6828700000000002E-4</v>
      </c>
      <c r="Z3063" s="7">
        <v>3101258</v>
      </c>
      <c r="AA3063" s="7">
        <v>2888110</v>
      </c>
      <c r="AB3063" s="7">
        <v>94738</v>
      </c>
      <c r="AC3063" s="7">
        <v>118410</v>
      </c>
      <c r="AD3063" s="10">
        <v>2.2020261806303001</v>
      </c>
      <c r="AE3063" s="10">
        <v>1.4454348316890699</v>
      </c>
      <c r="AF3063" s="7">
        <v>169</v>
      </c>
      <c r="AG3063" s="7">
        <v>80</v>
      </c>
      <c r="AH3063" s="7">
        <v>45</v>
      </c>
      <c r="AI3063" s="7">
        <v>9169</v>
      </c>
      <c r="AJ3063" s="7">
        <v>3081876</v>
      </c>
      <c r="AK3063" s="7">
        <v>5079</v>
      </c>
      <c r="AL3063" s="7">
        <v>42</v>
      </c>
      <c r="AM3063" s="7">
        <v>120</v>
      </c>
      <c r="AN3063" s="7">
        <v>46</v>
      </c>
    </row>
    <row r="3064" spans="1:40" x14ac:dyDescent="0.2">
      <c r="A3064" s="6" t="s">
        <v>3163</v>
      </c>
      <c r="B3064" s="6" t="s">
        <v>2345</v>
      </c>
      <c r="C3064" s="6" t="s">
        <v>42</v>
      </c>
      <c r="D3064" s="6" t="s">
        <v>43</v>
      </c>
      <c r="E3064" s="6" t="s">
        <v>44</v>
      </c>
      <c r="F3064" s="6" t="s">
        <v>45</v>
      </c>
      <c r="G3064" s="6" t="s">
        <v>60</v>
      </c>
      <c r="H3064" s="7">
        <v>194751044</v>
      </c>
      <c r="I3064" s="7">
        <v>19451.560000000001</v>
      </c>
      <c r="J3064" s="6">
        <v>97.8</v>
      </c>
      <c r="K3064" s="6">
        <v>96.6</v>
      </c>
      <c r="L3064" s="6">
        <v>90.58</v>
      </c>
      <c r="M3064" s="6">
        <v>87.53</v>
      </c>
      <c r="N3064" s="6">
        <v>41.12</v>
      </c>
      <c r="O3064" s="7">
        <v>194351503</v>
      </c>
      <c r="P3064" s="8">
        <f t="shared" si="47"/>
        <v>99.79484525895532</v>
      </c>
      <c r="Q3064" s="7">
        <v>191374528</v>
      </c>
      <c r="R3064" s="6">
        <v>98.3</v>
      </c>
      <c r="S3064" s="9">
        <v>8.7190199999999992E-3</v>
      </c>
      <c r="T3064" s="6">
        <v>220</v>
      </c>
      <c r="U3064" s="6">
        <v>44.5</v>
      </c>
      <c r="V3064" s="9">
        <v>6.2397</v>
      </c>
      <c r="W3064" s="9">
        <v>0.98951100000000003</v>
      </c>
      <c r="X3064" s="9">
        <v>0.51312100000000005</v>
      </c>
      <c r="Y3064" s="6">
        <v>1.8879500000000001E-4</v>
      </c>
      <c r="Z3064" s="7">
        <v>3117098</v>
      </c>
      <c r="AA3064" s="7">
        <v>2899135</v>
      </c>
      <c r="AB3064" s="7">
        <v>96445</v>
      </c>
      <c r="AC3064" s="7">
        <v>121518</v>
      </c>
      <c r="AD3064" s="10">
        <v>2.20145277145734</v>
      </c>
      <c r="AE3064" s="10">
        <v>1.46524447703495</v>
      </c>
      <c r="AF3064" s="7">
        <v>154</v>
      </c>
      <c r="AG3064" s="7">
        <v>72</v>
      </c>
      <c r="AH3064" s="7">
        <v>36</v>
      </c>
      <c r="AI3064" s="7">
        <v>9270</v>
      </c>
      <c r="AJ3064" s="7">
        <v>3097608</v>
      </c>
      <c r="AK3064" s="7">
        <v>9</v>
      </c>
      <c r="AL3064" s="7">
        <v>38</v>
      </c>
      <c r="AM3064" s="7">
        <v>118</v>
      </c>
      <c r="AN3064" s="7">
        <v>40</v>
      </c>
    </row>
    <row r="3065" spans="1:40" x14ac:dyDescent="0.2">
      <c r="A3065" s="6" t="s">
        <v>3164</v>
      </c>
      <c r="B3065" s="6" t="s">
        <v>2345</v>
      </c>
      <c r="C3065" s="6" t="s">
        <v>42</v>
      </c>
      <c r="D3065" s="6" t="s">
        <v>43</v>
      </c>
      <c r="E3065" s="6" t="s">
        <v>44</v>
      </c>
      <c r="F3065" s="6" t="s">
        <v>45</v>
      </c>
      <c r="G3065" s="6" t="s">
        <v>46</v>
      </c>
      <c r="H3065" s="7">
        <v>218118520</v>
      </c>
      <c r="I3065" s="7">
        <v>21794.54</v>
      </c>
      <c r="J3065" s="6">
        <v>97.98</v>
      </c>
      <c r="K3065" s="6">
        <v>97.08</v>
      </c>
      <c r="L3065" s="6">
        <v>91.26</v>
      </c>
      <c r="M3065" s="6">
        <v>88.88</v>
      </c>
      <c r="N3065" s="6">
        <v>41.09</v>
      </c>
      <c r="O3065" s="7">
        <v>217787659</v>
      </c>
      <c r="P3065" s="8">
        <f t="shared" si="47"/>
        <v>99.848311367599592</v>
      </c>
      <c r="Q3065" s="7">
        <v>214520014</v>
      </c>
      <c r="R3065" s="6">
        <v>98.4</v>
      </c>
      <c r="S3065" s="9">
        <v>9.7256400000000007E-3</v>
      </c>
      <c r="T3065" s="6">
        <v>210.7</v>
      </c>
      <c r="U3065" s="6">
        <v>41.5</v>
      </c>
      <c r="V3065" s="9">
        <v>6.9998699999999996</v>
      </c>
      <c r="W3065" s="9">
        <v>0.98619400000000002</v>
      </c>
      <c r="X3065" s="9">
        <v>1.00162</v>
      </c>
      <c r="Y3065" s="11">
        <v>2.5713399999999998E-8</v>
      </c>
      <c r="Z3065" s="7">
        <v>3171586</v>
      </c>
      <c r="AA3065" s="7">
        <v>2951738</v>
      </c>
      <c r="AB3065" s="7">
        <v>97252</v>
      </c>
      <c r="AC3065" s="7">
        <v>122596</v>
      </c>
      <c r="AD3065" s="10">
        <v>2.1994620741048099</v>
      </c>
      <c r="AE3065" s="10">
        <v>1.48455358107595</v>
      </c>
      <c r="AF3065" s="7">
        <v>153</v>
      </c>
      <c r="AG3065" s="7">
        <v>90</v>
      </c>
      <c r="AH3065" s="7">
        <v>40</v>
      </c>
      <c r="AI3065" s="7">
        <v>9354</v>
      </c>
      <c r="AJ3065" s="7">
        <v>3152019</v>
      </c>
      <c r="AK3065" s="7">
        <v>5071</v>
      </c>
      <c r="AL3065" s="7">
        <v>40</v>
      </c>
      <c r="AM3065" s="7">
        <v>111</v>
      </c>
      <c r="AN3065" s="7">
        <v>45</v>
      </c>
    </row>
    <row r="3066" spans="1:40" x14ac:dyDescent="0.2">
      <c r="A3066" s="6" t="s">
        <v>3165</v>
      </c>
      <c r="B3066" s="6" t="s">
        <v>2345</v>
      </c>
      <c r="C3066" s="6" t="s">
        <v>42</v>
      </c>
      <c r="D3066" s="6" t="s">
        <v>43</v>
      </c>
      <c r="E3066" s="6" t="s">
        <v>44</v>
      </c>
      <c r="F3066" s="6" t="s">
        <v>59</v>
      </c>
      <c r="G3066" s="6" t="s">
        <v>46</v>
      </c>
      <c r="H3066" s="7">
        <v>223367128</v>
      </c>
      <c r="I3066" s="7">
        <v>22310.95</v>
      </c>
      <c r="J3066" s="6">
        <v>97.96</v>
      </c>
      <c r="K3066" s="6">
        <v>97.18</v>
      </c>
      <c r="L3066" s="6">
        <v>91.3</v>
      </c>
      <c r="M3066" s="6">
        <v>89.23</v>
      </c>
      <c r="N3066" s="6">
        <v>41.22</v>
      </c>
      <c r="O3066" s="7">
        <v>223093125</v>
      </c>
      <c r="P3066" s="8">
        <f t="shared" si="47"/>
        <v>99.877330651804769</v>
      </c>
      <c r="Q3066" s="7">
        <v>218514300</v>
      </c>
      <c r="R3066" s="6">
        <v>97.8</v>
      </c>
      <c r="S3066" s="9">
        <v>1.06067E-2</v>
      </c>
      <c r="T3066" s="6">
        <v>203.4</v>
      </c>
      <c r="U3066" s="6">
        <v>39.9</v>
      </c>
      <c r="V3066" s="9">
        <v>7.1672000000000002</v>
      </c>
      <c r="W3066" s="9">
        <v>0.98672499999999996</v>
      </c>
      <c r="X3066" s="9">
        <v>0.97577400000000003</v>
      </c>
      <c r="Y3066" s="6">
        <v>2.63868E-4</v>
      </c>
      <c r="Z3066" s="7">
        <v>3144028</v>
      </c>
      <c r="AA3066" s="7">
        <v>2928275</v>
      </c>
      <c r="AB3066" s="7">
        <v>95725</v>
      </c>
      <c r="AC3066" s="7">
        <v>120028</v>
      </c>
      <c r="AD3066" s="10">
        <v>2.2024746640731299</v>
      </c>
      <c r="AE3066" s="10">
        <v>1.4453201686471799</v>
      </c>
      <c r="AF3066" s="7">
        <v>168</v>
      </c>
      <c r="AG3066" s="7">
        <v>74</v>
      </c>
      <c r="AH3066" s="7">
        <v>41</v>
      </c>
      <c r="AI3066" s="7">
        <v>9340</v>
      </c>
      <c r="AJ3066" s="7">
        <v>3124307</v>
      </c>
      <c r="AK3066" s="7">
        <v>8328</v>
      </c>
      <c r="AL3066" s="7">
        <v>33</v>
      </c>
      <c r="AM3066" s="7">
        <v>116</v>
      </c>
      <c r="AN3066" s="7">
        <v>44</v>
      </c>
    </row>
    <row r="3067" spans="1:40" x14ac:dyDescent="0.2">
      <c r="A3067" s="6" t="s">
        <v>3166</v>
      </c>
      <c r="B3067" s="6" t="s">
        <v>2345</v>
      </c>
      <c r="C3067" s="6" t="s">
        <v>42</v>
      </c>
      <c r="D3067" s="6" t="s">
        <v>43</v>
      </c>
      <c r="E3067" s="6" t="s">
        <v>44</v>
      </c>
      <c r="F3067" s="6" t="s">
        <v>45</v>
      </c>
      <c r="G3067" s="6" t="s">
        <v>60</v>
      </c>
      <c r="H3067" s="7">
        <v>178518716</v>
      </c>
      <c r="I3067" s="7">
        <v>17832.5</v>
      </c>
      <c r="J3067" s="6">
        <v>97.79</v>
      </c>
      <c r="K3067" s="6">
        <v>96.35</v>
      </c>
      <c r="L3067" s="6">
        <v>90.47</v>
      </c>
      <c r="M3067" s="6">
        <v>86.78</v>
      </c>
      <c r="N3067" s="6">
        <v>40.94</v>
      </c>
      <c r="O3067" s="7">
        <v>178225139</v>
      </c>
      <c r="P3067" s="8">
        <f t="shared" si="47"/>
        <v>99.835548335447356</v>
      </c>
      <c r="Q3067" s="7">
        <v>175174202</v>
      </c>
      <c r="R3067" s="6">
        <v>98.1</v>
      </c>
      <c r="S3067" s="9">
        <v>8.2114700000000002E-3</v>
      </c>
      <c r="T3067" s="6">
        <v>228.5</v>
      </c>
      <c r="U3067" s="6">
        <v>46.4</v>
      </c>
      <c r="V3067" s="9">
        <v>5.7234800000000003</v>
      </c>
      <c r="W3067" s="9">
        <v>0.98792599999999997</v>
      </c>
      <c r="X3067" s="9">
        <v>0.51168999999999998</v>
      </c>
      <c r="Y3067" s="6">
        <v>2.7021499999999997E-4</v>
      </c>
      <c r="Z3067" s="7">
        <v>3125443</v>
      </c>
      <c r="AA3067" s="7">
        <v>2907603</v>
      </c>
      <c r="AB3067" s="7">
        <v>96401</v>
      </c>
      <c r="AC3067" s="7">
        <v>121439</v>
      </c>
      <c r="AD3067" s="10">
        <v>2.1983693161366999</v>
      </c>
      <c r="AE3067" s="10">
        <v>1.49058515394184</v>
      </c>
      <c r="AF3067" s="7">
        <v>151</v>
      </c>
      <c r="AG3067" s="7">
        <v>74</v>
      </c>
      <c r="AH3067" s="7">
        <v>42</v>
      </c>
      <c r="AI3067" s="7">
        <v>9265</v>
      </c>
      <c r="AJ3067" s="7">
        <v>3105964</v>
      </c>
      <c r="AK3067" s="7">
        <v>21</v>
      </c>
      <c r="AL3067" s="7">
        <v>31</v>
      </c>
      <c r="AM3067" s="7">
        <v>103</v>
      </c>
      <c r="AN3067" s="7">
        <v>46</v>
      </c>
    </row>
    <row r="3068" spans="1:40" x14ac:dyDescent="0.2">
      <c r="A3068" s="6" t="s">
        <v>3167</v>
      </c>
      <c r="B3068" s="6" t="s">
        <v>2345</v>
      </c>
      <c r="C3068" s="6" t="s">
        <v>42</v>
      </c>
      <c r="D3068" s="6" t="s">
        <v>43</v>
      </c>
      <c r="E3068" s="6" t="s">
        <v>44</v>
      </c>
      <c r="F3068" s="6" t="s">
        <v>45</v>
      </c>
      <c r="G3068" s="6" t="s">
        <v>60</v>
      </c>
      <c r="H3068" s="7">
        <v>202549302</v>
      </c>
      <c r="I3068" s="7">
        <v>20231.349999999999</v>
      </c>
      <c r="J3068" s="6">
        <v>97.95</v>
      </c>
      <c r="K3068" s="6">
        <v>97.03</v>
      </c>
      <c r="L3068" s="6">
        <v>91.21</v>
      </c>
      <c r="M3068" s="6">
        <v>88.86</v>
      </c>
      <c r="N3068" s="6">
        <v>41.72</v>
      </c>
      <c r="O3068" s="7">
        <v>192237182</v>
      </c>
      <c r="P3068" s="8">
        <f t="shared" si="47"/>
        <v>94.908834590800026</v>
      </c>
      <c r="Q3068" s="7">
        <v>188662756</v>
      </c>
      <c r="R3068" s="6">
        <v>93.1</v>
      </c>
      <c r="S3068" s="9">
        <v>9.9187000000000008E-3</v>
      </c>
      <c r="T3068" s="6">
        <v>209.8</v>
      </c>
      <c r="U3068" s="6">
        <v>43</v>
      </c>
      <c r="V3068" s="9">
        <v>6.1632999999999996</v>
      </c>
      <c r="W3068" s="9">
        <v>0.98861100000000002</v>
      </c>
      <c r="X3068" s="9">
        <v>0.512629</v>
      </c>
      <c r="Y3068" s="11">
        <v>5.9427500000000001E-8</v>
      </c>
      <c r="Z3068" s="7">
        <v>3104597</v>
      </c>
      <c r="AA3068" s="7">
        <v>2891135</v>
      </c>
      <c r="AB3068" s="7">
        <v>94748</v>
      </c>
      <c r="AC3068" s="7">
        <v>118714</v>
      </c>
      <c r="AD3068" s="10">
        <v>2.2009067721371101</v>
      </c>
      <c r="AE3068" s="10">
        <v>1.47077601091961</v>
      </c>
      <c r="AF3068" s="7">
        <v>151</v>
      </c>
      <c r="AG3068" s="7">
        <v>78</v>
      </c>
      <c r="AH3068" s="7">
        <v>44</v>
      </c>
      <c r="AI3068" s="7">
        <v>9120</v>
      </c>
      <c r="AJ3068" s="7">
        <v>3085266</v>
      </c>
      <c r="AK3068" s="7">
        <v>4445</v>
      </c>
      <c r="AL3068" s="7">
        <v>41</v>
      </c>
      <c r="AM3068" s="7">
        <v>112</v>
      </c>
      <c r="AN3068" s="7">
        <v>42</v>
      </c>
    </row>
    <row r="3069" spans="1:40" x14ac:dyDescent="0.2">
      <c r="A3069" s="6" t="s">
        <v>3168</v>
      </c>
      <c r="B3069" s="6" t="s">
        <v>2345</v>
      </c>
      <c r="C3069" s="6" t="s">
        <v>42</v>
      </c>
      <c r="D3069" s="6" t="s">
        <v>43</v>
      </c>
      <c r="E3069" s="6" t="s">
        <v>44</v>
      </c>
      <c r="F3069" s="6" t="s">
        <v>45</v>
      </c>
      <c r="G3069" s="6" t="s">
        <v>60</v>
      </c>
      <c r="H3069" s="7">
        <v>201860106</v>
      </c>
      <c r="I3069" s="7">
        <v>20161.900000000001</v>
      </c>
      <c r="J3069" s="6">
        <v>96.3</v>
      </c>
      <c r="K3069" s="6">
        <v>96.19</v>
      </c>
      <c r="L3069" s="6">
        <v>87.39</v>
      </c>
      <c r="M3069" s="6">
        <v>86.51</v>
      </c>
      <c r="N3069" s="6">
        <v>41.41</v>
      </c>
      <c r="O3069" s="7">
        <v>192307795</v>
      </c>
      <c r="P3069" s="8">
        <f t="shared" si="47"/>
        <v>95.267855947722524</v>
      </c>
      <c r="Q3069" s="7">
        <v>189130134</v>
      </c>
      <c r="R3069" s="6">
        <v>93.7</v>
      </c>
      <c r="S3069" s="9">
        <v>1.0191E-2</v>
      </c>
      <c r="T3069" s="6">
        <v>206.3</v>
      </c>
      <c r="U3069" s="6">
        <v>40.4</v>
      </c>
      <c r="V3069" s="9">
        <v>6.16303</v>
      </c>
      <c r="W3069" s="9">
        <v>0.98912299999999997</v>
      </c>
      <c r="X3069" s="9">
        <v>0.51466000000000001</v>
      </c>
      <c r="Y3069" s="6">
        <v>4.5826200000000002E-4</v>
      </c>
      <c r="Z3069" s="7">
        <v>3109700</v>
      </c>
      <c r="AA3069" s="7">
        <v>2896004</v>
      </c>
      <c r="AB3069" s="7">
        <v>94653</v>
      </c>
      <c r="AC3069" s="7">
        <v>119043</v>
      </c>
      <c r="AD3069" s="10">
        <v>2.2027216591566101</v>
      </c>
      <c r="AE3069" s="10">
        <v>1.48894707459051</v>
      </c>
      <c r="AF3069" s="7">
        <v>149</v>
      </c>
      <c r="AG3069" s="7">
        <v>71</v>
      </c>
      <c r="AH3069" s="7">
        <v>44</v>
      </c>
      <c r="AI3069" s="7">
        <v>9225</v>
      </c>
      <c r="AJ3069" s="7">
        <v>3090188</v>
      </c>
      <c r="AK3069" s="7">
        <v>4253</v>
      </c>
      <c r="AL3069" s="7">
        <v>37</v>
      </c>
      <c r="AM3069" s="7">
        <v>113</v>
      </c>
      <c r="AN3069" s="7">
        <v>44</v>
      </c>
    </row>
    <row r="3070" spans="1:40" x14ac:dyDescent="0.2">
      <c r="A3070" s="6" t="s">
        <v>3169</v>
      </c>
      <c r="B3070" s="6" t="s">
        <v>2345</v>
      </c>
      <c r="C3070" s="6" t="s">
        <v>42</v>
      </c>
      <c r="D3070" s="6" t="s">
        <v>43</v>
      </c>
      <c r="E3070" s="6" t="s">
        <v>44</v>
      </c>
      <c r="F3070" s="6" t="s">
        <v>45</v>
      </c>
      <c r="G3070" s="6" t="s">
        <v>46</v>
      </c>
      <c r="H3070" s="7">
        <v>239771938</v>
      </c>
      <c r="I3070" s="7">
        <v>23955.48</v>
      </c>
      <c r="J3070" s="6">
        <v>97.74</v>
      </c>
      <c r="K3070" s="6">
        <v>97.94</v>
      </c>
      <c r="L3070" s="6">
        <v>91.87</v>
      </c>
      <c r="M3070" s="6">
        <v>91.37</v>
      </c>
      <c r="N3070" s="6">
        <v>40.409999999999997</v>
      </c>
      <c r="O3070" s="7">
        <v>239493541</v>
      </c>
      <c r="P3070" s="8">
        <f t="shared" si="47"/>
        <v>99.883890916375705</v>
      </c>
      <c r="Q3070" s="7">
        <v>232551224</v>
      </c>
      <c r="R3070" s="6">
        <v>97</v>
      </c>
      <c r="S3070" s="9">
        <v>1.8460600000000001E-2</v>
      </c>
      <c r="T3070" s="6">
        <v>185.9</v>
      </c>
      <c r="U3070" s="6">
        <v>34.9</v>
      </c>
      <c r="V3070" s="9">
        <v>7.6775599999999997</v>
      </c>
      <c r="W3070" s="9">
        <v>0.97634699999999996</v>
      </c>
      <c r="X3070" s="9">
        <v>1.0046600000000001</v>
      </c>
      <c r="Y3070" s="6">
        <v>2.3735100000000001E-4</v>
      </c>
      <c r="Z3070" s="7">
        <v>3146403</v>
      </c>
      <c r="AA3070" s="7">
        <v>2927906</v>
      </c>
      <c r="AB3070" s="7">
        <v>96645</v>
      </c>
      <c r="AC3070" s="7">
        <v>121852</v>
      </c>
      <c r="AD3070" s="10">
        <v>2.1994130777340399</v>
      </c>
      <c r="AE3070" s="10">
        <v>1.4724929348845299</v>
      </c>
      <c r="AF3070" s="7">
        <v>165</v>
      </c>
      <c r="AG3070" s="7">
        <v>74</v>
      </c>
      <c r="AH3070" s="7">
        <v>39</v>
      </c>
      <c r="AI3070" s="7">
        <v>9286</v>
      </c>
      <c r="AJ3070" s="7">
        <v>3126850</v>
      </c>
      <c r="AK3070" s="7">
        <v>6222</v>
      </c>
      <c r="AL3070" s="7">
        <v>39</v>
      </c>
      <c r="AM3070" s="7">
        <v>111</v>
      </c>
      <c r="AN3070" s="7">
        <v>49</v>
      </c>
    </row>
    <row r="3071" spans="1:40" x14ac:dyDescent="0.2">
      <c r="A3071" s="6" t="s">
        <v>3170</v>
      </c>
      <c r="B3071" s="6" t="s">
        <v>2345</v>
      </c>
      <c r="C3071" s="6" t="s">
        <v>42</v>
      </c>
      <c r="D3071" s="6" t="s">
        <v>43</v>
      </c>
      <c r="E3071" s="6" t="s">
        <v>44</v>
      </c>
      <c r="F3071" s="6" t="s">
        <v>45</v>
      </c>
      <c r="G3071" s="6" t="s">
        <v>60</v>
      </c>
      <c r="H3071" s="7">
        <v>188623942</v>
      </c>
      <c r="I3071" s="7">
        <v>18838.97</v>
      </c>
      <c r="J3071" s="6">
        <v>96.15</v>
      </c>
      <c r="K3071" s="6">
        <v>95.93</v>
      </c>
      <c r="L3071" s="6">
        <v>86.95</v>
      </c>
      <c r="M3071" s="6">
        <v>85.83</v>
      </c>
      <c r="N3071" s="6">
        <v>40.83</v>
      </c>
      <c r="O3071" s="7">
        <v>188213225</v>
      </c>
      <c r="P3071" s="8">
        <f t="shared" si="47"/>
        <v>99.782256167671434</v>
      </c>
      <c r="Q3071" s="7">
        <v>185321196</v>
      </c>
      <c r="R3071" s="6">
        <v>98.2</v>
      </c>
      <c r="S3071" s="9">
        <v>9.9920700000000005E-3</v>
      </c>
      <c r="T3071" s="6">
        <v>208.3</v>
      </c>
      <c r="U3071" s="6">
        <v>41.4</v>
      </c>
      <c r="V3071" s="9">
        <v>6.0313999999999997</v>
      </c>
      <c r="W3071" s="9">
        <v>0.98842799999999997</v>
      </c>
      <c r="X3071" s="9">
        <v>0.51062399999999997</v>
      </c>
      <c r="Y3071" s="11">
        <v>2.2335600000000001E-8</v>
      </c>
      <c r="Z3071" s="7">
        <v>3109975</v>
      </c>
      <c r="AA3071" s="7">
        <v>2896221</v>
      </c>
      <c r="AB3071" s="7">
        <v>94805</v>
      </c>
      <c r="AC3071" s="7">
        <v>118949</v>
      </c>
      <c r="AD3071" s="10">
        <v>2.20135513197669</v>
      </c>
      <c r="AE3071" s="10">
        <v>1.46743834634063</v>
      </c>
      <c r="AF3071" s="7">
        <v>151</v>
      </c>
      <c r="AG3071" s="7">
        <v>74</v>
      </c>
      <c r="AH3071" s="7">
        <v>41</v>
      </c>
      <c r="AI3071" s="7">
        <v>9291</v>
      </c>
      <c r="AJ3071" s="7">
        <v>3090401</v>
      </c>
      <c r="AK3071" s="7">
        <v>4021</v>
      </c>
      <c r="AL3071" s="7">
        <v>29</v>
      </c>
      <c r="AM3071" s="7">
        <v>109</v>
      </c>
      <c r="AN3071" s="7">
        <v>45</v>
      </c>
    </row>
    <row r="3072" spans="1:40" x14ac:dyDescent="0.2">
      <c r="A3072" s="6" t="s">
        <v>3171</v>
      </c>
      <c r="B3072" s="6" t="s">
        <v>2345</v>
      </c>
      <c r="C3072" s="6" t="s">
        <v>76</v>
      </c>
      <c r="D3072" s="6" t="s">
        <v>113</v>
      </c>
      <c r="E3072" s="6" t="s">
        <v>44</v>
      </c>
      <c r="F3072" s="6" t="s">
        <v>59</v>
      </c>
      <c r="G3072" s="6" t="s">
        <v>60</v>
      </c>
      <c r="H3072" s="7">
        <v>174512922</v>
      </c>
      <c r="I3072" s="7">
        <v>17428.43</v>
      </c>
      <c r="J3072" s="6">
        <v>96.18</v>
      </c>
      <c r="K3072" s="6">
        <v>95.64</v>
      </c>
      <c r="L3072" s="6">
        <v>86.95</v>
      </c>
      <c r="M3072" s="6">
        <v>85.1</v>
      </c>
      <c r="N3072" s="6">
        <v>40.81</v>
      </c>
      <c r="O3072" s="7">
        <v>174319194</v>
      </c>
      <c r="P3072" s="8">
        <f t="shared" si="47"/>
        <v>99.88898930934181</v>
      </c>
      <c r="Q3072" s="7">
        <v>170736462</v>
      </c>
      <c r="R3072" s="6">
        <v>97.8</v>
      </c>
      <c r="S3072" s="9">
        <v>1.03372E-2</v>
      </c>
      <c r="T3072" s="6">
        <v>216.9</v>
      </c>
      <c r="U3072" s="6">
        <v>46.7</v>
      </c>
      <c r="V3072" s="9">
        <v>5.5866400000000001</v>
      </c>
      <c r="W3072" s="9">
        <v>0.98644600000000005</v>
      </c>
      <c r="X3072" s="9">
        <v>0.51533099999999998</v>
      </c>
      <c r="Y3072" s="6">
        <v>5.70917E-4</v>
      </c>
      <c r="Z3072" s="7">
        <v>3087083</v>
      </c>
      <c r="AA3072" s="7">
        <v>2878257</v>
      </c>
      <c r="AB3072" s="7">
        <v>93145</v>
      </c>
      <c r="AC3072" s="7">
        <v>115681</v>
      </c>
      <c r="AD3072" s="10">
        <v>2.20135304026517</v>
      </c>
      <c r="AE3072" s="10">
        <v>1.4357862642508401</v>
      </c>
      <c r="AF3072" s="7">
        <v>138</v>
      </c>
      <c r="AG3072" s="7">
        <v>75</v>
      </c>
      <c r="AH3072" s="7">
        <v>40</v>
      </c>
      <c r="AI3072" s="7">
        <v>8975</v>
      </c>
      <c r="AJ3072" s="7">
        <v>3068023</v>
      </c>
      <c r="AK3072" s="7">
        <v>8485</v>
      </c>
      <c r="AL3072" s="7">
        <v>36</v>
      </c>
      <c r="AM3072" s="7">
        <v>104</v>
      </c>
      <c r="AN3072" s="7">
        <v>43</v>
      </c>
    </row>
    <row r="3073" spans="1:40" x14ac:dyDescent="0.2">
      <c r="A3073" s="6" t="s">
        <v>3172</v>
      </c>
      <c r="B3073" s="6" t="s">
        <v>2345</v>
      </c>
      <c r="C3073" s="6" t="s">
        <v>42</v>
      </c>
      <c r="D3073" s="6" t="s">
        <v>43</v>
      </c>
      <c r="E3073" s="6" t="s">
        <v>44</v>
      </c>
      <c r="F3073" s="6" t="s">
        <v>45</v>
      </c>
      <c r="G3073" s="6" t="s">
        <v>60</v>
      </c>
      <c r="H3073" s="7">
        <v>182116228</v>
      </c>
      <c r="I3073" s="7">
        <v>18188.53</v>
      </c>
      <c r="J3073" s="6">
        <v>97.04</v>
      </c>
      <c r="K3073" s="6">
        <v>96.1</v>
      </c>
      <c r="L3073" s="6">
        <v>88.7</v>
      </c>
      <c r="M3073" s="6">
        <v>86.26</v>
      </c>
      <c r="N3073" s="6">
        <v>42.06</v>
      </c>
      <c r="O3073" s="7">
        <v>173908537</v>
      </c>
      <c r="P3073" s="8">
        <f t="shared" si="47"/>
        <v>95.493157809088814</v>
      </c>
      <c r="Q3073" s="7">
        <v>170772420</v>
      </c>
      <c r="R3073" s="6">
        <v>93.8</v>
      </c>
      <c r="S3073" s="9">
        <v>1.08425E-2</v>
      </c>
      <c r="T3073" s="6">
        <v>215.8</v>
      </c>
      <c r="U3073" s="6">
        <v>50.6</v>
      </c>
      <c r="V3073" s="9">
        <v>5.5447600000000001</v>
      </c>
      <c r="W3073" s="9">
        <v>0.98541599999999996</v>
      </c>
      <c r="X3073" s="9">
        <v>0.50895400000000002</v>
      </c>
      <c r="Y3073" s="6">
        <v>6.5816099999999999E-4</v>
      </c>
      <c r="Z3073" s="7">
        <v>3102502</v>
      </c>
      <c r="AA3073" s="7">
        <v>2890174</v>
      </c>
      <c r="AB3073" s="7">
        <v>94755</v>
      </c>
      <c r="AC3073" s="7">
        <v>117573</v>
      </c>
      <c r="AD3073" s="10">
        <v>2.2015738628603798</v>
      </c>
      <c r="AE3073" s="10">
        <v>1.46953839964049</v>
      </c>
      <c r="AF3073" s="7">
        <v>150</v>
      </c>
      <c r="AG3073" s="7">
        <v>75</v>
      </c>
      <c r="AH3073" s="7">
        <v>49</v>
      </c>
      <c r="AI3073" s="7">
        <v>9277</v>
      </c>
      <c r="AJ3073" s="7">
        <v>3082983</v>
      </c>
      <c r="AK3073" s="7">
        <v>4654</v>
      </c>
      <c r="AL3073" s="7">
        <v>37</v>
      </c>
      <c r="AM3073" s="7">
        <v>97</v>
      </c>
      <c r="AN3073" s="7">
        <v>44</v>
      </c>
    </row>
    <row r="3074" spans="1:40" x14ac:dyDescent="0.2">
      <c r="A3074" s="6" t="s">
        <v>3173</v>
      </c>
      <c r="B3074" s="6" t="s">
        <v>2345</v>
      </c>
      <c r="C3074" s="6" t="s">
        <v>42</v>
      </c>
      <c r="D3074" s="6" t="s">
        <v>43</v>
      </c>
      <c r="E3074" s="6" t="s">
        <v>44</v>
      </c>
      <c r="F3074" s="6" t="s">
        <v>45</v>
      </c>
      <c r="G3074" s="6" t="s">
        <v>60</v>
      </c>
      <c r="H3074" s="7">
        <v>216613132</v>
      </c>
      <c r="I3074" s="7">
        <v>21636.69</v>
      </c>
      <c r="J3074" s="6">
        <v>97.12</v>
      </c>
      <c r="K3074" s="6">
        <v>96.7</v>
      </c>
      <c r="L3074" s="6">
        <v>89.01</v>
      </c>
      <c r="M3074" s="6">
        <v>87.77</v>
      </c>
      <c r="N3074" s="6">
        <v>40.64</v>
      </c>
      <c r="O3074" s="7">
        <v>216079347</v>
      </c>
      <c r="P3074" s="8">
        <f t="shared" si="47"/>
        <v>99.753576805306523</v>
      </c>
      <c r="Q3074" s="7">
        <v>213225940</v>
      </c>
      <c r="R3074" s="6">
        <v>98.4</v>
      </c>
      <c r="S3074" s="9">
        <v>1.2211E-2</v>
      </c>
      <c r="T3074" s="6">
        <v>205.9</v>
      </c>
      <c r="U3074" s="6">
        <v>40.4</v>
      </c>
      <c r="V3074" s="9">
        <v>6.9351500000000001</v>
      </c>
      <c r="W3074" s="9">
        <v>0.99146400000000001</v>
      </c>
      <c r="X3074" s="9">
        <v>0.51387099999999997</v>
      </c>
      <c r="Y3074" s="11">
        <v>2.77046E-7</v>
      </c>
      <c r="Z3074" s="7">
        <v>3105845</v>
      </c>
      <c r="AA3074" s="7">
        <v>2890861</v>
      </c>
      <c r="AB3074" s="7">
        <v>95224</v>
      </c>
      <c r="AC3074" s="7">
        <v>119760</v>
      </c>
      <c r="AD3074" s="10">
        <v>2.1981470243882599</v>
      </c>
      <c r="AE3074" s="10">
        <v>1.4563409018511999</v>
      </c>
      <c r="AF3074" s="7">
        <v>159</v>
      </c>
      <c r="AG3074" s="7">
        <v>75</v>
      </c>
      <c r="AH3074" s="7">
        <v>41</v>
      </c>
      <c r="AI3074" s="7">
        <v>9301</v>
      </c>
      <c r="AJ3074" s="7">
        <v>3086414</v>
      </c>
      <c r="AK3074" s="7">
        <v>5240</v>
      </c>
      <c r="AL3074" s="7">
        <v>32</v>
      </c>
      <c r="AM3074" s="7">
        <v>107</v>
      </c>
      <c r="AN3074" s="7">
        <v>46</v>
      </c>
    </row>
    <row r="3075" spans="1:40" x14ac:dyDescent="0.2">
      <c r="A3075" s="6" t="s">
        <v>3174</v>
      </c>
      <c r="B3075" s="6" t="s">
        <v>2345</v>
      </c>
      <c r="C3075" s="6" t="s">
        <v>62</v>
      </c>
      <c r="D3075" s="6" t="s">
        <v>141</v>
      </c>
      <c r="E3075" s="6" t="s">
        <v>44</v>
      </c>
      <c r="F3075" s="6" t="s">
        <v>59</v>
      </c>
      <c r="G3075" s="6" t="s">
        <v>46</v>
      </c>
      <c r="H3075" s="7">
        <v>178933482</v>
      </c>
      <c r="I3075" s="7">
        <v>17870.669999999998</v>
      </c>
      <c r="J3075" s="6">
        <v>98.18</v>
      </c>
      <c r="K3075" s="6">
        <v>96.98</v>
      </c>
      <c r="L3075" s="6">
        <v>91.7</v>
      </c>
      <c r="M3075" s="6">
        <v>88.57</v>
      </c>
      <c r="N3075" s="6">
        <v>40.83</v>
      </c>
      <c r="O3075" s="7">
        <v>178773636</v>
      </c>
      <c r="P3075" s="8">
        <f t="shared" ref="P3075:P3138" si="48">O3075*100/H3075</f>
        <v>99.910667361852376</v>
      </c>
      <c r="Q3075" s="7">
        <v>176245180</v>
      </c>
      <c r="R3075" s="6">
        <v>98.5</v>
      </c>
      <c r="S3075" s="9">
        <v>1.54428E-2</v>
      </c>
      <c r="T3075" s="6">
        <v>234.5</v>
      </c>
      <c r="U3075" s="6">
        <v>49.7</v>
      </c>
      <c r="V3075" s="9">
        <v>5.7409999999999997</v>
      </c>
      <c r="W3075" s="9">
        <v>0.98347499999999999</v>
      </c>
      <c r="X3075" s="9">
        <v>1.0047200000000001</v>
      </c>
      <c r="Y3075" s="6">
        <v>1.2727000000000001E-3</v>
      </c>
      <c r="Z3075" s="7">
        <v>3120938</v>
      </c>
      <c r="AA3075" s="7">
        <v>2908936</v>
      </c>
      <c r="AB3075" s="7">
        <v>94639</v>
      </c>
      <c r="AC3075" s="7">
        <v>117363</v>
      </c>
      <c r="AD3075" s="10">
        <v>2.2020043753660699</v>
      </c>
      <c r="AE3075" s="10">
        <v>1.45973642236028</v>
      </c>
      <c r="AF3075" s="7">
        <v>160</v>
      </c>
      <c r="AG3075" s="7">
        <v>64</v>
      </c>
      <c r="AH3075" s="7">
        <v>43</v>
      </c>
      <c r="AI3075" s="7">
        <v>9185</v>
      </c>
      <c r="AJ3075" s="7">
        <v>3101622</v>
      </c>
      <c r="AK3075" s="7">
        <v>8683</v>
      </c>
      <c r="AL3075" s="7">
        <v>40</v>
      </c>
      <c r="AM3075" s="7">
        <v>117</v>
      </c>
      <c r="AN3075" s="7">
        <v>51</v>
      </c>
    </row>
    <row r="3076" spans="1:40" x14ac:dyDescent="0.2">
      <c r="A3076" s="6" t="s">
        <v>3175</v>
      </c>
      <c r="B3076" s="6" t="s">
        <v>2345</v>
      </c>
      <c r="C3076" s="6" t="s">
        <v>91</v>
      </c>
      <c r="D3076" s="6" t="s">
        <v>92</v>
      </c>
      <c r="E3076" s="6" t="s">
        <v>44</v>
      </c>
      <c r="F3076" s="6" t="s">
        <v>59</v>
      </c>
      <c r="G3076" s="6" t="s">
        <v>60</v>
      </c>
      <c r="H3076" s="7">
        <v>182574058</v>
      </c>
      <c r="I3076" s="7">
        <v>18236.8</v>
      </c>
      <c r="J3076" s="6">
        <v>97.61</v>
      </c>
      <c r="K3076" s="6">
        <v>97.5</v>
      </c>
      <c r="L3076" s="6">
        <v>91.39</v>
      </c>
      <c r="M3076" s="6">
        <v>90.15</v>
      </c>
      <c r="N3076" s="6">
        <v>42.91</v>
      </c>
      <c r="O3076" s="7">
        <v>181344278</v>
      </c>
      <c r="P3076" s="8">
        <f t="shared" si="48"/>
        <v>99.326421281603984</v>
      </c>
      <c r="Q3076" s="7">
        <v>176116662</v>
      </c>
      <c r="R3076" s="6">
        <v>96.5</v>
      </c>
      <c r="S3076" s="9">
        <v>1.7741199999999999E-2</v>
      </c>
      <c r="T3076" s="6">
        <v>195.8</v>
      </c>
      <c r="U3076" s="6">
        <v>37.299999999999997</v>
      </c>
      <c r="V3076" s="9">
        <v>5.8125299999999998</v>
      </c>
      <c r="W3076" s="9">
        <v>0.97238800000000003</v>
      </c>
      <c r="X3076" s="9">
        <v>0.50185599999999997</v>
      </c>
      <c r="Y3076" s="11">
        <v>5.4764500000000003E-7</v>
      </c>
      <c r="Z3076" s="7">
        <v>3085239</v>
      </c>
      <c r="AA3076" s="7">
        <v>2876458</v>
      </c>
      <c r="AB3076" s="7">
        <v>93135</v>
      </c>
      <c r="AC3076" s="7">
        <v>115646</v>
      </c>
      <c r="AD3076" s="10">
        <v>2.2043637238502201</v>
      </c>
      <c r="AE3076" s="10">
        <v>1.4586671105301099</v>
      </c>
      <c r="AF3076" s="7">
        <v>162</v>
      </c>
      <c r="AG3076" s="7">
        <v>73</v>
      </c>
      <c r="AH3076" s="7">
        <v>45</v>
      </c>
      <c r="AI3076" s="7">
        <v>9124</v>
      </c>
      <c r="AJ3076" s="7">
        <v>3066091</v>
      </c>
      <c r="AK3076" s="7">
        <v>10495</v>
      </c>
      <c r="AL3076" s="7">
        <v>35</v>
      </c>
      <c r="AM3076" s="7">
        <v>102</v>
      </c>
      <c r="AN3076" s="7">
        <v>43</v>
      </c>
    </row>
    <row r="3077" spans="1:40" x14ac:dyDescent="0.2">
      <c r="A3077" s="6" t="s">
        <v>3176</v>
      </c>
      <c r="B3077" s="6" t="s">
        <v>2345</v>
      </c>
      <c r="C3077" s="6" t="s">
        <v>42</v>
      </c>
      <c r="D3077" s="6" t="s">
        <v>43</v>
      </c>
      <c r="E3077" s="6" t="s">
        <v>44</v>
      </c>
      <c r="F3077" s="6" t="s">
        <v>45</v>
      </c>
      <c r="G3077" s="6" t="s">
        <v>60</v>
      </c>
      <c r="H3077" s="7">
        <v>240950576</v>
      </c>
      <c r="I3077" s="7">
        <v>24067.42</v>
      </c>
      <c r="J3077" s="6">
        <v>98.36</v>
      </c>
      <c r="K3077" s="6">
        <v>97.7</v>
      </c>
      <c r="L3077" s="6">
        <v>92.49</v>
      </c>
      <c r="M3077" s="6">
        <v>90.75</v>
      </c>
      <c r="N3077" s="6">
        <v>40.799999999999997</v>
      </c>
      <c r="O3077" s="7">
        <v>240570564</v>
      </c>
      <c r="P3077" s="8">
        <f t="shared" si="48"/>
        <v>99.842286328462649</v>
      </c>
      <c r="Q3077" s="7">
        <v>236020718</v>
      </c>
      <c r="R3077" s="6">
        <v>98</v>
      </c>
      <c r="S3077" s="9">
        <v>2.4579799999999999E-2</v>
      </c>
      <c r="T3077" s="6">
        <v>207.8</v>
      </c>
      <c r="U3077" s="6">
        <v>40.700000000000003</v>
      </c>
      <c r="V3077" s="9">
        <v>7.7249299999999996</v>
      </c>
      <c r="W3077" s="9">
        <v>0.99338000000000004</v>
      </c>
      <c r="X3077" s="9">
        <v>0.51467300000000005</v>
      </c>
      <c r="Y3077" s="6">
        <v>3.6718200000000002E-4</v>
      </c>
      <c r="Z3077" s="7">
        <v>3140769</v>
      </c>
      <c r="AA3077" s="7">
        <v>2922656</v>
      </c>
      <c r="AB3077" s="7">
        <v>96750</v>
      </c>
      <c r="AC3077" s="7">
        <v>121363</v>
      </c>
      <c r="AD3077" s="10">
        <v>2.20331608326094</v>
      </c>
      <c r="AE3077" s="10">
        <v>1.4712189303708001</v>
      </c>
      <c r="AF3077" s="7">
        <v>159</v>
      </c>
      <c r="AG3077" s="7">
        <v>77</v>
      </c>
      <c r="AH3077" s="7">
        <v>53</v>
      </c>
      <c r="AI3077" s="7">
        <v>9364</v>
      </c>
      <c r="AJ3077" s="7">
        <v>3121144</v>
      </c>
      <c r="AK3077" s="7">
        <v>5473</v>
      </c>
      <c r="AL3077" s="7">
        <v>30</v>
      </c>
      <c r="AM3077" s="7">
        <v>101</v>
      </c>
      <c r="AN3077" s="7">
        <v>47</v>
      </c>
    </row>
    <row r="3078" spans="1:40" x14ac:dyDescent="0.2">
      <c r="A3078" s="6" t="s">
        <v>3177</v>
      </c>
      <c r="B3078" s="6" t="s">
        <v>2345</v>
      </c>
      <c r="C3078" s="6" t="s">
        <v>42</v>
      </c>
      <c r="D3078" s="6" t="s">
        <v>43</v>
      </c>
      <c r="E3078" s="6" t="s">
        <v>44</v>
      </c>
      <c r="F3078" s="6" t="s">
        <v>45</v>
      </c>
      <c r="G3078" s="6" t="s">
        <v>46</v>
      </c>
      <c r="H3078" s="7">
        <v>209385148</v>
      </c>
      <c r="I3078" s="7">
        <v>20927.38</v>
      </c>
      <c r="J3078" s="6">
        <v>97.64</v>
      </c>
      <c r="K3078" s="6">
        <v>96.46</v>
      </c>
      <c r="L3078" s="6">
        <v>90.51</v>
      </c>
      <c r="M3078" s="6">
        <v>88.4</v>
      </c>
      <c r="N3078" s="6">
        <v>41.18</v>
      </c>
      <c r="O3078" s="7">
        <v>208792805</v>
      </c>
      <c r="P3078" s="8">
        <f t="shared" si="48"/>
        <v>99.717103621886309</v>
      </c>
      <c r="Q3078" s="7">
        <v>203293364</v>
      </c>
      <c r="R3078" s="6">
        <v>97.1</v>
      </c>
      <c r="S3078" s="9">
        <v>2.8362600000000002E-2</v>
      </c>
      <c r="T3078" s="6">
        <v>183.7</v>
      </c>
      <c r="U3078" s="6">
        <v>33.1</v>
      </c>
      <c r="V3078" s="9">
        <v>6.7056899999999997</v>
      </c>
      <c r="W3078" s="9">
        <v>0.98437600000000003</v>
      </c>
      <c r="X3078" s="9">
        <v>0.998054</v>
      </c>
      <c r="Y3078" s="6">
        <v>1.6237099999999999E-4</v>
      </c>
      <c r="Z3078" s="7">
        <v>3121759</v>
      </c>
      <c r="AA3078" s="7">
        <v>2906481</v>
      </c>
      <c r="AB3078" s="7">
        <v>95291</v>
      </c>
      <c r="AC3078" s="7">
        <v>119987</v>
      </c>
      <c r="AD3078" s="10">
        <v>2.1992422473194102</v>
      </c>
      <c r="AE3078" s="10">
        <v>1.4458423589342899</v>
      </c>
      <c r="AF3078" s="7">
        <v>152</v>
      </c>
      <c r="AG3078" s="7">
        <v>79</v>
      </c>
      <c r="AH3078" s="7">
        <v>44</v>
      </c>
      <c r="AI3078" s="7">
        <v>9221</v>
      </c>
      <c r="AJ3078" s="7">
        <v>3102210</v>
      </c>
      <c r="AK3078" s="7">
        <v>5031</v>
      </c>
      <c r="AL3078" s="7">
        <v>40</v>
      </c>
      <c r="AM3078" s="7">
        <v>102</v>
      </c>
      <c r="AN3078" s="7">
        <v>48</v>
      </c>
    </row>
    <row r="3079" spans="1:40" x14ac:dyDescent="0.2">
      <c r="A3079" s="6" t="s">
        <v>3178</v>
      </c>
      <c r="B3079" s="6" t="s">
        <v>2345</v>
      </c>
      <c r="C3079" s="6" t="s">
        <v>42</v>
      </c>
      <c r="D3079" s="6" t="s">
        <v>43</v>
      </c>
      <c r="E3079" s="6" t="s">
        <v>44</v>
      </c>
      <c r="F3079" s="6" t="s">
        <v>45</v>
      </c>
      <c r="G3079" s="6" t="s">
        <v>60</v>
      </c>
      <c r="H3079" s="7">
        <v>167997334</v>
      </c>
      <c r="I3079" s="7">
        <v>16791.990000000002</v>
      </c>
      <c r="J3079" s="6">
        <v>97.24</v>
      </c>
      <c r="K3079" s="6">
        <v>95.36</v>
      </c>
      <c r="L3079" s="6">
        <v>89.07</v>
      </c>
      <c r="M3079" s="6">
        <v>85</v>
      </c>
      <c r="N3079" s="6">
        <v>41.84</v>
      </c>
      <c r="O3079" s="7">
        <v>167479415</v>
      </c>
      <c r="P3079" s="8">
        <f t="shared" si="48"/>
        <v>99.691709988683513</v>
      </c>
      <c r="Q3079" s="7">
        <v>164293746</v>
      </c>
      <c r="R3079" s="6">
        <v>97.8</v>
      </c>
      <c r="S3079" s="9">
        <v>2.3727399999999999E-2</v>
      </c>
      <c r="T3079" s="6">
        <v>221.3</v>
      </c>
      <c r="U3079" s="6">
        <v>41.9</v>
      </c>
      <c r="V3079" s="9">
        <v>5.3745000000000003</v>
      </c>
      <c r="W3079" s="9">
        <v>0.982437</v>
      </c>
      <c r="X3079" s="9">
        <v>0.50778199999999996</v>
      </c>
      <c r="Y3079" s="11">
        <v>3.2031100000000003E-8</v>
      </c>
      <c r="Z3079" s="7">
        <v>3092504</v>
      </c>
      <c r="AA3079" s="7">
        <v>2881122</v>
      </c>
      <c r="AB3079" s="7">
        <v>94050</v>
      </c>
      <c r="AC3079" s="7">
        <v>117332</v>
      </c>
      <c r="AD3079" s="10">
        <v>2.2010302338447501</v>
      </c>
      <c r="AE3079" s="10">
        <v>1.46219782750422</v>
      </c>
      <c r="AF3079" s="7">
        <v>145</v>
      </c>
      <c r="AG3079" s="7">
        <v>64</v>
      </c>
      <c r="AH3079" s="7">
        <v>42</v>
      </c>
      <c r="AI3079" s="7">
        <v>9149</v>
      </c>
      <c r="AJ3079" s="7">
        <v>3073217</v>
      </c>
      <c r="AK3079" s="7">
        <v>3784</v>
      </c>
      <c r="AL3079" s="7">
        <v>39</v>
      </c>
      <c r="AM3079" s="7">
        <v>108</v>
      </c>
      <c r="AN3079" s="7">
        <v>49</v>
      </c>
    </row>
    <row r="3080" spans="1:40" x14ac:dyDescent="0.2">
      <c r="A3080" s="6" t="s">
        <v>3179</v>
      </c>
      <c r="B3080" s="6" t="s">
        <v>2345</v>
      </c>
      <c r="C3080" s="6" t="s">
        <v>42</v>
      </c>
      <c r="D3080" s="6" t="s">
        <v>43</v>
      </c>
      <c r="E3080" s="6" t="s">
        <v>44</v>
      </c>
      <c r="F3080" s="6" t="s">
        <v>59</v>
      </c>
      <c r="G3080" s="6" t="s">
        <v>46</v>
      </c>
      <c r="H3080" s="7">
        <v>198075032</v>
      </c>
      <c r="I3080" s="7">
        <v>19794.62</v>
      </c>
      <c r="J3080" s="6">
        <v>97.53</v>
      </c>
      <c r="K3080" s="6">
        <v>97.39</v>
      </c>
      <c r="L3080" s="6">
        <v>91.1</v>
      </c>
      <c r="M3080" s="6">
        <v>89.63</v>
      </c>
      <c r="N3080" s="6">
        <v>42.48</v>
      </c>
      <c r="O3080" s="7">
        <v>197514919</v>
      </c>
      <c r="P3080" s="8">
        <f t="shared" si="48"/>
        <v>99.717221805118783</v>
      </c>
      <c r="Q3080" s="7">
        <v>191987032</v>
      </c>
      <c r="R3080" s="6">
        <v>96.9</v>
      </c>
      <c r="S3080" s="9">
        <v>1.5852399999999999E-2</v>
      </c>
      <c r="T3080" s="6">
        <v>206</v>
      </c>
      <c r="U3080" s="6">
        <v>39</v>
      </c>
      <c r="V3080" s="9">
        <v>6.3303799999999999</v>
      </c>
      <c r="W3080" s="9">
        <v>0.97266399999999997</v>
      </c>
      <c r="X3080" s="9">
        <v>0.95529699999999995</v>
      </c>
      <c r="Y3080" s="6">
        <v>2.8265099999999997E-4</v>
      </c>
      <c r="Z3080" s="7">
        <v>3129098</v>
      </c>
      <c r="AA3080" s="7">
        <v>2916988</v>
      </c>
      <c r="AB3080" s="7">
        <v>94638</v>
      </c>
      <c r="AC3080" s="7">
        <v>117472</v>
      </c>
      <c r="AD3080" s="10">
        <v>2.2022121477011698</v>
      </c>
      <c r="AE3080" s="10">
        <v>1.4839162634896601</v>
      </c>
      <c r="AF3080" s="7">
        <v>150</v>
      </c>
      <c r="AG3080" s="7">
        <v>75</v>
      </c>
      <c r="AH3080" s="7">
        <v>41</v>
      </c>
      <c r="AI3080" s="7">
        <v>9210</v>
      </c>
      <c r="AJ3080" s="7">
        <v>3109777</v>
      </c>
      <c r="AK3080" s="7">
        <v>7417</v>
      </c>
      <c r="AL3080" s="7">
        <v>43</v>
      </c>
      <c r="AM3080" s="7">
        <v>108</v>
      </c>
      <c r="AN3080" s="7">
        <v>51</v>
      </c>
    </row>
    <row r="3081" spans="1:40" x14ac:dyDescent="0.2">
      <c r="A3081" s="6" t="s">
        <v>3180</v>
      </c>
      <c r="B3081" s="6" t="s">
        <v>2345</v>
      </c>
      <c r="C3081" s="6" t="s">
        <v>42</v>
      </c>
      <c r="D3081" s="6" t="s">
        <v>43</v>
      </c>
      <c r="E3081" s="6" t="s">
        <v>44</v>
      </c>
      <c r="F3081" s="6" t="s">
        <v>45</v>
      </c>
      <c r="G3081" s="6" t="s">
        <v>60</v>
      </c>
      <c r="H3081" s="7">
        <v>176897760</v>
      </c>
      <c r="I3081" s="7">
        <v>17670.400000000001</v>
      </c>
      <c r="J3081" s="6">
        <v>98.41</v>
      </c>
      <c r="K3081" s="6">
        <v>97.33</v>
      </c>
      <c r="L3081" s="6">
        <v>92.26</v>
      </c>
      <c r="M3081" s="6">
        <v>89.39</v>
      </c>
      <c r="N3081" s="6">
        <v>41.39</v>
      </c>
      <c r="O3081" s="7">
        <v>167002822</v>
      </c>
      <c r="P3081" s="8">
        <f t="shared" si="48"/>
        <v>94.406408537903474</v>
      </c>
      <c r="Q3081" s="7">
        <v>164496314</v>
      </c>
      <c r="R3081" s="6">
        <v>93</v>
      </c>
      <c r="S3081" s="9">
        <v>1.64779E-2</v>
      </c>
      <c r="T3081" s="6">
        <v>229.3</v>
      </c>
      <c r="U3081" s="6">
        <v>48.8</v>
      </c>
      <c r="V3081" s="9">
        <v>5.3481800000000002</v>
      </c>
      <c r="W3081" s="9">
        <v>0.984981</v>
      </c>
      <c r="X3081" s="9">
        <v>0.51652500000000001</v>
      </c>
      <c r="Y3081" s="11">
        <v>2.6235099999999999E-7</v>
      </c>
      <c r="Z3081" s="7">
        <v>3086411</v>
      </c>
      <c r="AA3081" s="7">
        <v>2875282</v>
      </c>
      <c r="AB3081" s="7">
        <v>94163</v>
      </c>
      <c r="AC3081" s="7">
        <v>116966</v>
      </c>
      <c r="AD3081" s="10">
        <v>2.2015082343651402</v>
      </c>
      <c r="AE3081" s="10">
        <v>1.4421347327068601</v>
      </c>
      <c r="AF3081" s="7">
        <v>147</v>
      </c>
      <c r="AG3081" s="7">
        <v>72</v>
      </c>
      <c r="AH3081" s="7">
        <v>47</v>
      </c>
      <c r="AI3081" s="7">
        <v>8945</v>
      </c>
      <c r="AJ3081" s="7">
        <v>3067398</v>
      </c>
      <c r="AK3081" s="7">
        <v>4004</v>
      </c>
      <c r="AL3081" s="7">
        <v>31</v>
      </c>
      <c r="AM3081" s="7">
        <v>106</v>
      </c>
      <c r="AN3081" s="7">
        <v>43</v>
      </c>
    </row>
    <row r="3082" spans="1:40" x14ac:dyDescent="0.2">
      <c r="A3082" s="6" t="s">
        <v>3181</v>
      </c>
      <c r="B3082" s="6" t="s">
        <v>2345</v>
      </c>
      <c r="C3082" s="6" t="s">
        <v>42</v>
      </c>
      <c r="D3082" s="6" t="s">
        <v>43</v>
      </c>
      <c r="E3082" s="6" t="s">
        <v>44</v>
      </c>
      <c r="F3082" s="6" t="s">
        <v>45</v>
      </c>
      <c r="G3082" s="6" t="s">
        <v>46</v>
      </c>
      <c r="H3082" s="7">
        <v>213618906</v>
      </c>
      <c r="I3082" s="7">
        <v>21349.46</v>
      </c>
      <c r="J3082" s="6">
        <v>97.9</v>
      </c>
      <c r="K3082" s="6">
        <v>96.76</v>
      </c>
      <c r="L3082" s="6">
        <v>90.77</v>
      </c>
      <c r="M3082" s="6">
        <v>88.19</v>
      </c>
      <c r="N3082" s="6">
        <v>41.08</v>
      </c>
      <c r="O3082" s="7">
        <v>213380820</v>
      </c>
      <c r="P3082" s="8">
        <f t="shared" si="48"/>
        <v>99.888546381751439</v>
      </c>
      <c r="Q3082" s="7">
        <v>207782376</v>
      </c>
      <c r="R3082" s="6">
        <v>97.3</v>
      </c>
      <c r="S3082" s="9">
        <v>1.9712799999999999E-2</v>
      </c>
      <c r="T3082" s="6">
        <v>209.1</v>
      </c>
      <c r="U3082" s="6">
        <v>39.1</v>
      </c>
      <c r="V3082" s="9">
        <v>6.86205</v>
      </c>
      <c r="W3082" s="9">
        <v>0.98607900000000004</v>
      </c>
      <c r="X3082" s="9">
        <v>1.00949</v>
      </c>
      <c r="Y3082" s="6">
        <v>2.9036700000000001E-3</v>
      </c>
      <c r="Z3082" s="7">
        <v>3159029</v>
      </c>
      <c r="AA3082" s="7">
        <v>2940779</v>
      </c>
      <c r="AB3082" s="7">
        <v>96393</v>
      </c>
      <c r="AC3082" s="7">
        <v>121857</v>
      </c>
      <c r="AD3082" s="10">
        <v>2.1992015583501998</v>
      </c>
      <c r="AE3082" s="10">
        <v>1.4670873798900399</v>
      </c>
      <c r="AF3082" s="7">
        <v>153</v>
      </c>
      <c r="AG3082" s="7">
        <v>79</v>
      </c>
      <c r="AH3082" s="7">
        <v>43</v>
      </c>
      <c r="AI3082" s="7">
        <v>9426</v>
      </c>
      <c r="AJ3082" s="7">
        <v>3139441</v>
      </c>
      <c r="AK3082" s="7">
        <v>4477</v>
      </c>
      <c r="AL3082" s="7">
        <v>40</v>
      </c>
      <c r="AM3082" s="7">
        <v>106</v>
      </c>
      <c r="AN3082" s="7">
        <v>47</v>
      </c>
    </row>
    <row r="3083" spans="1:40" x14ac:dyDescent="0.2">
      <c r="A3083" s="6" t="s">
        <v>3182</v>
      </c>
      <c r="B3083" s="6" t="s">
        <v>2345</v>
      </c>
      <c r="C3083" s="6" t="s">
        <v>42</v>
      </c>
      <c r="D3083" s="6" t="s">
        <v>43</v>
      </c>
      <c r="E3083" s="6" t="s">
        <v>44</v>
      </c>
      <c r="F3083" s="6" t="s">
        <v>45</v>
      </c>
      <c r="G3083" s="6" t="s">
        <v>46</v>
      </c>
      <c r="H3083" s="7">
        <v>231800832</v>
      </c>
      <c r="I3083" s="7">
        <v>23148.95</v>
      </c>
      <c r="J3083" s="6">
        <v>98.31</v>
      </c>
      <c r="K3083" s="6">
        <v>97.5</v>
      </c>
      <c r="L3083" s="6">
        <v>92.08</v>
      </c>
      <c r="M3083" s="6">
        <v>89.98</v>
      </c>
      <c r="N3083" s="6">
        <v>42.47</v>
      </c>
      <c r="O3083" s="7">
        <v>231370715</v>
      </c>
      <c r="P3083" s="8">
        <f t="shared" si="48"/>
        <v>99.814445445993911</v>
      </c>
      <c r="Q3083" s="7">
        <v>227509860</v>
      </c>
      <c r="R3083" s="6">
        <v>98.1</v>
      </c>
      <c r="S3083" s="9">
        <v>1.87878E-2</v>
      </c>
      <c r="T3083" s="6">
        <v>221.4</v>
      </c>
      <c r="U3083" s="6">
        <v>48.4</v>
      </c>
      <c r="V3083" s="9">
        <v>7.4264099999999997</v>
      </c>
      <c r="W3083" s="9">
        <v>0.98549399999999998</v>
      </c>
      <c r="X3083" s="9">
        <v>0.97529600000000005</v>
      </c>
      <c r="Y3083" s="6">
        <v>1.5774300000000001E-4</v>
      </c>
      <c r="Z3083" s="7">
        <v>3179520</v>
      </c>
      <c r="AA3083" s="7">
        <v>2956531</v>
      </c>
      <c r="AB3083" s="7">
        <v>98746</v>
      </c>
      <c r="AC3083" s="7">
        <v>124243</v>
      </c>
      <c r="AD3083" s="10">
        <v>2.2025432966238498</v>
      </c>
      <c r="AE3083" s="10">
        <v>1.49298571944331</v>
      </c>
      <c r="AF3083" s="7">
        <v>162</v>
      </c>
      <c r="AG3083" s="7">
        <v>78</v>
      </c>
      <c r="AH3083" s="7">
        <v>47</v>
      </c>
      <c r="AI3083" s="7">
        <v>9535</v>
      </c>
      <c r="AJ3083" s="7">
        <v>3159376</v>
      </c>
      <c r="AK3083" s="7">
        <v>211</v>
      </c>
      <c r="AL3083" s="7">
        <v>36</v>
      </c>
      <c r="AM3083" s="7">
        <v>120</v>
      </c>
      <c r="AN3083" s="7">
        <v>40</v>
      </c>
    </row>
    <row r="3084" spans="1:40" x14ac:dyDescent="0.2">
      <c r="A3084" s="6" t="s">
        <v>3183</v>
      </c>
      <c r="B3084" s="6" t="s">
        <v>2345</v>
      </c>
      <c r="C3084" s="6" t="s">
        <v>42</v>
      </c>
      <c r="D3084" s="6" t="s">
        <v>43</v>
      </c>
      <c r="E3084" s="6" t="s">
        <v>44</v>
      </c>
      <c r="F3084" s="6" t="s">
        <v>45</v>
      </c>
      <c r="G3084" s="6" t="s">
        <v>60</v>
      </c>
      <c r="H3084" s="7">
        <v>237827646</v>
      </c>
      <c r="I3084" s="7">
        <v>23754.43</v>
      </c>
      <c r="J3084" s="6">
        <v>97.92</v>
      </c>
      <c r="K3084" s="6">
        <v>97.56</v>
      </c>
      <c r="L3084" s="6">
        <v>91.69</v>
      </c>
      <c r="M3084" s="6">
        <v>90.3</v>
      </c>
      <c r="N3084" s="6">
        <v>41.04</v>
      </c>
      <c r="O3084" s="7">
        <v>237326650</v>
      </c>
      <c r="P3084" s="8">
        <f t="shared" si="48"/>
        <v>99.789344927544718</v>
      </c>
      <c r="Q3084" s="7">
        <v>232932732</v>
      </c>
      <c r="R3084" s="6">
        <v>97.9</v>
      </c>
      <c r="S3084" s="9">
        <v>1.40917E-2</v>
      </c>
      <c r="T3084" s="6">
        <v>211.6</v>
      </c>
      <c r="U3084" s="6">
        <v>41.8</v>
      </c>
      <c r="V3084" s="9">
        <v>7.61646</v>
      </c>
      <c r="W3084" s="9">
        <v>0.99280000000000002</v>
      </c>
      <c r="X3084" s="9">
        <v>0.51295500000000005</v>
      </c>
      <c r="Y3084" s="11">
        <v>2.4286500000000002E-7</v>
      </c>
      <c r="Z3084" s="7">
        <v>3161966</v>
      </c>
      <c r="AA3084" s="7">
        <v>2940212</v>
      </c>
      <c r="AB3084" s="7">
        <v>98236</v>
      </c>
      <c r="AC3084" s="7">
        <v>123518</v>
      </c>
      <c r="AD3084" s="10">
        <v>2.1975253882204799</v>
      </c>
      <c r="AE3084" s="10">
        <v>1.4883497896990101</v>
      </c>
      <c r="AF3084" s="7">
        <v>162</v>
      </c>
      <c r="AG3084" s="7">
        <v>79</v>
      </c>
      <c r="AH3084" s="7">
        <v>49</v>
      </c>
      <c r="AI3084" s="7">
        <v>9398</v>
      </c>
      <c r="AJ3084" s="7">
        <v>3142132</v>
      </c>
      <c r="AK3084" s="7">
        <v>12</v>
      </c>
      <c r="AL3084" s="7">
        <v>35</v>
      </c>
      <c r="AM3084" s="7">
        <v>123</v>
      </c>
      <c r="AN3084" s="7">
        <v>45</v>
      </c>
    </row>
    <row r="3085" spans="1:40" x14ac:dyDescent="0.2">
      <c r="A3085" s="6" t="s">
        <v>3184</v>
      </c>
      <c r="B3085" s="6" t="s">
        <v>2345</v>
      </c>
      <c r="C3085" s="6" t="s">
        <v>42</v>
      </c>
      <c r="D3085" s="6" t="s">
        <v>43</v>
      </c>
      <c r="E3085" s="6" t="s">
        <v>44</v>
      </c>
      <c r="F3085" s="6" t="s">
        <v>45</v>
      </c>
      <c r="G3085" s="6" t="s">
        <v>60</v>
      </c>
      <c r="H3085" s="7">
        <v>199990550</v>
      </c>
      <c r="I3085" s="7">
        <v>19987.72</v>
      </c>
      <c r="J3085" s="6">
        <v>97.38</v>
      </c>
      <c r="K3085" s="6">
        <v>96.74</v>
      </c>
      <c r="L3085" s="6">
        <v>90.15</v>
      </c>
      <c r="M3085" s="6">
        <v>88.16</v>
      </c>
      <c r="N3085" s="6">
        <v>40.89</v>
      </c>
      <c r="O3085" s="7">
        <v>199717987</v>
      </c>
      <c r="P3085" s="8">
        <f t="shared" si="48"/>
        <v>99.86371206039486</v>
      </c>
      <c r="Q3085" s="7">
        <v>195020522</v>
      </c>
      <c r="R3085" s="6">
        <v>97.5</v>
      </c>
      <c r="S3085" s="9">
        <v>1.7160000000000002E-2</v>
      </c>
      <c r="T3085" s="6">
        <v>215.6</v>
      </c>
      <c r="U3085" s="6">
        <v>41.1</v>
      </c>
      <c r="V3085" s="9">
        <v>6.4143400000000002</v>
      </c>
      <c r="W3085" s="9">
        <v>0.99017500000000003</v>
      </c>
      <c r="X3085" s="9">
        <v>0.51199899999999998</v>
      </c>
      <c r="Y3085" s="6">
        <v>7.4059400000000002E-4</v>
      </c>
      <c r="Z3085" s="7">
        <v>3132052</v>
      </c>
      <c r="AA3085" s="7">
        <v>2912110</v>
      </c>
      <c r="AB3085" s="7">
        <v>97195</v>
      </c>
      <c r="AC3085" s="7">
        <v>122747</v>
      </c>
      <c r="AD3085" s="10">
        <v>2.19987154354394</v>
      </c>
      <c r="AE3085" s="10">
        <v>1.4726360451937399</v>
      </c>
      <c r="AF3085" s="7">
        <v>152</v>
      </c>
      <c r="AG3085" s="7">
        <v>83</v>
      </c>
      <c r="AH3085" s="7">
        <v>46</v>
      </c>
      <c r="AI3085" s="7">
        <v>9174</v>
      </c>
      <c r="AJ3085" s="7">
        <v>3112558</v>
      </c>
      <c r="AK3085" s="7">
        <v>8</v>
      </c>
      <c r="AL3085" s="7">
        <v>34</v>
      </c>
      <c r="AM3085" s="7">
        <v>101</v>
      </c>
      <c r="AN3085" s="7">
        <v>44</v>
      </c>
    </row>
    <row r="3086" spans="1:40" x14ac:dyDescent="0.2">
      <c r="A3086" s="6" t="s">
        <v>3185</v>
      </c>
      <c r="B3086" s="6" t="s">
        <v>2345</v>
      </c>
      <c r="C3086" s="6" t="s">
        <v>42</v>
      </c>
      <c r="D3086" s="6" t="s">
        <v>145</v>
      </c>
      <c r="E3086" s="6" t="s">
        <v>44</v>
      </c>
      <c r="F3086" s="6" t="s">
        <v>45</v>
      </c>
      <c r="G3086" s="6" t="s">
        <v>46</v>
      </c>
      <c r="H3086" s="7">
        <v>230961944</v>
      </c>
      <c r="I3086" s="7">
        <v>23060.04</v>
      </c>
      <c r="J3086" s="6">
        <v>97.86</v>
      </c>
      <c r="K3086" s="6">
        <v>97.44</v>
      </c>
      <c r="L3086" s="6">
        <v>91.53</v>
      </c>
      <c r="M3086" s="6">
        <v>90.04</v>
      </c>
      <c r="N3086" s="6">
        <v>42.47</v>
      </c>
      <c r="O3086" s="7">
        <v>219369068</v>
      </c>
      <c r="P3086" s="8">
        <f t="shared" si="48"/>
        <v>94.980612044034402</v>
      </c>
      <c r="Q3086" s="7">
        <v>215616662</v>
      </c>
      <c r="R3086" s="6">
        <v>93.4</v>
      </c>
      <c r="S3086" s="9">
        <v>1.22907E-2</v>
      </c>
      <c r="T3086" s="6">
        <v>214.4</v>
      </c>
      <c r="U3086" s="6">
        <v>45.3</v>
      </c>
      <c r="V3086" s="9">
        <v>7.0255799999999997</v>
      </c>
      <c r="W3086" s="9">
        <v>0.98590800000000001</v>
      </c>
      <c r="X3086" s="9">
        <v>0.98773500000000003</v>
      </c>
      <c r="Y3086" s="6">
        <v>6.2253000000000005E-4</v>
      </c>
      <c r="Z3086" s="7">
        <v>3163097</v>
      </c>
      <c r="AA3086" s="7">
        <v>2945136</v>
      </c>
      <c r="AB3086" s="7">
        <v>96800</v>
      </c>
      <c r="AC3086" s="7">
        <v>121161</v>
      </c>
      <c r="AD3086" s="10">
        <v>2.2033311864691498</v>
      </c>
      <c r="AE3086" s="10">
        <v>1.48361429960066</v>
      </c>
      <c r="AF3086" s="7">
        <v>146</v>
      </c>
      <c r="AG3086" s="7">
        <v>89</v>
      </c>
      <c r="AH3086" s="7">
        <v>51</v>
      </c>
      <c r="AI3086" s="7">
        <v>9362</v>
      </c>
      <c r="AJ3086" s="7">
        <v>3143340</v>
      </c>
      <c r="AK3086" s="7">
        <v>7112</v>
      </c>
      <c r="AL3086" s="7">
        <v>39</v>
      </c>
      <c r="AM3086" s="7">
        <v>118</v>
      </c>
      <c r="AN3086" s="7">
        <v>52</v>
      </c>
    </row>
    <row r="3087" spans="1:40" x14ac:dyDescent="0.2">
      <c r="A3087" s="6" t="s">
        <v>3186</v>
      </c>
      <c r="B3087" s="6" t="s">
        <v>2345</v>
      </c>
      <c r="C3087" s="6" t="s">
        <v>42</v>
      </c>
      <c r="D3087" s="6" t="s">
        <v>43</v>
      </c>
      <c r="E3087" s="6" t="s">
        <v>44</v>
      </c>
      <c r="F3087" s="6" t="s">
        <v>45</v>
      </c>
      <c r="G3087" s="6" t="s">
        <v>46</v>
      </c>
      <c r="H3087" s="7">
        <v>170853916</v>
      </c>
      <c r="I3087" s="7">
        <v>17075.8</v>
      </c>
      <c r="J3087" s="6">
        <v>96.75</v>
      </c>
      <c r="K3087" s="6">
        <v>94.62</v>
      </c>
      <c r="L3087" s="6">
        <v>87.87</v>
      </c>
      <c r="M3087" s="6">
        <v>84.2</v>
      </c>
      <c r="N3087" s="6">
        <v>43.77</v>
      </c>
      <c r="O3087" s="7">
        <v>170266866</v>
      </c>
      <c r="P3087" s="8">
        <f t="shared" si="48"/>
        <v>99.656402373592655</v>
      </c>
      <c r="Q3087" s="7">
        <v>165962706</v>
      </c>
      <c r="R3087" s="6">
        <v>97.1</v>
      </c>
      <c r="S3087" s="9">
        <v>1.7703400000000001E-2</v>
      </c>
      <c r="T3087" s="6">
        <v>221.1</v>
      </c>
      <c r="U3087" s="6">
        <v>43.1</v>
      </c>
      <c r="V3087" s="9">
        <v>5.4676600000000004</v>
      </c>
      <c r="W3087" s="9">
        <v>0.97132300000000005</v>
      </c>
      <c r="X3087" s="9">
        <v>0.93950100000000003</v>
      </c>
      <c r="Y3087" s="6">
        <v>1.61093E-3</v>
      </c>
      <c r="Z3087" s="7">
        <v>3132320</v>
      </c>
      <c r="AA3087" s="7">
        <v>2918902</v>
      </c>
      <c r="AB3087" s="7">
        <v>94974</v>
      </c>
      <c r="AC3087" s="7">
        <v>118444</v>
      </c>
      <c r="AD3087" s="10">
        <v>2.2043580423314499</v>
      </c>
      <c r="AE3087" s="10">
        <v>1.4460055242749299</v>
      </c>
      <c r="AF3087" s="7">
        <v>169</v>
      </c>
      <c r="AG3087" s="7">
        <v>80</v>
      </c>
      <c r="AH3087" s="7">
        <v>38</v>
      </c>
      <c r="AI3087" s="7">
        <v>9245</v>
      </c>
      <c r="AJ3087" s="7">
        <v>3112678</v>
      </c>
      <c r="AK3087" s="7">
        <v>4766</v>
      </c>
      <c r="AL3087" s="7">
        <v>32</v>
      </c>
      <c r="AM3087" s="7">
        <v>114</v>
      </c>
      <c r="AN3087" s="7">
        <v>39</v>
      </c>
    </row>
    <row r="3088" spans="1:40" x14ac:dyDescent="0.2">
      <c r="A3088" s="6" t="s">
        <v>3187</v>
      </c>
      <c r="B3088" s="6" t="s">
        <v>2345</v>
      </c>
      <c r="C3088" s="6" t="s">
        <v>42</v>
      </c>
      <c r="D3088" s="6" t="s">
        <v>43</v>
      </c>
      <c r="E3088" s="6" t="s">
        <v>44</v>
      </c>
      <c r="F3088" s="6" t="s">
        <v>52</v>
      </c>
      <c r="G3088" s="6" t="s">
        <v>46</v>
      </c>
      <c r="H3088" s="7">
        <v>196671052</v>
      </c>
      <c r="I3088" s="7">
        <v>19647.919999999998</v>
      </c>
      <c r="J3088" s="6">
        <v>97.82</v>
      </c>
      <c r="K3088" s="6">
        <v>97.32</v>
      </c>
      <c r="L3088" s="6">
        <v>91.37</v>
      </c>
      <c r="M3088" s="6">
        <v>89.67</v>
      </c>
      <c r="N3088" s="6">
        <v>41.95</v>
      </c>
      <c r="O3088" s="7">
        <v>188490286</v>
      </c>
      <c r="P3088" s="8">
        <f t="shared" si="48"/>
        <v>95.840381227024707</v>
      </c>
      <c r="Q3088" s="7">
        <v>184584872</v>
      </c>
      <c r="R3088" s="6">
        <v>93.9</v>
      </c>
      <c r="S3088" s="9">
        <v>1.1082E-2</v>
      </c>
      <c r="T3088" s="6">
        <v>218.5</v>
      </c>
      <c r="U3088" s="6">
        <v>49.8</v>
      </c>
      <c r="V3088" s="9">
        <v>6.0171700000000001</v>
      </c>
      <c r="W3088" s="9">
        <v>0.98351200000000005</v>
      </c>
      <c r="X3088" s="9">
        <v>0.99585599999999996</v>
      </c>
      <c r="Y3088" s="6">
        <v>2.5119200000000002E-4</v>
      </c>
      <c r="Z3088" s="7">
        <v>3138463</v>
      </c>
      <c r="AA3088" s="7">
        <v>2923102</v>
      </c>
      <c r="AB3088" s="7">
        <v>95632</v>
      </c>
      <c r="AC3088" s="7">
        <v>119729</v>
      </c>
      <c r="AD3088" s="10">
        <v>2.2024040995177998</v>
      </c>
      <c r="AE3088" s="10">
        <v>1.4511566758282399</v>
      </c>
      <c r="AF3088" s="7">
        <v>163</v>
      </c>
      <c r="AG3088" s="7">
        <v>76</v>
      </c>
      <c r="AH3088" s="7">
        <v>42</v>
      </c>
      <c r="AI3088" s="7">
        <v>9272</v>
      </c>
      <c r="AJ3088" s="7">
        <v>3118910</v>
      </c>
      <c r="AK3088" s="7">
        <v>4936</v>
      </c>
      <c r="AL3088" s="7">
        <v>41</v>
      </c>
      <c r="AM3088" s="7">
        <v>108</v>
      </c>
      <c r="AN3088" s="7">
        <v>43</v>
      </c>
    </row>
    <row r="3089" spans="1:40" x14ac:dyDescent="0.2">
      <c r="A3089" s="6" t="s">
        <v>3188</v>
      </c>
      <c r="B3089" s="6" t="s">
        <v>2345</v>
      </c>
      <c r="C3089" s="6" t="s">
        <v>42</v>
      </c>
      <c r="D3089" s="6" t="s">
        <v>43</v>
      </c>
      <c r="E3089" s="6" t="s">
        <v>44</v>
      </c>
      <c r="F3089" s="6" t="s">
        <v>45</v>
      </c>
      <c r="G3089" s="6" t="s">
        <v>60</v>
      </c>
      <c r="H3089" s="7">
        <v>203308834</v>
      </c>
      <c r="I3089" s="7">
        <v>20303.39</v>
      </c>
      <c r="J3089" s="6">
        <v>97.96</v>
      </c>
      <c r="K3089" s="6">
        <v>97.25</v>
      </c>
      <c r="L3089" s="6">
        <v>91.3</v>
      </c>
      <c r="M3089" s="6">
        <v>89.13</v>
      </c>
      <c r="N3089" s="6">
        <v>41.02</v>
      </c>
      <c r="O3089" s="7">
        <v>202940728</v>
      </c>
      <c r="P3089" s="8">
        <f t="shared" si="48"/>
        <v>99.818942446937641</v>
      </c>
      <c r="Q3089" s="7">
        <v>199769756</v>
      </c>
      <c r="R3089" s="6">
        <v>98.3</v>
      </c>
      <c r="S3089" s="9">
        <v>1.1159499999999999E-2</v>
      </c>
      <c r="T3089" s="6">
        <v>231.5</v>
      </c>
      <c r="U3089" s="6">
        <v>47</v>
      </c>
      <c r="V3089" s="9">
        <v>6.5169100000000002</v>
      </c>
      <c r="W3089" s="9">
        <v>0.99113799999999996</v>
      </c>
      <c r="X3089" s="9">
        <v>0.51125200000000004</v>
      </c>
      <c r="Y3089" s="6">
        <v>3.51112E-4</v>
      </c>
      <c r="Z3089" s="7">
        <v>3136540</v>
      </c>
      <c r="AA3089" s="7">
        <v>2919627</v>
      </c>
      <c r="AB3089" s="7">
        <v>96158</v>
      </c>
      <c r="AC3089" s="7">
        <v>120755</v>
      </c>
      <c r="AD3089" s="10">
        <v>2.1993092855771499</v>
      </c>
      <c r="AE3089" s="10">
        <v>1.48395989853613</v>
      </c>
      <c r="AF3089" s="7">
        <v>154</v>
      </c>
      <c r="AG3089" s="7">
        <v>75</v>
      </c>
      <c r="AH3089" s="7">
        <v>44</v>
      </c>
      <c r="AI3089" s="7">
        <v>9286</v>
      </c>
      <c r="AJ3089" s="7">
        <v>3116859</v>
      </c>
      <c r="AK3089" s="7">
        <v>4948</v>
      </c>
      <c r="AL3089" s="7">
        <v>35</v>
      </c>
      <c r="AM3089" s="7">
        <v>106</v>
      </c>
      <c r="AN3089" s="7">
        <v>51</v>
      </c>
    </row>
    <row r="3090" spans="1:40" x14ac:dyDescent="0.2">
      <c r="A3090" s="6" t="s">
        <v>3189</v>
      </c>
      <c r="B3090" s="6" t="s">
        <v>2345</v>
      </c>
      <c r="C3090" s="6" t="s">
        <v>42</v>
      </c>
      <c r="D3090" s="6" t="s">
        <v>43</v>
      </c>
      <c r="E3090" s="6" t="s">
        <v>44</v>
      </c>
      <c r="F3090" s="6" t="s">
        <v>45</v>
      </c>
      <c r="G3090" s="6" t="s">
        <v>46</v>
      </c>
      <c r="H3090" s="7">
        <v>217802058</v>
      </c>
      <c r="I3090" s="7">
        <v>21752.41</v>
      </c>
      <c r="J3090" s="6">
        <v>98.1</v>
      </c>
      <c r="K3090" s="6">
        <v>97.54</v>
      </c>
      <c r="L3090" s="6">
        <v>91.84</v>
      </c>
      <c r="M3090" s="6">
        <v>89.98</v>
      </c>
      <c r="N3090" s="6">
        <v>41.48</v>
      </c>
      <c r="O3090" s="7">
        <v>217545245</v>
      </c>
      <c r="P3090" s="8">
        <f t="shared" si="48"/>
        <v>99.882088809280219</v>
      </c>
      <c r="Q3090" s="7">
        <v>213632236</v>
      </c>
      <c r="R3090" s="6">
        <v>98.1</v>
      </c>
      <c r="S3090" s="9">
        <v>1.3209800000000001E-2</v>
      </c>
      <c r="T3090" s="6">
        <v>223.7</v>
      </c>
      <c r="U3090" s="6">
        <v>45.2</v>
      </c>
      <c r="V3090" s="9">
        <v>6.9861500000000003</v>
      </c>
      <c r="W3090" s="9">
        <v>0.98676200000000003</v>
      </c>
      <c r="X3090" s="9">
        <v>0.99285699999999999</v>
      </c>
      <c r="Y3090" s="6">
        <v>4.1706600000000001E-4</v>
      </c>
      <c r="Z3090" s="7">
        <v>3173002</v>
      </c>
      <c r="AA3090" s="7">
        <v>2953498</v>
      </c>
      <c r="AB3090" s="7">
        <v>97431</v>
      </c>
      <c r="AC3090" s="7">
        <v>122073</v>
      </c>
      <c r="AD3090" s="10">
        <v>2.1994309173336002</v>
      </c>
      <c r="AE3090" s="10">
        <v>1.5214170431612899</v>
      </c>
      <c r="AF3090" s="7">
        <v>175</v>
      </c>
      <c r="AG3090" s="7">
        <v>66</v>
      </c>
      <c r="AH3090" s="7">
        <v>45</v>
      </c>
      <c r="AI3090" s="7">
        <v>9616</v>
      </c>
      <c r="AJ3090" s="7">
        <v>3152917</v>
      </c>
      <c r="AK3090" s="7">
        <v>6299</v>
      </c>
      <c r="AL3090" s="7">
        <v>34</v>
      </c>
      <c r="AM3090" s="7">
        <v>118</v>
      </c>
      <c r="AN3090" s="7">
        <v>46</v>
      </c>
    </row>
    <row r="3091" spans="1:40" x14ac:dyDescent="0.2">
      <c r="A3091" s="6" t="s">
        <v>3190</v>
      </c>
      <c r="B3091" s="6" t="s">
        <v>2345</v>
      </c>
      <c r="C3091" s="6" t="s">
        <v>42</v>
      </c>
      <c r="D3091" s="6" t="s">
        <v>43</v>
      </c>
      <c r="E3091" s="6" t="s">
        <v>44</v>
      </c>
      <c r="F3091" s="6" t="s">
        <v>45</v>
      </c>
      <c r="G3091" s="6" t="s">
        <v>46</v>
      </c>
      <c r="H3091" s="7">
        <v>208254186</v>
      </c>
      <c r="I3091" s="7">
        <v>20798.13</v>
      </c>
      <c r="J3091" s="6">
        <v>98.06</v>
      </c>
      <c r="K3091" s="6">
        <v>97.57</v>
      </c>
      <c r="L3091" s="6">
        <v>91.74</v>
      </c>
      <c r="M3091" s="6">
        <v>90.06</v>
      </c>
      <c r="N3091" s="6">
        <v>41.29</v>
      </c>
      <c r="O3091" s="7">
        <v>208069985</v>
      </c>
      <c r="P3091" s="8">
        <f t="shared" si="48"/>
        <v>99.9115499171767</v>
      </c>
      <c r="Q3091" s="7">
        <v>204502330</v>
      </c>
      <c r="R3091" s="6">
        <v>98.2</v>
      </c>
      <c r="S3091" s="9">
        <v>1.24666E-2</v>
      </c>
      <c r="T3091" s="6">
        <v>221.7</v>
      </c>
      <c r="U3091" s="6">
        <v>45.4</v>
      </c>
      <c r="V3091" s="9">
        <v>6.6826699999999999</v>
      </c>
      <c r="W3091" s="9">
        <v>0.98612599999999995</v>
      </c>
      <c r="X3091" s="9">
        <v>1.00224</v>
      </c>
      <c r="Y3091" s="6">
        <v>4.4556700000000001E-4</v>
      </c>
      <c r="Z3091" s="7">
        <v>3166513</v>
      </c>
      <c r="AA3091" s="7">
        <v>2948120</v>
      </c>
      <c r="AB3091" s="7">
        <v>97010</v>
      </c>
      <c r="AC3091" s="7">
        <v>121383</v>
      </c>
      <c r="AD3091" s="10">
        <v>2.2019255728607199</v>
      </c>
      <c r="AE3091" s="10">
        <v>1.4884590875930399</v>
      </c>
      <c r="AF3091" s="7">
        <v>157</v>
      </c>
      <c r="AG3091" s="7">
        <v>84</v>
      </c>
      <c r="AH3091" s="7">
        <v>48</v>
      </c>
      <c r="AI3091" s="7">
        <v>9352</v>
      </c>
      <c r="AJ3091" s="7">
        <v>3146745</v>
      </c>
      <c r="AK3091" s="7">
        <v>7337</v>
      </c>
      <c r="AL3091" s="7">
        <v>42</v>
      </c>
      <c r="AM3091" s="7">
        <v>120</v>
      </c>
      <c r="AN3091" s="7">
        <v>50</v>
      </c>
    </row>
    <row r="3092" spans="1:40" x14ac:dyDescent="0.2">
      <c r="A3092" s="6" t="s">
        <v>3191</v>
      </c>
      <c r="B3092" s="6" t="s">
        <v>2345</v>
      </c>
      <c r="C3092" s="6" t="s">
        <v>42</v>
      </c>
      <c r="D3092" s="6" t="s">
        <v>43</v>
      </c>
      <c r="E3092" s="6" t="s">
        <v>44</v>
      </c>
      <c r="F3092" s="6" t="s">
        <v>45</v>
      </c>
      <c r="G3092" s="6" t="s">
        <v>46</v>
      </c>
      <c r="H3092" s="7">
        <v>205231022</v>
      </c>
      <c r="I3092" s="7">
        <v>20512.59</v>
      </c>
      <c r="J3092" s="6">
        <v>98.67</v>
      </c>
      <c r="K3092" s="6">
        <v>97.72</v>
      </c>
      <c r="L3092" s="6">
        <v>93</v>
      </c>
      <c r="M3092" s="6">
        <v>90.65</v>
      </c>
      <c r="N3092" s="6">
        <v>40.82</v>
      </c>
      <c r="O3092" s="7">
        <v>205072117</v>
      </c>
      <c r="P3092" s="8">
        <f t="shared" si="48"/>
        <v>99.922572621599087</v>
      </c>
      <c r="Q3092" s="7">
        <v>198197114</v>
      </c>
      <c r="R3092" s="6">
        <v>96.6</v>
      </c>
      <c r="S3092" s="9">
        <v>2.7821700000000001E-2</v>
      </c>
      <c r="T3092" s="6">
        <v>188</v>
      </c>
      <c r="U3092" s="6">
        <v>35.4</v>
      </c>
      <c r="V3092" s="9">
        <v>6.5910099999999998</v>
      </c>
      <c r="W3092" s="9">
        <v>0.98469099999999998</v>
      </c>
      <c r="X3092" s="9">
        <v>1.0098199999999999</v>
      </c>
      <c r="Y3092" s="6">
        <v>1.34688E-3</v>
      </c>
      <c r="Z3092" s="7">
        <v>3153098</v>
      </c>
      <c r="AA3092" s="7">
        <v>2935214</v>
      </c>
      <c r="AB3092" s="7">
        <v>96382</v>
      </c>
      <c r="AC3092" s="7">
        <v>121502</v>
      </c>
      <c r="AD3092" s="10">
        <v>2.2010371024000999</v>
      </c>
      <c r="AE3092" s="10">
        <v>1.47500105057975</v>
      </c>
      <c r="AF3092" s="7">
        <v>168</v>
      </c>
      <c r="AG3092" s="7">
        <v>79</v>
      </c>
      <c r="AH3092" s="7">
        <v>39</v>
      </c>
      <c r="AI3092" s="7">
        <v>9331</v>
      </c>
      <c r="AJ3092" s="7">
        <v>3133473</v>
      </c>
      <c r="AK3092" s="7">
        <v>4844</v>
      </c>
      <c r="AL3092" s="7">
        <v>41</v>
      </c>
      <c r="AM3092" s="7">
        <v>101</v>
      </c>
      <c r="AN3092" s="7">
        <v>45</v>
      </c>
    </row>
    <row r="3093" spans="1:40" x14ac:dyDescent="0.2">
      <c r="A3093" s="6" t="s">
        <v>3192</v>
      </c>
      <c r="B3093" s="6" t="s">
        <v>2345</v>
      </c>
      <c r="C3093" s="6" t="s">
        <v>42</v>
      </c>
      <c r="D3093" s="6" t="s">
        <v>43</v>
      </c>
      <c r="E3093" s="6" t="s">
        <v>44</v>
      </c>
      <c r="F3093" s="6" t="s">
        <v>45</v>
      </c>
      <c r="G3093" s="6" t="s">
        <v>60</v>
      </c>
      <c r="H3093" s="7">
        <v>172976960</v>
      </c>
      <c r="I3093" s="7">
        <v>17274.03</v>
      </c>
      <c r="J3093" s="6">
        <v>96.73</v>
      </c>
      <c r="K3093" s="6">
        <v>96.89</v>
      </c>
      <c r="L3093" s="6">
        <v>89.47</v>
      </c>
      <c r="M3093" s="6">
        <v>88.16</v>
      </c>
      <c r="N3093" s="6">
        <v>41.2</v>
      </c>
      <c r="O3093" s="7">
        <v>172733381</v>
      </c>
      <c r="P3093" s="8">
        <f t="shared" si="48"/>
        <v>99.859184136430656</v>
      </c>
      <c r="Q3093" s="7">
        <v>170249010</v>
      </c>
      <c r="R3093" s="6">
        <v>98.4</v>
      </c>
      <c r="S3093" s="9">
        <v>1.474E-2</v>
      </c>
      <c r="T3093" s="6">
        <v>235.9</v>
      </c>
      <c r="U3093" s="6">
        <v>50</v>
      </c>
      <c r="V3093" s="9">
        <v>5.5152900000000002</v>
      </c>
      <c r="W3093" s="9">
        <v>0.98643000000000003</v>
      </c>
      <c r="X3093" s="9">
        <v>0.51127400000000001</v>
      </c>
      <c r="Y3093" s="11">
        <v>6.8357200000000005E-8</v>
      </c>
      <c r="Z3093" s="7">
        <v>3102164</v>
      </c>
      <c r="AA3093" s="7">
        <v>2886889</v>
      </c>
      <c r="AB3093" s="7">
        <v>95570</v>
      </c>
      <c r="AC3093" s="7">
        <v>119705</v>
      </c>
      <c r="AD3093" s="10">
        <v>2.20132715451403</v>
      </c>
      <c r="AE3093" s="10">
        <v>1.4723194261146899</v>
      </c>
      <c r="AF3093" s="7">
        <v>142</v>
      </c>
      <c r="AG3093" s="7">
        <v>66</v>
      </c>
      <c r="AH3093" s="7">
        <v>41</v>
      </c>
      <c r="AI3093" s="7">
        <v>9277</v>
      </c>
      <c r="AJ3093" s="7">
        <v>3082633</v>
      </c>
      <c r="AK3093" s="7">
        <v>19</v>
      </c>
      <c r="AL3093" s="7">
        <v>35</v>
      </c>
      <c r="AM3093" s="7">
        <v>93</v>
      </c>
      <c r="AN3093" s="7">
        <v>45</v>
      </c>
    </row>
    <row r="3094" spans="1:40" x14ac:dyDescent="0.2">
      <c r="A3094" s="6" t="s">
        <v>3193</v>
      </c>
      <c r="B3094" s="6" t="s">
        <v>2345</v>
      </c>
      <c r="C3094" s="6" t="s">
        <v>50</v>
      </c>
      <c r="D3094" s="6" t="s">
        <v>119</v>
      </c>
      <c r="E3094" s="6" t="s">
        <v>44</v>
      </c>
      <c r="F3094" s="6" t="s">
        <v>175</v>
      </c>
      <c r="G3094" s="6" t="s">
        <v>46</v>
      </c>
      <c r="H3094" s="7">
        <v>206168296</v>
      </c>
      <c r="I3094" s="7">
        <v>20604.38</v>
      </c>
      <c r="J3094" s="6">
        <v>98.66</v>
      </c>
      <c r="K3094" s="6">
        <v>97.78</v>
      </c>
      <c r="L3094" s="6">
        <v>93.05</v>
      </c>
      <c r="M3094" s="6">
        <v>90.89</v>
      </c>
      <c r="N3094" s="6">
        <v>40.840000000000003</v>
      </c>
      <c r="O3094" s="7">
        <v>206031618</v>
      </c>
      <c r="P3094" s="8">
        <f t="shared" si="48"/>
        <v>99.933705616890776</v>
      </c>
      <c r="Q3094" s="7">
        <v>198642228</v>
      </c>
      <c r="R3094" s="6">
        <v>96.3</v>
      </c>
      <c r="S3094" s="9">
        <v>2.99256E-2</v>
      </c>
      <c r="T3094" s="6">
        <v>182.5</v>
      </c>
      <c r="U3094" s="6">
        <v>36.200000000000003</v>
      </c>
      <c r="V3094" s="9">
        <v>6.6259100000000002</v>
      </c>
      <c r="W3094" s="9">
        <v>0.98434900000000003</v>
      </c>
      <c r="X3094" s="9">
        <v>1.0201100000000001</v>
      </c>
      <c r="Y3094" s="6">
        <v>8.8625499999999996E-4</v>
      </c>
      <c r="Z3094" s="7">
        <v>3149187</v>
      </c>
      <c r="AA3094" s="7">
        <v>2931212</v>
      </c>
      <c r="AB3094" s="7">
        <v>96433</v>
      </c>
      <c r="AC3094" s="7">
        <v>121542</v>
      </c>
      <c r="AD3094" s="10">
        <v>2.2033808804835999</v>
      </c>
      <c r="AE3094" s="10">
        <v>1.45970513933812</v>
      </c>
      <c r="AF3094" s="7">
        <v>147</v>
      </c>
      <c r="AG3094" s="7">
        <v>78</v>
      </c>
      <c r="AH3094" s="7">
        <v>44</v>
      </c>
      <c r="AI3094" s="7">
        <v>9321</v>
      </c>
      <c r="AJ3094" s="7">
        <v>3129627</v>
      </c>
      <c r="AK3094" s="7">
        <v>6138</v>
      </c>
      <c r="AL3094" s="7">
        <v>42</v>
      </c>
      <c r="AM3094" s="7">
        <v>102</v>
      </c>
      <c r="AN3094" s="7">
        <v>55</v>
      </c>
    </row>
    <row r="3095" spans="1:40" x14ac:dyDescent="0.2">
      <c r="A3095" s="6" t="s">
        <v>3194</v>
      </c>
      <c r="B3095" s="6" t="s">
        <v>2345</v>
      </c>
      <c r="C3095" s="6" t="s">
        <v>42</v>
      </c>
      <c r="D3095" s="6" t="s">
        <v>43</v>
      </c>
      <c r="E3095" s="6" t="s">
        <v>44</v>
      </c>
      <c r="F3095" s="6" t="s">
        <v>45</v>
      </c>
      <c r="G3095" s="6" t="s">
        <v>46</v>
      </c>
      <c r="H3095" s="7">
        <v>204190370</v>
      </c>
      <c r="I3095" s="7">
        <v>20397.86</v>
      </c>
      <c r="J3095" s="6">
        <v>98.17</v>
      </c>
      <c r="K3095" s="6">
        <v>96.64</v>
      </c>
      <c r="L3095" s="6">
        <v>91.67</v>
      </c>
      <c r="M3095" s="6">
        <v>88.32</v>
      </c>
      <c r="N3095" s="6">
        <v>40.79</v>
      </c>
      <c r="O3095" s="7">
        <v>203695958</v>
      </c>
      <c r="P3095" s="8">
        <f t="shared" si="48"/>
        <v>99.757867131540038</v>
      </c>
      <c r="Q3095" s="7">
        <v>200246124</v>
      </c>
      <c r="R3095" s="6">
        <v>98.1</v>
      </c>
      <c r="S3095" s="9">
        <v>1.6736500000000001E-2</v>
      </c>
      <c r="T3095" s="6">
        <v>212.5</v>
      </c>
      <c r="U3095" s="6">
        <v>41.5</v>
      </c>
      <c r="V3095" s="9">
        <v>6.54704</v>
      </c>
      <c r="W3095" s="9">
        <v>0.98561299999999996</v>
      </c>
      <c r="X3095" s="9">
        <v>1.01606</v>
      </c>
      <c r="Y3095" s="11">
        <v>5.5911900000000002E-5</v>
      </c>
      <c r="Z3095" s="7">
        <v>3151334</v>
      </c>
      <c r="AA3095" s="7">
        <v>2933885</v>
      </c>
      <c r="AB3095" s="7">
        <v>96334</v>
      </c>
      <c r="AC3095" s="7">
        <v>121115</v>
      </c>
      <c r="AD3095" s="10">
        <v>2.2016026120304901</v>
      </c>
      <c r="AE3095" s="10">
        <v>1.48068145593353</v>
      </c>
      <c r="AF3095" s="7">
        <v>161</v>
      </c>
      <c r="AG3095" s="7">
        <v>77</v>
      </c>
      <c r="AH3095" s="7">
        <v>39</v>
      </c>
      <c r="AI3095" s="7">
        <v>9420</v>
      </c>
      <c r="AJ3095" s="7">
        <v>3131637</v>
      </c>
      <c r="AK3095" s="7">
        <v>5065</v>
      </c>
      <c r="AL3095" s="7">
        <v>39</v>
      </c>
      <c r="AM3095" s="7">
        <v>108</v>
      </c>
      <c r="AN3095" s="7">
        <v>46</v>
      </c>
    </row>
    <row r="3096" spans="1:40" x14ac:dyDescent="0.2">
      <c r="A3096" s="6" t="s">
        <v>3195</v>
      </c>
      <c r="B3096" s="6" t="s">
        <v>2345</v>
      </c>
      <c r="C3096" s="6" t="s">
        <v>42</v>
      </c>
      <c r="D3096" s="6" t="s">
        <v>43</v>
      </c>
      <c r="E3096" s="6" t="s">
        <v>44</v>
      </c>
      <c r="F3096" s="6" t="s">
        <v>54</v>
      </c>
      <c r="G3096" s="6" t="s">
        <v>46</v>
      </c>
      <c r="H3096" s="7">
        <v>213887800</v>
      </c>
      <c r="I3096" s="7">
        <v>21361.71</v>
      </c>
      <c r="J3096" s="6">
        <v>98.6</v>
      </c>
      <c r="K3096" s="6">
        <v>97.6</v>
      </c>
      <c r="L3096" s="6">
        <v>92.49</v>
      </c>
      <c r="M3096" s="6">
        <v>89.94</v>
      </c>
      <c r="N3096" s="6">
        <v>40.98</v>
      </c>
      <c r="O3096" s="7">
        <v>213587329</v>
      </c>
      <c r="P3096" s="8">
        <f t="shared" si="48"/>
        <v>99.859519336773772</v>
      </c>
      <c r="Q3096" s="7">
        <v>209658164</v>
      </c>
      <c r="R3096" s="6">
        <v>98</v>
      </c>
      <c r="S3096" s="9">
        <v>2.0950400000000001E-2</v>
      </c>
      <c r="T3096" s="6">
        <v>215.2</v>
      </c>
      <c r="U3096" s="6">
        <v>42.8</v>
      </c>
      <c r="V3096" s="9">
        <v>6.8636600000000003</v>
      </c>
      <c r="W3096" s="9">
        <v>0.98616499999999996</v>
      </c>
      <c r="X3096" s="9">
        <v>1.0094799999999999</v>
      </c>
      <c r="Y3096" s="11">
        <v>1.9079300000000001E-7</v>
      </c>
      <c r="Z3096" s="7">
        <v>3155980</v>
      </c>
      <c r="AA3096" s="7">
        <v>2937401</v>
      </c>
      <c r="AB3096" s="7">
        <v>96772</v>
      </c>
      <c r="AC3096" s="7">
        <v>121807</v>
      </c>
      <c r="AD3096" s="10">
        <v>2.1977239824027999</v>
      </c>
      <c r="AE3096" s="10">
        <v>1.4701512816729101</v>
      </c>
      <c r="AF3096" s="7">
        <v>147</v>
      </c>
      <c r="AG3096" s="7">
        <v>78</v>
      </c>
      <c r="AH3096" s="7">
        <v>38</v>
      </c>
      <c r="AI3096" s="7">
        <v>9359</v>
      </c>
      <c r="AJ3096" s="7">
        <v>3136241</v>
      </c>
      <c r="AK3096" s="7">
        <v>5364</v>
      </c>
      <c r="AL3096" s="7">
        <v>37</v>
      </c>
      <c r="AM3096" s="7">
        <v>101</v>
      </c>
      <c r="AN3096" s="7">
        <v>48</v>
      </c>
    </row>
    <row r="3097" spans="1:40" x14ac:dyDescent="0.2">
      <c r="A3097" s="6" t="s">
        <v>3196</v>
      </c>
      <c r="B3097" s="6" t="s">
        <v>2345</v>
      </c>
      <c r="C3097" s="6" t="s">
        <v>42</v>
      </c>
      <c r="D3097" s="6" t="s">
        <v>43</v>
      </c>
      <c r="E3097" s="6" t="s">
        <v>44</v>
      </c>
      <c r="F3097" s="6" t="s">
        <v>59</v>
      </c>
      <c r="G3097" s="6" t="s">
        <v>60</v>
      </c>
      <c r="H3097" s="7">
        <v>209899872</v>
      </c>
      <c r="I3097" s="7">
        <v>20975.759999999998</v>
      </c>
      <c r="J3097" s="6">
        <v>97.79</v>
      </c>
      <c r="K3097" s="6">
        <v>97.51</v>
      </c>
      <c r="L3097" s="6">
        <v>91.86</v>
      </c>
      <c r="M3097" s="6">
        <v>90.09</v>
      </c>
      <c r="N3097" s="6">
        <v>41.92</v>
      </c>
      <c r="O3097" s="7">
        <v>209690236</v>
      </c>
      <c r="P3097" s="8">
        <f t="shared" si="48"/>
        <v>99.900125713273425</v>
      </c>
      <c r="Q3097" s="7">
        <v>203892534</v>
      </c>
      <c r="R3097" s="6">
        <v>97.1</v>
      </c>
      <c r="S3097" s="9">
        <v>1.42823E-2</v>
      </c>
      <c r="T3097" s="6">
        <v>202.7</v>
      </c>
      <c r="U3097" s="6">
        <v>38.299999999999997</v>
      </c>
      <c r="V3097" s="9">
        <v>6.7170100000000001</v>
      </c>
      <c r="W3097" s="9">
        <v>0.98432799999999998</v>
      </c>
      <c r="X3097" s="9">
        <v>0.50253000000000003</v>
      </c>
      <c r="Y3097" s="6">
        <v>4.6097199999999998E-4</v>
      </c>
      <c r="Z3097" s="7">
        <v>3114015</v>
      </c>
      <c r="AA3097" s="7">
        <v>2901465</v>
      </c>
      <c r="AB3097" s="7">
        <v>94704</v>
      </c>
      <c r="AC3097" s="7">
        <v>117846</v>
      </c>
      <c r="AD3097" s="10">
        <v>2.20237047032695</v>
      </c>
      <c r="AE3097" s="10">
        <v>1.44375318861741</v>
      </c>
      <c r="AF3097" s="7">
        <v>136</v>
      </c>
      <c r="AG3097" s="7">
        <v>73</v>
      </c>
      <c r="AH3097" s="7">
        <v>37</v>
      </c>
      <c r="AI3097" s="7">
        <v>9122</v>
      </c>
      <c r="AJ3097" s="7">
        <v>3094775</v>
      </c>
      <c r="AK3097" s="7">
        <v>8158</v>
      </c>
      <c r="AL3097" s="7">
        <v>37</v>
      </c>
      <c r="AM3097" s="7">
        <v>107</v>
      </c>
      <c r="AN3097" s="7">
        <v>46</v>
      </c>
    </row>
    <row r="3098" spans="1:40" x14ac:dyDescent="0.2">
      <c r="A3098" s="6" t="s">
        <v>3197</v>
      </c>
      <c r="B3098" s="6" t="s">
        <v>2345</v>
      </c>
      <c r="C3098" s="6" t="s">
        <v>50</v>
      </c>
      <c r="D3098" s="6" t="s">
        <v>119</v>
      </c>
      <c r="E3098" s="6" t="s">
        <v>44</v>
      </c>
      <c r="F3098" s="6" t="s">
        <v>175</v>
      </c>
      <c r="G3098" s="6" t="s">
        <v>60</v>
      </c>
      <c r="H3098" s="7">
        <v>196869822</v>
      </c>
      <c r="I3098" s="7">
        <v>19662.43</v>
      </c>
      <c r="J3098" s="6">
        <v>98.59</v>
      </c>
      <c r="K3098" s="6">
        <v>97.59</v>
      </c>
      <c r="L3098" s="6">
        <v>92.42</v>
      </c>
      <c r="M3098" s="6">
        <v>89.94</v>
      </c>
      <c r="N3098" s="6">
        <v>41.25</v>
      </c>
      <c r="O3098" s="7">
        <v>196541215</v>
      </c>
      <c r="P3098" s="8">
        <f t="shared" si="48"/>
        <v>99.83308411788984</v>
      </c>
      <c r="Q3098" s="7">
        <v>192944618</v>
      </c>
      <c r="R3098" s="6">
        <v>98</v>
      </c>
      <c r="S3098" s="9">
        <v>1.86359E-2</v>
      </c>
      <c r="T3098" s="6">
        <v>216</v>
      </c>
      <c r="U3098" s="6">
        <v>44</v>
      </c>
      <c r="V3098" s="9">
        <v>6.3118100000000004</v>
      </c>
      <c r="W3098" s="9">
        <v>0.98916199999999999</v>
      </c>
      <c r="X3098" s="9">
        <v>0.512378</v>
      </c>
      <c r="Y3098" s="11">
        <v>1.71974E-7</v>
      </c>
      <c r="Z3098" s="7">
        <v>3131368</v>
      </c>
      <c r="AA3098" s="7">
        <v>2914848</v>
      </c>
      <c r="AB3098" s="7">
        <v>96185</v>
      </c>
      <c r="AC3098" s="7">
        <v>120335</v>
      </c>
      <c r="AD3098" s="10">
        <v>2.2006033690727298</v>
      </c>
      <c r="AE3098" s="10">
        <v>1.48930689832139</v>
      </c>
      <c r="AF3098" s="7">
        <v>149</v>
      </c>
      <c r="AG3098" s="7">
        <v>83</v>
      </c>
      <c r="AH3098" s="7">
        <v>38</v>
      </c>
      <c r="AI3098" s="7">
        <v>9303</v>
      </c>
      <c r="AJ3098" s="7">
        <v>3111862</v>
      </c>
      <c r="AK3098" s="7">
        <v>6160</v>
      </c>
      <c r="AL3098" s="7">
        <v>35</v>
      </c>
      <c r="AM3098" s="7">
        <v>122</v>
      </c>
      <c r="AN3098" s="7">
        <v>50</v>
      </c>
    </row>
    <row r="3099" spans="1:40" x14ac:dyDescent="0.2">
      <c r="A3099" s="6" t="s">
        <v>3198</v>
      </c>
      <c r="B3099" s="6" t="s">
        <v>2345</v>
      </c>
      <c r="C3099" s="6" t="s">
        <v>59</v>
      </c>
      <c r="D3099" s="6" t="s">
        <v>59</v>
      </c>
      <c r="E3099" s="6" t="s">
        <v>44</v>
      </c>
      <c r="F3099" s="6" t="s">
        <v>45</v>
      </c>
      <c r="G3099" s="6" t="s">
        <v>46</v>
      </c>
      <c r="H3099" s="7">
        <v>208887766</v>
      </c>
      <c r="I3099" s="7">
        <v>20863.939999999999</v>
      </c>
      <c r="J3099" s="6">
        <v>98</v>
      </c>
      <c r="K3099" s="6">
        <v>97.22</v>
      </c>
      <c r="L3099" s="6">
        <v>92.08</v>
      </c>
      <c r="M3099" s="6">
        <v>88.82</v>
      </c>
      <c r="N3099" s="6">
        <v>41.62</v>
      </c>
      <c r="O3099" s="7">
        <v>208540464</v>
      </c>
      <c r="P3099" s="8">
        <f t="shared" si="48"/>
        <v>99.833737510505998</v>
      </c>
      <c r="Q3099" s="7">
        <v>204778944</v>
      </c>
      <c r="R3099" s="6">
        <v>98</v>
      </c>
      <c r="S3099" s="9">
        <v>1.8719300000000001E-2</v>
      </c>
      <c r="T3099" s="6">
        <v>219.7</v>
      </c>
      <c r="U3099" s="6">
        <v>44.5</v>
      </c>
      <c r="V3099" s="9">
        <v>6.6985299999999999</v>
      </c>
      <c r="W3099" s="9">
        <v>0.98563500000000004</v>
      </c>
      <c r="X3099" s="9">
        <v>0.99329299999999998</v>
      </c>
      <c r="Y3099" s="11">
        <v>4.70658E-7</v>
      </c>
      <c r="Z3099" s="7">
        <v>3107430</v>
      </c>
      <c r="AA3099" s="7">
        <v>2893003</v>
      </c>
      <c r="AB3099" s="7">
        <v>95216</v>
      </c>
      <c r="AC3099" s="7">
        <v>119211</v>
      </c>
      <c r="AD3099" s="10">
        <v>2.20203227936305</v>
      </c>
      <c r="AE3099" s="10">
        <v>1.4849260220482901</v>
      </c>
      <c r="AF3099" s="7">
        <v>152</v>
      </c>
      <c r="AG3099" s="7">
        <v>73</v>
      </c>
      <c r="AH3099" s="7">
        <v>45</v>
      </c>
      <c r="AI3099" s="7">
        <v>9229</v>
      </c>
      <c r="AJ3099" s="7">
        <v>3087966</v>
      </c>
      <c r="AK3099" s="7">
        <v>5543</v>
      </c>
      <c r="AL3099" s="7">
        <v>40</v>
      </c>
      <c r="AM3099" s="7">
        <v>97</v>
      </c>
      <c r="AN3099" s="7">
        <v>42</v>
      </c>
    </row>
    <row r="3100" spans="1:40" x14ac:dyDescent="0.2">
      <c r="A3100" s="6" t="s">
        <v>3199</v>
      </c>
      <c r="B3100" s="6" t="s">
        <v>2345</v>
      </c>
      <c r="C3100" s="6" t="s">
        <v>42</v>
      </c>
      <c r="D3100" s="6" t="s">
        <v>43</v>
      </c>
      <c r="E3100" s="6" t="s">
        <v>44</v>
      </c>
      <c r="F3100" s="6" t="s">
        <v>45</v>
      </c>
      <c r="G3100" s="6" t="s">
        <v>46</v>
      </c>
      <c r="H3100" s="7">
        <v>211271648</v>
      </c>
      <c r="I3100" s="7">
        <v>21083.72</v>
      </c>
      <c r="J3100" s="6">
        <v>98.6</v>
      </c>
      <c r="K3100" s="6">
        <v>97.67</v>
      </c>
      <c r="L3100" s="6">
        <v>92.56</v>
      </c>
      <c r="M3100" s="6">
        <v>90.23</v>
      </c>
      <c r="N3100" s="6">
        <v>40.78</v>
      </c>
      <c r="O3100" s="7">
        <v>210681205</v>
      </c>
      <c r="P3100" s="8">
        <f t="shared" si="48"/>
        <v>99.720528994027632</v>
      </c>
      <c r="Q3100" s="7">
        <v>206713522</v>
      </c>
      <c r="R3100" s="6">
        <v>97.8</v>
      </c>
      <c r="S3100" s="9">
        <v>1.9504299999999999E-2</v>
      </c>
      <c r="T3100" s="6">
        <v>206.2</v>
      </c>
      <c r="U3100" s="6">
        <v>41.2</v>
      </c>
      <c r="V3100" s="9">
        <v>6.7646100000000002</v>
      </c>
      <c r="W3100" s="9">
        <v>0.98618300000000003</v>
      </c>
      <c r="X3100" s="9">
        <v>1.0121199999999999</v>
      </c>
      <c r="Y3100" s="11">
        <v>2.3906599999999998E-8</v>
      </c>
      <c r="Z3100" s="7">
        <v>3164125</v>
      </c>
      <c r="AA3100" s="7">
        <v>2941920</v>
      </c>
      <c r="AB3100" s="7">
        <v>98212</v>
      </c>
      <c r="AC3100" s="7">
        <v>123993</v>
      </c>
      <c r="AD3100" s="10">
        <v>2.1986105513009901</v>
      </c>
      <c r="AE3100" s="10">
        <v>1.4668514032297</v>
      </c>
      <c r="AF3100" s="7">
        <v>131</v>
      </c>
      <c r="AG3100" s="7">
        <v>78</v>
      </c>
      <c r="AH3100" s="7">
        <v>48</v>
      </c>
      <c r="AI3100" s="7">
        <v>9288</v>
      </c>
      <c r="AJ3100" s="7">
        <v>3144588</v>
      </c>
      <c r="AK3100" s="7">
        <v>209</v>
      </c>
      <c r="AL3100" s="7">
        <v>36</v>
      </c>
      <c r="AM3100" s="7">
        <v>105</v>
      </c>
      <c r="AN3100" s="7">
        <v>50</v>
      </c>
    </row>
    <row r="3101" spans="1:40" x14ac:dyDescent="0.2">
      <c r="A3101" s="6" t="s">
        <v>3200</v>
      </c>
      <c r="B3101" s="6" t="s">
        <v>2345</v>
      </c>
      <c r="C3101" s="6" t="s">
        <v>91</v>
      </c>
      <c r="D3101" s="6" t="s">
        <v>316</v>
      </c>
      <c r="E3101" s="6" t="s">
        <v>44</v>
      </c>
      <c r="F3101" s="6" t="s">
        <v>52</v>
      </c>
      <c r="G3101" s="6" t="s">
        <v>60</v>
      </c>
      <c r="H3101" s="7">
        <v>216606374</v>
      </c>
      <c r="I3101" s="7">
        <v>21621.77</v>
      </c>
      <c r="J3101" s="6">
        <v>98.52</v>
      </c>
      <c r="K3101" s="6">
        <v>97.65</v>
      </c>
      <c r="L3101" s="6">
        <v>91.99</v>
      </c>
      <c r="M3101" s="6">
        <v>89.99</v>
      </c>
      <c r="N3101" s="6">
        <v>40.869999999999997</v>
      </c>
      <c r="O3101" s="7">
        <v>216077044</v>
      </c>
      <c r="P3101" s="8">
        <f t="shared" si="48"/>
        <v>99.755625843217331</v>
      </c>
      <c r="Q3101" s="7">
        <v>212574086</v>
      </c>
      <c r="R3101" s="6">
        <v>98.1</v>
      </c>
      <c r="S3101" s="9">
        <v>1.5594500000000001E-2</v>
      </c>
      <c r="T3101" s="6">
        <v>214</v>
      </c>
      <c r="U3101" s="6">
        <v>42.4</v>
      </c>
      <c r="V3101" s="9">
        <v>6.93703</v>
      </c>
      <c r="W3101" s="9">
        <v>0.99186600000000003</v>
      </c>
      <c r="X3101" s="9">
        <v>0.51061800000000002</v>
      </c>
      <c r="Y3101" s="6">
        <v>1.9111E-4</v>
      </c>
      <c r="Z3101" s="7">
        <v>3136871</v>
      </c>
      <c r="AA3101" s="7">
        <v>2916918</v>
      </c>
      <c r="AB3101" s="7">
        <v>97424</v>
      </c>
      <c r="AC3101" s="7">
        <v>122529</v>
      </c>
      <c r="AD3101" s="10">
        <v>2.2001169243539498</v>
      </c>
      <c r="AE3101" s="10">
        <v>1.51103579049869</v>
      </c>
      <c r="AF3101" s="7">
        <v>170</v>
      </c>
      <c r="AG3101" s="7">
        <v>82</v>
      </c>
      <c r="AH3101" s="7">
        <v>43</v>
      </c>
      <c r="AI3101" s="7">
        <v>9252</v>
      </c>
      <c r="AJ3101" s="7">
        <v>3117404</v>
      </c>
      <c r="AK3101" s="7">
        <v>13</v>
      </c>
      <c r="AL3101" s="7">
        <v>35</v>
      </c>
      <c r="AM3101" s="7">
        <v>108</v>
      </c>
      <c r="AN3101" s="7">
        <v>50</v>
      </c>
    </row>
    <row r="3102" spans="1:40" x14ac:dyDescent="0.2">
      <c r="A3102" s="6" t="s">
        <v>3201</v>
      </c>
      <c r="B3102" s="6" t="s">
        <v>2345</v>
      </c>
      <c r="C3102" s="6" t="s">
        <v>42</v>
      </c>
      <c r="D3102" s="6" t="s">
        <v>43</v>
      </c>
      <c r="E3102" s="6" t="s">
        <v>44</v>
      </c>
      <c r="F3102" s="6" t="s">
        <v>45</v>
      </c>
      <c r="G3102" s="6" t="s">
        <v>60</v>
      </c>
      <c r="H3102" s="7">
        <v>186501478</v>
      </c>
      <c r="I3102" s="7">
        <v>18614.57</v>
      </c>
      <c r="J3102" s="6">
        <v>98.47</v>
      </c>
      <c r="K3102" s="6">
        <v>97.71</v>
      </c>
      <c r="L3102" s="6">
        <v>91.87</v>
      </c>
      <c r="M3102" s="6">
        <v>90.22</v>
      </c>
      <c r="N3102" s="6">
        <v>40.840000000000003</v>
      </c>
      <c r="O3102" s="7">
        <v>186050698</v>
      </c>
      <c r="P3102" s="8">
        <f t="shared" si="48"/>
        <v>99.758296821647704</v>
      </c>
      <c r="Q3102" s="7">
        <v>183112586</v>
      </c>
      <c r="R3102" s="6">
        <v>98.2</v>
      </c>
      <c r="S3102" s="9">
        <v>1.5015799999999999E-2</v>
      </c>
      <c r="T3102" s="6">
        <v>213.4</v>
      </c>
      <c r="U3102" s="6">
        <v>43.6</v>
      </c>
      <c r="V3102" s="9">
        <v>5.9702799999999998</v>
      </c>
      <c r="W3102" s="9">
        <v>0.98868900000000004</v>
      </c>
      <c r="X3102" s="9">
        <v>0.51267600000000002</v>
      </c>
      <c r="Y3102" s="6">
        <v>3.7530400000000002E-4</v>
      </c>
      <c r="Z3102" s="7">
        <v>3108165</v>
      </c>
      <c r="AA3102" s="7">
        <v>2894395</v>
      </c>
      <c r="AB3102" s="7">
        <v>94975</v>
      </c>
      <c r="AC3102" s="7">
        <v>118795</v>
      </c>
      <c r="AD3102" s="10">
        <v>2.2000658189100801</v>
      </c>
      <c r="AE3102" s="10">
        <v>1.4825109054917101</v>
      </c>
      <c r="AF3102" s="7">
        <v>160</v>
      </c>
      <c r="AG3102" s="7">
        <v>58</v>
      </c>
      <c r="AH3102" s="7">
        <v>37</v>
      </c>
      <c r="AI3102" s="7">
        <v>9281</v>
      </c>
      <c r="AJ3102" s="7">
        <v>3088673</v>
      </c>
      <c r="AK3102" s="7">
        <v>4725</v>
      </c>
      <c r="AL3102" s="7">
        <v>38</v>
      </c>
      <c r="AM3102" s="7">
        <v>109</v>
      </c>
      <c r="AN3102" s="7">
        <v>44</v>
      </c>
    </row>
    <row r="3103" spans="1:40" x14ac:dyDescent="0.2">
      <c r="A3103" s="6" t="s">
        <v>3202</v>
      </c>
      <c r="B3103" s="6" t="s">
        <v>2345</v>
      </c>
      <c r="C3103" s="6" t="s">
        <v>42</v>
      </c>
      <c r="D3103" s="6" t="s">
        <v>43</v>
      </c>
      <c r="E3103" s="6" t="s">
        <v>44</v>
      </c>
      <c r="F3103" s="6" t="s">
        <v>45</v>
      </c>
      <c r="G3103" s="6" t="s">
        <v>60</v>
      </c>
      <c r="H3103" s="7">
        <v>222024806</v>
      </c>
      <c r="I3103" s="7">
        <v>22139.57</v>
      </c>
      <c r="J3103" s="6">
        <v>98.58</v>
      </c>
      <c r="K3103" s="6">
        <v>97.89</v>
      </c>
      <c r="L3103" s="6">
        <v>92.39</v>
      </c>
      <c r="M3103" s="6">
        <v>90.88</v>
      </c>
      <c r="N3103" s="6">
        <v>41.4</v>
      </c>
      <c r="O3103" s="7">
        <v>210586511</v>
      </c>
      <c r="P3103" s="8">
        <f t="shared" si="48"/>
        <v>94.848190521558209</v>
      </c>
      <c r="Q3103" s="7">
        <v>206944228</v>
      </c>
      <c r="R3103" s="6">
        <v>93.2</v>
      </c>
      <c r="S3103" s="9">
        <v>1.7198600000000001E-2</v>
      </c>
      <c r="T3103" s="6">
        <v>202.5</v>
      </c>
      <c r="U3103" s="6">
        <v>42.2</v>
      </c>
      <c r="V3103" s="9">
        <v>6.7415399999999996</v>
      </c>
      <c r="W3103" s="9">
        <v>0.99079499999999998</v>
      </c>
      <c r="X3103" s="9">
        <v>0.510683</v>
      </c>
      <c r="Y3103" s="6">
        <v>6.7289499999999996E-4</v>
      </c>
      <c r="Z3103" s="7">
        <v>3128378</v>
      </c>
      <c r="AA3103" s="7">
        <v>2912135</v>
      </c>
      <c r="AB3103" s="7">
        <v>95882</v>
      </c>
      <c r="AC3103" s="7">
        <v>120361</v>
      </c>
      <c r="AD3103" s="10">
        <v>2.20137081313174</v>
      </c>
      <c r="AE3103" s="10">
        <v>1.4724439073514599</v>
      </c>
      <c r="AF3103" s="7">
        <v>153</v>
      </c>
      <c r="AG3103" s="7">
        <v>73</v>
      </c>
      <c r="AH3103" s="7">
        <v>39</v>
      </c>
      <c r="AI3103" s="7">
        <v>9293</v>
      </c>
      <c r="AJ3103" s="7">
        <v>3108843</v>
      </c>
      <c r="AK3103" s="7">
        <v>5415</v>
      </c>
      <c r="AL3103" s="7">
        <v>39</v>
      </c>
      <c r="AM3103" s="7">
        <v>93</v>
      </c>
      <c r="AN3103" s="7">
        <v>45</v>
      </c>
    </row>
    <row r="3104" spans="1:40" x14ac:dyDescent="0.2">
      <c r="A3104" s="6" t="s">
        <v>3203</v>
      </c>
      <c r="B3104" s="6" t="s">
        <v>2345</v>
      </c>
      <c r="C3104" s="6" t="s">
        <v>42</v>
      </c>
      <c r="D3104" s="6" t="s">
        <v>43</v>
      </c>
      <c r="E3104" s="6" t="s">
        <v>44</v>
      </c>
      <c r="F3104" s="6" t="s">
        <v>52</v>
      </c>
      <c r="G3104" s="6" t="s">
        <v>46</v>
      </c>
      <c r="H3104" s="7">
        <v>202670858</v>
      </c>
      <c r="I3104" s="7">
        <v>20217.330000000002</v>
      </c>
      <c r="J3104" s="6">
        <v>98.49</v>
      </c>
      <c r="K3104" s="6">
        <v>97.85</v>
      </c>
      <c r="L3104" s="6">
        <v>92.06</v>
      </c>
      <c r="M3104" s="6">
        <v>90.74</v>
      </c>
      <c r="N3104" s="6">
        <v>40.659999999999997</v>
      </c>
      <c r="O3104" s="7">
        <v>201958467</v>
      </c>
      <c r="P3104" s="8">
        <f t="shared" si="48"/>
        <v>99.648498552268421</v>
      </c>
      <c r="Q3104" s="7">
        <v>198742698</v>
      </c>
      <c r="R3104" s="6">
        <v>98.1</v>
      </c>
      <c r="S3104" s="9">
        <v>1.55519E-2</v>
      </c>
      <c r="T3104" s="6">
        <v>208.4</v>
      </c>
      <c r="U3104" s="6">
        <v>41.9</v>
      </c>
      <c r="V3104" s="9">
        <v>6.4856999999999996</v>
      </c>
      <c r="W3104" s="9">
        <v>0.98537600000000003</v>
      </c>
      <c r="X3104" s="9">
        <v>1.00745</v>
      </c>
      <c r="Y3104" s="6">
        <v>5.4974899999999998E-4</v>
      </c>
      <c r="Z3104" s="7">
        <v>3159077</v>
      </c>
      <c r="AA3104" s="7">
        <v>2941243</v>
      </c>
      <c r="AB3104" s="7">
        <v>96557</v>
      </c>
      <c r="AC3104" s="7">
        <v>121277</v>
      </c>
      <c r="AD3104" s="10">
        <v>2.2008892087589</v>
      </c>
      <c r="AE3104" s="10">
        <v>1.47580979203017</v>
      </c>
      <c r="AF3104" s="7">
        <v>149</v>
      </c>
      <c r="AG3104" s="7">
        <v>61</v>
      </c>
      <c r="AH3104" s="7">
        <v>47</v>
      </c>
      <c r="AI3104" s="7">
        <v>9431</v>
      </c>
      <c r="AJ3104" s="7">
        <v>3139325</v>
      </c>
      <c r="AK3104" s="7">
        <v>5047</v>
      </c>
      <c r="AL3104" s="7">
        <v>36</v>
      </c>
      <c r="AM3104" s="7">
        <v>118</v>
      </c>
      <c r="AN3104" s="7">
        <v>46</v>
      </c>
    </row>
    <row r="3105" spans="1:40" x14ac:dyDescent="0.2">
      <c r="A3105" s="6" t="s">
        <v>3204</v>
      </c>
      <c r="B3105" s="6" t="s">
        <v>2345</v>
      </c>
      <c r="C3105" s="6" t="s">
        <v>42</v>
      </c>
      <c r="D3105" s="6" t="s">
        <v>43</v>
      </c>
      <c r="E3105" s="6" t="s">
        <v>44</v>
      </c>
      <c r="F3105" s="6" t="s">
        <v>45</v>
      </c>
      <c r="G3105" s="6" t="s">
        <v>60</v>
      </c>
      <c r="H3105" s="7">
        <v>203355664</v>
      </c>
      <c r="I3105" s="7">
        <v>20324.68</v>
      </c>
      <c r="J3105" s="6">
        <v>98.59</v>
      </c>
      <c r="K3105" s="6">
        <v>97.57</v>
      </c>
      <c r="L3105" s="6">
        <v>92.71</v>
      </c>
      <c r="M3105" s="6">
        <v>90.16</v>
      </c>
      <c r="N3105" s="6">
        <v>40.909999999999997</v>
      </c>
      <c r="O3105" s="7">
        <v>203130335</v>
      </c>
      <c r="P3105" s="8">
        <f t="shared" si="48"/>
        <v>99.889194627989312</v>
      </c>
      <c r="Q3105" s="7">
        <v>195995820</v>
      </c>
      <c r="R3105" s="6">
        <v>96.4</v>
      </c>
      <c r="S3105" s="9">
        <v>2.9212399999999999E-2</v>
      </c>
      <c r="T3105" s="6">
        <v>192.8</v>
      </c>
      <c r="U3105" s="6">
        <v>37.5</v>
      </c>
      <c r="V3105" s="9">
        <v>6.5287600000000001</v>
      </c>
      <c r="W3105" s="9">
        <v>0.989645</v>
      </c>
      <c r="X3105" s="9">
        <v>0.51248800000000005</v>
      </c>
      <c r="Y3105" s="11">
        <v>8.1421399999999993E-8</v>
      </c>
      <c r="Z3105" s="7">
        <v>3112697</v>
      </c>
      <c r="AA3105" s="7">
        <v>2897644</v>
      </c>
      <c r="AB3105" s="7">
        <v>95320</v>
      </c>
      <c r="AC3105" s="7">
        <v>119733</v>
      </c>
      <c r="AD3105" s="10">
        <v>2.1985263853934001</v>
      </c>
      <c r="AE3105" s="10">
        <v>1.4642746228300001</v>
      </c>
      <c r="AF3105" s="7">
        <v>172</v>
      </c>
      <c r="AG3105" s="7">
        <v>80</v>
      </c>
      <c r="AH3105" s="7">
        <v>41</v>
      </c>
      <c r="AI3105" s="7">
        <v>9123</v>
      </c>
      <c r="AJ3105" s="7">
        <v>3093320</v>
      </c>
      <c r="AK3105" s="7">
        <v>4988</v>
      </c>
      <c r="AL3105" s="7">
        <v>36</v>
      </c>
      <c r="AM3105" s="7">
        <v>115</v>
      </c>
      <c r="AN3105" s="7">
        <v>45</v>
      </c>
    </row>
    <row r="3106" spans="1:40" x14ac:dyDescent="0.2">
      <c r="A3106" s="6" t="s">
        <v>3205</v>
      </c>
      <c r="B3106" s="6" t="s">
        <v>2345</v>
      </c>
      <c r="C3106" s="6" t="s">
        <v>42</v>
      </c>
      <c r="D3106" s="6" t="s">
        <v>43</v>
      </c>
      <c r="E3106" s="6" t="s">
        <v>44</v>
      </c>
      <c r="F3106" s="6" t="s">
        <v>59</v>
      </c>
      <c r="G3106" s="6" t="s">
        <v>60</v>
      </c>
      <c r="H3106" s="7">
        <v>173259450</v>
      </c>
      <c r="I3106" s="7">
        <v>17298.52</v>
      </c>
      <c r="J3106" s="6">
        <v>98.25</v>
      </c>
      <c r="K3106" s="6">
        <v>97.42</v>
      </c>
      <c r="L3106" s="6">
        <v>91.42</v>
      </c>
      <c r="M3106" s="6">
        <v>89.44</v>
      </c>
      <c r="N3106" s="6">
        <v>40.39</v>
      </c>
      <c r="O3106" s="7">
        <v>172635292</v>
      </c>
      <c r="P3106" s="8">
        <f t="shared" si="48"/>
        <v>99.639755291846996</v>
      </c>
      <c r="Q3106" s="7">
        <v>169801930</v>
      </c>
      <c r="R3106" s="6">
        <v>98</v>
      </c>
      <c r="S3106" s="9">
        <v>1.31462E-2</v>
      </c>
      <c r="T3106" s="6">
        <v>225.3</v>
      </c>
      <c r="U3106" s="6">
        <v>45.6</v>
      </c>
      <c r="V3106" s="9">
        <v>5.54209</v>
      </c>
      <c r="W3106" s="9">
        <v>0.98666699999999996</v>
      </c>
      <c r="X3106" s="9">
        <v>0.51572799999999996</v>
      </c>
      <c r="Y3106" s="6">
        <v>3.0002000000000002E-4</v>
      </c>
      <c r="Z3106" s="7">
        <v>3082247</v>
      </c>
      <c r="AA3106" s="7">
        <v>2872749</v>
      </c>
      <c r="AB3106" s="7">
        <v>93515</v>
      </c>
      <c r="AC3106" s="7">
        <v>115983</v>
      </c>
      <c r="AD3106" s="10">
        <v>2.1991196523988301</v>
      </c>
      <c r="AE3106" s="10">
        <v>1.4354932335221799</v>
      </c>
      <c r="AF3106" s="7">
        <v>139</v>
      </c>
      <c r="AG3106" s="7">
        <v>68</v>
      </c>
      <c r="AH3106" s="7">
        <v>44</v>
      </c>
      <c r="AI3106" s="7">
        <v>8965</v>
      </c>
      <c r="AJ3106" s="7">
        <v>3063324</v>
      </c>
      <c r="AK3106" s="7">
        <v>5895</v>
      </c>
      <c r="AL3106" s="7">
        <v>34</v>
      </c>
      <c r="AM3106" s="7">
        <v>105</v>
      </c>
      <c r="AN3106" s="7">
        <v>40</v>
      </c>
    </row>
    <row r="3107" spans="1:40" x14ac:dyDescent="0.2">
      <c r="A3107" s="6" t="s">
        <v>3206</v>
      </c>
      <c r="B3107" s="6" t="s">
        <v>2345</v>
      </c>
      <c r="C3107" s="6" t="s">
        <v>42</v>
      </c>
      <c r="D3107" s="6" t="s">
        <v>43</v>
      </c>
      <c r="E3107" s="6" t="s">
        <v>44</v>
      </c>
      <c r="F3107" s="6" t="s">
        <v>45</v>
      </c>
      <c r="G3107" s="6" t="s">
        <v>60</v>
      </c>
      <c r="H3107" s="7">
        <v>193183718</v>
      </c>
      <c r="I3107" s="7">
        <v>19304.34</v>
      </c>
      <c r="J3107" s="6">
        <v>98.68</v>
      </c>
      <c r="K3107" s="6">
        <v>98.46</v>
      </c>
      <c r="L3107" s="6">
        <v>95.22</v>
      </c>
      <c r="M3107" s="6">
        <v>94.38</v>
      </c>
      <c r="N3107" s="6">
        <v>40.53</v>
      </c>
      <c r="O3107" s="7">
        <v>192334294</v>
      </c>
      <c r="P3107" s="8">
        <f t="shared" si="48"/>
        <v>99.560302488846389</v>
      </c>
      <c r="Q3107" s="7">
        <v>187537222</v>
      </c>
      <c r="R3107" s="6">
        <v>97.1</v>
      </c>
      <c r="S3107" s="9">
        <v>1.50192E-2</v>
      </c>
      <c r="T3107" s="6">
        <v>222.7</v>
      </c>
      <c r="U3107" s="6">
        <v>45.1</v>
      </c>
      <c r="V3107" s="9">
        <v>6.1808399999999999</v>
      </c>
      <c r="W3107" s="9">
        <v>0.98974200000000001</v>
      </c>
      <c r="X3107" s="9">
        <v>0.51463800000000004</v>
      </c>
      <c r="Y3107" s="6">
        <v>4.6852299999999999E-4</v>
      </c>
      <c r="Z3107" s="7">
        <v>3107494</v>
      </c>
      <c r="AA3107" s="7">
        <v>2892683</v>
      </c>
      <c r="AB3107" s="7">
        <v>95145</v>
      </c>
      <c r="AC3107" s="7">
        <v>119666</v>
      </c>
      <c r="AD3107" s="10">
        <v>2.19785909967193</v>
      </c>
      <c r="AE3107" s="10">
        <v>1.45880200591056</v>
      </c>
      <c r="AF3107" s="7">
        <v>163</v>
      </c>
      <c r="AG3107" s="7">
        <v>72</v>
      </c>
      <c r="AH3107" s="7">
        <v>44</v>
      </c>
      <c r="AI3107" s="7">
        <v>9091</v>
      </c>
      <c r="AJ3107" s="7">
        <v>3088097</v>
      </c>
      <c r="AK3107" s="7">
        <v>4150</v>
      </c>
      <c r="AL3107" s="7">
        <v>39</v>
      </c>
      <c r="AM3107" s="7">
        <v>107</v>
      </c>
      <c r="AN3107" s="7">
        <v>46</v>
      </c>
    </row>
    <row r="3108" spans="1:40" x14ac:dyDescent="0.2">
      <c r="A3108" s="6" t="s">
        <v>3207</v>
      </c>
      <c r="B3108" s="6" t="s">
        <v>2345</v>
      </c>
      <c r="C3108" s="6" t="s">
        <v>42</v>
      </c>
      <c r="D3108" s="6" t="s">
        <v>43</v>
      </c>
      <c r="E3108" s="6" t="s">
        <v>44</v>
      </c>
      <c r="F3108" s="6" t="s">
        <v>54</v>
      </c>
      <c r="G3108" s="6" t="s">
        <v>60</v>
      </c>
      <c r="H3108" s="7">
        <v>168835510</v>
      </c>
      <c r="I3108" s="7">
        <v>16850.21</v>
      </c>
      <c r="J3108" s="6">
        <v>98.35</v>
      </c>
      <c r="K3108" s="6">
        <v>97.75</v>
      </c>
      <c r="L3108" s="6">
        <v>91.92</v>
      </c>
      <c r="M3108" s="6">
        <v>90.59</v>
      </c>
      <c r="N3108" s="6">
        <v>40.72</v>
      </c>
      <c r="O3108" s="7">
        <v>168219814</v>
      </c>
      <c r="P3108" s="8">
        <f t="shared" si="48"/>
        <v>99.635327899918678</v>
      </c>
      <c r="Q3108" s="7">
        <v>165234322</v>
      </c>
      <c r="R3108" s="6">
        <v>97.9</v>
      </c>
      <c r="S3108" s="9">
        <v>1.1735600000000001E-2</v>
      </c>
      <c r="T3108" s="6">
        <v>211.2</v>
      </c>
      <c r="U3108" s="6">
        <v>43</v>
      </c>
      <c r="V3108" s="9">
        <v>5.3961499999999996</v>
      </c>
      <c r="W3108" s="9">
        <v>0.98499499999999995</v>
      </c>
      <c r="X3108" s="9">
        <v>0.51461599999999996</v>
      </c>
      <c r="Y3108" s="11">
        <v>3.55274E-8</v>
      </c>
      <c r="Z3108" s="7">
        <v>3119279</v>
      </c>
      <c r="AA3108" s="7">
        <v>2902052</v>
      </c>
      <c r="AB3108" s="7">
        <v>96259</v>
      </c>
      <c r="AC3108" s="7">
        <v>120968</v>
      </c>
      <c r="AD3108" s="10">
        <v>2.2014976426203399</v>
      </c>
      <c r="AE3108" s="10">
        <v>1.50095213096365</v>
      </c>
      <c r="AF3108" s="7">
        <v>152</v>
      </c>
      <c r="AG3108" s="7">
        <v>82</v>
      </c>
      <c r="AH3108" s="7">
        <v>46</v>
      </c>
      <c r="AI3108" s="7">
        <v>9330</v>
      </c>
      <c r="AJ3108" s="7">
        <v>3099867</v>
      </c>
      <c r="AK3108" s="7">
        <v>11</v>
      </c>
      <c r="AL3108" s="7">
        <v>33</v>
      </c>
      <c r="AM3108" s="7">
        <v>112</v>
      </c>
      <c r="AN3108" s="7">
        <v>46</v>
      </c>
    </row>
    <row r="3109" spans="1:40" x14ac:dyDescent="0.2">
      <c r="A3109" s="6" t="s">
        <v>3208</v>
      </c>
      <c r="B3109" s="6" t="s">
        <v>2345</v>
      </c>
      <c r="C3109" s="6" t="s">
        <v>62</v>
      </c>
      <c r="D3109" s="6" t="s">
        <v>63</v>
      </c>
      <c r="E3109" s="6" t="s">
        <v>44</v>
      </c>
      <c r="F3109" s="6" t="s">
        <v>52</v>
      </c>
      <c r="G3109" s="6" t="s">
        <v>60</v>
      </c>
      <c r="H3109" s="7">
        <v>212622614</v>
      </c>
      <c r="I3109" s="7">
        <v>21247.37</v>
      </c>
      <c r="J3109" s="6">
        <v>97.82</v>
      </c>
      <c r="K3109" s="6">
        <v>97.86</v>
      </c>
      <c r="L3109" s="6">
        <v>92.03</v>
      </c>
      <c r="M3109" s="6">
        <v>91.19</v>
      </c>
      <c r="N3109" s="6">
        <v>40.58</v>
      </c>
      <c r="O3109" s="7">
        <v>212383701</v>
      </c>
      <c r="P3109" s="8">
        <f t="shared" si="48"/>
        <v>99.887635188230732</v>
      </c>
      <c r="Q3109" s="7">
        <v>205743018</v>
      </c>
      <c r="R3109" s="6">
        <v>96.8</v>
      </c>
      <c r="S3109" s="9">
        <v>1.51646E-2</v>
      </c>
      <c r="T3109" s="6">
        <v>195.5</v>
      </c>
      <c r="U3109" s="6">
        <v>36.799999999999997</v>
      </c>
      <c r="V3109" s="9">
        <v>6.8086399999999996</v>
      </c>
      <c r="W3109" s="9">
        <v>0.981294</v>
      </c>
      <c r="X3109" s="9">
        <v>0.51539400000000002</v>
      </c>
      <c r="Y3109" s="11">
        <v>2.1632499999999999E-8</v>
      </c>
      <c r="Z3109" s="7">
        <v>3131898</v>
      </c>
      <c r="AA3109" s="7">
        <v>2915780</v>
      </c>
      <c r="AB3109" s="7">
        <v>95686</v>
      </c>
      <c r="AC3109" s="7">
        <v>120432</v>
      </c>
      <c r="AD3109" s="10">
        <v>2.19901342471853</v>
      </c>
      <c r="AE3109" s="10">
        <v>1.4982443865929</v>
      </c>
      <c r="AF3109" s="7">
        <v>157</v>
      </c>
      <c r="AG3109" s="7">
        <v>77</v>
      </c>
      <c r="AH3109" s="7">
        <v>42</v>
      </c>
      <c r="AI3109" s="7">
        <v>9187</v>
      </c>
      <c r="AJ3109" s="7">
        <v>3112578</v>
      </c>
      <c r="AK3109" s="7">
        <v>5595</v>
      </c>
      <c r="AL3109" s="7">
        <v>38</v>
      </c>
      <c r="AM3109" s="7">
        <v>99</v>
      </c>
      <c r="AN3109" s="7">
        <v>49</v>
      </c>
    </row>
    <row r="3110" spans="1:40" x14ac:dyDescent="0.2">
      <c r="A3110" s="6" t="s">
        <v>3209</v>
      </c>
      <c r="B3110" s="6" t="s">
        <v>2345</v>
      </c>
      <c r="C3110" s="6" t="s">
        <v>42</v>
      </c>
      <c r="D3110" s="6" t="s">
        <v>43</v>
      </c>
      <c r="E3110" s="6" t="s">
        <v>44</v>
      </c>
      <c r="F3110" s="6" t="s">
        <v>59</v>
      </c>
      <c r="G3110" s="6" t="s">
        <v>60</v>
      </c>
      <c r="H3110" s="7">
        <v>175518106</v>
      </c>
      <c r="I3110" s="7">
        <v>17522.759999999998</v>
      </c>
      <c r="J3110" s="6">
        <v>98.22</v>
      </c>
      <c r="K3110" s="6">
        <v>97.42</v>
      </c>
      <c r="L3110" s="6">
        <v>91.32</v>
      </c>
      <c r="M3110" s="6">
        <v>89.47</v>
      </c>
      <c r="N3110" s="6">
        <v>40.79</v>
      </c>
      <c r="O3110" s="7">
        <v>174916834</v>
      </c>
      <c r="P3110" s="8">
        <f t="shared" si="48"/>
        <v>99.657430214065784</v>
      </c>
      <c r="Q3110" s="7">
        <v>171951844</v>
      </c>
      <c r="R3110" s="6">
        <v>98</v>
      </c>
      <c r="S3110" s="9">
        <v>1.1165700000000001E-2</v>
      </c>
      <c r="T3110" s="6">
        <v>219.4</v>
      </c>
      <c r="U3110" s="6">
        <v>44</v>
      </c>
      <c r="V3110" s="9">
        <v>5.6158999999999999</v>
      </c>
      <c r="W3110" s="9">
        <v>0.98704999999999998</v>
      </c>
      <c r="X3110" s="9">
        <v>0.514347</v>
      </c>
      <c r="Y3110" s="6">
        <v>6.1938599999999998E-4</v>
      </c>
      <c r="Z3110" s="7">
        <v>3059155</v>
      </c>
      <c r="AA3110" s="7">
        <v>2851203</v>
      </c>
      <c r="AB3110" s="7">
        <v>92903</v>
      </c>
      <c r="AC3110" s="7">
        <v>115049</v>
      </c>
      <c r="AD3110" s="10">
        <v>2.2006702389870898</v>
      </c>
      <c r="AE3110" s="10">
        <v>1.4235828554083001</v>
      </c>
      <c r="AF3110" s="7">
        <v>148</v>
      </c>
      <c r="AG3110" s="7">
        <v>74</v>
      </c>
      <c r="AH3110" s="7">
        <v>42</v>
      </c>
      <c r="AI3110" s="7">
        <v>9098</v>
      </c>
      <c r="AJ3110" s="7">
        <v>3040097</v>
      </c>
      <c r="AK3110" s="7">
        <v>7000</v>
      </c>
      <c r="AL3110" s="7">
        <v>38</v>
      </c>
      <c r="AM3110" s="7">
        <v>98</v>
      </c>
      <c r="AN3110" s="7">
        <v>44</v>
      </c>
    </row>
    <row r="3111" spans="1:40" x14ac:dyDescent="0.2">
      <c r="A3111" s="6" t="s">
        <v>3210</v>
      </c>
      <c r="B3111" s="6" t="s">
        <v>2345</v>
      </c>
      <c r="C3111" s="6" t="s">
        <v>42</v>
      </c>
      <c r="D3111" s="6" t="s">
        <v>43</v>
      </c>
      <c r="E3111" s="6" t="s">
        <v>44</v>
      </c>
      <c r="F3111" s="6" t="s">
        <v>59</v>
      </c>
      <c r="G3111" s="6" t="s">
        <v>46</v>
      </c>
      <c r="H3111" s="7">
        <v>171370016</v>
      </c>
      <c r="I3111" s="7">
        <v>17112.37</v>
      </c>
      <c r="J3111" s="6">
        <v>98.24</v>
      </c>
      <c r="K3111" s="6">
        <v>97.35</v>
      </c>
      <c r="L3111" s="6">
        <v>91.35</v>
      </c>
      <c r="M3111" s="6">
        <v>89.2</v>
      </c>
      <c r="N3111" s="6">
        <v>40.770000000000003</v>
      </c>
      <c r="O3111" s="7">
        <v>170883113</v>
      </c>
      <c r="P3111" s="8">
        <f t="shared" si="48"/>
        <v>99.715876200886854</v>
      </c>
      <c r="Q3111" s="7">
        <v>168181014</v>
      </c>
      <c r="R3111" s="6">
        <v>98.1</v>
      </c>
      <c r="S3111" s="9">
        <v>1.13635E-2</v>
      </c>
      <c r="T3111" s="6">
        <v>227.5</v>
      </c>
      <c r="U3111" s="6">
        <v>45.1</v>
      </c>
      <c r="V3111" s="9">
        <v>5.49099</v>
      </c>
      <c r="W3111" s="9">
        <v>0.98200500000000002</v>
      </c>
      <c r="X3111" s="9">
        <v>0.99810299999999996</v>
      </c>
      <c r="Y3111" s="6">
        <v>2.2464899999999999E-3</v>
      </c>
      <c r="Z3111" s="7">
        <v>3140405</v>
      </c>
      <c r="AA3111" s="7">
        <v>2923663</v>
      </c>
      <c r="AB3111" s="7">
        <v>96321</v>
      </c>
      <c r="AC3111" s="7">
        <v>120421</v>
      </c>
      <c r="AD3111" s="10">
        <v>2.2020044078936198</v>
      </c>
      <c r="AE3111" s="10">
        <v>1.46220639523856</v>
      </c>
      <c r="AF3111" s="7">
        <v>147</v>
      </c>
      <c r="AG3111" s="7">
        <v>75</v>
      </c>
      <c r="AH3111" s="7">
        <v>37</v>
      </c>
      <c r="AI3111" s="7">
        <v>9348</v>
      </c>
      <c r="AJ3111" s="7">
        <v>3120743</v>
      </c>
      <c r="AK3111" s="7">
        <v>3877</v>
      </c>
      <c r="AL3111" s="7">
        <v>43</v>
      </c>
      <c r="AM3111" s="7">
        <v>115</v>
      </c>
      <c r="AN3111" s="7">
        <v>47</v>
      </c>
    </row>
    <row r="3112" spans="1:40" x14ac:dyDescent="0.2">
      <c r="A3112" s="6" t="s">
        <v>3211</v>
      </c>
      <c r="B3112" s="6" t="s">
        <v>2345</v>
      </c>
      <c r="C3112" s="6" t="s">
        <v>42</v>
      </c>
      <c r="D3112" s="6" t="s">
        <v>43</v>
      </c>
      <c r="E3112" s="6" t="s">
        <v>44</v>
      </c>
      <c r="F3112" s="6" t="s">
        <v>45</v>
      </c>
      <c r="G3112" s="6" t="s">
        <v>46</v>
      </c>
      <c r="H3112" s="7">
        <v>161687222</v>
      </c>
      <c r="I3112" s="7">
        <v>16142.26</v>
      </c>
      <c r="J3112" s="6">
        <v>98.27</v>
      </c>
      <c r="K3112" s="6">
        <v>97.64</v>
      </c>
      <c r="L3112" s="6">
        <v>91.57</v>
      </c>
      <c r="M3112" s="6">
        <v>90.16</v>
      </c>
      <c r="N3112" s="6">
        <v>40.85</v>
      </c>
      <c r="O3112" s="7">
        <v>161251199</v>
      </c>
      <c r="P3112" s="8">
        <f t="shared" si="48"/>
        <v>99.73032933919788</v>
      </c>
      <c r="Q3112" s="7">
        <v>158630176</v>
      </c>
      <c r="R3112" s="6">
        <v>98.1</v>
      </c>
      <c r="S3112" s="9">
        <v>1.1263199999999999E-2</v>
      </c>
      <c r="T3112" s="6">
        <v>217.1</v>
      </c>
      <c r="U3112" s="6">
        <v>44</v>
      </c>
      <c r="V3112" s="9">
        <v>5.1780999999999997</v>
      </c>
      <c r="W3112" s="9">
        <v>0.97997000000000001</v>
      </c>
      <c r="X3112" s="9">
        <v>1.0033099999999999</v>
      </c>
      <c r="Y3112" s="6">
        <v>4.6953400000000001E-3</v>
      </c>
      <c r="Z3112" s="7">
        <v>3119753</v>
      </c>
      <c r="AA3112" s="7">
        <v>2905917</v>
      </c>
      <c r="AB3112" s="7">
        <v>95112</v>
      </c>
      <c r="AC3112" s="7">
        <v>118724</v>
      </c>
      <c r="AD3112" s="10">
        <v>2.1971671497277798</v>
      </c>
      <c r="AE3112" s="10">
        <v>1.48204887741952</v>
      </c>
      <c r="AF3112" s="7">
        <v>157</v>
      </c>
      <c r="AG3112" s="7">
        <v>70</v>
      </c>
      <c r="AH3112" s="7">
        <v>34</v>
      </c>
      <c r="AI3112" s="7">
        <v>9214</v>
      </c>
      <c r="AJ3112" s="7">
        <v>3100294</v>
      </c>
      <c r="AK3112" s="7">
        <v>5528</v>
      </c>
      <c r="AL3112" s="7">
        <v>37</v>
      </c>
      <c r="AM3112" s="7">
        <v>107</v>
      </c>
      <c r="AN3112" s="7">
        <v>45</v>
      </c>
    </row>
    <row r="3113" spans="1:40" x14ac:dyDescent="0.2">
      <c r="A3113" s="6" t="s">
        <v>3212</v>
      </c>
      <c r="B3113" s="6" t="s">
        <v>2345</v>
      </c>
      <c r="C3113" s="6" t="s">
        <v>42</v>
      </c>
      <c r="D3113" s="6" t="s">
        <v>43</v>
      </c>
      <c r="E3113" s="6" t="s">
        <v>44</v>
      </c>
      <c r="F3113" s="6" t="s">
        <v>45</v>
      </c>
      <c r="G3113" s="6" t="s">
        <v>60</v>
      </c>
      <c r="H3113" s="7">
        <v>200089318</v>
      </c>
      <c r="I3113" s="7">
        <v>19998.88</v>
      </c>
      <c r="J3113" s="6">
        <v>97.18</v>
      </c>
      <c r="K3113" s="6">
        <v>95.68</v>
      </c>
      <c r="L3113" s="6">
        <v>89.15</v>
      </c>
      <c r="M3113" s="6">
        <v>86.72</v>
      </c>
      <c r="N3113" s="6">
        <v>41.77</v>
      </c>
      <c r="O3113" s="7">
        <v>199405175</v>
      </c>
      <c r="P3113" s="8">
        <f t="shared" si="48"/>
        <v>99.658081197518001</v>
      </c>
      <c r="Q3113" s="7">
        <v>194759438</v>
      </c>
      <c r="R3113" s="6">
        <v>97.3</v>
      </c>
      <c r="S3113" s="9">
        <v>1.88522E-2</v>
      </c>
      <c r="T3113" s="6">
        <v>202.6</v>
      </c>
      <c r="U3113" s="6">
        <v>37.200000000000003</v>
      </c>
      <c r="V3113" s="9">
        <v>6.4056899999999999</v>
      </c>
      <c r="W3113" s="9">
        <v>0.98867300000000002</v>
      </c>
      <c r="X3113" s="9">
        <v>0.50624499999999995</v>
      </c>
      <c r="Y3113" s="6">
        <v>7.1745299999999995E-4</v>
      </c>
      <c r="Z3113" s="7">
        <v>3112777</v>
      </c>
      <c r="AA3113" s="7">
        <v>2899138</v>
      </c>
      <c r="AB3113" s="7">
        <v>94939</v>
      </c>
      <c r="AC3113" s="7">
        <v>118700</v>
      </c>
      <c r="AD3113" s="10">
        <v>2.1978649375652202</v>
      </c>
      <c r="AE3113" s="10">
        <v>1.47077737878166</v>
      </c>
      <c r="AF3113" s="7">
        <v>157</v>
      </c>
      <c r="AG3113" s="7">
        <v>62</v>
      </c>
      <c r="AH3113" s="7">
        <v>40</v>
      </c>
      <c r="AI3113" s="7">
        <v>9143</v>
      </c>
      <c r="AJ3113" s="7">
        <v>3093543</v>
      </c>
      <c r="AK3113" s="7">
        <v>4492</v>
      </c>
      <c r="AL3113" s="7">
        <v>35</v>
      </c>
      <c r="AM3113" s="7">
        <v>112</v>
      </c>
      <c r="AN3113" s="7">
        <v>46</v>
      </c>
    </row>
    <row r="3114" spans="1:40" x14ac:dyDescent="0.2">
      <c r="A3114" s="6" t="s">
        <v>3213</v>
      </c>
      <c r="B3114" s="6" t="s">
        <v>2345</v>
      </c>
      <c r="C3114" s="6" t="s">
        <v>42</v>
      </c>
      <c r="D3114" s="6" t="s">
        <v>43</v>
      </c>
      <c r="E3114" s="6" t="s">
        <v>44</v>
      </c>
      <c r="F3114" s="6" t="s">
        <v>52</v>
      </c>
      <c r="G3114" s="6" t="s">
        <v>46</v>
      </c>
      <c r="H3114" s="7">
        <v>178741976</v>
      </c>
      <c r="I3114" s="7">
        <v>17836.71</v>
      </c>
      <c r="J3114" s="6">
        <v>98.29</v>
      </c>
      <c r="K3114" s="6">
        <v>97.59</v>
      </c>
      <c r="L3114" s="6">
        <v>91.39</v>
      </c>
      <c r="M3114" s="6">
        <v>89.78</v>
      </c>
      <c r="N3114" s="6">
        <v>40.81</v>
      </c>
      <c r="O3114" s="7">
        <v>178062210</v>
      </c>
      <c r="P3114" s="8">
        <f t="shared" si="48"/>
        <v>99.619694256932689</v>
      </c>
      <c r="Q3114" s="7">
        <v>175524420</v>
      </c>
      <c r="R3114" s="6">
        <v>98.2</v>
      </c>
      <c r="S3114" s="9">
        <v>1.1757399999999999E-2</v>
      </c>
      <c r="T3114" s="6">
        <v>212.7</v>
      </c>
      <c r="U3114" s="6">
        <v>42</v>
      </c>
      <c r="V3114" s="9">
        <v>5.7186399999999997</v>
      </c>
      <c r="W3114" s="9">
        <v>0.98240400000000005</v>
      </c>
      <c r="X3114" s="9">
        <v>0.99927900000000003</v>
      </c>
      <c r="Y3114" s="6">
        <v>1.9732500000000002E-3</v>
      </c>
      <c r="Z3114" s="7">
        <v>3169194</v>
      </c>
      <c r="AA3114" s="7">
        <v>2947669</v>
      </c>
      <c r="AB3114" s="7">
        <v>97868</v>
      </c>
      <c r="AC3114" s="7">
        <v>123657</v>
      </c>
      <c r="AD3114" s="10">
        <v>2.1985104894010399</v>
      </c>
      <c r="AE3114" s="10">
        <v>1.49392923631787</v>
      </c>
      <c r="AF3114" s="7">
        <v>157</v>
      </c>
      <c r="AG3114" s="7">
        <v>68</v>
      </c>
      <c r="AH3114" s="7">
        <v>41</v>
      </c>
      <c r="AI3114" s="7">
        <v>9421</v>
      </c>
      <c r="AJ3114" s="7">
        <v>3149442</v>
      </c>
      <c r="AK3114" s="7">
        <v>175</v>
      </c>
      <c r="AL3114" s="7">
        <v>36</v>
      </c>
      <c r="AM3114" s="7">
        <v>112</v>
      </c>
      <c r="AN3114" s="7">
        <v>49</v>
      </c>
    </row>
    <row r="3115" spans="1:40" x14ac:dyDescent="0.2">
      <c r="A3115" s="6" t="s">
        <v>3214</v>
      </c>
      <c r="B3115" s="6" t="s">
        <v>2345</v>
      </c>
      <c r="C3115" s="6" t="s">
        <v>42</v>
      </c>
      <c r="D3115" s="6" t="s">
        <v>43</v>
      </c>
      <c r="E3115" s="6" t="s">
        <v>44</v>
      </c>
      <c r="F3115" s="6" t="s">
        <v>45</v>
      </c>
      <c r="G3115" s="6" t="s">
        <v>46</v>
      </c>
      <c r="H3115" s="7">
        <v>171566088</v>
      </c>
      <c r="I3115" s="7">
        <v>17121.66</v>
      </c>
      <c r="J3115" s="6">
        <v>97.98</v>
      </c>
      <c r="K3115" s="6">
        <v>96.73</v>
      </c>
      <c r="L3115" s="6">
        <v>90.64</v>
      </c>
      <c r="M3115" s="6">
        <v>87.22</v>
      </c>
      <c r="N3115" s="6">
        <v>40.86</v>
      </c>
      <c r="O3115" s="7">
        <v>171236523</v>
      </c>
      <c r="P3115" s="8">
        <f t="shared" si="48"/>
        <v>99.807907842486912</v>
      </c>
      <c r="Q3115" s="7">
        <v>168906074</v>
      </c>
      <c r="R3115" s="6">
        <v>98.4</v>
      </c>
      <c r="S3115" s="9">
        <v>8.5522099999999993E-3</v>
      </c>
      <c r="T3115" s="6">
        <v>241.2</v>
      </c>
      <c r="U3115" s="6">
        <v>51.3</v>
      </c>
      <c r="V3115" s="9">
        <v>5.4939499999999999</v>
      </c>
      <c r="W3115" s="9">
        <v>0.98241800000000001</v>
      </c>
      <c r="X3115" s="9">
        <v>1.0061599999999999</v>
      </c>
      <c r="Y3115" s="6">
        <v>2.4858100000000002E-3</v>
      </c>
      <c r="Z3115" s="7">
        <v>3161327</v>
      </c>
      <c r="AA3115" s="7">
        <v>2940282</v>
      </c>
      <c r="AB3115" s="7">
        <v>97865</v>
      </c>
      <c r="AC3115" s="7">
        <v>123180</v>
      </c>
      <c r="AD3115" s="10">
        <v>2.2006154770956798</v>
      </c>
      <c r="AE3115" s="10">
        <v>1.50804750106065</v>
      </c>
      <c r="AF3115" s="7">
        <v>171</v>
      </c>
      <c r="AG3115" s="7">
        <v>74</v>
      </c>
      <c r="AH3115" s="7">
        <v>53</v>
      </c>
      <c r="AI3115" s="7">
        <v>9344</v>
      </c>
      <c r="AJ3115" s="7">
        <v>3141589</v>
      </c>
      <c r="AK3115" s="7">
        <v>207</v>
      </c>
      <c r="AL3115" s="7">
        <v>42</v>
      </c>
      <c r="AM3115" s="7">
        <v>102</v>
      </c>
      <c r="AN3115" s="7">
        <v>47</v>
      </c>
    </row>
    <row r="3116" spans="1:40" x14ac:dyDescent="0.2">
      <c r="A3116" s="6" t="s">
        <v>3215</v>
      </c>
      <c r="B3116" s="6" t="s">
        <v>2345</v>
      </c>
      <c r="C3116" s="6" t="s">
        <v>42</v>
      </c>
      <c r="D3116" s="6" t="s">
        <v>43</v>
      </c>
      <c r="E3116" s="6" t="s">
        <v>44</v>
      </c>
      <c r="F3116" s="6" t="s">
        <v>45</v>
      </c>
      <c r="G3116" s="6" t="s">
        <v>60</v>
      </c>
      <c r="H3116" s="7">
        <v>168821950</v>
      </c>
      <c r="I3116" s="7">
        <v>16850.11</v>
      </c>
      <c r="J3116" s="6">
        <v>98.19</v>
      </c>
      <c r="K3116" s="6">
        <v>97.16</v>
      </c>
      <c r="L3116" s="6">
        <v>90.85</v>
      </c>
      <c r="M3116" s="6">
        <v>88.4</v>
      </c>
      <c r="N3116" s="6">
        <v>40.74</v>
      </c>
      <c r="O3116" s="7">
        <v>168202770</v>
      </c>
      <c r="P3116" s="8">
        <f t="shared" si="48"/>
        <v>99.633234896291626</v>
      </c>
      <c r="Q3116" s="7">
        <v>165849128</v>
      </c>
      <c r="R3116" s="6">
        <v>98.2</v>
      </c>
      <c r="S3116" s="9">
        <v>1.0782999999999999E-2</v>
      </c>
      <c r="T3116" s="6">
        <v>226.5</v>
      </c>
      <c r="U3116" s="6">
        <v>45.1</v>
      </c>
      <c r="V3116" s="9">
        <v>5.4011699999999996</v>
      </c>
      <c r="W3116" s="9">
        <v>0.98488699999999996</v>
      </c>
      <c r="X3116" s="9">
        <v>0.51311700000000005</v>
      </c>
      <c r="Y3116" s="6">
        <v>4.74167E-4</v>
      </c>
      <c r="Z3116" s="7">
        <v>3116074</v>
      </c>
      <c r="AA3116" s="7">
        <v>2898831</v>
      </c>
      <c r="AB3116" s="7">
        <v>96143</v>
      </c>
      <c r="AC3116" s="7">
        <v>121100</v>
      </c>
      <c r="AD3116" s="10">
        <v>2.2004172179262298</v>
      </c>
      <c r="AE3116" s="10">
        <v>1.48497340188367</v>
      </c>
      <c r="AF3116" s="7">
        <v>134</v>
      </c>
      <c r="AG3116" s="7">
        <v>80</v>
      </c>
      <c r="AH3116" s="7">
        <v>43</v>
      </c>
      <c r="AI3116" s="7">
        <v>9337</v>
      </c>
      <c r="AJ3116" s="7">
        <v>3096585</v>
      </c>
      <c r="AK3116" s="7">
        <v>11</v>
      </c>
      <c r="AL3116" s="7">
        <v>39</v>
      </c>
      <c r="AM3116" s="7">
        <v>116</v>
      </c>
      <c r="AN3116" s="7">
        <v>42</v>
      </c>
    </row>
    <row r="3117" spans="1:40" x14ac:dyDescent="0.2">
      <c r="A3117" s="6" t="s">
        <v>3216</v>
      </c>
      <c r="B3117" s="6" t="s">
        <v>2345</v>
      </c>
      <c r="C3117" s="6" t="s">
        <v>42</v>
      </c>
      <c r="D3117" s="6" t="s">
        <v>43</v>
      </c>
      <c r="E3117" s="6" t="s">
        <v>44</v>
      </c>
      <c r="F3117" s="6" t="s">
        <v>52</v>
      </c>
      <c r="G3117" s="6" t="s">
        <v>46</v>
      </c>
      <c r="H3117" s="7">
        <v>218505764</v>
      </c>
      <c r="I3117" s="7">
        <v>21803.26</v>
      </c>
      <c r="J3117" s="6">
        <v>98.03</v>
      </c>
      <c r="K3117" s="6">
        <v>97.66</v>
      </c>
      <c r="L3117" s="6">
        <v>91.62</v>
      </c>
      <c r="M3117" s="6">
        <v>90.5</v>
      </c>
      <c r="N3117" s="6">
        <v>40.85</v>
      </c>
      <c r="O3117" s="7">
        <v>217977139</v>
      </c>
      <c r="P3117" s="8">
        <f t="shared" si="48"/>
        <v>99.758072743563872</v>
      </c>
      <c r="Q3117" s="7">
        <v>214051878</v>
      </c>
      <c r="R3117" s="6">
        <v>98</v>
      </c>
      <c r="S3117" s="9">
        <v>1.51331E-2</v>
      </c>
      <c r="T3117" s="6">
        <v>196.6</v>
      </c>
      <c r="U3117" s="6">
        <v>38.799999999999997</v>
      </c>
      <c r="V3117" s="9">
        <v>6.99085</v>
      </c>
      <c r="W3117" s="9">
        <v>0.98590699999999998</v>
      </c>
      <c r="X3117" s="9">
        <v>1.00143</v>
      </c>
      <c r="Y3117" s="6">
        <v>2.8698399999999998E-3</v>
      </c>
      <c r="Z3117" s="7">
        <v>3180676</v>
      </c>
      <c r="AA3117" s="7">
        <v>2957781</v>
      </c>
      <c r="AB3117" s="7">
        <v>98157</v>
      </c>
      <c r="AC3117" s="7">
        <v>124738</v>
      </c>
      <c r="AD3117" s="10">
        <v>2.1978445317861302</v>
      </c>
      <c r="AE3117" s="10">
        <v>1.51532680865143</v>
      </c>
      <c r="AF3117" s="7">
        <v>148</v>
      </c>
      <c r="AG3117" s="7">
        <v>68</v>
      </c>
      <c r="AH3117" s="7">
        <v>43</v>
      </c>
      <c r="AI3117" s="7">
        <v>9320</v>
      </c>
      <c r="AJ3117" s="7">
        <v>3160973</v>
      </c>
      <c r="AK3117" s="7">
        <v>478</v>
      </c>
      <c r="AL3117" s="7">
        <v>41</v>
      </c>
      <c r="AM3117" s="7">
        <v>113</v>
      </c>
      <c r="AN3117" s="7">
        <v>49</v>
      </c>
    </row>
    <row r="3118" spans="1:40" x14ac:dyDescent="0.2">
      <c r="A3118" s="6" t="s">
        <v>3217</v>
      </c>
      <c r="B3118" s="6" t="s">
        <v>2345</v>
      </c>
      <c r="C3118" s="6" t="s">
        <v>42</v>
      </c>
      <c r="D3118" s="6" t="s">
        <v>43</v>
      </c>
      <c r="E3118" s="6" t="s">
        <v>44</v>
      </c>
      <c r="F3118" s="6" t="s">
        <v>45</v>
      </c>
      <c r="G3118" s="6" t="s">
        <v>60</v>
      </c>
      <c r="H3118" s="7">
        <v>216522830</v>
      </c>
      <c r="I3118" s="7">
        <v>21610.35</v>
      </c>
      <c r="J3118" s="6">
        <v>98.06</v>
      </c>
      <c r="K3118" s="6">
        <v>97.55</v>
      </c>
      <c r="L3118" s="6">
        <v>91.65</v>
      </c>
      <c r="M3118" s="6">
        <v>90.09</v>
      </c>
      <c r="N3118" s="6">
        <v>40.96</v>
      </c>
      <c r="O3118" s="7">
        <v>215876157</v>
      </c>
      <c r="P3118" s="8">
        <f t="shared" si="48"/>
        <v>99.701337267760636</v>
      </c>
      <c r="Q3118" s="7">
        <v>212223196</v>
      </c>
      <c r="R3118" s="6">
        <v>98</v>
      </c>
      <c r="S3118" s="9">
        <v>1.5833199999999999E-2</v>
      </c>
      <c r="T3118" s="6">
        <v>200</v>
      </c>
      <c r="U3118" s="6">
        <v>39.4</v>
      </c>
      <c r="V3118" s="9">
        <v>6.9235300000000004</v>
      </c>
      <c r="W3118" s="9">
        <v>0.99141699999999999</v>
      </c>
      <c r="X3118" s="9">
        <v>0.51663899999999996</v>
      </c>
      <c r="Y3118" s="6">
        <v>1.06164E-3</v>
      </c>
      <c r="Z3118" s="7">
        <v>3110101</v>
      </c>
      <c r="AA3118" s="7">
        <v>2895424</v>
      </c>
      <c r="AB3118" s="7">
        <v>95149</v>
      </c>
      <c r="AC3118" s="7">
        <v>119528</v>
      </c>
      <c r="AD3118" s="10">
        <v>2.1974867209611699</v>
      </c>
      <c r="AE3118" s="10">
        <v>1.4672579785448501</v>
      </c>
      <c r="AF3118" s="7">
        <v>157</v>
      </c>
      <c r="AG3118" s="7">
        <v>85</v>
      </c>
      <c r="AH3118" s="7">
        <v>38</v>
      </c>
      <c r="AI3118" s="7">
        <v>9305</v>
      </c>
      <c r="AJ3118" s="7">
        <v>3090657</v>
      </c>
      <c r="AK3118" s="7">
        <v>4976</v>
      </c>
      <c r="AL3118" s="7">
        <v>40</v>
      </c>
      <c r="AM3118" s="7">
        <v>107</v>
      </c>
      <c r="AN3118" s="7">
        <v>50</v>
      </c>
    </row>
    <row r="3119" spans="1:40" x14ac:dyDescent="0.2">
      <c r="A3119" s="6" t="s">
        <v>3218</v>
      </c>
      <c r="B3119" s="6" t="s">
        <v>2345</v>
      </c>
      <c r="C3119" s="6" t="s">
        <v>42</v>
      </c>
      <c r="D3119" s="6" t="s">
        <v>43</v>
      </c>
      <c r="E3119" s="6" t="s">
        <v>44</v>
      </c>
      <c r="F3119" s="6" t="s">
        <v>45</v>
      </c>
      <c r="G3119" s="6" t="s">
        <v>60</v>
      </c>
      <c r="H3119" s="7">
        <v>212685214</v>
      </c>
      <c r="I3119" s="7">
        <v>21233.040000000001</v>
      </c>
      <c r="J3119" s="6">
        <v>98.07</v>
      </c>
      <c r="K3119" s="6">
        <v>97.49</v>
      </c>
      <c r="L3119" s="6">
        <v>91.68</v>
      </c>
      <c r="M3119" s="6">
        <v>89.93</v>
      </c>
      <c r="N3119" s="6">
        <v>41.07</v>
      </c>
      <c r="O3119" s="7">
        <v>212294975</v>
      </c>
      <c r="P3119" s="8">
        <f t="shared" si="48"/>
        <v>99.816518039660252</v>
      </c>
      <c r="Q3119" s="7">
        <v>207955104</v>
      </c>
      <c r="R3119" s="6">
        <v>97.8</v>
      </c>
      <c r="S3119" s="9">
        <v>1.55753E-2</v>
      </c>
      <c r="T3119" s="6">
        <v>199.5</v>
      </c>
      <c r="U3119" s="6">
        <v>38.6</v>
      </c>
      <c r="V3119" s="9">
        <v>6.8081399999999999</v>
      </c>
      <c r="W3119" s="9">
        <v>0.99104300000000001</v>
      </c>
      <c r="X3119" s="9">
        <v>0.51281600000000005</v>
      </c>
      <c r="Y3119" s="6">
        <v>3.0574500000000001E-4</v>
      </c>
      <c r="Z3119" s="7">
        <v>3130342</v>
      </c>
      <c r="AA3119" s="7">
        <v>2910498</v>
      </c>
      <c r="AB3119" s="7">
        <v>97095</v>
      </c>
      <c r="AC3119" s="7">
        <v>122749</v>
      </c>
      <c r="AD3119" s="10">
        <v>2.2001437398286701</v>
      </c>
      <c r="AE3119" s="10">
        <v>1.46757513147707</v>
      </c>
      <c r="AF3119" s="7">
        <v>161</v>
      </c>
      <c r="AG3119" s="7">
        <v>83</v>
      </c>
      <c r="AH3119" s="7">
        <v>41</v>
      </c>
      <c r="AI3119" s="7">
        <v>9249</v>
      </c>
      <c r="AJ3119" s="7">
        <v>3110683</v>
      </c>
      <c r="AK3119" s="7">
        <v>13</v>
      </c>
      <c r="AL3119" s="7">
        <v>40</v>
      </c>
      <c r="AM3119" s="7">
        <v>109</v>
      </c>
      <c r="AN3119" s="7">
        <v>48</v>
      </c>
    </row>
    <row r="3120" spans="1:40" x14ac:dyDescent="0.2">
      <c r="A3120" s="6" t="s">
        <v>3219</v>
      </c>
      <c r="B3120" s="6" t="s">
        <v>2345</v>
      </c>
      <c r="C3120" s="6" t="s">
        <v>91</v>
      </c>
      <c r="D3120" s="6" t="s">
        <v>520</v>
      </c>
      <c r="E3120" s="6" t="s">
        <v>44</v>
      </c>
      <c r="F3120" s="6" t="s">
        <v>52</v>
      </c>
      <c r="G3120" s="6" t="s">
        <v>60</v>
      </c>
      <c r="H3120" s="7">
        <v>193885592</v>
      </c>
      <c r="I3120" s="7">
        <v>19354.86</v>
      </c>
      <c r="J3120" s="6">
        <v>97.92</v>
      </c>
      <c r="K3120" s="6">
        <v>97.37</v>
      </c>
      <c r="L3120" s="6">
        <v>91.17</v>
      </c>
      <c r="M3120" s="6">
        <v>89.56</v>
      </c>
      <c r="N3120" s="6">
        <v>40.83</v>
      </c>
      <c r="O3120" s="7">
        <v>193580657</v>
      </c>
      <c r="P3120" s="8">
        <f t="shared" si="48"/>
        <v>99.842724259778933</v>
      </c>
      <c r="Q3120" s="7">
        <v>190262798</v>
      </c>
      <c r="R3120" s="6">
        <v>98.1</v>
      </c>
      <c r="S3120" s="9">
        <v>1.4867999999999999E-2</v>
      </c>
      <c r="T3120" s="6">
        <v>205.9</v>
      </c>
      <c r="U3120" s="6">
        <v>40.299999999999997</v>
      </c>
      <c r="V3120" s="9">
        <v>6.202</v>
      </c>
      <c r="W3120" s="9">
        <v>0.98903399999999997</v>
      </c>
      <c r="X3120" s="9">
        <v>0.50697400000000004</v>
      </c>
      <c r="Y3120" s="11">
        <v>8.4824700000000004E-8</v>
      </c>
      <c r="Z3120" s="7">
        <v>3135579</v>
      </c>
      <c r="AA3120" s="7">
        <v>2915825</v>
      </c>
      <c r="AB3120" s="7">
        <v>97368</v>
      </c>
      <c r="AC3120" s="7">
        <v>122386</v>
      </c>
      <c r="AD3120" s="10">
        <v>2.2003739635675501</v>
      </c>
      <c r="AE3120" s="10">
        <v>1.5058498084726899</v>
      </c>
      <c r="AF3120" s="7">
        <v>153</v>
      </c>
      <c r="AG3120" s="7">
        <v>80</v>
      </c>
      <c r="AH3120" s="7">
        <v>46</v>
      </c>
      <c r="AI3120" s="7">
        <v>9358</v>
      </c>
      <c r="AJ3120" s="7">
        <v>3115970</v>
      </c>
      <c r="AK3120" s="7">
        <v>7</v>
      </c>
      <c r="AL3120" s="7">
        <v>35</v>
      </c>
      <c r="AM3120" s="7">
        <v>111</v>
      </c>
      <c r="AN3120" s="7">
        <v>42</v>
      </c>
    </row>
    <row r="3121" spans="1:40" x14ac:dyDescent="0.2">
      <c r="A3121" s="6" t="s">
        <v>3220</v>
      </c>
      <c r="B3121" s="6" t="s">
        <v>2345</v>
      </c>
      <c r="C3121" s="6" t="s">
        <v>42</v>
      </c>
      <c r="D3121" s="6" t="s">
        <v>43</v>
      </c>
      <c r="E3121" s="6" t="s">
        <v>44</v>
      </c>
      <c r="F3121" s="6" t="s">
        <v>45</v>
      </c>
      <c r="G3121" s="6" t="s">
        <v>60</v>
      </c>
      <c r="H3121" s="7">
        <v>218472268</v>
      </c>
      <c r="I3121" s="7">
        <v>21791.18</v>
      </c>
      <c r="J3121" s="6">
        <v>97.88</v>
      </c>
      <c r="K3121" s="6">
        <v>97.75</v>
      </c>
      <c r="L3121" s="6">
        <v>91.19</v>
      </c>
      <c r="M3121" s="6">
        <v>90.63</v>
      </c>
      <c r="N3121" s="6">
        <v>41.14</v>
      </c>
      <c r="O3121" s="7">
        <v>205638205</v>
      </c>
      <c r="P3121" s="8">
        <f t="shared" si="48"/>
        <v>94.125541370770222</v>
      </c>
      <c r="Q3121" s="7">
        <v>202261164</v>
      </c>
      <c r="R3121" s="6">
        <v>92.6</v>
      </c>
      <c r="S3121" s="9">
        <v>1.2556100000000001E-2</v>
      </c>
      <c r="T3121" s="6">
        <v>215.4</v>
      </c>
      <c r="U3121" s="6">
        <v>43.8</v>
      </c>
      <c r="V3121" s="9">
        <v>6.5846799999999996</v>
      </c>
      <c r="W3121" s="9">
        <v>0.99105900000000002</v>
      </c>
      <c r="X3121" s="9">
        <v>0.51711099999999999</v>
      </c>
      <c r="Y3121" s="6">
        <v>1.89857E-3</v>
      </c>
      <c r="Z3121" s="7">
        <v>3146861</v>
      </c>
      <c r="AA3121" s="7">
        <v>2926175</v>
      </c>
      <c r="AB3121" s="7">
        <v>97640</v>
      </c>
      <c r="AC3121" s="7">
        <v>123046</v>
      </c>
      <c r="AD3121" s="10">
        <v>2.2025239360843298</v>
      </c>
      <c r="AE3121" s="10">
        <v>1.5155791835071399</v>
      </c>
      <c r="AF3121" s="7">
        <v>162</v>
      </c>
      <c r="AG3121" s="7">
        <v>84</v>
      </c>
      <c r="AH3121" s="7">
        <v>40</v>
      </c>
      <c r="AI3121" s="7">
        <v>9329</v>
      </c>
      <c r="AJ3121" s="7">
        <v>3127332</v>
      </c>
      <c r="AK3121" s="7">
        <v>8</v>
      </c>
      <c r="AL3121" s="7">
        <v>45</v>
      </c>
      <c r="AM3121" s="7">
        <v>109</v>
      </c>
      <c r="AN3121" s="7">
        <v>47</v>
      </c>
    </row>
    <row r="3122" spans="1:40" x14ac:dyDescent="0.2">
      <c r="A3122" s="6" t="s">
        <v>3221</v>
      </c>
      <c r="B3122" s="6" t="s">
        <v>2345</v>
      </c>
      <c r="C3122" s="6" t="s">
        <v>42</v>
      </c>
      <c r="D3122" s="6" t="s">
        <v>43</v>
      </c>
      <c r="E3122" s="6" t="s">
        <v>44</v>
      </c>
      <c r="F3122" s="6" t="s">
        <v>45</v>
      </c>
      <c r="G3122" s="6" t="s">
        <v>60</v>
      </c>
      <c r="H3122" s="7">
        <v>227736966</v>
      </c>
      <c r="I3122" s="7">
        <v>22759.89</v>
      </c>
      <c r="J3122" s="6">
        <v>97.74</v>
      </c>
      <c r="K3122" s="6">
        <v>97.52</v>
      </c>
      <c r="L3122" s="6">
        <v>91.73</v>
      </c>
      <c r="M3122" s="6">
        <v>90.1</v>
      </c>
      <c r="N3122" s="6">
        <v>42.04</v>
      </c>
      <c r="O3122" s="7">
        <v>227536719</v>
      </c>
      <c r="P3122" s="8">
        <f t="shared" si="48"/>
        <v>99.912070928353373</v>
      </c>
      <c r="Q3122" s="7">
        <v>221137490</v>
      </c>
      <c r="R3122" s="6">
        <v>97.1</v>
      </c>
      <c r="S3122" s="9">
        <v>1.65294E-2</v>
      </c>
      <c r="T3122" s="6">
        <v>205.4</v>
      </c>
      <c r="U3122" s="6">
        <v>38.9</v>
      </c>
      <c r="V3122" s="9">
        <v>7.2941700000000003</v>
      </c>
      <c r="W3122" s="9">
        <v>0.98633599999999999</v>
      </c>
      <c r="X3122" s="9">
        <v>0.50522900000000004</v>
      </c>
      <c r="Y3122" s="11">
        <v>2.63107E-7</v>
      </c>
      <c r="Z3122" s="7">
        <v>3144101</v>
      </c>
      <c r="AA3122" s="7">
        <v>2926335</v>
      </c>
      <c r="AB3122" s="7">
        <v>96264</v>
      </c>
      <c r="AC3122" s="7">
        <v>121502</v>
      </c>
      <c r="AD3122" s="10">
        <v>2.1981330135884098</v>
      </c>
      <c r="AE3122" s="10">
        <v>1.4753437646270999</v>
      </c>
      <c r="AF3122" s="7">
        <v>157</v>
      </c>
      <c r="AG3122" s="7">
        <v>65</v>
      </c>
      <c r="AH3122" s="7">
        <v>48</v>
      </c>
      <c r="AI3122" s="7">
        <v>9189</v>
      </c>
      <c r="AJ3122" s="7">
        <v>3124691</v>
      </c>
      <c r="AK3122" s="7">
        <v>5741</v>
      </c>
      <c r="AL3122" s="7">
        <v>35</v>
      </c>
      <c r="AM3122" s="7">
        <v>122</v>
      </c>
      <c r="AN3122" s="7">
        <v>50</v>
      </c>
    </row>
    <row r="3123" spans="1:40" x14ac:dyDescent="0.2">
      <c r="A3123" s="6" t="s">
        <v>3222</v>
      </c>
      <c r="B3123" s="6" t="s">
        <v>2345</v>
      </c>
      <c r="C3123" s="6" t="s">
        <v>42</v>
      </c>
      <c r="D3123" s="6" t="s">
        <v>43</v>
      </c>
      <c r="E3123" s="6" t="s">
        <v>44</v>
      </c>
      <c r="F3123" s="6" t="s">
        <v>45</v>
      </c>
      <c r="G3123" s="6" t="s">
        <v>60</v>
      </c>
      <c r="H3123" s="7">
        <v>194165908</v>
      </c>
      <c r="I3123" s="7">
        <v>19372.240000000002</v>
      </c>
      <c r="J3123" s="6">
        <v>97.62</v>
      </c>
      <c r="K3123" s="6">
        <v>97.38</v>
      </c>
      <c r="L3123" s="6">
        <v>90.28</v>
      </c>
      <c r="M3123" s="6">
        <v>89.4</v>
      </c>
      <c r="N3123" s="6">
        <v>40.72</v>
      </c>
      <c r="O3123" s="7">
        <v>193680612</v>
      </c>
      <c r="P3123" s="8">
        <f t="shared" si="48"/>
        <v>99.750061169337712</v>
      </c>
      <c r="Q3123" s="7">
        <v>190960240</v>
      </c>
      <c r="R3123" s="6">
        <v>98.3</v>
      </c>
      <c r="S3123" s="9">
        <v>1.1893000000000001E-2</v>
      </c>
      <c r="T3123" s="6">
        <v>232.3</v>
      </c>
      <c r="U3123" s="6">
        <v>48.8</v>
      </c>
      <c r="V3123" s="9">
        <v>6.2032499999999997</v>
      </c>
      <c r="W3123" s="9">
        <v>0.98982099999999995</v>
      </c>
      <c r="X3123" s="9">
        <v>0.51506399999999997</v>
      </c>
      <c r="Y3123" s="6">
        <v>1.18801E-3</v>
      </c>
      <c r="Z3123" s="7">
        <v>3124336</v>
      </c>
      <c r="AA3123" s="7">
        <v>2906324</v>
      </c>
      <c r="AB3123" s="7">
        <v>96672</v>
      </c>
      <c r="AC3123" s="7">
        <v>121340</v>
      </c>
      <c r="AD3123" s="10">
        <v>2.1987219367659598</v>
      </c>
      <c r="AE3123" s="10">
        <v>1.48025229280042</v>
      </c>
      <c r="AF3123" s="7">
        <v>157</v>
      </c>
      <c r="AG3123" s="7">
        <v>75</v>
      </c>
      <c r="AH3123" s="7">
        <v>47</v>
      </c>
      <c r="AI3123" s="7">
        <v>9260</v>
      </c>
      <c r="AJ3123" s="7">
        <v>3104746</v>
      </c>
      <c r="AK3123" s="7">
        <v>12</v>
      </c>
      <c r="AL3123" s="7">
        <v>34</v>
      </c>
      <c r="AM3123" s="7">
        <v>110</v>
      </c>
      <c r="AN3123" s="7">
        <v>43</v>
      </c>
    </row>
    <row r="3124" spans="1:40" x14ac:dyDescent="0.2">
      <c r="A3124" s="6" t="s">
        <v>3223</v>
      </c>
      <c r="B3124" s="6" t="s">
        <v>2345</v>
      </c>
      <c r="C3124" s="6" t="s">
        <v>42</v>
      </c>
      <c r="D3124" s="6" t="s">
        <v>43</v>
      </c>
      <c r="E3124" s="6" t="s">
        <v>44</v>
      </c>
      <c r="F3124" s="6" t="s">
        <v>59</v>
      </c>
      <c r="G3124" s="6" t="s">
        <v>60</v>
      </c>
      <c r="H3124" s="7">
        <v>183754348</v>
      </c>
      <c r="I3124" s="7">
        <v>18336.169999999998</v>
      </c>
      <c r="J3124" s="6">
        <v>97.71</v>
      </c>
      <c r="K3124" s="6">
        <v>97.48</v>
      </c>
      <c r="L3124" s="6">
        <v>90.61</v>
      </c>
      <c r="M3124" s="6">
        <v>89.71</v>
      </c>
      <c r="N3124" s="6">
        <v>40.76</v>
      </c>
      <c r="O3124" s="7">
        <v>183461407</v>
      </c>
      <c r="P3124" s="8">
        <f t="shared" si="48"/>
        <v>99.840580098817583</v>
      </c>
      <c r="Q3124" s="7">
        <v>180936068</v>
      </c>
      <c r="R3124" s="6">
        <v>98.5</v>
      </c>
      <c r="S3124" s="9">
        <v>1.2006299999999999E-2</v>
      </c>
      <c r="T3124" s="6">
        <v>227.5</v>
      </c>
      <c r="U3124" s="6">
        <v>47.9</v>
      </c>
      <c r="V3124" s="9">
        <v>5.8704400000000003</v>
      </c>
      <c r="W3124" s="9">
        <v>0.98823099999999997</v>
      </c>
      <c r="X3124" s="9">
        <v>0.52112000000000003</v>
      </c>
      <c r="Y3124" s="6">
        <v>4.0969299999999998E-4</v>
      </c>
      <c r="Z3124" s="7">
        <v>3093867</v>
      </c>
      <c r="AA3124" s="7">
        <v>2883412</v>
      </c>
      <c r="AB3124" s="7">
        <v>93568</v>
      </c>
      <c r="AC3124" s="7">
        <v>116887</v>
      </c>
      <c r="AD3124" s="10">
        <v>2.1992515767439098</v>
      </c>
      <c r="AE3124" s="10">
        <v>1.4461686634347599</v>
      </c>
      <c r="AF3124" s="7">
        <v>158</v>
      </c>
      <c r="AG3124" s="7">
        <v>68</v>
      </c>
      <c r="AH3124" s="7">
        <v>43</v>
      </c>
      <c r="AI3124" s="7">
        <v>9110</v>
      </c>
      <c r="AJ3124" s="7">
        <v>3074654</v>
      </c>
      <c r="AK3124" s="7">
        <v>7404</v>
      </c>
      <c r="AL3124" s="7">
        <v>40</v>
      </c>
      <c r="AM3124" s="7">
        <v>116</v>
      </c>
      <c r="AN3124" s="7">
        <v>53</v>
      </c>
    </row>
    <row r="3125" spans="1:40" x14ac:dyDescent="0.2">
      <c r="A3125" s="6" t="s">
        <v>3224</v>
      </c>
      <c r="B3125" s="6" t="s">
        <v>2345</v>
      </c>
      <c r="C3125" s="6" t="s">
        <v>42</v>
      </c>
      <c r="D3125" s="6" t="s">
        <v>43</v>
      </c>
      <c r="E3125" s="6" t="s">
        <v>44</v>
      </c>
      <c r="F3125" s="6" t="s">
        <v>45</v>
      </c>
      <c r="G3125" s="6" t="s">
        <v>46</v>
      </c>
      <c r="H3125" s="7">
        <v>204676898</v>
      </c>
      <c r="I3125" s="7">
        <v>20426.25</v>
      </c>
      <c r="J3125" s="6">
        <v>97.71</v>
      </c>
      <c r="K3125" s="6">
        <v>97.53</v>
      </c>
      <c r="L3125" s="6">
        <v>90.62</v>
      </c>
      <c r="M3125" s="6">
        <v>89.87</v>
      </c>
      <c r="N3125" s="6">
        <v>41.23</v>
      </c>
      <c r="O3125" s="7">
        <v>204362984</v>
      </c>
      <c r="P3125" s="8">
        <f t="shared" si="48"/>
        <v>99.84662949113094</v>
      </c>
      <c r="Q3125" s="7">
        <v>201442502</v>
      </c>
      <c r="R3125" s="6">
        <v>98.4</v>
      </c>
      <c r="S3125" s="9">
        <v>1.10729E-2</v>
      </c>
      <c r="T3125" s="6">
        <v>220.7</v>
      </c>
      <c r="U3125" s="6">
        <v>46</v>
      </c>
      <c r="V3125" s="9">
        <v>6.54908</v>
      </c>
      <c r="W3125" s="9">
        <v>0.98619000000000001</v>
      </c>
      <c r="X3125" s="9">
        <v>0.99565099999999995</v>
      </c>
      <c r="Y3125" s="6">
        <v>3.6572999999999998E-4</v>
      </c>
      <c r="Z3125" s="7">
        <v>3186163</v>
      </c>
      <c r="AA3125" s="7">
        <v>2962682</v>
      </c>
      <c r="AB3125" s="7">
        <v>98720</v>
      </c>
      <c r="AC3125" s="7">
        <v>124761</v>
      </c>
      <c r="AD3125" s="10">
        <v>2.1964766000235798</v>
      </c>
      <c r="AE3125" s="10">
        <v>1.48567772014723</v>
      </c>
      <c r="AF3125" s="7">
        <v>148</v>
      </c>
      <c r="AG3125" s="7">
        <v>79</v>
      </c>
      <c r="AH3125" s="7">
        <v>40</v>
      </c>
      <c r="AI3125" s="7">
        <v>9364</v>
      </c>
      <c r="AJ3125" s="7">
        <v>3166401</v>
      </c>
      <c r="AK3125" s="7">
        <v>157</v>
      </c>
      <c r="AL3125" s="7">
        <v>35</v>
      </c>
      <c r="AM3125" s="7">
        <v>108</v>
      </c>
      <c r="AN3125" s="7">
        <v>47</v>
      </c>
    </row>
    <row r="3126" spans="1:40" x14ac:dyDescent="0.2">
      <c r="A3126" s="6" t="s">
        <v>3225</v>
      </c>
      <c r="B3126" s="6" t="s">
        <v>2345</v>
      </c>
      <c r="C3126" s="6" t="s">
        <v>50</v>
      </c>
      <c r="D3126" s="6" t="s">
        <v>119</v>
      </c>
      <c r="E3126" s="6" t="s">
        <v>44</v>
      </c>
      <c r="F3126" s="6" t="s">
        <v>175</v>
      </c>
      <c r="G3126" s="6" t="s">
        <v>46</v>
      </c>
      <c r="H3126" s="7">
        <v>180227542</v>
      </c>
      <c r="I3126" s="7">
        <v>18010.72</v>
      </c>
      <c r="J3126" s="6">
        <v>97.39</v>
      </c>
      <c r="K3126" s="6">
        <v>96.64</v>
      </c>
      <c r="L3126" s="6">
        <v>90.23</v>
      </c>
      <c r="M3126" s="6">
        <v>88.07</v>
      </c>
      <c r="N3126" s="6">
        <v>41.23</v>
      </c>
      <c r="O3126" s="7">
        <v>180044331</v>
      </c>
      <c r="P3126" s="8">
        <f t="shared" si="48"/>
        <v>99.898344615941113</v>
      </c>
      <c r="Q3126" s="7">
        <v>170081744</v>
      </c>
      <c r="R3126" s="6">
        <v>94.4</v>
      </c>
      <c r="S3126" s="9">
        <v>1.7001700000000002E-2</v>
      </c>
      <c r="T3126" s="6">
        <v>207.1</v>
      </c>
      <c r="U3126" s="6">
        <v>40.9</v>
      </c>
      <c r="V3126" s="9">
        <v>5.7786400000000002</v>
      </c>
      <c r="W3126" s="9">
        <v>0.98232699999999995</v>
      </c>
      <c r="X3126" s="9">
        <v>0.96866799999999997</v>
      </c>
      <c r="Y3126" s="11">
        <v>2.1405099999999999E-7</v>
      </c>
      <c r="Z3126" s="7">
        <v>3132899</v>
      </c>
      <c r="AA3126" s="7">
        <v>2918300</v>
      </c>
      <c r="AB3126" s="7">
        <v>95603</v>
      </c>
      <c r="AC3126" s="7">
        <v>118996</v>
      </c>
      <c r="AD3126" s="10">
        <v>2.2009258914329601</v>
      </c>
      <c r="AE3126" s="10">
        <v>1.4737289127445199</v>
      </c>
      <c r="AF3126" s="7">
        <v>162</v>
      </c>
      <c r="AG3126" s="7">
        <v>74</v>
      </c>
      <c r="AH3126" s="7">
        <v>41</v>
      </c>
      <c r="AI3126" s="7">
        <v>9262</v>
      </c>
      <c r="AJ3126" s="7">
        <v>3113348</v>
      </c>
      <c r="AK3126" s="7">
        <v>10165</v>
      </c>
      <c r="AL3126" s="7">
        <v>35</v>
      </c>
      <c r="AM3126" s="7">
        <v>108</v>
      </c>
      <c r="AN3126" s="7">
        <v>48</v>
      </c>
    </row>
    <row r="3127" spans="1:40" x14ac:dyDescent="0.2">
      <c r="A3127" s="6" t="s">
        <v>3226</v>
      </c>
      <c r="B3127" s="6" t="s">
        <v>2345</v>
      </c>
      <c r="C3127" s="6" t="s">
        <v>42</v>
      </c>
      <c r="D3127" s="6" t="s">
        <v>43</v>
      </c>
      <c r="E3127" s="6" t="s">
        <v>44</v>
      </c>
      <c r="F3127" s="6" t="s">
        <v>54</v>
      </c>
      <c r="G3127" s="6" t="s">
        <v>46</v>
      </c>
      <c r="H3127" s="7">
        <v>211708776</v>
      </c>
      <c r="I3127" s="7">
        <v>21135.17</v>
      </c>
      <c r="J3127" s="6">
        <v>97.72</v>
      </c>
      <c r="K3127" s="6">
        <v>97.44</v>
      </c>
      <c r="L3127" s="6">
        <v>90.61</v>
      </c>
      <c r="M3127" s="6">
        <v>89.54</v>
      </c>
      <c r="N3127" s="6">
        <v>41.05</v>
      </c>
      <c r="O3127" s="7">
        <v>211274052</v>
      </c>
      <c r="P3127" s="8">
        <f t="shared" si="48"/>
        <v>99.79465943348518</v>
      </c>
      <c r="Q3127" s="7">
        <v>208393790</v>
      </c>
      <c r="R3127" s="6">
        <v>98.4</v>
      </c>
      <c r="S3127" s="9">
        <v>1.1060800000000001E-2</v>
      </c>
      <c r="T3127" s="6">
        <v>228.9</v>
      </c>
      <c r="U3127" s="6">
        <v>46.1</v>
      </c>
      <c r="V3127" s="9">
        <v>6.7781099999999999</v>
      </c>
      <c r="W3127" s="9">
        <v>0.98629500000000003</v>
      </c>
      <c r="X3127" s="9">
        <v>1.00752</v>
      </c>
      <c r="Y3127" s="11">
        <v>7.5189299999999995E-5</v>
      </c>
      <c r="Z3127" s="7">
        <v>3155823</v>
      </c>
      <c r="AA3127" s="7">
        <v>2936911</v>
      </c>
      <c r="AB3127" s="7">
        <v>96735</v>
      </c>
      <c r="AC3127" s="7">
        <v>122177</v>
      </c>
      <c r="AD3127" s="10">
        <v>2.1989782983754602</v>
      </c>
      <c r="AE3127" s="10">
        <v>1.4701496929468401</v>
      </c>
      <c r="AF3127" s="7">
        <v>157</v>
      </c>
      <c r="AG3127" s="7">
        <v>78</v>
      </c>
      <c r="AH3127" s="7">
        <v>42</v>
      </c>
      <c r="AI3127" s="7">
        <v>9377</v>
      </c>
      <c r="AJ3127" s="7">
        <v>3136134</v>
      </c>
      <c r="AK3127" s="7">
        <v>5232</v>
      </c>
      <c r="AL3127" s="7">
        <v>45</v>
      </c>
      <c r="AM3127" s="7">
        <v>117</v>
      </c>
      <c r="AN3127" s="7">
        <v>43</v>
      </c>
    </row>
    <row r="3128" spans="1:40" x14ac:dyDescent="0.2">
      <c r="A3128" s="6" t="s">
        <v>3227</v>
      </c>
      <c r="B3128" s="6" t="s">
        <v>2345</v>
      </c>
      <c r="C3128" s="6" t="s">
        <v>42</v>
      </c>
      <c r="D3128" s="6" t="s">
        <v>43</v>
      </c>
      <c r="E3128" s="6" t="s">
        <v>44</v>
      </c>
      <c r="F3128" s="6" t="s">
        <v>45</v>
      </c>
      <c r="G3128" s="6" t="s">
        <v>60</v>
      </c>
      <c r="H3128" s="7">
        <v>172324396</v>
      </c>
      <c r="I3128" s="7">
        <v>17202.95</v>
      </c>
      <c r="J3128" s="6">
        <v>97.34</v>
      </c>
      <c r="K3128" s="6">
        <v>96.91</v>
      </c>
      <c r="L3128" s="6">
        <v>89.62</v>
      </c>
      <c r="M3128" s="6">
        <v>88.84</v>
      </c>
      <c r="N3128" s="6">
        <v>41.12</v>
      </c>
      <c r="O3128" s="7">
        <v>171939996</v>
      </c>
      <c r="P3128" s="8">
        <f t="shared" si="48"/>
        <v>99.776932338703801</v>
      </c>
      <c r="Q3128" s="7">
        <v>169468506</v>
      </c>
      <c r="R3128" s="6">
        <v>98.3</v>
      </c>
      <c r="S3128" s="9">
        <v>8.5336500000000003E-3</v>
      </c>
      <c r="T3128" s="6">
        <v>219.2</v>
      </c>
      <c r="U3128" s="6">
        <v>43.9</v>
      </c>
      <c r="V3128" s="9">
        <v>5.5076599999999996</v>
      </c>
      <c r="W3128" s="9">
        <v>0.98555099999999995</v>
      </c>
      <c r="X3128" s="9">
        <v>0.50739599999999996</v>
      </c>
      <c r="Y3128" s="11">
        <v>6.5010099999999995E-7</v>
      </c>
      <c r="Z3128" s="7">
        <v>3104709</v>
      </c>
      <c r="AA3128" s="7">
        <v>2892498</v>
      </c>
      <c r="AB3128" s="7">
        <v>94551</v>
      </c>
      <c r="AC3128" s="7">
        <v>117660</v>
      </c>
      <c r="AD3128" s="10">
        <v>2.1999871558992101</v>
      </c>
      <c r="AE3128" s="10">
        <v>1.47808780811415</v>
      </c>
      <c r="AF3128" s="7">
        <v>157</v>
      </c>
      <c r="AG3128" s="7">
        <v>72</v>
      </c>
      <c r="AH3128" s="7">
        <v>46</v>
      </c>
      <c r="AI3128" s="7">
        <v>9208</v>
      </c>
      <c r="AJ3128" s="7">
        <v>3085201</v>
      </c>
      <c r="AK3128" s="7">
        <v>4615</v>
      </c>
      <c r="AL3128" s="7">
        <v>39</v>
      </c>
      <c r="AM3128" s="7">
        <v>110</v>
      </c>
      <c r="AN3128" s="7">
        <v>50</v>
      </c>
    </row>
    <row r="3129" spans="1:40" x14ac:dyDescent="0.2">
      <c r="A3129" s="6" t="s">
        <v>3228</v>
      </c>
      <c r="B3129" s="6" t="s">
        <v>2345</v>
      </c>
      <c r="C3129" s="6" t="s">
        <v>42</v>
      </c>
      <c r="D3129" s="6" t="s">
        <v>43</v>
      </c>
      <c r="E3129" s="6" t="s">
        <v>44</v>
      </c>
      <c r="F3129" s="6" t="s">
        <v>45</v>
      </c>
      <c r="G3129" s="6" t="s">
        <v>46</v>
      </c>
      <c r="H3129" s="7">
        <v>228818246</v>
      </c>
      <c r="I3129" s="7">
        <v>22827.32</v>
      </c>
      <c r="J3129" s="6">
        <v>97.88</v>
      </c>
      <c r="K3129" s="6">
        <v>97.67</v>
      </c>
      <c r="L3129" s="6">
        <v>91.13</v>
      </c>
      <c r="M3129" s="6">
        <v>90.91</v>
      </c>
      <c r="N3129" s="6">
        <v>41.53</v>
      </c>
      <c r="O3129" s="7">
        <v>218629252</v>
      </c>
      <c r="P3129" s="8">
        <f t="shared" si="48"/>
        <v>95.547123457978088</v>
      </c>
      <c r="Q3129" s="7">
        <v>214506538</v>
      </c>
      <c r="R3129" s="6">
        <v>93.7</v>
      </c>
      <c r="S3129" s="9">
        <v>1.18531E-2</v>
      </c>
      <c r="T3129" s="6">
        <v>193.4</v>
      </c>
      <c r="U3129" s="6">
        <v>39.700000000000003</v>
      </c>
      <c r="V3129" s="9">
        <v>6.99411</v>
      </c>
      <c r="W3129" s="9">
        <v>0.98606499999999997</v>
      </c>
      <c r="X3129" s="9">
        <v>0.99604099999999995</v>
      </c>
      <c r="Y3129" s="6">
        <v>3.20928E-4</v>
      </c>
      <c r="Z3129" s="7">
        <v>3146722</v>
      </c>
      <c r="AA3129" s="7">
        <v>2929110</v>
      </c>
      <c r="AB3129" s="7">
        <v>96302</v>
      </c>
      <c r="AC3129" s="7">
        <v>121310</v>
      </c>
      <c r="AD3129" s="10">
        <v>2.2032675645109601</v>
      </c>
      <c r="AE3129" s="10">
        <v>1.4531774415184799</v>
      </c>
      <c r="AF3129" s="7">
        <v>168</v>
      </c>
      <c r="AG3129" s="7">
        <v>75</v>
      </c>
      <c r="AH3129" s="7">
        <v>43</v>
      </c>
      <c r="AI3129" s="7">
        <v>9277</v>
      </c>
      <c r="AJ3129" s="7">
        <v>3127153</v>
      </c>
      <c r="AK3129" s="7">
        <v>5514</v>
      </c>
      <c r="AL3129" s="7">
        <v>34</v>
      </c>
      <c r="AM3129" s="7">
        <v>111</v>
      </c>
      <c r="AN3129" s="7">
        <v>49</v>
      </c>
    </row>
    <row r="3130" spans="1:40" x14ac:dyDescent="0.2">
      <c r="A3130" s="6" t="s">
        <v>3229</v>
      </c>
      <c r="B3130" s="6" t="s">
        <v>2345</v>
      </c>
      <c r="C3130" s="6" t="s">
        <v>42</v>
      </c>
      <c r="D3130" s="6" t="s">
        <v>43</v>
      </c>
      <c r="E3130" s="6" t="s">
        <v>44</v>
      </c>
      <c r="F3130" s="6" t="s">
        <v>45</v>
      </c>
      <c r="G3130" s="6" t="s">
        <v>46</v>
      </c>
      <c r="H3130" s="7">
        <v>214349250</v>
      </c>
      <c r="I3130" s="7">
        <v>21425.22</v>
      </c>
      <c r="J3130" s="6">
        <v>97.41</v>
      </c>
      <c r="K3130" s="6">
        <v>96.79</v>
      </c>
      <c r="L3130" s="6">
        <v>90.31</v>
      </c>
      <c r="M3130" s="6">
        <v>88.33</v>
      </c>
      <c r="N3130" s="6">
        <v>41.03</v>
      </c>
      <c r="O3130" s="7">
        <v>214153786</v>
      </c>
      <c r="P3130" s="8">
        <f t="shared" si="48"/>
        <v>99.908810504352132</v>
      </c>
      <c r="Q3130" s="7">
        <v>208107838</v>
      </c>
      <c r="R3130" s="6">
        <v>97.1</v>
      </c>
      <c r="S3130" s="9">
        <v>1.82147E-2</v>
      </c>
      <c r="T3130" s="6">
        <v>205.5</v>
      </c>
      <c r="U3130" s="6">
        <v>38.6</v>
      </c>
      <c r="V3130" s="9">
        <v>6.88246</v>
      </c>
      <c r="W3130" s="9">
        <v>0.98617699999999997</v>
      </c>
      <c r="X3130" s="9">
        <v>0.99777700000000003</v>
      </c>
      <c r="Y3130" s="6">
        <v>1.9025800000000001E-4</v>
      </c>
      <c r="Z3130" s="7">
        <v>3225823</v>
      </c>
      <c r="AA3130" s="7">
        <v>3001646</v>
      </c>
      <c r="AB3130" s="7">
        <v>98892</v>
      </c>
      <c r="AC3130" s="7">
        <v>125285</v>
      </c>
      <c r="AD3130" s="10">
        <v>2.2016886346543401</v>
      </c>
      <c r="AE3130" s="10">
        <v>1.7207397528137101</v>
      </c>
      <c r="AF3130" s="7">
        <v>156</v>
      </c>
      <c r="AG3130" s="7">
        <v>77</v>
      </c>
      <c r="AH3130" s="7">
        <v>37</v>
      </c>
      <c r="AI3130" s="7">
        <v>9616</v>
      </c>
      <c r="AJ3130" s="7">
        <v>3205621</v>
      </c>
      <c r="AK3130" s="7">
        <v>170</v>
      </c>
      <c r="AL3130" s="7">
        <v>35</v>
      </c>
      <c r="AM3130" s="7">
        <v>124</v>
      </c>
      <c r="AN3130" s="7">
        <v>49</v>
      </c>
    </row>
    <row r="3131" spans="1:40" x14ac:dyDescent="0.2">
      <c r="A3131" s="6" t="s">
        <v>3230</v>
      </c>
      <c r="B3131" s="6" t="s">
        <v>2345</v>
      </c>
      <c r="C3131" s="6" t="s">
        <v>42</v>
      </c>
      <c r="D3131" s="6" t="s">
        <v>43</v>
      </c>
      <c r="E3131" s="6" t="s">
        <v>44</v>
      </c>
      <c r="F3131" s="6" t="s">
        <v>54</v>
      </c>
      <c r="G3131" s="6" t="s">
        <v>60</v>
      </c>
      <c r="H3131" s="7">
        <v>187229826</v>
      </c>
      <c r="I3131" s="7">
        <v>18683.68</v>
      </c>
      <c r="J3131" s="6">
        <v>97.48</v>
      </c>
      <c r="K3131" s="6">
        <v>97.02</v>
      </c>
      <c r="L3131" s="6">
        <v>90</v>
      </c>
      <c r="M3131" s="6">
        <v>89.11</v>
      </c>
      <c r="N3131" s="6">
        <v>41.14</v>
      </c>
      <c r="O3131" s="7">
        <v>186680723</v>
      </c>
      <c r="P3131" s="8">
        <f t="shared" si="48"/>
        <v>99.70672247486894</v>
      </c>
      <c r="Q3131" s="7">
        <v>183865334</v>
      </c>
      <c r="R3131" s="6">
        <v>98.2</v>
      </c>
      <c r="S3131" s="9">
        <v>9.2841E-3</v>
      </c>
      <c r="T3131" s="6">
        <v>216</v>
      </c>
      <c r="U3131" s="6">
        <v>43.9</v>
      </c>
      <c r="V3131" s="9">
        <v>5.9829400000000001</v>
      </c>
      <c r="W3131" s="9">
        <v>0.98886499999999999</v>
      </c>
      <c r="X3131" s="9">
        <v>0.51350799999999996</v>
      </c>
      <c r="Y3131" s="11">
        <v>3.7932700000000003E-8</v>
      </c>
      <c r="Z3131" s="7">
        <v>3104901</v>
      </c>
      <c r="AA3131" s="7">
        <v>2892163</v>
      </c>
      <c r="AB3131" s="7">
        <v>94452</v>
      </c>
      <c r="AC3131" s="7">
        <v>118286</v>
      </c>
      <c r="AD3131" s="10">
        <v>2.19826235723446</v>
      </c>
      <c r="AE3131" s="10">
        <v>1.4593472600666</v>
      </c>
      <c r="AF3131" s="7">
        <v>160</v>
      </c>
      <c r="AG3131" s="7">
        <v>79</v>
      </c>
      <c r="AH3131" s="7">
        <v>47</v>
      </c>
      <c r="AI3131" s="7">
        <v>9237</v>
      </c>
      <c r="AJ3131" s="7">
        <v>3085558</v>
      </c>
      <c r="AK3131" s="7">
        <v>4859</v>
      </c>
      <c r="AL3131" s="7">
        <v>35</v>
      </c>
      <c r="AM3131" s="7">
        <v>104</v>
      </c>
      <c r="AN3131" s="7">
        <v>44</v>
      </c>
    </row>
    <row r="3132" spans="1:40" x14ac:dyDescent="0.2">
      <c r="A3132" s="6" t="s">
        <v>3231</v>
      </c>
      <c r="B3132" s="6" t="s">
        <v>2345</v>
      </c>
      <c r="C3132" s="6" t="s">
        <v>42</v>
      </c>
      <c r="D3132" s="6" t="s">
        <v>43</v>
      </c>
      <c r="E3132" s="6" t="s">
        <v>44</v>
      </c>
      <c r="F3132" s="6" t="s">
        <v>45</v>
      </c>
      <c r="G3132" s="6" t="s">
        <v>60</v>
      </c>
      <c r="H3132" s="7">
        <v>171349800</v>
      </c>
      <c r="I3132" s="7">
        <v>17092.849999999999</v>
      </c>
      <c r="J3132" s="6">
        <v>97.65</v>
      </c>
      <c r="K3132" s="6">
        <v>97.3</v>
      </c>
      <c r="L3132" s="6">
        <v>90.4</v>
      </c>
      <c r="M3132" s="6">
        <v>89.84</v>
      </c>
      <c r="N3132" s="6">
        <v>41.12</v>
      </c>
      <c r="O3132" s="7">
        <v>170788423</v>
      </c>
      <c r="P3132" s="8">
        <f t="shared" si="48"/>
        <v>99.672379541732766</v>
      </c>
      <c r="Q3132" s="7">
        <v>168092088</v>
      </c>
      <c r="R3132" s="6">
        <v>98.1</v>
      </c>
      <c r="S3132" s="9">
        <v>9.5341599999999999E-3</v>
      </c>
      <c r="T3132" s="6">
        <v>209.5</v>
      </c>
      <c r="U3132" s="6">
        <v>42.4</v>
      </c>
      <c r="V3132" s="9">
        <v>5.4706700000000001</v>
      </c>
      <c r="W3132" s="9">
        <v>0.98529100000000003</v>
      </c>
      <c r="X3132" s="9">
        <v>0.51176900000000003</v>
      </c>
      <c r="Y3132" s="6">
        <v>3.3502400000000001E-4</v>
      </c>
      <c r="Z3132" s="7">
        <v>3081768</v>
      </c>
      <c r="AA3132" s="7">
        <v>2871146</v>
      </c>
      <c r="AB3132" s="7">
        <v>93709</v>
      </c>
      <c r="AC3132" s="7">
        <v>116913</v>
      </c>
      <c r="AD3132" s="10">
        <v>2.2023594095228298</v>
      </c>
      <c r="AE3132" s="10">
        <v>1.45020890547138</v>
      </c>
      <c r="AF3132" s="7">
        <v>167</v>
      </c>
      <c r="AG3132" s="7">
        <v>78</v>
      </c>
      <c r="AH3132" s="7">
        <v>45</v>
      </c>
      <c r="AI3132" s="7">
        <v>9121</v>
      </c>
      <c r="AJ3132" s="7">
        <v>3062516</v>
      </c>
      <c r="AK3132" s="7">
        <v>4214</v>
      </c>
      <c r="AL3132" s="7">
        <v>43</v>
      </c>
      <c r="AM3132" s="7">
        <v>103</v>
      </c>
      <c r="AN3132" s="7">
        <v>41</v>
      </c>
    </row>
    <row r="3133" spans="1:40" x14ac:dyDescent="0.2">
      <c r="A3133" s="6" t="s">
        <v>3232</v>
      </c>
      <c r="B3133" s="6" t="s">
        <v>2345</v>
      </c>
      <c r="C3133" s="6" t="s">
        <v>50</v>
      </c>
      <c r="D3133" s="6" t="s">
        <v>178</v>
      </c>
      <c r="E3133" s="6" t="s">
        <v>44</v>
      </c>
      <c r="F3133" s="6" t="s">
        <v>52</v>
      </c>
      <c r="G3133" s="6" t="s">
        <v>46</v>
      </c>
      <c r="H3133" s="7">
        <v>207089306</v>
      </c>
      <c r="I3133" s="7">
        <v>20672.189999999999</v>
      </c>
      <c r="J3133" s="6">
        <v>98.18</v>
      </c>
      <c r="K3133" s="6">
        <v>97.42</v>
      </c>
      <c r="L3133" s="6">
        <v>91.59</v>
      </c>
      <c r="M3133" s="6">
        <v>89.66</v>
      </c>
      <c r="N3133" s="6">
        <v>41.37</v>
      </c>
      <c r="O3133" s="7">
        <v>206571850</v>
      </c>
      <c r="P3133" s="8">
        <f t="shared" si="48"/>
        <v>99.750129057847147</v>
      </c>
      <c r="Q3133" s="7">
        <v>202588754</v>
      </c>
      <c r="R3133" s="6">
        <v>97.8</v>
      </c>
      <c r="S3133" s="9">
        <v>1.54173E-2</v>
      </c>
      <c r="T3133" s="6">
        <v>207.2</v>
      </c>
      <c r="U3133" s="6">
        <v>41.1</v>
      </c>
      <c r="V3133" s="9">
        <v>6.63307</v>
      </c>
      <c r="W3133" s="9">
        <v>0.98529999999999995</v>
      </c>
      <c r="X3133" s="9">
        <v>0.99262399999999995</v>
      </c>
      <c r="Y3133" s="11">
        <v>1.58855E-7</v>
      </c>
      <c r="Z3133" s="7">
        <v>3166718</v>
      </c>
      <c r="AA3133" s="7">
        <v>2944272</v>
      </c>
      <c r="AB3133" s="7">
        <v>98204</v>
      </c>
      <c r="AC3133" s="7">
        <v>124242</v>
      </c>
      <c r="AD3133" s="10">
        <v>2.1980324132267399</v>
      </c>
      <c r="AE3133" s="10">
        <v>1.49669193776933</v>
      </c>
      <c r="AF3133" s="7">
        <v>160</v>
      </c>
      <c r="AG3133" s="7">
        <v>79</v>
      </c>
      <c r="AH3133" s="7">
        <v>53</v>
      </c>
      <c r="AI3133" s="7">
        <v>9236</v>
      </c>
      <c r="AJ3133" s="7">
        <v>3147263</v>
      </c>
      <c r="AK3133" s="7">
        <v>113</v>
      </c>
      <c r="AL3133" s="7">
        <v>44</v>
      </c>
      <c r="AM3133" s="7">
        <v>100</v>
      </c>
      <c r="AN3133" s="7">
        <v>40</v>
      </c>
    </row>
    <row r="3134" spans="1:40" x14ac:dyDescent="0.2">
      <c r="A3134" s="6" t="s">
        <v>3233</v>
      </c>
      <c r="B3134" s="6" t="s">
        <v>2345</v>
      </c>
      <c r="C3134" s="6" t="s">
        <v>50</v>
      </c>
      <c r="D3134" s="6" t="s">
        <v>51</v>
      </c>
      <c r="E3134" s="6" t="s">
        <v>44</v>
      </c>
      <c r="F3134" s="6" t="s">
        <v>59</v>
      </c>
      <c r="G3134" s="6" t="s">
        <v>46</v>
      </c>
      <c r="H3134" s="7">
        <v>191673932</v>
      </c>
      <c r="I3134" s="7">
        <v>19132.62</v>
      </c>
      <c r="J3134" s="6">
        <v>98.09</v>
      </c>
      <c r="K3134" s="6">
        <v>97.49</v>
      </c>
      <c r="L3134" s="6">
        <v>91.37</v>
      </c>
      <c r="M3134" s="6">
        <v>89.86</v>
      </c>
      <c r="N3134" s="6">
        <v>41.35</v>
      </c>
      <c r="O3134" s="7">
        <v>191377549</v>
      </c>
      <c r="P3134" s="8">
        <f t="shared" si="48"/>
        <v>99.845371252675093</v>
      </c>
      <c r="Q3134" s="7">
        <v>187953226</v>
      </c>
      <c r="R3134" s="6">
        <v>98.1</v>
      </c>
      <c r="S3134" s="9">
        <v>1.3524400000000001E-2</v>
      </c>
      <c r="T3134" s="6">
        <v>206.7</v>
      </c>
      <c r="U3134" s="6">
        <v>41.6</v>
      </c>
      <c r="V3134" s="9">
        <v>6.14344</v>
      </c>
      <c r="W3134" s="9">
        <v>0.98443199999999997</v>
      </c>
      <c r="X3134" s="9">
        <v>1.0010600000000001</v>
      </c>
      <c r="Y3134" s="6">
        <v>5.4411599999999998E-4</v>
      </c>
      <c r="Z3134" s="7">
        <v>3143894</v>
      </c>
      <c r="AA3134" s="7">
        <v>2929501</v>
      </c>
      <c r="AB3134" s="7">
        <v>95506</v>
      </c>
      <c r="AC3134" s="7">
        <v>118887</v>
      </c>
      <c r="AD3134" s="10">
        <v>2.2016293004174399</v>
      </c>
      <c r="AE3134" s="10">
        <v>1.4621548559941999</v>
      </c>
      <c r="AF3134" s="7">
        <v>147</v>
      </c>
      <c r="AG3134" s="7">
        <v>83</v>
      </c>
      <c r="AH3134" s="7">
        <v>43</v>
      </c>
      <c r="AI3134" s="7">
        <v>9353</v>
      </c>
      <c r="AJ3134" s="7">
        <v>3124260</v>
      </c>
      <c r="AK3134" s="7">
        <v>11912</v>
      </c>
      <c r="AL3134" s="7">
        <v>42</v>
      </c>
      <c r="AM3134" s="7">
        <v>105</v>
      </c>
      <c r="AN3134" s="7">
        <v>42</v>
      </c>
    </row>
    <row r="3135" spans="1:40" x14ac:dyDescent="0.2">
      <c r="A3135" s="6" t="s">
        <v>3234</v>
      </c>
      <c r="B3135" s="6" t="s">
        <v>2345</v>
      </c>
      <c r="C3135" s="6" t="s">
        <v>42</v>
      </c>
      <c r="D3135" s="6" t="s">
        <v>43</v>
      </c>
      <c r="E3135" s="6" t="s">
        <v>44</v>
      </c>
      <c r="F3135" s="6" t="s">
        <v>52</v>
      </c>
      <c r="G3135" s="6" t="s">
        <v>60</v>
      </c>
      <c r="H3135" s="7">
        <v>231896532</v>
      </c>
      <c r="I3135" s="7">
        <v>23128.03</v>
      </c>
      <c r="J3135" s="6">
        <v>98.21</v>
      </c>
      <c r="K3135" s="6">
        <v>97.54</v>
      </c>
      <c r="L3135" s="6">
        <v>91.77</v>
      </c>
      <c r="M3135" s="6">
        <v>90.06</v>
      </c>
      <c r="N3135" s="6">
        <v>41.62</v>
      </c>
      <c r="O3135" s="7">
        <v>220348426</v>
      </c>
      <c r="P3135" s="8">
        <f t="shared" si="48"/>
        <v>95.020147174947837</v>
      </c>
      <c r="Q3135" s="7">
        <v>216348608</v>
      </c>
      <c r="R3135" s="6">
        <v>93.3</v>
      </c>
      <c r="S3135" s="9">
        <v>1.5436E-2</v>
      </c>
      <c r="T3135" s="6">
        <v>202.2</v>
      </c>
      <c r="U3135" s="6">
        <v>44.1</v>
      </c>
      <c r="V3135" s="9">
        <v>7.0392999999999999</v>
      </c>
      <c r="W3135" s="9">
        <v>0.99172099999999996</v>
      </c>
      <c r="X3135" s="9">
        <v>0.50965099999999997</v>
      </c>
      <c r="Y3135" s="11">
        <v>1.63993E-7</v>
      </c>
      <c r="Z3135" s="7">
        <v>3145217</v>
      </c>
      <c r="AA3135" s="7">
        <v>2927284</v>
      </c>
      <c r="AB3135" s="7">
        <v>96623</v>
      </c>
      <c r="AC3135" s="7">
        <v>121310</v>
      </c>
      <c r="AD3135" s="10">
        <v>2.2004185969317001</v>
      </c>
      <c r="AE3135" s="10">
        <v>1.49727761381435</v>
      </c>
      <c r="AF3135" s="7">
        <v>142</v>
      </c>
      <c r="AG3135" s="7">
        <v>82</v>
      </c>
      <c r="AH3135" s="7">
        <v>46</v>
      </c>
      <c r="AI3135" s="7">
        <v>9415</v>
      </c>
      <c r="AJ3135" s="7">
        <v>3125415</v>
      </c>
      <c r="AK3135" s="7">
        <v>5948</v>
      </c>
      <c r="AL3135" s="7">
        <v>36</v>
      </c>
      <c r="AM3135" s="7">
        <v>110</v>
      </c>
      <c r="AN3135" s="7">
        <v>46</v>
      </c>
    </row>
    <row r="3136" spans="1:40" x14ac:dyDescent="0.2">
      <c r="A3136" s="6" t="s">
        <v>3235</v>
      </c>
      <c r="B3136" s="6" t="s">
        <v>2345</v>
      </c>
      <c r="C3136" s="6" t="s">
        <v>42</v>
      </c>
      <c r="D3136" s="6" t="s">
        <v>43</v>
      </c>
      <c r="E3136" s="6" t="s">
        <v>44</v>
      </c>
      <c r="F3136" s="6" t="s">
        <v>45</v>
      </c>
      <c r="G3136" s="6" t="s">
        <v>46</v>
      </c>
      <c r="H3136" s="7">
        <v>208393636</v>
      </c>
      <c r="I3136" s="7">
        <v>20806.7</v>
      </c>
      <c r="J3136" s="6">
        <v>98.14</v>
      </c>
      <c r="K3136" s="6">
        <v>97.47</v>
      </c>
      <c r="L3136" s="6">
        <v>91.51</v>
      </c>
      <c r="M3136" s="6">
        <v>89.78</v>
      </c>
      <c r="N3136" s="6">
        <v>41.58</v>
      </c>
      <c r="O3136" s="7">
        <v>198383989</v>
      </c>
      <c r="P3136" s="8">
        <f t="shared" si="48"/>
        <v>95.196759751339044</v>
      </c>
      <c r="Q3136" s="7">
        <v>194949486</v>
      </c>
      <c r="R3136" s="6">
        <v>93.5</v>
      </c>
      <c r="S3136" s="9">
        <v>1.37614E-2</v>
      </c>
      <c r="T3136" s="6">
        <v>208.7</v>
      </c>
      <c r="U3136" s="6">
        <v>40.6</v>
      </c>
      <c r="V3136" s="9">
        <v>6.3709699999999998</v>
      </c>
      <c r="W3136" s="9">
        <v>0.98509500000000005</v>
      </c>
      <c r="X3136" s="9">
        <v>1.0042</v>
      </c>
      <c r="Y3136" s="11">
        <v>9.2140299999999996E-7</v>
      </c>
      <c r="Z3136" s="7">
        <v>3154801</v>
      </c>
      <c r="AA3136" s="7">
        <v>2936836</v>
      </c>
      <c r="AB3136" s="7">
        <v>96474</v>
      </c>
      <c r="AC3136" s="7">
        <v>121491</v>
      </c>
      <c r="AD3136" s="10">
        <v>2.1997381094509501</v>
      </c>
      <c r="AE3136" s="10">
        <v>1.4625275671520901</v>
      </c>
      <c r="AF3136" s="7">
        <v>130</v>
      </c>
      <c r="AG3136" s="7">
        <v>74</v>
      </c>
      <c r="AH3136" s="7">
        <v>41</v>
      </c>
      <c r="AI3136" s="7">
        <v>9272</v>
      </c>
      <c r="AJ3136" s="7">
        <v>3135271</v>
      </c>
      <c r="AK3136" s="7">
        <v>4251</v>
      </c>
      <c r="AL3136" s="7">
        <v>39</v>
      </c>
      <c r="AM3136" s="7">
        <v>110</v>
      </c>
      <c r="AN3136" s="7">
        <v>40</v>
      </c>
    </row>
    <row r="3137" spans="1:40" x14ac:dyDescent="0.2">
      <c r="A3137" s="6" t="s">
        <v>3236</v>
      </c>
      <c r="B3137" s="6" t="s">
        <v>2345</v>
      </c>
      <c r="C3137" s="6" t="s">
        <v>42</v>
      </c>
      <c r="D3137" s="6" t="s">
        <v>43</v>
      </c>
      <c r="E3137" s="6" t="s">
        <v>44</v>
      </c>
      <c r="F3137" s="6" t="s">
        <v>45</v>
      </c>
      <c r="G3137" s="6" t="s">
        <v>46</v>
      </c>
      <c r="H3137" s="7">
        <v>203725910</v>
      </c>
      <c r="I3137" s="7">
        <v>20337.490000000002</v>
      </c>
      <c r="J3137" s="6">
        <v>98.14</v>
      </c>
      <c r="K3137" s="6">
        <v>97.41</v>
      </c>
      <c r="L3137" s="6">
        <v>91.47</v>
      </c>
      <c r="M3137" s="6">
        <v>89.59</v>
      </c>
      <c r="N3137" s="6">
        <v>41</v>
      </c>
      <c r="O3137" s="7">
        <v>203347404</v>
      </c>
      <c r="P3137" s="8">
        <f t="shared" si="48"/>
        <v>99.814208217305307</v>
      </c>
      <c r="Q3137" s="7">
        <v>199716332</v>
      </c>
      <c r="R3137" s="6">
        <v>98</v>
      </c>
      <c r="S3137" s="9">
        <v>1.5174999999999999E-2</v>
      </c>
      <c r="T3137" s="6">
        <v>210.5</v>
      </c>
      <c r="U3137" s="6">
        <v>42.9</v>
      </c>
      <c r="V3137" s="9">
        <v>6.5282200000000001</v>
      </c>
      <c r="W3137" s="9">
        <v>0.98562300000000003</v>
      </c>
      <c r="X3137" s="9">
        <v>1.0028600000000001</v>
      </c>
      <c r="Y3137" s="6">
        <v>4.3717799999999998E-4</v>
      </c>
      <c r="Z3137" s="7">
        <v>3151019</v>
      </c>
      <c r="AA3137" s="7">
        <v>2933175</v>
      </c>
      <c r="AB3137" s="7">
        <v>96478</v>
      </c>
      <c r="AC3137" s="7">
        <v>121366</v>
      </c>
      <c r="AD3137" s="10">
        <v>2.1995550111808999</v>
      </c>
      <c r="AE3137" s="10">
        <v>1.4795658109790899</v>
      </c>
      <c r="AF3137" s="7">
        <v>175</v>
      </c>
      <c r="AG3137" s="7">
        <v>84</v>
      </c>
      <c r="AH3137" s="7">
        <v>40</v>
      </c>
      <c r="AI3137" s="7">
        <v>9266</v>
      </c>
      <c r="AJ3137" s="7">
        <v>3131490</v>
      </c>
      <c r="AK3137" s="7">
        <v>4840</v>
      </c>
      <c r="AL3137" s="7">
        <v>34</v>
      </c>
      <c r="AM3137" s="7">
        <v>114</v>
      </c>
      <c r="AN3137" s="7">
        <v>40</v>
      </c>
    </row>
    <row r="3138" spans="1:40" x14ac:dyDescent="0.2">
      <c r="A3138" s="6" t="s">
        <v>3237</v>
      </c>
      <c r="B3138" s="6" t="s">
        <v>2345</v>
      </c>
      <c r="C3138" s="6" t="s">
        <v>42</v>
      </c>
      <c r="D3138" s="6" t="s">
        <v>43</v>
      </c>
      <c r="E3138" s="6" t="s">
        <v>44</v>
      </c>
      <c r="F3138" s="6" t="s">
        <v>45</v>
      </c>
      <c r="G3138" s="6" t="s">
        <v>46</v>
      </c>
      <c r="H3138" s="7">
        <v>295053198</v>
      </c>
      <c r="I3138" s="7">
        <v>29468.76</v>
      </c>
      <c r="J3138" s="6">
        <v>97.85</v>
      </c>
      <c r="K3138" s="6">
        <v>97.34</v>
      </c>
      <c r="L3138" s="6">
        <v>91.26</v>
      </c>
      <c r="M3138" s="6">
        <v>89.84</v>
      </c>
      <c r="N3138" s="6">
        <v>41.23</v>
      </c>
      <c r="O3138" s="7">
        <v>294500615</v>
      </c>
      <c r="P3138" s="8">
        <f t="shared" si="48"/>
        <v>99.812717501879106</v>
      </c>
      <c r="Q3138" s="7">
        <v>287917078</v>
      </c>
      <c r="R3138" s="6">
        <v>97.6</v>
      </c>
      <c r="S3138" s="9">
        <v>1.7828E-2</v>
      </c>
      <c r="T3138" s="6">
        <v>223.1</v>
      </c>
      <c r="U3138" s="6">
        <v>45</v>
      </c>
      <c r="V3138" s="9">
        <v>9.4573400000000003</v>
      </c>
      <c r="W3138" s="9">
        <v>0.98876600000000003</v>
      </c>
      <c r="X3138" s="9">
        <v>0.99888299999999997</v>
      </c>
      <c r="Y3138" s="6">
        <v>2.10657E-4</v>
      </c>
      <c r="Z3138" s="7">
        <v>3190721</v>
      </c>
      <c r="AA3138" s="7">
        <v>2967311</v>
      </c>
      <c r="AB3138" s="7">
        <v>98731</v>
      </c>
      <c r="AC3138" s="7">
        <v>124679</v>
      </c>
      <c r="AD3138" s="10">
        <v>2.1987506411096098</v>
      </c>
      <c r="AE3138" s="10">
        <v>1.4880917672439</v>
      </c>
      <c r="AF3138" s="7">
        <v>162</v>
      </c>
      <c r="AG3138" s="7">
        <v>85</v>
      </c>
      <c r="AH3138" s="7">
        <v>35</v>
      </c>
      <c r="AI3138" s="7">
        <v>9445</v>
      </c>
      <c r="AJ3138" s="7">
        <v>3171036</v>
      </c>
      <c r="AK3138" s="7">
        <v>6362</v>
      </c>
      <c r="AL3138" s="7">
        <v>38</v>
      </c>
      <c r="AM3138" s="7">
        <v>118</v>
      </c>
      <c r="AN3138" s="7">
        <v>50</v>
      </c>
    </row>
    <row r="3139" spans="1:40" x14ac:dyDescent="0.2">
      <c r="A3139" s="6" t="s">
        <v>3238</v>
      </c>
      <c r="B3139" s="6" t="s">
        <v>2345</v>
      </c>
      <c r="C3139" s="6" t="s">
        <v>42</v>
      </c>
      <c r="D3139" s="6" t="s">
        <v>43</v>
      </c>
      <c r="E3139" s="6" t="s">
        <v>44</v>
      </c>
      <c r="F3139" s="6" t="s">
        <v>45</v>
      </c>
      <c r="G3139" s="6" t="s">
        <v>46</v>
      </c>
      <c r="H3139" s="7">
        <v>183489096</v>
      </c>
      <c r="I3139" s="7">
        <v>18337.8</v>
      </c>
      <c r="J3139" s="6">
        <v>97.42</v>
      </c>
      <c r="K3139" s="6">
        <v>95.67</v>
      </c>
      <c r="L3139" s="6">
        <v>90.05</v>
      </c>
      <c r="M3139" s="6">
        <v>86.94</v>
      </c>
      <c r="N3139" s="6">
        <v>43.75</v>
      </c>
      <c r="O3139" s="7">
        <v>182915736</v>
      </c>
      <c r="P3139" s="8">
        <f t="shared" ref="P3139:P3202" si="49">O3139*100/H3139</f>
        <v>99.687523666256439</v>
      </c>
      <c r="Q3139" s="7">
        <v>177119818</v>
      </c>
      <c r="R3139" s="6">
        <v>96.5</v>
      </c>
      <c r="S3139" s="9">
        <v>1.0178599999999999E-2</v>
      </c>
      <c r="T3139" s="6">
        <v>200.2</v>
      </c>
      <c r="U3139" s="6">
        <v>38.799999999999997</v>
      </c>
      <c r="V3139" s="9">
        <v>5.8728699999999998</v>
      </c>
      <c r="W3139" s="9">
        <v>0.97073699999999996</v>
      </c>
      <c r="X3139" s="9">
        <v>0.94172199999999995</v>
      </c>
      <c r="Y3139" s="6">
        <v>9.13925E-4</v>
      </c>
      <c r="Z3139" s="7">
        <v>3135387</v>
      </c>
      <c r="AA3139" s="7">
        <v>2921847</v>
      </c>
      <c r="AB3139" s="7">
        <v>95238</v>
      </c>
      <c r="AC3139" s="7">
        <v>118302</v>
      </c>
      <c r="AD3139" s="10">
        <v>2.2026789008630598</v>
      </c>
      <c r="AE3139" s="10">
        <v>1.4752169859856099</v>
      </c>
      <c r="AF3139" s="7">
        <v>156</v>
      </c>
      <c r="AG3139" s="7">
        <v>84</v>
      </c>
      <c r="AH3139" s="7">
        <v>45</v>
      </c>
      <c r="AI3139" s="7">
        <v>9296</v>
      </c>
      <c r="AJ3139" s="7">
        <v>3115778</v>
      </c>
      <c r="AK3139" s="7">
        <v>4966</v>
      </c>
      <c r="AL3139" s="7">
        <v>39</v>
      </c>
      <c r="AM3139" s="7">
        <v>95</v>
      </c>
      <c r="AN3139" s="7">
        <v>51</v>
      </c>
    </row>
    <row r="3140" spans="1:40" x14ac:dyDescent="0.2">
      <c r="A3140" s="6" t="s">
        <v>3239</v>
      </c>
      <c r="B3140" s="6" t="s">
        <v>2345</v>
      </c>
      <c r="C3140" s="6" t="s">
        <v>42</v>
      </c>
      <c r="D3140" s="6" t="s">
        <v>43</v>
      </c>
      <c r="E3140" s="6" t="s">
        <v>44</v>
      </c>
      <c r="F3140" s="6" t="s">
        <v>45</v>
      </c>
      <c r="G3140" s="6" t="s">
        <v>46</v>
      </c>
      <c r="H3140" s="7">
        <v>210701844</v>
      </c>
      <c r="I3140" s="7">
        <v>21055.78</v>
      </c>
      <c r="J3140" s="6">
        <v>97.82</v>
      </c>
      <c r="K3140" s="6">
        <v>97.65</v>
      </c>
      <c r="L3140" s="6">
        <v>92.04</v>
      </c>
      <c r="M3140" s="6">
        <v>90.59</v>
      </c>
      <c r="N3140" s="6">
        <v>42.18</v>
      </c>
      <c r="O3140" s="7">
        <v>210532629</v>
      </c>
      <c r="P3140" s="8">
        <f t="shared" si="49"/>
        <v>99.919689834323421</v>
      </c>
      <c r="Q3140" s="7">
        <v>204030606</v>
      </c>
      <c r="R3140" s="6">
        <v>96.8</v>
      </c>
      <c r="S3140" s="9">
        <v>1.6651699999999998E-2</v>
      </c>
      <c r="T3140" s="6">
        <v>199.4</v>
      </c>
      <c r="U3140" s="6">
        <v>38.6</v>
      </c>
      <c r="V3140" s="9">
        <v>6.7493400000000001</v>
      </c>
      <c r="W3140" s="9">
        <v>0.97266699999999995</v>
      </c>
      <c r="X3140" s="9">
        <v>0.97629500000000002</v>
      </c>
      <c r="Y3140" s="6">
        <v>6.6766099999999995E-4</v>
      </c>
      <c r="Z3140" s="7">
        <v>3133813</v>
      </c>
      <c r="AA3140" s="7">
        <v>2918618</v>
      </c>
      <c r="AB3140" s="7">
        <v>95407</v>
      </c>
      <c r="AC3140" s="7">
        <v>119788</v>
      </c>
      <c r="AD3140" s="10">
        <v>2.2026711339949898</v>
      </c>
      <c r="AE3140" s="10">
        <v>1.4504275747470801</v>
      </c>
      <c r="AF3140" s="7">
        <v>155</v>
      </c>
      <c r="AG3140" s="7">
        <v>76</v>
      </c>
      <c r="AH3140" s="7">
        <v>44</v>
      </c>
      <c r="AI3140" s="7">
        <v>9039</v>
      </c>
      <c r="AJ3140" s="7">
        <v>3114630</v>
      </c>
      <c r="AK3140" s="7">
        <v>6095</v>
      </c>
      <c r="AL3140" s="7">
        <v>27</v>
      </c>
      <c r="AM3140" s="7">
        <v>105</v>
      </c>
      <c r="AN3140" s="7">
        <v>41</v>
      </c>
    </row>
    <row r="3141" spans="1:40" x14ac:dyDescent="0.2">
      <c r="A3141" s="6" t="s">
        <v>3240</v>
      </c>
      <c r="B3141" s="6" t="s">
        <v>2345</v>
      </c>
      <c r="C3141" s="6" t="s">
        <v>50</v>
      </c>
      <c r="D3141" s="6" t="s">
        <v>178</v>
      </c>
      <c r="E3141" s="6" t="s">
        <v>44</v>
      </c>
      <c r="F3141" s="6" t="s">
        <v>52</v>
      </c>
      <c r="G3141" s="6" t="s">
        <v>60</v>
      </c>
      <c r="H3141" s="7">
        <v>270639112</v>
      </c>
      <c r="I3141" s="7">
        <v>27016.99</v>
      </c>
      <c r="J3141" s="6">
        <v>97.96</v>
      </c>
      <c r="K3141" s="6">
        <v>97.25</v>
      </c>
      <c r="L3141" s="6">
        <v>91.44</v>
      </c>
      <c r="M3141" s="6">
        <v>89.92</v>
      </c>
      <c r="N3141" s="6">
        <v>41.03</v>
      </c>
      <c r="O3141" s="7">
        <v>270127170</v>
      </c>
      <c r="P3141" s="8">
        <f t="shared" si="49"/>
        <v>99.810839609908271</v>
      </c>
      <c r="Q3141" s="7">
        <v>264495722</v>
      </c>
      <c r="R3141" s="6">
        <v>97.7</v>
      </c>
      <c r="S3141" s="9">
        <v>1.9618500000000001E-2</v>
      </c>
      <c r="T3141" s="6">
        <v>205</v>
      </c>
      <c r="U3141" s="6">
        <v>41</v>
      </c>
      <c r="V3141" s="9">
        <v>8.6710499999999993</v>
      </c>
      <c r="W3141" s="9">
        <v>0.99484799999999995</v>
      </c>
      <c r="X3141" s="9">
        <v>0.517405</v>
      </c>
      <c r="Y3141" s="11">
        <v>1.24798E-7</v>
      </c>
      <c r="Z3141" s="7">
        <v>3153111</v>
      </c>
      <c r="AA3141" s="7">
        <v>2932812</v>
      </c>
      <c r="AB3141" s="7">
        <v>97522</v>
      </c>
      <c r="AC3141" s="7">
        <v>122777</v>
      </c>
      <c r="AD3141" s="10">
        <v>2.1986998728571701</v>
      </c>
      <c r="AE3141" s="10">
        <v>1.5117177756092399</v>
      </c>
      <c r="AF3141" s="7">
        <v>169</v>
      </c>
      <c r="AG3141" s="7">
        <v>78</v>
      </c>
      <c r="AH3141" s="7">
        <v>46</v>
      </c>
      <c r="AI3141" s="7">
        <v>9359</v>
      </c>
      <c r="AJ3141" s="7">
        <v>3133380</v>
      </c>
      <c r="AK3141" s="7">
        <v>8739</v>
      </c>
      <c r="AL3141" s="7">
        <v>38</v>
      </c>
      <c r="AM3141" s="7">
        <v>114</v>
      </c>
      <c r="AN3141" s="7">
        <v>48</v>
      </c>
    </row>
    <row r="3142" spans="1:40" x14ac:dyDescent="0.2">
      <c r="A3142" s="6" t="s">
        <v>3241</v>
      </c>
      <c r="B3142" s="6" t="s">
        <v>2345</v>
      </c>
      <c r="C3142" s="6" t="s">
        <v>42</v>
      </c>
      <c r="D3142" s="6" t="s">
        <v>43</v>
      </c>
      <c r="E3142" s="6" t="s">
        <v>44</v>
      </c>
      <c r="F3142" s="6" t="s">
        <v>45</v>
      </c>
      <c r="G3142" s="6" t="s">
        <v>46</v>
      </c>
      <c r="H3142" s="7">
        <v>269185104</v>
      </c>
      <c r="I3142" s="7">
        <v>26877.23</v>
      </c>
      <c r="J3142" s="6">
        <v>97.93</v>
      </c>
      <c r="K3142" s="6">
        <v>96.92</v>
      </c>
      <c r="L3142" s="6">
        <v>91.28</v>
      </c>
      <c r="M3142" s="6">
        <v>88.91</v>
      </c>
      <c r="N3142" s="6">
        <v>41.26</v>
      </c>
      <c r="O3142" s="7">
        <v>268784036</v>
      </c>
      <c r="P3142" s="8">
        <f t="shared" si="49"/>
        <v>99.851006614392745</v>
      </c>
      <c r="Q3142" s="7">
        <v>262797080</v>
      </c>
      <c r="R3142" s="6">
        <v>97.6</v>
      </c>
      <c r="S3142" s="9">
        <v>1.9804200000000001E-2</v>
      </c>
      <c r="T3142" s="6">
        <v>213.7</v>
      </c>
      <c r="U3142" s="6">
        <v>42.9</v>
      </c>
      <c r="V3142" s="9">
        <v>8.6332100000000001</v>
      </c>
      <c r="W3142" s="9">
        <v>0.98812500000000003</v>
      </c>
      <c r="X3142" s="9">
        <v>0.99580599999999997</v>
      </c>
      <c r="Y3142" s="6">
        <v>1.2417099999999999E-4</v>
      </c>
      <c r="Z3142" s="7">
        <v>3176804</v>
      </c>
      <c r="AA3142" s="7">
        <v>2955024</v>
      </c>
      <c r="AB3142" s="7">
        <v>97949</v>
      </c>
      <c r="AC3142" s="7">
        <v>123831</v>
      </c>
      <c r="AD3142" s="10">
        <v>2.1965282117605902</v>
      </c>
      <c r="AE3142" s="10">
        <v>1.48839556411079</v>
      </c>
      <c r="AF3142" s="7">
        <v>146</v>
      </c>
      <c r="AG3142" s="7">
        <v>93</v>
      </c>
      <c r="AH3142" s="7">
        <v>51</v>
      </c>
      <c r="AI3142" s="7">
        <v>9361</v>
      </c>
      <c r="AJ3142" s="7">
        <v>3157152</v>
      </c>
      <c r="AK3142" s="7">
        <v>6404</v>
      </c>
      <c r="AL3142" s="7">
        <v>33</v>
      </c>
      <c r="AM3142" s="7">
        <v>112</v>
      </c>
      <c r="AN3142" s="7">
        <v>47</v>
      </c>
    </row>
    <row r="3143" spans="1:40" x14ac:dyDescent="0.2">
      <c r="A3143" s="6" t="s">
        <v>3242</v>
      </c>
      <c r="B3143" s="6" t="s">
        <v>2345</v>
      </c>
      <c r="C3143" s="6" t="s">
        <v>42</v>
      </c>
      <c r="D3143" s="6" t="s">
        <v>43</v>
      </c>
      <c r="E3143" s="6" t="s">
        <v>44</v>
      </c>
      <c r="F3143" s="6" t="s">
        <v>59</v>
      </c>
      <c r="G3143" s="6" t="s">
        <v>46</v>
      </c>
      <c r="H3143" s="7">
        <v>247676186</v>
      </c>
      <c r="I3143" s="7">
        <v>24734.15</v>
      </c>
      <c r="J3143" s="6">
        <v>98.48</v>
      </c>
      <c r="K3143" s="6">
        <v>97.54</v>
      </c>
      <c r="L3143" s="6">
        <v>92.28</v>
      </c>
      <c r="M3143" s="6">
        <v>90.17</v>
      </c>
      <c r="N3143" s="6">
        <v>41.57</v>
      </c>
      <c r="O3143" s="7">
        <v>247308422</v>
      </c>
      <c r="P3143" s="8">
        <f t="shared" si="49"/>
        <v>99.851514186349746</v>
      </c>
      <c r="Q3143" s="7">
        <v>241185236</v>
      </c>
      <c r="R3143" s="6">
        <v>97.4</v>
      </c>
      <c r="S3143" s="9">
        <v>1.6479500000000001E-2</v>
      </c>
      <c r="T3143" s="6">
        <v>218.7</v>
      </c>
      <c r="U3143" s="6">
        <v>43.4</v>
      </c>
      <c r="V3143" s="9">
        <v>7.94679</v>
      </c>
      <c r="W3143" s="9">
        <v>0.98730099999999998</v>
      </c>
      <c r="X3143" s="9">
        <v>0.99637100000000001</v>
      </c>
      <c r="Y3143" s="11">
        <v>2.0221E-8</v>
      </c>
      <c r="Z3143" s="7">
        <v>3176755</v>
      </c>
      <c r="AA3143" s="7">
        <v>2955717</v>
      </c>
      <c r="AB3143" s="7">
        <v>97822</v>
      </c>
      <c r="AC3143" s="7">
        <v>123216</v>
      </c>
      <c r="AD3143" s="10">
        <v>2.2009086387592198</v>
      </c>
      <c r="AE3143" s="10">
        <v>1.4949955269539399</v>
      </c>
      <c r="AF3143" s="7">
        <v>156</v>
      </c>
      <c r="AG3143" s="7">
        <v>80</v>
      </c>
      <c r="AH3143" s="7">
        <v>48</v>
      </c>
      <c r="AI3143" s="7">
        <v>9567</v>
      </c>
      <c r="AJ3143" s="7">
        <v>3156470</v>
      </c>
      <c r="AK3143" s="7">
        <v>6166</v>
      </c>
      <c r="AL3143" s="7">
        <v>37</v>
      </c>
      <c r="AM3143" s="7">
        <v>111</v>
      </c>
      <c r="AN3143" s="7">
        <v>47</v>
      </c>
    </row>
    <row r="3144" spans="1:40" x14ac:dyDescent="0.2">
      <c r="A3144" s="6" t="s">
        <v>3243</v>
      </c>
      <c r="B3144" s="6" t="s">
        <v>2345</v>
      </c>
      <c r="C3144" s="6" t="s">
        <v>42</v>
      </c>
      <c r="D3144" s="6" t="s">
        <v>43</v>
      </c>
      <c r="E3144" s="6" t="s">
        <v>44</v>
      </c>
      <c r="F3144" s="6" t="s">
        <v>45</v>
      </c>
      <c r="G3144" s="6" t="s">
        <v>60</v>
      </c>
      <c r="H3144" s="7">
        <v>244995262</v>
      </c>
      <c r="I3144" s="7">
        <v>24462.28</v>
      </c>
      <c r="J3144" s="6">
        <v>98.5</v>
      </c>
      <c r="K3144" s="6">
        <v>97.77</v>
      </c>
      <c r="L3144" s="6">
        <v>92.45</v>
      </c>
      <c r="M3144" s="6">
        <v>90.9</v>
      </c>
      <c r="N3144" s="6">
        <v>41.09</v>
      </c>
      <c r="O3144" s="7">
        <v>244573640</v>
      </c>
      <c r="P3144" s="8">
        <f t="shared" si="49"/>
        <v>99.827906059669019</v>
      </c>
      <c r="Q3144" s="7">
        <v>238842674</v>
      </c>
      <c r="R3144" s="6">
        <v>97.5</v>
      </c>
      <c r="S3144" s="9">
        <v>1.69231E-2</v>
      </c>
      <c r="T3144" s="6">
        <v>209.2</v>
      </c>
      <c r="U3144" s="6">
        <v>42.2</v>
      </c>
      <c r="V3144" s="9">
        <v>7.85602</v>
      </c>
      <c r="W3144" s="9">
        <v>0.99336599999999997</v>
      </c>
      <c r="X3144" s="9">
        <v>0.51412199999999997</v>
      </c>
      <c r="Y3144" s="6">
        <v>1.53375E-4</v>
      </c>
      <c r="Z3144" s="7">
        <v>3135326</v>
      </c>
      <c r="AA3144" s="7">
        <v>2917273</v>
      </c>
      <c r="AB3144" s="7">
        <v>96498</v>
      </c>
      <c r="AC3144" s="7">
        <v>121555</v>
      </c>
      <c r="AD3144" s="10">
        <v>2.20011589766996</v>
      </c>
      <c r="AE3144" s="10">
        <v>1.4782160402562201</v>
      </c>
      <c r="AF3144" s="7">
        <v>164</v>
      </c>
      <c r="AG3144" s="7">
        <v>70</v>
      </c>
      <c r="AH3144" s="7">
        <v>47</v>
      </c>
      <c r="AI3144" s="7">
        <v>9305</v>
      </c>
      <c r="AJ3144" s="7">
        <v>3115375</v>
      </c>
      <c r="AK3144" s="7">
        <v>6008</v>
      </c>
      <c r="AL3144" s="7">
        <v>34</v>
      </c>
      <c r="AM3144" s="7">
        <v>125</v>
      </c>
      <c r="AN3144" s="7">
        <v>54</v>
      </c>
    </row>
    <row r="3145" spans="1:40" x14ac:dyDescent="0.2">
      <c r="A3145" s="6" t="s">
        <v>3244</v>
      </c>
      <c r="B3145" s="6" t="s">
        <v>2345</v>
      </c>
      <c r="C3145" s="6" t="s">
        <v>42</v>
      </c>
      <c r="D3145" s="6" t="s">
        <v>43</v>
      </c>
      <c r="E3145" s="6" t="s">
        <v>44</v>
      </c>
      <c r="F3145" s="6" t="s">
        <v>45</v>
      </c>
      <c r="G3145" s="6" t="s">
        <v>60</v>
      </c>
      <c r="H3145" s="7">
        <v>253206328</v>
      </c>
      <c r="I3145" s="7">
        <v>25270.13</v>
      </c>
      <c r="J3145" s="6">
        <v>98.5</v>
      </c>
      <c r="K3145" s="6">
        <v>97.57</v>
      </c>
      <c r="L3145" s="6">
        <v>92.47</v>
      </c>
      <c r="M3145" s="6">
        <v>90.48</v>
      </c>
      <c r="N3145" s="6">
        <v>41.17</v>
      </c>
      <c r="O3145" s="7">
        <v>243598306</v>
      </c>
      <c r="P3145" s="8">
        <f t="shared" si="49"/>
        <v>96.205457392834191</v>
      </c>
      <c r="Q3145" s="7">
        <v>236830208</v>
      </c>
      <c r="R3145" s="6">
        <v>93.5</v>
      </c>
      <c r="S3145" s="9">
        <v>1.8658399999999999E-2</v>
      </c>
      <c r="T3145" s="6">
        <v>210.2</v>
      </c>
      <c r="U3145" s="6">
        <v>46.2</v>
      </c>
      <c r="V3145" s="9">
        <v>7.8064400000000003</v>
      </c>
      <c r="W3145" s="9">
        <v>0.99289700000000003</v>
      </c>
      <c r="X3145" s="9">
        <v>0.51426799999999995</v>
      </c>
      <c r="Y3145" s="11">
        <v>4.4818599999999998E-5</v>
      </c>
      <c r="Z3145" s="7">
        <v>3125060</v>
      </c>
      <c r="AA3145" s="7">
        <v>2907301</v>
      </c>
      <c r="AB3145" s="7">
        <v>96485</v>
      </c>
      <c r="AC3145" s="7">
        <v>121274</v>
      </c>
      <c r="AD3145" s="10">
        <v>2.2023131778556002</v>
      </c>
      <c r="AE3145" s="10">
        <v>1.4643626268338701</v>
      </c>
      <c r="AF3145" s="7">
        <v>180</v>
      </c>
      <c r="AG3145" s="7">
        <v>82</v>
      </c>
      <c r="AH3145" s="7">
        <v>41</v>
      </c>
      <c r="AI3145" s="7">
        <v>9566</v>
      </c>
      <c r="AJ3145" s="7">
        <v>3103699</v>
      </c>
      <c r="AK3145" s="7">
        <v>5281</v>
      </c>
      <c r="AL3145" s="7">
        <v>32</v>
      </c>
      <c r="AM3145" s="7">
        <v>112</v>
      </c>
      <c r="AN3145" s="7">
        <v>48</v>
      </c>
    </row>
    <row r="3146" spans="1:40" x14ac:dyDescent="0.2">
      <c r="A3146" s="6" t="s">
        <v>3245</v>
      </c>
      <c r="B3146" s="6" t="s">
        <v>2345</v>
      </c>
      <c r="C3146" s="6" t="s">
        <v>76</v>
      </c>
      <c r="D3146" s="6" t="s">
        <v>331</v>
      </c>
      <c r="E3146" s="6" t="s">
        <v>44</v>
      </c>
      <c r="F3146" s="6" t="s">
        <v>108</v>
      </c>
      <c r="G3146" s="6" t="s">
        <v>46</v>
      </c>
      <c r="H3146" s="7">
        <v>199999798</v>
      </c>
      <c r="I3146" s="7">
        <v>19985.64</v>
      </c>
      <c r="J3146" s="6">
        <v>97.73</v>
      </c>
      <c r="K3146" s="6">
        <v>97.45</v>
      </c>
      <c r="L3146" s="6">
        <v>91.68</v>
      </c>
      <c r="M3146" s="6">
        <v>89.94</v>
      </c>
      <c r="N3146" s="6">
        <v>42.44</v>
      </c>
      <c r="O3146" s="7">
        <v>199820933</v>
      </c>
      <c r="P3146" s="8">
        <f t="shared" si="49"/>
        <v>99.910567409673078</v>
      </c>
      <c r="Q3146" s="7">
        <v>193572090</v>
      </c>
      <c r="R3146" s="6">
        <v>96.8</v>
      </c>
      <c r="S3146" s="9">
        <v>1.47184E-2</v>
      </c>
      <c r="T3146" s="6">
        <v>208.2</v>
      </c>
      <c r="U3146" s="6">
        <v>40.200000000000003</v>
      </c>
      <c r="V3146" s="9">
        <v>6.4049300000000002</v>
      </c>
      <c r="W3146" s="9">
        <v>0.970472</v>
      </c>
      <c r="X3146" s="9">
        <v>0.97552700000000003</v>
      </c>
      <c r="Y3146" s="6">
        <v>2.9217499999999999E-4</v>
      </c>
      <c r="Z3146" s="7">
        <v>3147422</v>
      </c>
      <c r="AA3146" s="7">
        <v>2931246</v>
      </c>
      <c r="AB3146" s="7">
        <v>96029</v>
      </c>
      <c r="AC3146" s="7">
        <v>120147</v>
      </c>
      <c r="AD3146" s="10">
        <v>2.20494870763974</v>
      </c>
      <c r="AE3146" s="10">
        <v>1.4594504307395499</v>
      </c>
      <c r="AF3146" s="7">
        <v>156</v>
      </c>
      <c r="AG3146" s="7">
        <v>72</v>
      </c>
      <c r="AH3146" s="7">
        <v>37</v>
      </c>
      <c r="AI3146" s="7">
        <v>9073</v>
      </c>
      <c r="AJ3146" s="7">
        <v>3128253</v>
      </c>
      <c r="AK3146" s="7">
        <v>5662</v>
      </c>
      <c r="AL3146" s="7">
        <v>40</v>
      </c>
      <c r="AM3146" s="7">
        <v>108</v>
      </c>
      <c r="AN3146" s="7">
        <v>41</v>
      </c>
    </row>
    <row r="3147" spans="1:40" x14ac:dyDescent="0.2">
      <c r="A3147" s="6" t="s">
        <v>3246</v>
      </c>
      <c r="B3147" s="6" t="s">
        <v>2345</v>
      </c>
      <c r="C3147" s="6" t="s">
        <v>42</v>
      </c>
      <c r="D3147" s="6" t="s">
        <v>43</v>
      </c>
      <c r="E3147" s="6" t="s">
        <v>44</v>
      </c>
      <c r="F3147" s="6" t="s">
        <v>45</v>
      </c>
      <c r="G3147" s="6" t="s">
        <v>46</v>
      </c>
      <c r="H3147" s="7">
        <v>261196686</v>
      </c>
      <c r="I3147" s="7">
        <v>26084.12</v>
      </c>
      <c r="J3147" s="6">
        <v>97.19</v>
      </c>
      <c r="K3147" s="6">
        <v>96.79</v>
      </c>
      <c r="L3147" s="6">
        <v>90.64</v>
      </c>
      <c r="M3147" s="6">
        <v>89</v>
      </c>
      <c r="N3147" s="6">
        <v>41.77</v>
      </c>
      <c r="O3147" s="7">
        <v>250606709</v>
      </c>
      <c r="P3147" s="8">
        <f t="shared" si="49"/>
        <v>95.945592893165568</v>
      </c>
      <c r="Q3147" s="7">
        <v>245222976</v>
      </c>
      <c r="R3147" s="6">
        <v>93.9</v>
      </c>
      <c r="S3147" s="9">
        <v>1.9964200000000001E-2</v>
      </c>
      <c r="T3147" s="6">
        <v>202.1</v>
      </c>
      <c r="U3147" s="6">
        <v>39.6</v>
      </c>
      <c r="V3147" s="9">
        <v>8.0352999999999994</v>
      </c>
      <c r="W3147" s="9">
        <v>0.98728499999999997</v>
      </c>
      <c r="X3147" s="9">
        <v>1.00064</v>
      </c>
      <c r="Y3147" s="6">
        <v>4.85098E-4</v>
      </c>
      <c r="Z3147" s="7">
        <v>3161914</v>
      </c>
      <c r="AA3147" s="7">
        <v>2942683</v>
      </c>
      <c r="AB3147" s="7">
        <v>97031</v>
      </c>
      <c r="AC3147" s="7">
        <v>122200</v>
      </c>
      <c r="AD3147" s="10">
        <v>2.2005444707094899</v>
      </c>
      <c r="AE3147" s="10">
        <v>1.4878679632363001</v>
      </c>
      <c r="AF3147" s="7">
        <v>155</v>
      </c>
      <c r="AG3147" s="7">
        <v>82</v>
      </c>
      <c r="AH3147" s="7">
        <v>50</v>
      </c>
      <c r="AI3147" s="7">
        <v>9265</v>
      </c>
      <c r="AJ3147" s="7">
        <v>3142401</v>
      </c>
      <c r="AK3147" s="7">
        <v>5349</v>
      </c>
      <c r="AL3147" s="7">
        <v>35</v>
      </c>
      <c r="AM3147" s="7">
        <v>116</v>
      </c>
      <c r="AN3147" s="7">
        <v>50</v>
      </c>
    </row>
    <row r="3148" spans="1:40" x14ac:dyDescent="0.2">
      <c r="A3148" s="6" t="s">
        <v>3247</v>
      </c>
      <c r="B3148" s="6" t="s">
        <v>2345</v>
      </c>
      <c r="C3148" s="6" t="s">
        <v>42</v>
      </c>
      <c r="D3148" s="6" t="s">
        <v>43</v>
      </c>
      <c r="E3148" s="6" t="s">
        <v>44</v>
      </c>
      <c r="F3148" s="6" t="s">
        <v>45</v>
      </c>
      <c r="G3148" s="6" t="s">
        <v>60</v>
      </c>
      <c r="H3148" s="7">
        <v>166992164</v>
      </c>
      <c r="I3148" s="7">
        <v>16690.66</v>
      </c>
      <c r="J3148" s="6">
        <v>97.31</v>
      </c>
      <c r="K3148" s="6">
        <v>95.14</v>
      </c>
      <c r="L3148" s="6">
        <v>89.67</v>
      </c>
      <c r="M3148" s="6">
        <v>85.74</v>
      </c>
      <c r="N3148" s="6">
        <v>44.98</v>
      </c>
      <c r="O3148" s="7">
        <v>166164060</v>
      </c>
      <c r="P3148" s="8">
        <f t="shared" si="49"/>
        <v>99.504106072905316</v>
      </c>
      <c r="Q3148" s="7">
        <v>160896472</v>
      </c>
      <c r="R3148" s="6">
        <v>96.3</v>
      </c>
      <c r="S3148" s="9">
        <v>7.89342E-3</v>
      </c>
      <c r="T3148" s="6">
        <v>204.8</v>
      </c>
      <c r="U3148" s="6">
        <v>39</v>
      </c>
      <c r="V3148" s="9">
        <v>5.3304799999999997</v>
      </c>
      <c r="W3148" s="9">
        <v>0.94338999999999995</v>
      </c>
      <c r="X3148" s="9">
        <v>0.476466</v>
      </c>
      <c r="Y3148" s="6">
        <v>6.4915000000000003E-4</v>
      </c>
      <c r="Z3148" s="7">
        <v>3079544</v>
      </c>
      <c r="AA3148" s="7">
        <v>2869359</v>
      </c>
      <c r="AB3148" s="7">
        <v>93718</v>
      </c>
      <c r="AC3148" s="7">
        <v>116467</v>
      </c>
      <c r="AD3148" s="10">
        <v>2.2063908144841098</v>
      </c>
      <c r="AE3148" s="10">
        <v>1.47158834129458</v>
      </c>
      <c r="AF3148" s="7">
        <v>158</v>
      </c>
      <c r="AG3148" s="7">
        <v>78</v>
      </c>
      <c r="AH3148" s="7">
        <v>43</v>
      </c>
      <c r="AI3148" s="7">
        <v>9249</v>
      </c>
      <c r="AJ3148" s="7">
        <v>3060139</v>
      </c>
      <c r="AK3148" s="7">
        <v>4131</v>
      </c>
      <c r="AL3148" s="7">
        <v>42</v>
      </c>
      <c r="AM3148" s="7">
        <v>103</v>
      </c>
      <c r="AN3148" s="7">
        <v>47</v>
      </c>
    </row>
    <row r="3149" spans="1:40" x14ac:dyDescent="0.2">
      <c r="A3149" s="6" t="s">
        <v>3248</v>
      </c>
      <c r="B3149" s="6" t="s">
        <v>2345</v>
      </c>
      <c r="C3149" s="6" t="s">
        <v>42</v>
      </c>
      <c r="D3149" s="6" t="s">
        <v>43</v>
      </c>
      <c r="E3149" s="6" t="s">
        <v>44</v>
      </c>
      <c r="F3149" s="6" t="s">
        <v>45</v>
      </c>
      <c r="G3149" s="6" t="s">
        <v>60</v>
      </c>
      <c r="H3149" s="7">
        <v>247828990</v>
      </c>
      <c r="I3149" s="7">
        <v>24754.63</v>
      </c>
      <c r="J3149" s="6">
        <v>97.08</v>
      </c>
      <c r="K3149" s="6">
        <v>96.32</v>
      </c>
      <c r="L3149" s="6">
        <v>90.25</v>
      </c>
      <c r="M3149" s="6">
        <v>87.75</v>
      </c>
      <c r="N3149" s="6">
        <v>41.22</v>
      </c>
      <c r="O3149" s="7">
        <v>247407794</v>
      </c>
      <c r="P3149" s="8">
        <f t="shared" si="49"/>
        <v>99.830045710148767</v>
      </c>
      <c r="Q3149" s="7">
        <v>242145172</v>
      </c>
      <c r="R3149" s="6">
        <v>97.7</v>
      </c>
      <c r="S3149" s="9">
        <v>2.2311399999999999E-2</v>
      </c>
      <c r="T3149" s="6">
        <v>212.9</v>
      </c>
      <c r="U3149" s="6">
        <v>42.9</v>
      </c>
      <c r="V3149" s="9">
        <v>7.9310400000000003</v>
      </c>
      <c r="W3149" s="9">
        <v>0.99364399999999997</v>
      </c>
      <c r="X3149" s="9">
        <v>0.51437100000000002</v>
      </c>
      <c r="Y3149" s="11">
        <v>2.3595699999999999E-8</v>
      </c>
      <c r="Z3149" s="7">
        <v>3130641</v>
      </c>
      <c r="AA3149" s="7">
        <v>2913239</v>
      </c>
      <c r="AB3149" s="7">
        <v>96380</v>
      </c>
      <c r="AC3149" s="7">
        <v>121022</v>
      </c>
      <c r="AD3149" s="10">
        <v>2.1998478566042801</v>
      </c>
      <c r="AE3149" s="10">
        <v>1.46887542204556</v>
      </c>
      <c r="AF3149" s="7">
        <v>158</v>
      </c>
      <c r="AG3149" s="7">
        <v>86</v>
      </c>
      <c r="AH3149" s="7">
        <v>43</v>
      </c>
      <c r="AI3149" s="7">
        <v>9349</v>
      </c>
      <c r="AJ3149" s="7">
        <v>3111026</v>
      </c>
      <c r="AK3149" s="7">
        <v>5936</v>
      </c>
      <c r="AL3149" s="7">
        <v>37</v>
      </c>
      <c r="AM3149" s="7">
        <v>107</v>
      </c>
      <c r="AN3149" s="7">
        <v>42</v>
      </c>
    </row>
    <row r="3150" spans="1:40" x14ac:dyDescent="0.2">
      <c r="A3150" s="6" t="s">
        <v>3249</v>
      </c>
      <c r="B3150" s="6" t="s">
        <v>2345</v>
      </c>
      <c r="C3150" s="6" t="s">
        <v>42</v>
      </c>
      <c r="D3150" s="6" t="s">
        <v>43</v>
      </c>
      <c r="E3150" s="6" t="s">
        <v>44</v>
      </c>
      <c r="F3150" s="6" t="s">
        <v>59</v>
      </c>
      <c r="G3150" s="6" t="s">
        <v>46</v>
      </c>
      <c r="H3150" s="7">
        <v>200663396</v>
      </c>
      <c r="I3150" s="7">
        <v>20055.54</v>
      </c>
      <c r="J3150" s="6">
        <v>97.93</v>
      </c>
      <c r="K3150" s="6">
        <v>96.69</v>
      </c>
      <c r="L3150" s="6">
        <v>91.29</v>
      </c>
      <c r="M3150" s="6">
        <v>88.59</v>
      </c>
      <c r="N3150" s="6">
        <v>40.799999999999997</v>
      </c>
      <c r="O3150" s="7">
        <v>200508293</v>
      </c>
      <c r="P3150" s="8">
        <f t="shared" si="49"/>
        <v>99.922704886346082</v>
      </c>
      <c r="Q3150" s="7">
        <v>194404304</v>
      </c>
      <c r="R3150" s="6">
        <v>96.9</v>
      </c>
      <c r="S3150" s="9">
        <v>9.3393799999999996E-3</v>
      </c>
      <c r="T3150" s="6">
        <v>186.1</v>
      </c>
      <c r="U3150" s="6">
        <v>34.4</v>
      </c>
      <c r="V3150" s="9">
        <v>6.4469000000000003</v>
      </c>
      <c r="W3150" s="9">
        <v>0.98496899999999998</v>
      </c>
      <c r="X3150" s="9">
        <v>1.0106900000000001</v>
      </c>
      <c r="Y3150" s="6">
        <v>1.96876E-3</v>
      </c>
      <c r="Z3150" s="7">
        <v>3128769</v>
      </c>
      <c r="AA3150" s="7">
        <v>2915053</v>
      </c>
      <c r="AB3150" s="7">
        <v>94619</v>
      </c>
      <c r="AC3150" s="7">
        <v>119097</v>
      </c>
      <c r="AD3150" s="10">
        <v>2.2023371848739401</v>
      </c>
      <c r="AE3150" s="10">
        <v>1.4661196886107699</v>
      </c>
      <c r="AF3150" s="7">
        <v>170</v>
      </c>
      <c r="AG3150" s="7">
        <v>75</v>
      </c>
      <c r="AH3150" s="7">
        <v>40</v>
      </c>
      <c r="AI3150" s="7">
        <v>9242</v>
      </c>
      <c r="AJ3150" s="7">
        <v>3109320</v>
      </c>
      <c r="AK3150" s="7">
        <v>6662</v>
      </c>
      <c r="AL3150" s="7">
        <v>40</v>
      </c>
      <c r="AM3150" s="7">
        <v>110</v>
      </c>
      <c r="AN3150" s="7">
        <v>46</v>
      </c>
    </row>
    <row r="3151" spans="1:40" x14ac:dyDescent="0.2">
      <c r="A3151" s="6" t="s">
        <v>3250</v>
      </c>
      <c r="B3151" s="6" t="s">
        <v>2345</v>
      </c>
      <c r="C3151" s="6" t="s">
        <v>42</v>
      </c>
      <c r="D3151" s="6" t="s">
        <v>43</v>
      </c>
      <c r="E3151" s="6" t="s">
        <v>44</v>
      </c>
      <c r="F3151" s="6" t="s">
        <v>108</v>
      </c>
      <c r="G3151" s="6" t="s">
        <v>46</v>
      </c>
      <c r="H3151" s="7">
        <v>219584224</v>
      </c>
      <c r="I3151" s="7">
        <v>21933.24</v>
      </c>
      <c r="J3151" s="6">
        <v>97.86</v>
      </c>
      <c r="K3151" s="6">
        <v>95.43</v>
      </c>
      <c r="L3151" s="6">
        <v>90.91</v>
      </c>
      <c r="M3151" s="6">
        <v>85.32</v>
      </c>
      <c r="N3151" s="6">
        <v>41.55</v>
      </c>
      <c r="O3151" s="7">
        <v>219223466</v>
      </c>
      <c r="P3151" s="8">
        <f t="shared" si="49"/>
        <v>99.835708598082164</v>
      </c>
      <c r="Q3151" s="7">
        <v>214754092</v>
      </c>
      <c r="R3151" s="6">
        <v>97.8</v>
      </c>
      <c r="S3151" s="9">
        <v>1.40605E-2</v>
      </c>
      <c r="T3151" s="6">
        <v>236.3</v>
      </c>
      <c r="U3151" s="6">
        <v>47.6</v>
      </c>
      <c r="V3151" s="9">
        <v>7.0451199999999998</v>
      </c>
      <c r="W3151" s="9">
        <v>0.98610699999999996</v>
      </c>
      <c r="X3151" s="9">
        <v>0.99505399999999999</v>
      </c>
      <c r="Y3151" s="6">
        <v>5.78361E-4</v>
      </c>
      <c r="Z3151" s="7">
        <v>3157195</v>
      </c>
      <c r="AA3151" s="7">
        <v>2938733</v>
      </c>
      <c r="AB3151" s="7">
        <v>96886</v>
      </c>
      <c r="AC3151" s="7">
        <v>121576</v>
      </c>
      <c r="AD3151" s="10">
        <v>2.19902531471178</v>
      </c>
      <c r="AE3151" s="10">
        <v>1.4588152697989301</v>
      </c>
      <c r="AF3151" s="7">
        <v>147</v>
      </c>
      <c r="AG3151" s="7">
        <v>86</v>
      </c>
      <c r="AH3151" s="7">
        <v>45</v>
      </c>
      <c r="AI3151" s="7">
        <v>9429</v>
      </c>
      <c r="AJ3151" s="7">
        <v>3137413</v>
      </c>
      <c r="AK3151" s="7">
        <v>4505</v>
      </c>
      <c r="AL3151" s="7">
        <v>42</v>
      </c>
      <c r="AM3151" s="7">
        <v>100</v>
      </c>
      <c r="AN3151" s="7">
        <v>48</v>
      </c>
    </row>
    <row r="3152" spans="1:40" x14ac:dyDescent="0.2">
      <c r="A3152" s="6" t="s">
        <v>3251</v>
      </c>
      <c r="B3152" s="6" t="s">
        <v>2345</v>
      </c>
      <c r="C3152" s="6" t="s">
        <v>42</v>
      </c>
      <c r="D3152" s="6" t="s">
        <v>43</v>
      </c>
      <c r="E3152" s="6" t="s">
        <v>44</v>
      </c>
      <c r="F3152" s="6" t="s">
        <v>45</v>
      </c>
      <c r="G3152" s="6" t="s">
        <v>46</v>
      </c>
      <c r="H3152" s="7">
        <v>213778132</v>
      </c>
      <c r="I3152" s="7">
        <v>21344.04</v>
      </c>
      <c r="J3152" s="6">
        <v>98.67</v>
      </c>
      <c r="K3152" s="6">
        <v>92.78</v>
      </c>
      <c r="L3152" s="6">
        <v>93.09</v>
      </c>
      <c r="M3152" s="6">
        <v>80.48</v>
      </c>
      <c r="N3152" s="6">
        <v>41.16</v>
      </c>
      <c r="O3152" s="7">
        <v>211106379</v>
      </c>
      <c r="P3152" s="8">
        <f t="shared" si="49"/>
        <v>98.750221561483187</v>
      </c>
      <c r="Q3152" s="7">
        <v>206449508</v>
      </c>
      <c r="R3152" s="6">
        <v>96.6</v>
      </c>
      <c r="S3152" s="9">
        <v>1.20429E-2</v>
      </c>
      <c r="T3152" s="6">
        <v>215.7</v>
      </c>
      <c r="U3152" s="6">
        <v>45.6</v>
      </c>
      <c r="V3152" s="9">
        <v>6.7594500000000002</v>
      </c>
      <c r="W3152" s="9">
        <v>0.98628199999999999</v>
      </c>
      <c r="X3152" s="9">
        <v>1.00156</v>
      </c>
      <c r="Y3152" s="6">
        <v>8.0156400000000005E-4</v>
      </c>
      <c r="Z3152" s="7">
        <v>3152655</v>
      </c>
      <c r="AA3152" s="7">
        <v>2935652</v>
      </c>
      <c r="AB3152" s="7">
        <v>96506</v>
      </c>
      <c r="AC3152" s="7">
        <v>120497</v>
      </c>
      <c r="AD3152" s="10">
        <v>2.2001536317397701</v>
      </c>
      <c r="AE3152" s="10">
        <v>1.4852707058104899</v>
      </c>
      <c r="AF3152" s="7">
        <v>148</v>
      </c>
      <c r="AG3152" s="7">
        <v>75</v>
      </c>
      <c r="AH3152" s="7">
        <v>43</v>
      </c>
      <c r="AI3152" s="7">
        <v>9327</v>
      </c>
      <c r="AJ3152" s="7">
        <v>3132963</v>
      </c>
      <c r="AK3152" s="7">
        <v>4744</v>
      </c>
      <c r="AL3152" s="7">
        <v>42</v>
      </c>
      <c r="AM3152" s="7">
        <v>116</v>
      </c>
      <c r="AN3152" s="7">
        <v>44</v>
      </c>
    </row>
    <row r="3153" spans="1:40" x14ac:dyDescent="0.2">
      <c r="A3153" s="6" t="s">
        <v>3252</v>
      </c>
      <c r="B3153" s="6" t="s">
        <v>2345</v>
      </c>
      <c r="C3153" s="6" t="s">
        <v>62</v>
      </c>
      <c r="D3153" s="6" t="s">
        <v>141</v>
      </c>
      <c r="E3153" s="6" t="s">
        <v>44</v>
      </c>
      <c r="F3153" s="6" t="s">
        <v>52</v>
      </c>
      <c r="G3153" s="6" t="s">
        <v>60</v>
      </c>
      <c r="H3153" s="7">
        <v>216420684</v>
      </c>
      <c r="I3153" s="7">
        <v>21616.05</v>
      </c>
      <c r="J3153" s="6">
        <v>98.69</v>
      </c>
      <c r="K3153" s="6">
        <v>92.87</v>
      </c>
      <c r="L3153" s="6">
        <v>93.14</v>
      </c>
      <c r="M3153" s="6">
        <v>80.78</v>
      </c>
      <c r="N3153" s="6">
        <v>41.09</v>
      </c>
      <c r="O3153" s="7">
        <v>215813393</v>
      </c>
      <c r="P3153" s="8">
        <f t="shared" si="49"/>
        <v>99.719393272040492</v>
      </c>
      <c r="Q3153" s="7">
        <v>210804058</v>
      </c>
      <c r="R3153" s="6">
        <v>97.4</v>
      </c>
      <c r="S3153" s="9">
        <v>1.1804500000000001E-2</v>
      </c>
      <c r="T3153" s="6">
        <v>218.1</v>
      </c>
      <c r="U3153" s="6">
        <v>43.8</v>
      </c>
      <c r="V3153" s="9">
        <v>6.9207299999999998</v>
      </c>
      <c r="W3153" s="9">
        <v>0.99175000000000002</v>
      </c>
      <c r="X3153" s="9">
        <v>0.51590100000000005</v>
      </c>
      <c r="Y3153" s="6">
        <v>1.1188000000000001E-4</v>
      </c>
      <c r="Z3153" s="7">
        <v>3137145</v>
      </c>
      <c r="AA3153" s="7">
        <v>2917506</v>
      </c>
      <c r="AB3153" s="7">
        <v>97007</v>
      </c>
      <c r="AC3153" s="7">
        <v>122632</v>
      </c>
      <c r="AD3153" s="10">
        <v>2.1985678796501502</v>
      </c>
      <c r="AE3153" s="10">
        <v>1.48783429081223</v>
      </c>
      <c r="AF3153" s="7">
        <v>136</v>
      </c>
      <c r="AG3153" s="7">
        <v>79</v>
      </c>
      <c r="AH3153" s="7">
        <v>45</v>
      </c>
      <c r="AI3153" s="7">
        <v>9313</v>
      </c>
      <c r="AJ3153" s="7">
        <v>3117490</v>
      </c>
      <c r="AK3153" s="7">
        <v>10</v>
      </c>
      <c r="AL3153" s="7">
        <v>40</v>
      </c>
      <c r="AM3153" s="7">
        <v>113</v>
      </c>
      <c r="AN3153" s="7">
        <v>45</v>
      </c>
    </row>
    <row r="3154" spans="1:40" x14ac:dyDescent="0.2">
      <c r="A3154" s="6" t="s">
        <v>3253</v>
      </c>
      <c r="B3154" s="6" t="s">
        <v>2345</v>
      </c>
      <c r="C3154" s="6" t="s">
        <v>42</v>
      </c>
      <c r="D3154" s="6" t="s">
        <v>43</v>
      </c>
      <c r="E3154" s="6" t="s">
        <v>44</v>
      </c>
      <c r="F3154" s="6" t="s">
        <v>45</v>
      </c>
      <c r="G3154" s="6" t="s">
        <v>46</v>
      </c>
      <c r="H3154" s="7">
        <v>194025564</v>
      </c>
      <c r="I3154" s="7">
        <v>19381.759999999998</v>
      </c>
      <c r="J3154" s="6">
        <v>97.75</v>
      </c>
      <c r="K3154" s="6">
        <v>97.46</v>
      </c>
      <c r="L3154" s="6">
        <v>91.76</v>
      </c>
      <c r="M3154" s="6">
        <v>90</v>
      </c>
      <c r="N3154" s="6">
        <v>42.28</v>
      </c>
      <c r="O3154" s="7">
        <v>193825438</v>
      </c>
      <c r="P3154" s="8">
        <f t="shared" si="49"/>
        <v>99.896855859674247</v>
      </c>
      <c r="Q3154" s="7">
        <v>187844494</v>
      </c>
      <c r="R3154" s="6">
        <v>96.8</v>
      </c>
      <c r="S3154" s="9">
        <v>1.5037999999999999E-2</v>
      </c>
      <c r="T3154" s="6">
        <v>206.5</v>
      </c>
      <c r="U3154" s="6">
        <v>40.9</v>
      </c>
      <c r="V3154" s="9">
        <v>6.2082800000000002</v>
      </c>
      <c r="W3154" s="9">
        <v>0.97573399999999999</v>
      </c>
      <c r="X3154" s="9">
        <v>0.96312600000000004</v>
      </c>
      <c r="Y3154" s="6">
        <v>4.8430700000000001E-4</v>
      </c>
      <c r="Z3154" s="7">
        <v>3149092</v>
      </c>
      <c r="AA3154" s="7">
        <v>2933179</v>
      </c>
      <c r="AB3154" s="7">
        <v>95983</v>
      </c>
      <c r="AC3154" s="7">
        <v>119930</v>
      </c>
      <c r="AD3154" s="10">
        <v>2.19946850349461</v>
      </c>
      <c r="AE3154" s="10">
        <v>1.46413769474172</v>
      </c>
      <c r="AF3154" s="7">
        <v>151</v>
      </c>
      <c r="AG3154" s="7">
        <v>79</v>
      </c>
      <c r="AH3154" s="7">
        <v>49</v>
      </c>
      <c r="AI3154" s="7">
        <v>9142</v>
      </c>
      <c r="AJ3154" s="7">
        <v>3129811</v>
      </c>
      <c r="AK3154" s="7">
        <v>6213</v>
      </c>
      <c r="AL3154" s="7">
        <v>35</v>
      </c>
      <c r="AM3154" s="7">
        <v>111</v>
      </c>
      <c r="AN3154" s="7">
        <v>51</v>
      </c>
    </row>
    <row r="3155" spans="1:40" x14ac:dyDescent="0.2">
      <c r="A3155" s="6" t="s">
        <v>3254</v>
      </c>
      <c r="B3155" s="6" t="s">
        <v>2345</v>
      </c>
      <c r="C3155" s="6" t="s">
        <v>42</v>
      </c>
      <c r="D3155" s="6" t="s">
        <v>43</v>
      </c>
      <c r="E3155" s="6" t="s">
        <v>44</v>
      </c>
      <c r="F3155" s="6" t="s">
        <v>45</v>
      </c>
      <c r="G3155" s="6" t="s">
        <v>46</v>
      </c>
      <c r="H3155" s="7">
        <v>204361834</v>
      </c>
      <c r="I3155" s="7">
        <v>20409.41</v>
      </c>
      <c r="J3155" s="6">
        <v>97.99</v>
      </c>
      <c r="K3155" s="6">
        <v>96.09</v>
      </c>
      <c r="L3155" s="6">
        <v>90.79</v>
      </c>
      <c r="M3155" s="6">
        <v>86.62</v>
      </c>
      <c r="N3155" s="6">
        <v>40.9</v>
      </c>
      <c r="O3155" s="7">
        <v>204137835</v>
      </c>
      <c r="P3155" s="8">
        <f t="shared" si="49"/>
        <v>99.890390981713352</v>
      </c>
      <c r="Q3155" s="7">
        <v>199236230</v>
      </c>
      <c r="R3155" s="6">
        <v>97.5</v>
      </c>
      <c r="S3155" s="9">
        <v>9.0776899999999994E-3</v>
      </c>
      <c r="T3155" s="6">
        <v>224.3</v>
      </c>
      <c r="U3155" s="6">
        <v>46.7</v>
      </c>
      <c r="V3155" s="9">
        <v>6.5534699999999999</v>
      </c>
      <c r="W3155" s="9">
        <v>0.98628499999999997</v>
      </c>
      <c r="X3155" s="9">
        <v>1.00535</v>
      </c>
      <c r="Y3155" s="6">
        <v>6.2563300000000001E-4</v>
      </c>
      <c r="Z3155" s="7">
        <v>3178159</v>
      </c>
      <c r="AA3155" s="7">
        <v>2956230</v>
      </c>
      <c r="AB3155" s="7">
        <v>98287</v>
      </c>
      <c r="AC3155" s="7">
        <v>123642</v>
      </c>
      <c r="AD3155" s="10">
        <v>2.1994899917006498</v>
      </c>
      <c r="AE3155" s="10">
        <v>1.4939502527805799</v>
      </c>
      <c r="AF3155" s="7">
        <v>164</v>
      </c>
      <c r="AG3155" s="7">
        <v>75</v>
      </c>
      <c r="AH3155" s="7">
        <v>47</v>
      </c>
      <c r="AI3155" s="7">
        <v>9414</v>
      </c>
      <c r="AJ3155" s="7">
        <v>3158479</v>
      </c>
      <c r="AK3155" s="7">
        <v>203</v>
      </c>
      <c r="AL3155" s="7">
        <v>39</v>
      </c>
      <c r="AM3155" s="7">
        <v>114</v>
      </c>
      <c r="AN3155" s="7">
        <v>50</v>
      </c>
    </row>
    <row r="3156" spans="1:40" x14ac:dyDescent="0.2">
      <c r="A3156" s="6" t="s">
        <v>3255</v>
      </c>
      <c r="B3156" s="6" t="s">
        <v>2345</v>
      </c>
      <c r="C3156" s="6" t="s">
        <v>42</v>
      </c>
      <c r="D3156" s="6" t="s">
        <v>43</v>
      </c>
      <c r="E3156" s="6" t="s">
        <v>44</v>
      </c>
      <c r="F3156" s="6" t="s">
        <v>45</v>
      </c>
      <c r="G3156" s="6" t="s">
        <v>46</v>
      </c>
      <c r="H3156" s="7">
        <v>216939878</v>
      </c>
      <c r="I3156" s="7">
        <v>21666.84</v>
      </c>
      <c r="J3156" s="6">
        <v>97.92</v>
      </c>
      <c r="K3156" s="6">
        <v>96.04</v>
      </c>
      <c r="L3156" s="6">
        <v>90.61</v>
      </c>
      <c r="M3156" s="6">
        <v>86.46</v>
      </c>
      <c r="N3156" s="6">
        <v>41.64</v>
      </c>
      <c r="O3156" s="7">
        <v>216633971</v>
      </c>
      <c r="P3156" s="8">
        <f t="shared" si="49"/>
        <v>99.858989964030499</v>
      </c>
      <c r="Q3156" s="7">
        <v>211377738</v>
      </c>
      <c r="R3156" s="6">
        <v>97.4</v>
      </c>
      <c r="S3156" s="9">
        <v>9.5592999999999997E-3</v>
      </c>
      <c r="T3156" s="6">
        <v>219.8</v>
      </c>
      <c r="U3156" s="6">
        <v>45.2</v>
      </c>
      <c r="V3156" s="9">
        <v>6.9581099999999996</v>
      </c>
      <c r="W3156" s="9">
        <v>0.98630399999999996</v>
      </c>
      <c r="X3156" s="9">
        <v>0.991093</v>
      </c>
      <c r="Y3156" s="11">
        <v>1.45755E-7</v>
      </c>
      <c r="Z3156" s="7">
        <v>3164115</v>
      </c>
      <c r="AA3156" s="7">
        <v>2945035</v>
      </c>
      <c r="AB3156" s="7">
        <v>97223</v>
      </c>
      <c r="AC3156" s="7">
        <v>121857</v>
      </c>
      <c r="AD3156" s="10">
        <v>2.20339842674136</v>
      </c>
      <c r="AE3156" s="10">
        <v>1.47386903731844</v>
      </c>
      <c r="AF3156" s="7">
        <v>148</v>
      </c>
      <c r="AG3156" s="7">
        <v>73</v>
      </c>
      <c r="AH3156" s="7">
        <v>44</v>
      </c>
      <c r="AI3156" s="7">
        <v>9256</v>
      </c>
      <c r="AJ3156" s="7">
        <v>3144528</v>
      </c>
      <c r="AK3156" s="7">
        <v>8521</v>
      </c>
      <c r="AL3156" s="7">
        <v>44</v>
      </c>
      <c r="AM3156" s="7">
        <v>119</v>
      </c>
      <c r="AN3156" s="7">
        <v>47</v>
      </c>
    </row>
    <row r="3157" spans="1:40" x14ac:dyDescent="0.2">
      <c r="A3157" s="6" t="s">
        <v>3256</v>
      </c>
      <c r="B3157" s="6" t="s">
        <v>2345</v>
      </c>
      <c r="C3157" s="6" t="s">
        <v>50</v>
      </c>
      <c r="D3157" s="6" t="s">
        <v>51</v>
      </c>
      <c r="E3157" s="6" t="s">
        <v>44</v>
      </c>
      <c r="F3157" s="6" t="s">
        <v>59</v>
      </c>
      <c r="G3157" s="6" t="s">
        <v>46</v>
      </c>
      <c r="H3157" s="7">
        <v>217469576</v>
      </c>
      <c r="I3157" s="7">
        <v>21720.05</v>
      </c>
      <c r="J3157" s="6">
        <v>98.06</v>
      </c>
      <c r="K3157" s="6">
        <v>96.39</v>
      </c>
      <c r="L3157" s="6">
        <v>91.08</v>
      </c>
      <c r="M3157" s="6">
        <v>87.39</v>
      </c>
      <c r="N3157" s="6">
        <v>41.11</v>
      </c>
      <c r="O3157" s="7">
        <v>217202028</v>
      </c>
      <c r="P3157" s="8">
        <f t="shared" si="49"/>
        <v>99.876972216104377</v>
      </c>
      <c r="Q3157" s="7">
        <v>211657404</v>
      </c>
      <c r="R3157" s="6">
        <v>97.3</v>
      </c>
      <c r="S3157" s="9">
        <v>1.11874E-2</v>
      </c>
      <c r="T3157" s="6">
        <v>216.7</v>
      </c>
      <c r="U3157" s="6">
        <v>43.3</v>
      </c>
      <c r="V3157" s="9">
        <v>6.9783299999999997</v>
      </c>
      <c r="W3157" s="9">
        <v>0.98677400000000004</v>
      </c>
      <c r="X3157" s="9">
        <v>0.99749699999999997</v>
      </c>
      <c r="Y3157" s="6">
        <v>5.7417600000000003E-4</v>
      </c>
      <c r="Z3157" s="7">
        <v>3172184</v>
      </c>
      <c r="AA3157" s="7">
        <v>2949907</v>
      </c>
      <c r="AB3157" s="7">
        <v>98303</v>
      </c>
      <c r="AC3157" s="7">
        <v>123974</v>
      </c>
      <c r="AD3157" s="10">
        <v>2.1968747488457998</v>
      </c>
      <c r="AE3157" s="10">
        <v>1.4815460404110199</v>
      </c>
      <c r="AF3157" s="7">
        <v>144</v>
      </c>
      <c r="AG3157" s="7">
        <v>79</v>
      </c>
      <c r="AH3157" s="7">
        <v>42</v>
      </c>
      <c r="AI3157" s="7">
        <v>9444</v>
      </c>
      <c r="AJ3157" s="7">
        <v>3152356</v>
      </c>
      <c r="AK3157" s="7">
        <v>196</v>
      </c>
      <c r="AL3157" s="7">
        <v>39</v>
      </c>
      <c r="AM3157" s="7">
        <v>114</v>
      </c>
      <c r="AN3157" s="7">
        <v>44</v>
      </c>
    </row>
    <row r="3158" spans="1:40" x14ac:dyDescent="0.2">
      <c r="A3158" s="6" t="s">
        <v>3257</v>
      </c>
      <c r="B3158" s="6" t="s">
        <v>2345</v>
      </c>
      <c r="C3158" s="6" t="s">
        <v>76</v>
      </c>
      <c r="D3158" s="6" t="s">
        <v>113</v>
      </c>
      <c r="E3158" s="6" t="s">
        <v>44</v>
      </c>
      <c r="F3158" s="6" t="s">
        <v>52</v>
      </c>
      <c r="G3158" s="6" t="s">
        <v>60</v>
      </c>
      <c r="H3158" s="7">
        <v>188836168</v>
      </c>
      <c r="I3158" s="7">
        <v>18870.03</v>
      </c>
      <c r="J3158" s="6">
        <v>97.44</v>
      </c>
      <c r="K3158" s="6">
        <v>96.81</v>
      </c>
      <c r="L3158" s="6">
        <v>90.15</v>
      </c>
      <c r="M3158" s="6">
        <v>88.15</v>
      </c>
      <c r="N3158" s="6">
        <v>41.12</v>
      </c>
      <c r="O3158" s="7">
        <v>188627734</v>
      </c>
      <c r="P3158" s="8">
        <f t="shared" si="49"/>
        <v>99.889621780505522</v>
      </c>
      <c r="Q3158" s="7">
        <v>181256152</v>
      </c>
      <c r="R3158" s="6">
        <v>96</v>
      </c>
      <c r="S3158" s="9">
        <v>1.3496899999999999E-2</v>
      </c>
      <c r="T3158" s="6">
        <v>210.4</v>
      </c>
      <c r="U3158" s="6">
        <v>45.6</v>
      </c>
      <c r="V3158" s="9">
        <v>6.0597099999999999</v>
      </c>
      <c r="W3158" s="9">
        <v>0.97973500000000002</v>
      </c>
      <c r="X3158" s="9">
        <v>0.51688999999999996</v>
      </c>
      <c r="Y3158" s="11">
        <v>5.4288900000000001E-5</v>
      </c>
      <c r="Z3158" s="7">
        <v>3092853</v>
      </c>
      <c r="AA3158" s="7">
        <v>2880088</v>
      </c>
      <c r="AB3158" s="7">
        <v>94553</v>
      </c>
      <c r="AC3158" s="7">
        <v>118212</v>
      </c>
      <c r="AD3158" s="10">
        <v>2.2016845298006</v>
      </c>
      <c r="AE3158" s="10">
        <v>1.4321787076938799</v>
      </c>
      <c r="AF3158" s="7">
        <v>161</v>
      </c>
      <c r="AG3158" s="7">
        <v>79</v>
      </c>
      <c r="AH3158" s="7">
        <v>39</v>
      </c>
      <c r="AI3158" s="7">
        <v>9125</v>
      </c>
      <c r="AJ3158" s="7">
        <v>3073596</v>
      </c>
      <c r="AK3158" s="7">
        <v>6018</v>
      </c>
      <c r="AL3158" s="7">
        <v>45</v>
      </c>
      <c r="AM3158" s="7">
        <v>100</v>
      </c>
      <c r="AN3158" s="7">
        <v>48</v>
      </c>
    </row>
    <row r="3159" spans="1:40" x14ac:dyDescent="0.2">
      <c r="A3159" s="6" t="s">
        <v>3258</v>
      </c>
      <c r="B3159" s="6" t="s">
        <v>2345</v>
      </c>
      <c r="C3159" s="6" t="s">
        <v>76</v>
      </c>
      <c r="D3159" s="6" t="s">
        <v>122</v>
      </c>
      <c r="E3159" s="6" t="s">
        <v>44</v>
      </c>
      <c r="F3159" s="6" t="s">
        <v>52</v>
      </c>
      <c r="G3159" s="6" t="s">
        <v>60</v>
      </c>
      <c r="H3159" s="7">
        <v>221919306</v>
      </c>
      <c r="I3159" s="7">
        <v>22183.1</v>
      </c>
      <c r="J3159" s="6">
        <v>98.69</v>
      </c>
      <c r="K3159" s="6">
        <v>90.13</v>
      </c>
      <c r="L3159" s="6">
        <v>93.07</v>
      </c>
      <c r="M3159" s="6">
        <v>76.09</v>
      </c>
      <c r="N3159" s="6">
        <v>41</v>
      </c>
      <c r="O3159" s="7">
        <v>221524628</v>
      </c>
      <c r="P3159" s="8">
        <f t="shared" si="49"/>
        <v>99.822152471944008</v>
      </c>
      <c r="Q3159" s="7">
        <v>216110984</v>
      </c>
      <c r="R3159" s="6">
        <v>97.4</v>
      </c>
      <c r="S3159" s="9">
        <v>1.21385E-2</v>
      </c>
      <c r="T3159" s="6">
        <v>221.1</v>
      </c>
      <c r="U3159" s="6">
        <v>49.6</v>
      </c>
      <c r="V3159" s="9">
        <v>7.09863</v>
      </c>
      <c r="W3159" s="9">
        <v>0.99226099999999995</v>
      </c>
      <c r="X3159" s="9">
        <v>0.51259999999999994</v>
      </c>
      <c r="Y3159" s="11">
        <v>7.5657500000000004E-7</v>
      </c>
      <c r="Z3159" s="7">
        <v>3103454</v>
      </c>
      <c r="AA3159" s="7">
        <v>2890159</v>
      </c>
      <c r="AB3159" s="7">
        <v>94887</v>
      </c>
      <c r="AC3159" s="7">
        <v>118408</v>
      </c>
      <c r="AD3159" s="10">
        <v>2.20071715342476</v>
      </c>
      <c r="AE3159" s="10">
        <v>1.47277780305196</v>
      </c>
      <c r="AF3159" s="7">
        <v>161</v>
      </c>
      <c r="AG3159" s="7">
        <v>72</v>
      </c>
      <c r="AH3159" s="7">
        <v>41</v>
      </c>
      <c r="AI3159" s="7">
        <v>9218</v>
      </c>
      <c r="AJ3159" s="7">
        <v>3083996</v>
      </c>
      <c r="AK3159" s="7">
        <v>4793</v>
      </c>
      <c r="AL3159" s="7">
        <v>38</v>
      </c>
      <c r="AM3159" s="7">
        <v>121</v>
      </c>
      <c r="AN3159" s="7">
        <v>41</v>
      </c>
    </row>
    <row r="3160" spans="1:40" x14ac:dyDescent="0.2">
      <c r="A3160" s="6" t="s">
        <v>3259</v>
      </c>
      <c r="B3160" s="6" t="s">
        <v>2345</v>
      </c>
      <c r="C3160" s="6" t="s">
        <v>62</v>
      </c>
      <c r="D3160" s="6" t="s">
        <v>117</v>
      </c>
      <c r="E3160" s="6" t="s">
        <v>44</v>
      </c>
      <c r="F3160" s="6" t="s">
        <v>52</v>
      </c>
      <c r="G3160" s="6" t="s">
        <v>60</v>
      </c>
      <c r="H3160" s="7">
        <v>196450324</v>
      </c>
      <c r="I3160" s="7">
        <v>19628.599999999999</v>
      </c>
      <c r="J3160" s="6">
        <v>97.93</v>
      </c>
      <c r="K3160" s="6">
        <v>96.97</v>
      </c>
      <c r="L3160" s="6">
        <v>90.76</v>
      </c>
      <c r="M3160" s="6">
        <v>88.54</v>
      </c>
      <c r="N3160" s="6">
        <v>40.770000000000003</v>
      </c>
      <c r="O3160" s="7">
        <v>195160622</v>
      </c>
      <c r="P3160" s="8">
        <f t="shared" si="49"/>
        <v>99.343497137729329</v>
      </c>
      <c r="Q3160" s="7">
        <v>191610104</v>
      </c>
      <c r="R3160" s="6">
        <v>97.5</v>
      </c>
      <c r="S3160" s="9">
        <v>2.1764800000000001E-2</v>
      </c>
      <c r="T3160" s="6">
        <v>204</v>
      </c>
      <c r="U3160" s="6">
        <v>38.799999999999997</v>
      </c>
      <c r="V3160" s="9">
        <v>6.2729999999999997</v>
      </c>
      <c r="W3160" s="9">
        <v>0.98829299999999998</v>
      </c>
      <c r="X3160" s="9">
        <v>0.51733300000000004</v>
      </c>
      <c r="Y3160" s="6">
        <v>5.7062400000000004E-4</v>
      </c>
      <c r="Z3160" s="7">
        <v>3105971</v>
      </c>
      <c r="AA3160" s="7">
        <v>2892383</v>
      </c>
      <c r="AB3160" s="7">
        <v>94959</v>
      </c>
      <c r="AC3160" s="7">
        <v>118629</v>
      </c>
      <c r="AD3160" s="10">
        <v>2.1995389965002001</v>
      </c>
      <c r="AE3160" s="10">
        <v>1.4498228426836599</v>
      </c>
      <c r="AF3160" s="7">
        <v>156</v>
      </c>
      <c r="AG3160" s="7">
        <v>79</v>
      </c>
      <c r="AH3160" s="7">
        <v>43</v>
      </c>
      <c r="AI3160" s="7">
        <v>9128</v>
      </c>
      <c r="AJ3160" s="7">
        <v>3086682</v>
      </c>
      <c r="AK3160" s="7">
        <v>4484</v>
      </c>
      <c r="AL3160" s="7">
        <v>39</v>
      </c>
      <c r="AM3160" s="7">
        <v>109</v>
      </c>
      <c r="AN3160" s="7">
        <v>49</v>
      </c>
    </row>
    <row r="3161" spans="1:40" x14ac:dyDescent="0.2">
      <c r="A3161" s="6" t="s">
        <v>3260</v>
      </c>
      <c r="B3161" s="6" t="s">
        <v>2345</v>
      </c>
      <c r="C3161" s="6" t="s">
        <v>76</v>
      </c>
      <c r="D3161" s="6" t="s">
        <v>113</v>
      </c>
      <c r="E3161" s="6" t="s">
        <v>44</v>
      </c>
      <c r="F3161" s="6" t="s">
        <v>244</v>
      </c>
      <c r="G3161" s="6" t="s">
        <v>46</v>
      </c>
      <c r="H3161" s="7">
        <v>209184294</v>
      </c>
      <c r="I3161" s="7">
        <v>20906.43</v>
      </c>
      <c r="J3161" s="6">
        <v>97.41</v>
      </c>
      <c r="K3161" s="6">
        <v>96.97</v>
      </c>
      <c r="L3161" s="6">
        <v>90.38</v>
      </c>
      <c r="M3161" s="6">
        <v>88.91</v>
      </c>
      <c r="N3161" s="6">
        <v>41.14</v>
      </c>
      <c r="O3161" s="7">
        <v>208972913</v>
      </c>
      <c r="P3161" s="8">
        <f t="shared" si="49"/>
        <v>99.898949870490753</v>
      </c>
      <c r="Q3161" s="7">
        <v>202611028</v>
      </c>
      <c r="R3161" s="6">
        <v>96.9</v>
      </c>
      <c r="S3161" s="9">
        <v>1.9770900000000001E-2</v>
      </c>
      <c r="T3161" s="6">
        <v>199.8</v>
      </c>
      <c r="U3161" s="6">
        <v>37.6</v>
      </c>
      <c r="V3161" s="9">
        <v>6.71408</v>
      </c>
      <c r="W3161" s="9">
        <v>0.98547600000000002</v>
      </c>
      <c r="X3161" s="9">
        <v>1.00298</v>
      </c>
      <c r="Y3161" s="6">
        <v>5.6545499999999997E-4</v>
      </c>
      <c r="Z3161" s="7">
        <v>3140937</v>
      </c>
      <c r="AA3161" s="7">
        <v>2924432</v>
      </c>
      <c r="AB3161" s="7">
        <v>95987</v>
      </c>
      <c r="AC3161" s="7">
        <v>120518</v>
      </c>
      <c r="AD3161" s="10">
        <v>2.1985485179645901</v>
      </c>
      <c r="AE3161" s="10">
        <v>1.4621437197142</v>
      </c>
      <c r="AF3161" s="7">
        <v>146</v>
      </c>
      <c r="AG3161" s="7">
        <v>84</v>
      </c>
      <c r="AH3161" s="7">
        <v>42</v>
      </c>
      <c r="AI3161" s="7">
        <v>9290</v>
      </c>
      <c r="AJ3161" s="7">
        <v>3121403</v>
      </c>
      <c r="AK3161" s="7">
        <v>6767</v>
      </c>
      <c r="AL3161" s="7">
        <v>40</v>
      </c>
      <c r="AM3161" s="7">
        <v>100</v>
      </c>
      <c r="AN3161" s="7">
        <v>46</v>
      </c>
    </row>
    <row r="3162" spans="1:40" x14ac:dyDescent="0.2">
      <c r="A3162" s="6" t="s">
        <v>3261</v>
      </c>
      <c r="B3162" s="6" t="s">
        <v>2345</v>
      </c>
      <c r="C3162" s="6" t="s">
        <v>50</v>
      </c>
      <c r="D3162" s="6" t="s">
        <v>178</v>
      </c>
      <c r="E3162" s="6" t="s">
        <v>44</v>
      </c>
      <c r="F3162" s="6" t="s">
        <v>59</v>
      </c>
      <c r="G3162" s="6" t="s">
        <v>60</v>
      </c>
      <c r="H3162" s="7">
        <v>225763718</v>
      </c>
      <c r="I3162" s="7">
        <v>22567.06</v>
      </c>
      <c r="J3162" s="6">
        <v>98.74</v>
      </c>
      <c r="K3162" s="6">
        <v>93.28</v>
      </c>
      <c r="L3162" s="6">
        <v>93.38</v>
      </c>
      <c r="M3162" s="6">
        <v>81.66</v>
      </c>
      <c r="N3162" s="6">
        <v>41.26</v>
      </c>
      <c r="O3162" s="7">
        <v>225405984</v>
      </c>
      <c r="P3162" s="8">
        <f t="shared" si="49"/>
        <v>99.841544955421043</v>
      </c>
      <c r="Q3162" s="7">
        <v>219089418</v>
      </c>
      <c r="R3162" s="6">
        <v>97</v>
      </c>
      <c r="S3162" s="9">
        <v>1.26286E-2</v>
      </c>
      <c r="T3162" s="6">
        <v>209.9</v>
      </c>
      <c r="U3162" s="6">
        <v>42.3</v>
      </c>
      <c r="V3162" s="9">
        <v>7.2363600000000003</v>
      </c>
      <c r="W3162" s="9">
        <v>0.99259900000000001</v>
      </c>
      <c r="X3162" s="9">
        <v>0.51741800000000004</v>
      </c>
      <c r="Y3162" s="11">
        <v>2.1266700000000001E-9</v>
      </c>
      <c r="Z3162" s="7">
        <v>3145416</v>
      </c>
      <c r="AA3162" s="7">
        <v>2925278</v>
      </c>
      <c r="AB3162" s="7">
        <v>97182</v>
      </c>
      <c r="AC3162" s="7">
        <v>122956</v>
      </c>
      <c r="AD3162" s="10">
        <v>2.1970053716105</v>
      </c>
      <c r="AE3162" s="10">
        <v>1.51401300763562</v>
      </c>
      <c r="AF3162" s="7">
        <v>152</v>
      </c>
      <c r="AG3162" s="7">
        <v>72</v>
      </c>
      <c r="AH3162" s="7">
        <v>39</v>
      </c>
      <c r="AI3162" s="7">
        <v>9255</v>
      </c>
      <c r="AJ3162" s="7">
        <v>3125901</v>
      </c>
      <c r="AK3162" s="7">
        <v>15</v>
      </c>
      <c r="AL3162" s="7">
        <v>39</v>
      </c>
      <c r="AM3162" s="7">
        <v>112</v>
      </c>
      <c r="AN3162" s="7">
        <v>50</v>
      </c>
    </row>
    <row r="3163" spans="1:40" x14ac:dyDescent="0.2">
      <c r="A3163" s="6" t="s">
        <v>3262</v>
      </c>
      <c r="B3163" s="6" t="s">
        <v>2345</v>
      </c>
      <c r="C3163" s="6" t="s">
        <v>42</v>
      </c>
      <c r="D3163" s="6" t="s">
        <v>43</v>
      </c>
      <c r="E3163" s="6" t="s">
        <v>44</v>
      </c>
      <c r="F3163" s="6" t="s">
        <v>54</v>
      </c>
      <c r="G3163" s="6" t="s">
        <v>60</v>
      </c>
      <c r="H3163" s="7">
        <v>253541280</v>
      </c>
      <c r="I3163" s="7">
        <v>25343.83</v>
      </c>
      <c r="J3163" s="6">
        <v>98.44</v>
      </c>
      <c r="K3163" s="6">
        <v>97.64</v>
      </c>
      <c r="L3163" s="6">
        <v>92.69</v>
      </c>
      <c r="M3163" s="6">
        <v>90.51</v>
      </c>
      <c r="N3163" s="6">
        <v>41.44</v>
      </c>
      <c r="O3163" s="7">
        <v>251207952</v>
      </c>
      <c r="P3163" s="8">
        <f t="shared" si="49"/>
        <v>99.079704890659229</v>
      </c>
      <c r="Q3163" s="7">
        <v>244337030</v>
      </c>
      <c r="R3163" s="6">
        <v>96.4</v>
      </c>
      <c r="S3163" s="9">
        <v>1.5463599999999999E-2</v>
      </c>
      <c r="T3163" s="6">
        <v>205.2</v>
      </c>
      <c r="U3163" s="6">
        <v>42.3</v>
      </c>
      <c r="V3163" s="9">
        <v>8.0649999999999995</v>
      </c>
      <c r="W3163" s="9">
        <v>0.99362799999999996</v>
      </c>
      <c r="X3163" s="9">
        <v>0.513845</v>
      </c>
      <c r="Y3163" s="11">
        <v>1.08937E-7</v>
      </c>
      <c r="Z3163" s="7">
        <v>3147482</v>
      </c>
      <c r="AA3163" s="7">
        <v>2928106</v>
      </c>
      <c r="AB3163" s="7">
        <v>97111</v>
      </c>
      <c r="AC3163" s="7">
        <v>122265</v>
      </c>
      <c r="AD3163" s="10">
        <v>2.19920870645795</v>
      </c>
      <c r="AE3163" s="10">
        <v>1.49729934930223</v>
      </c>
      <c r="AF3163" s="7">
        <v>154</v>
      </c>
      <c r="AG3163" s="7">
        <v>87</v>
      </c>
      <c r="AH3163" s="7">
        <v>43</v>
      </c>
      <c r="AI3163" s="7">
        <v>9471</v>
      </c>
      <c r="AJ3163" s="7">
        <v>3127698</v>
      </c>
      <c r="AK3163" s="7">
        <v>6073</v>
      </c>
      <c r="AL3163" s="7">
        <v>40</v>
      </c>
      <c r="AM3163" s="7">
        <v>110</v>
      </c>
      <c r="AN3163" s="7">
        <v>42</v>
      </c>
    </row>
    <row r="3164" spans="1:40" x14ac:dyDescent="0.2">
      <c r="A3164" s="6" t="s">
        <v>3263</v>
      </c>
      <c r="B3164" s="6" t="s">
        <v>2345</v>
      </c>
      <c r="C3164" s="6" t="s">
        <v>76</v>
      </c>
      <c r="D3164" s="6" t="s">
        <v>331</v>
      </c>
      <c r="E3164" s="6" t="s">
        <v>44</v>
      </c>
      <c r="F3164" s="6" t="s">
        <v>52</v>
      </c>
      <c r="G3164" s="6" t="s">
        <v>46</v>
      </c>
      <c r="H3164" s="7">
        <v>225910796</v>
      </c>
      <c r="I3164" s="7">
        <v>22581.74</v>
      </c>
      <c r="J3164" s="6">
        <v>98.39</v>
      </c>
      <c r="K3164" s="6">
        <v>97.62</v>
      </c>
      <c r="L3164" s="6">
        <v>92.53</v>
      </c>
      <c r="M3164" s="6">
        <v>90.47</v>
      </c>
      <c r="N3164" s="6">
        <v>40.729999999999997</v>
      </c>
      <c r="O3164" s="7">
        <v>225711823</v>
      </c>
      <c r="P3164" s="8">
        <f t="shared" si="49"/>
        <v>99.911924085292497</v>
      </c>
      <c r="Q3164" s="7">
        <v>219787666</v>
      </c>
      <c r="R3164" s="6">
        <v>97.3</v>
      </c>
      <c r="S3164" s="9">
        <v>1.45384E-2</v>
      </c>
      <c r="T3164" s="6">
        <v>209.4</v>
      </c>
      <c r="U3164" s="6">
        <v>41.7</v>
      </c>
      <c r="V3164" s="9">
        <v>7.2575599999999998</v>
      </c>
      <c r="W3164" s="9">
        <v>0.98690800000000001</v>
      </c>
      <c r="X3164" s="9">
        <v>1.0100800000000001</v>
      </c>
      <c r="Y3164" s="6">
        <v>3.3301400000000002E-4</v>
      </c>
      <c r="Z3164" s="7">
        <v>3170703</v>
      </c>
      <c r="AA3164" s="7">
        <v>2951004</v>
      </c>
      <c r="AB3164" s="7">
        <v>97126</v>
      </c>
      <c r="AC3164" s="7">
        <v>122573</v>
      </c>
      <c r="AD3164" s="10">
        <v>2.19904292745291</v>
      </c>
      <c r="AE3164" s="10">
        <v>1.4723054078758899</v>
      </c>
      <c r="AF3164" s="7">
        <v>145</v>
      </c>
      <c r="AG3164" s="7">
        <v>71</v>
      </c>
      <c r="AH3164" s="7">
        <v>46</v>
      </c>
      <c r="AI3164" s="7">
        <v>9251</v>
      </c>
      <c r="AJ3164" s="7">
        <v>3151162</v>
      </c>
      <c r="AK3164" s="7">
        <v>5417</v>
      </c>
      <c r="AL3164" s="7">
        <v>35</v>
      </c>
      <c r="AM3164" s="7">
        <v>104</v>
      </c>
      <c r="AN3164" s="7">
        <v>43</v>
      </c>
    </row>
    <row r="3165" spans="1:40" x14ac:dyDescent="0.2">
      <c r="A3165" s="6" t="s">
        <v>3264</v>
      </c>
      <c r="B3165" s="6" t="s">
        <v>2345</v>
      </c>
      <c r="C3165" s="6" t="s">
        <v>79</v>
      </c>
      <c r="D3165" s="6" t="s">
        <v>170</v>
      </c>
      <c r="E3165" s="6" t="s">
        <v>44</v>
      </c>
      <c r="F3165" s="6" t="s">
        <v>52</v>
      </c>
      <c r="G3165" s="6" t="s">
        <v>60</v>
      </c>
      <c r="H3165" s="7">
        <v>223793664</v>
      </c>
      <c r="I3165" s="7">
        <v>22369.919999999998</v>
      </c>
      <c r="J3165" s="6">
        <v>98.36</v>
      </c>
      <c r="K3165" s="6">
        <v>92.85</v>
      </c>
      <c r="L3165" s="6">
        <v>92.47</v>
      </c>
      <c r="M3165" s="6">
        <v>80.73</v>
      </c>
      <c r="N3165" s="6">
        <v>41.61</v>
      </c>
      <c r="O3165" s="7">
        <v>223400628</v>
      </c>
      <c r="P3165" s="8">
        <f t="shared" si="49"/>
        <v>99.824375724953498</v>
      </c>
      <c r="Q3165" s="7">
        <v>217997902</v>
      </c>
      <c r="R3165" s="6">
        <v>97.4</v>
      </c>
      <c r="S3165" s="9">
        <v>1.27986E-2</v>
      </c>
      <c r="T3165" s="6">
        <v>215.9</v>
      </c>
      <c r="U3165" s="6">
        <v>43</v>
      </c>
      <c r="V3165" s="9">
        <v>7.16845</v>
      </c>
      <c r="W3165" s="9">
        <v>0.992618</v>
      </c>
      <c r="X3165" s="9">
        <v>0.51343499999999997</v>
      </c>
      <c r="Y3165" s="6">
        <v>6.4528100000000004E-4</v>
      </c>
      <c r="Z3165" s="7">
        <v>3130371</v>
      </c>
      <c r="AA3165" s="7">
        <v>2912128</v>
      </c>
      <c r="AB3165" s="7">
        <v>96631</v>
      </c>
      <c r="AC3165" s="7">
        <v>121612</v>
      </c>
      <c r="AD3165" s="10">
        <v>2.2012075515562102</v>
      </c>
      <c r="AE3165" s="10">
        <v>1.49730063430023</v>
      </c>
      <c r="AF3165" s="7">
        <v>159</v>
      </c>
      <c r="AG3165" s="7">
        <v>79</v>
      </c>
      <c r="AH3165" s="7">
        <v>42</v>
      </c>
      <c r="AI3165" s="7">
        <v>9265</v>
      </c>
      <c r="AJ3165" s="7">
        <v>3110801</v>
      </c>
      <c r="AK3165" s="7">
        <v>6</v>
      </c>
      <c r="AL3165" s="7">
        <v>40</v>
      </c>
      <c r="AM3165" s="7">
        <v>91</v>
      </c>
      <c r="AN3165" s="7">
        <v>44</v>
      </c>
    </row>
    <row r="3166" spans="1:40" x14ac:dyDescent="0.2">
      <c r="A3166" s="6" t="s">
        <v>3265</v>
      </c>
      <c r="B3166" s="6" t="s">
        <v>2345</v>
      </c>
      <c r="C3166" s="6" t="s">
        <v>42</v>
      </c>
      <c r="D3166" s="6" t="s">
        <v>43</v>
      </c>
      <c r="E3166" s="6" t="s">
        <v>44</v>
      </c>
      <c r="F3166" s="6" t="s">
        <v>54</v>
      </c>
      <c r="G3166" s="6" t="s">
        <v>60</v>
      </c>
      <c r="H3166" s="7">
        <v>211069706</v>
      </c>
      <c r="I3166" s="7">
        <v>21098.83</v>
      </c>
      <c r="J3166" s="6">
        <v>98.42</v>
      </c>
      <c r="K3166" s="6">
        <v>97.39</v>
      </c>
      <c r="L3166" s="6">
        <v>92.59</v>
      </c>
      <c r="M3166" s="6">
        <v>89.79</v>
      </c>
      <c r="N3166" s="6">
        <v>41.74</v>
      </c>
      <c r="O3166" s="7">
        <v>210863952</v>
      </c>
      <c r="P3166" s="8">
        <f t="shared" si="49"/>
        <v>99.902518459944218</v>
      </c>
      <c r="Q3166" s="7">
        <v>204546582</v>
      </c>
      <c r="R3166" s="6">
        <v>96.9</v>
      </c>
      <c r="S3166" s="9">
        <v>1.5888200000000002E-2</v>
      </c>
      <c r="T3166" s="6">
        <v>210.6</v>
      </c>
      <c r="U3166" s="6">
        <v>44.6</v>
      </c>
      <c r="V3166" s="9">
        <v>6.7769700000000004</v>
      </c>
      <c r="W3166" s="9">
        <v>0.99091700000000005</v>
      </c>
      <c r="X3166" s="9">
        <v>0.50334299999999998</v>
      </c>
      <c r="Y3166" s="6">
        <v>1.4217800000000001E-3</v>
      </c>
      <c r="Z3166" s="7">
        <v>3130201</v>
      </c>
      <c r="AA3166" s="7">
        <v>2913715</v>
      </c>
      <c r="AB3166" s="7">
        <v>96174</v>
      </c>
      <c r="AC3166" s="7">
        <v>120312</v>
      </c>
      <c r="AD3166" s="10">
        <v>2.20074996921768</v>
      </c>
      <c r="AE3166" s="10">
        <v>1.4798106934619399</v>
      </c>
      <c r="AF3166" s="7">
        <v>157</v>
      </c>
      <c r="AG3166" s="7">
        <v>74</v>
      </c>
      <c r="AH3166" s="7">
        <v>39</v>
      </c>
      <c r="AI3166" s="7">
        <v>9423</v>
      </c>
      <c r="AJ3166" s="7">
        <v>3110474</v>
      </c>
      <c r="AK3166" s="7">
        <v>5436</v>
      </c>
      <c r="AL3166" s="7">
        <v>40</v>
      </c>
      <c r="AM3166" s="7">
        <v>106</v>
      </c>
      <c r="AN3166" s="7">
        <v>55</v>
      </c>
    </row>
    <row r="3167" spans="1:40" x14ac:dyDescent="0.2">
      <c r="A3167" s="6" t="s">
        <v>3266</v>
      </c>
      <c r="B3167" s="6" t="s">
        <v>2345</v>
      </c>
      <c r="C3167" s="6" t="s">
        <v>50</v>
      </c>
      <c r="D3167" s="6" t="s">
        <v>51</v>
      </c>
      <c r="E3167" s="6" t="s">
        <v>44</v>
      </c>
      <c r="F3167" s="6" t="s">
        <v>59</v>
      </c>
      <c r="G3167" s="6" t="s">
        <v>46</v>
      </c>
      <c r="H3167" s="7">
        <v>201261658</v>
      </c>
      <c r="I3167" s="7">
        <v>20118.07</v>
      </c>
      <c r="J3167" s="6">
        <v>98.37</v>
      </c>
      <c r="K3167" s="6">
        <v>97.5</v>
      </c>
      <c r="L3167" s="6">
        <v>92.4</v>
      </c>
      <c r="M3167" s="6">
        <v>90.11</v>
      </c>
      <c r="N3167" s="6">
        <v>41.07</v>
      </c>
      <c r="O3167" s="7">
        <v>201092454</v>
      </c>
      <c r="P3167" s="8">
        <f t="shared" si="49"/>
        <v>99.91592834835933</v>
      </c>
      <c r="Q3167" s="7">
        <v>195203456</v>
      </c>
      <c r="R3167" s="6">
        <v>97</v>
      </c>
      <c r="S3167" s="9">
        <v>1.44604E-2</v>
      </c>
      <c r="T3167" s="6">
        <v>210.7</v>
      </c>
      <c r="U3167" s="6">
        <v>43.7</v>
      </c>
      <c r="V3167" s="9">
        <v>6.4653</v>
      </c>
      <c r="W3167" s="9">
        <v>0.98523799999999995</v>
      </c>
      <c r="X3167" s="9">
        <v>0.99842900000000001</v>
      </c>
      <c r="Y3167" s="11">
        <v>5.5099899999999998E-8</v>
      </c>
      <c r="Z3167" s="7">
        <v>3127671</v>
      </c>
      <c r="AA3167" s="7">
        <v>2914252</v>
      </c>
      <c r="AB3167" s="7">
        <v>95044</v>
      </c>
      <c r="AC3167" s="7">
        <v>118375</v>
      </c>
      <c r="AD3167" s="10">
        <v>2.19832992709981</v>
      </c>
      <c r="AE3167" s="10">
        <v>1.46097351387273</v>
      </c>
      <c r="AF3167" s="7">
        <v>153</v>
      </c>
      <c r="AG3167" s="7">
        <v>82</v>
      </c>
      <c r="AH3167" s="7">
        <v>43</v>
      </c>
      <c r="AI3167" s="7">
        <v>9214</v>
      </c>
      <c r="AJ3167" s="7">
        <v>3108119</v>
      </c>
      <c r="AK3167" s="7">
        <v>12902</v>
      </c>
      <c r="AL3167" s="7">
        <v>35</v>
      </c>
      <c r="AM3167" s="7">
        <v>102</v>
      </c>
      <c r="AN3167" s="7">
        <v>42</v>
      </c>
    </row>
    <row r="3168" spans="1:40" x14ac:dyDescent="0.2">
      <c r="A3168" s="6" t="s">
        <v>3267</v>
      </c>
      <c r="B3168" s="6" t="s">
        <v>2345</v>
      </c>
      <c r="C3168" s="6" t="s">
        <v>42</v>
      </c>
      <c r="D3168" s="6" t="s">
        <v>43</v>
      </c>
      <c r="E3168" s="6" t="s">
        <v>44</v>
      </c>
      <c r="F3168" s="6" t="s">
        <v>45</v>
      </c>
      <c r="G3168" s="6" t="s">
        <v>60</v>
      </c>
      <c r="H3168" s="7">
        <v>214370224</v>
      </c>
      <c r="I3168" s="7">
        <v>21429.7</v>
      </c>
      <c r="J3168" s="6">
        <v>98.22</v>
      </c>
      <c r="K3168" s="6">
        <v>97.13</v>
      </c>
      <c r="L3168" s="6">
        <v>92.06</v>
      </c>
      <c r="M3168" s="6">
        <v>89.15</v>
      </c>
      <c r="N3168" s="6">
        <v>40.630000000000003</v>
      </c>
      <c r="O3168" s="7">
        <v>214159714</v>
      </c>
      <c r="P3168" s="8">
        <f t="shared" si="49"/>
        <v>99.901800727698074</v>
      </c>
      <c r="Q3168" s="7">
        <v>208408012</v>
      </c>
      <c r="R3168" s="6">
        <v>97.2</v>
      </c>
      <c r="S3168" s="9">
        <v>2.1912000000000001E-2</v>
      </c>
      <c r="T3168" s="6">
        <v>208.1</v>
      </c>
      <c r="U3168" s="6">
        <v>38.9</v>
      </c>
      <c r="V3168" s="9">
        <v>6.8838200000000001</v>
      </c>
      <c r="W3168" s="9">
        <v>0.99141900000000005</v>
      </c>
      <c r="X3168" s="9">
        <v>0.51702499999999996</v>
      </c>
      <c r="Y3168" s="6">
        <v>2.0399799999999998E-3</v>
      </c>
      <c r="Z3168" s="7">
        <v>3121071</v>
      </c>
      <c r="AA3168" s="7">
        <v>2902219</v>
      </c>
      <c r="AB3168" s="7">
        <v>96897</v>
      </c>
      <c r="AC3168" s="7">
        <v>121955</v>
      </c>
      <c r="AD3168" s="10">
        <v>2.1979666412590202</v>
      </c>
      <c r="AE3168" s="10">
        <v>1.4848187360732099</v>
      </c>
      <c r="AF3168" s="7">
        <v>160</v>
      </c>
      <c r="AG3168" s="7">
        <v>81</v>
      </c>
      <c r="AH3168" s="7">
        <v>43</v>
      </c>
      <c r="AI3168" s="7">
        <v>9327</v>
      </c>
      <c r="AJ3168" s="7">
        <v>3101599</v>
      </c>
      <c r="AK3168" s="7">
        <v>5</v>
      </c>
      <c r="AL3168" s="7">
        <v>36</v>
      </c>
      <c r="AM3168" s="7">
        <v>118</v>
      </c>
      <c r="AN3168" s="7">
        <v>43</v>
      </c>
    </row>
    <row r="3169" spans="1:40" x14ac:dyDescent="0.2">
      <c r="A3169" s="6" t="s">
        <v>3268</v>
      </c>
      <c r="B3169" s="6" t="s">
        <v>2345</v>
      </c>
      <c r="C3169" s="6" t="s">
        <v>76</v>
      </c>
      <c r="D3169" s="6" t="s">
        <v>113</v>
      </c>
      <c r="E3169" s="6" t="s">
        <v>44</v>
      </c>
      <c r="F3169" s="6" t="s">
        <v>52</v>
      </c>
      <c r="G3169" s="6" t="s">
        <v>60</v>
      </c>
      <c r="H3169" s="7">
        <v>225741038</v>
      </c>
      <c r="I3169" s="7">
        <v>22564.65</v>
      </c>
      <c r="J3169" s="6">
        <v>98.49</v>
      </c>
      <c r="K3169" s="6">
        <v>97.44</v>
      </c>
      <c r="L3169" s="6">
        <v>92.91</v>
      </c>
      <c r="M3169" s="6">
        <v>90.06</v>
      </c>
      <c r="N3169" s="6">
        <v>41.25</v>
      </c>
      <c r="O3169" s="7">
        <v>219376533</v>
      </c>
      <c r="P3169" s="8">
        <f t="shared" si="49"/>
        <v>97.180616756090231</v>
      </c>
      <c r="Q3169" s="7">
        <v>212821330</v>
      </c>
      <c r="R3169" s="6">
        <v>94.3</v>
      </c>
      <c r="S3169" s="9">
        <v>1.46908E-2</v>
      </c>
      <c r="T3169" s="6">
        <v>212.9</v>
      </c>
      <c r="U3169" s="6">
        <v>45.6</v>
      </c>
      <c r="V3169" s="9">
        <v>7.0351100000000004</v>
      </c>
      <c r="W3169" s="9">
        <v>0.99229100000000003</v>
      </c>
      <c r="X3169" s="9">
        <v>0.512235</v>
      </c>
      <c r="Y3169" s="6">
        <v>2.0314899999999999E-3</v>
      </c>
      <c r="Z3169" s="7">
        <v>3134419</v>
      </c>
      <c r="AA3169" s="7">
        <v>2915155</v>
      </c>
      <c r="AB3169" s="7">
        <v>97013</v>
      </c>
      <c r="AC3169" s="7">
        <v>122251</v>
      </c>
      <c r="AD3169" s="10">
        <v>2.2007585529864602</v>
      </c>
      <c r="AE3169" s="10">
        <v>1.47620685553737</v>
      </c>
      <c r="AF3169" s="7">
        <v>160</v>
      </c>
      <c r="AG3169" s="7">
        <v>84</v>
      </c>
      <c r="AH3169" s="7">
        <v>40</v>
      </c>
      <c r="AI3169" s="7">
        <v>9466</v>
      </c>
      <c r="AJ3169" s="7">
        <v>3114609</v>
      </c>
      <c r="AK3169" s="7">
        <v>9</v>
      </c>
      <c r="AL3169" s="7">
        <v>34</v>
      </c>
      <c r="AM3169" s="7">
        <v>114</v>
      </c>
      <c r="AN3169" s="7">
        <v>46</v>
      </c>
    </row>
    <row r="3170" spans="1:40" x14ac:dyDescent="0.2">
      <c r="A3170" s="6" t="s">
        <v>3269</v>
      </c>
      <c r="B3170" s="6" t="s">
        <v>2345</v>
      </c>
      <c r="C3170" s="6" t="s">
        <v>50</v>
      </c>
      <c r="D3170" s="6" t="s">
        <v>119</v>
      </c>
      <c r="E3170" s="6" t="s">
        <v>44</v>
      </c>
      <c r="F3170" s="6" t="s">
        <v>175</v>
      </c>
      <c r="G3170" s="6" t="s">
        <v>60</v>
      </c>
      <c r="H3170" s="7">
        <v>217361794</v>
      </c>
      <c r="I3170" s="7">
        <v>21726.26</v>
      </c>
      <c r="J3170" s="6">
        <v>98.41</v>
      </c>
      <c r="K3170" s="6">
        <v>97.06</v>
      </c>
      <c r="L3170" s="6">
        <v>92.48</v>
      </c>
      <c r="M3170" s="6">
        <v>89.34</v>
      </c>
      <c r="N3170" s="6">
        <v>40.880000000000003</v>
      </c>
      <c r="O3170" s="7">
        <v>217014310</v>
      </c>
      <c r="P3170" s="8">
        <f t="shared" si="49"/>
        <v>99.840135658799355</v>
      </c>
      <c r="Q3170" s="7">
        <v>211150394</v>
      </c>
      <c r="R3170" s="6">
        <v>97.1</v>
      </c>
      <c r="S3170" s="9">
        <v>1.3660500000000001E-2</v>
      </c>
      <c r="T3170" s="6">
        <v>204.2</v>
      </c>
      <c r="U3170" s="6">
        <v>41.7</v>
      </c>
      <c r="V3170" s="9">
        <v>6.9702099999999998</v>
      </c>
      <c r="W3170" s="9">
        <v>0.99116400000000004</v>
      </c>
      <c r="X3170" s="9">
        <v>0.51086200000000004</v>
      </c>
      <c r="Y3170" s="6">
        <v>2.4732999999999999E-3</v>
      </c>
      <c r="Z3170" s="7">
        <v>3123482</v>
      </c>
      <c r="AA3170" s="7">
        <v>2908065</v>
      </c>
      <c r="AB3170" s="7">
        <v>95450</v>
      </c>
      <c r="AC3170" s="7">
        <v>119967</v>
      </c>
      <c r="AD3170" s="10">
        <v>2.1990223604742698</v>
      </c>
      <c r="AE3170" s="10">
        <v>1.4769579660874299</v>
      </c>
      <c r="AF3170" s="7">
        <v>161</v>
      </c>
      <c r="AG3170" s="7">
        <v>74</v>
      </c>
      <c r="AH3170" s="7">
        <v>42</v>
      </c>
      <c r="AI3170" s="7">
        <v>9339</v>
      </c>
      <c r="AJ3170" s="7">
        <v>3104038</v>
      </c>
      <c r="AK3170" s="7">
        <v>6056</v>
      </c>
      <c r="AL3170" s="7">
        <v>32</v>
      </c>
      <c r="AM3170" s="7">
        <v>105</v>
      </c>
      <c r="AN3170" s="7">
        <v>47</v>
      </c>
    </row>
    <row r="3171" spans="1:40" x14ac:dyDescent="0.2">
      <c r="A3171" s="6" t="s">
        <v>3270</v>
      </c>
      <c r="B3171" s="6" t="s">
        <v>2345</v>
      </c>
      <c r="C3171" s="6" t="s">
        <v>50</v>
      </c>
      <c r="D3171" s="6" t="s">
        <v>119</v>
      </c>
      <c r="E3171" s="6" t="s">
        <v>44</v>
      </c>
      <c r="F3171" s="6" t="s">
        <v>54</v>
      </c>
      <c r="G3171" s="6" t="s">
        <v>46</v>
      </c>
      <c r="H3171" s="7">
        <v>216418120</v>
      </c>
      <c r="I3171" s="7">
        <v>21627.47</v>
      </c>
      <c r="J3171" s="6">
        <v>98.46</v>
      </c>
      <c r="K3171" s="6">
        <v>97.04</v>
      </c>
      <c r="L3171" s="6">
        <v>92.65</v>
      </c>
      <c r="M3171" s="6">
        <v>89.27</v>
      </c>
      <c r="N3171" s="6">
        <v>41.16</v>
      </c>
      <c r="O3171" s="7">
        <v>216154483</v>
      </c>
      <c r="P3171" s="8">
        <f t="shared" si="49"/>
        <v>99.878181642091704</v>
      </c>
      <c r="Q3171" s="7">
        <v>209898132</v>
      </c>
      <c r="R3171" s="6">
        <v>97</v>
      </c>
      <c r="S3171" s="9">
        <v>1.3251199999999999E-2</v>
      </c>
      <c r="T3171" s="6">
        <v>202.2</v>
      </c>
      <c r="U3171" s="6">
        <v>42</v>
      </c>
      <c r="V3171" s="9">
        <v>6.9432799999999997</v>
      </c>
      <c r="W3171" s="9">
        <v>0.98547399999999996</v>
      </c>
      <c r="X3171" s="9">
        <v>1.0020199999999999</v>
      </c>
      <c r="Y3171" s="6">
        <v>2.50716E-4</v>
      </c>
      <c r="Z3171" s="7">
        <v>3156658</v>
      </c>
      <c r="AA3171" s="7">
        <v>2938766</v>
      </c>
      <c r="AB3171" s="7">
        <v>96787</v>
      </c>
      <c r="AC3171" s="7">
        <v>121105</v>
      </c>
      <c r="AD3171" s="10">
        <v>2.19732004367668</v>
      </c>
      <c r="AE3171" s="10">
        <v>1.45543140021492</v>
      </c>
      <c r="AF3171" s="7">
        <v>154</v>
      </c>
      <c r="AG3171" s="7">
        <v>80</v>
      </c>
      <c r="AH3171" s="7">
        <v>44</v>
      </c>
      <c r="AI3171" s="7">
        <v>9318</v>
      </c>
      <c r="AJ3171" s="7">
        <v>3137030</v>
      </c>
      <c r="AK3171" s="7">
        <v>5456</v>
      </c>
      <c r="AL3171" s="7">
        <v>37</v>
      </c>
      <c r="AM3171" s="7">
        <v>114</v>
      </c>
      <c r="AN3171" s="7">
        <v>46</v>
      </c>
    </row>
    <row r="3172" spans="1:40" x14ac:dyDescent="0.2">
      <c r="A3172" s="6" t="s">
        <v>3271</v>
      </c>
      <c r="B3172" s="6" t="s">
        <v>2345</v>
      </c>
      <c r="C3172" s="6" t="s">
        <v>76</v>
      </c>
      <c r="D3172" s="6" t="s">
        <v>127</v>
      </c>
      <c r="E3172" s="6" t="s">
        <v>44</v>
      </c>
      <c r="F3172" s="6" t="s">
        <v>52</v>
      </c>
      <c r="G3172" s="6" t="s">
        <v>46</v>
      </c>
      <c r="H3172" s="7">
        <v>203030662</v>
      </c>
      <c r="I3172" s="7">
        <v>20293.37</v>
      </c>
      <c r="J3172" s="6">
        <v>98.44</v>
      </c>
      <c r="K3172" s="6">
        <v>97.06</v>
      </c>
      <c r="L3172" s="6">
        <v>92.56</v>
      </c>
      <c r="M3172" s="6">
        <v>89.38</v>
      </c>
      <c r="N3172" s="6">
        <v>41.23</v>
      </c>
      <c r="O3172" s="7">
        <v>202787767</v>
      </c>
      <c r="P3172" s="8">
        <f t="shared" si="49"/>
        <v>99.880365360774917</v>
      </c>
      <c r="Q3172" s="7">
        <v>197020912</v>
      </c>
      <c r="R3172" s="6">
        <v>97</v>
      </c>
      <c r="S3172" s="9">
        <v>1.18192E-2</v>
      </c>
      <c r="T3172" s="6">
        <v>201.9</v>
      </c>
      <c r="U3172" s="6">
        <v>41.3</v>
      </c>
      <c r="V3172" s="9">
        <v>6.5181300000000002</v>
      </c>
      <c r="W3172" s="9">
        <v>0.984788</v>
      </c>
      <c r="X3172" s="9">
        <v>0.991371</v>
      </c>
      <c r="Y3172" s="6">
        <v>1.3061400000000001E-4</v>
      </c>
      <c r="Z3172" s="7">
        <v>3137525</v>
      </c>
      <c r="AA3172" s="7">
        <v>2920843</v>
      </c>
      <c r="AB3172" s="7">
        <v>96017</v>
      </c>
      <c r="AC3172" s="7">
        <v>120665</v>
      </c>
      <c r="AD3172" s="10">
        <v>2.1998616686863399</v>
      </c>
      <c r="AE3172" s="10">
        <v>1.46530956805511</v>
      </c>
      <c r="AF3172" s="7">
        <v>145</v>
      </c>
      <c r="AG3172" s="7">
        <v>77</v>
      </c>
      <c r="AH3172" s="7">
        <v>47</v>
      </c>
      <c r="AI3172" s="7">
        <v>9278</v>
      </c>
      <c r="AJ3172" s="7">
        <v>3118053</v>
      </c>
      <c r="AK3172" s="7">
        <v>7107</v>
      </c>
      <c r="AL3172" s="7">
        <v>34</v>
      </c>
      <c r="AM3172" s="7">
        <v>108</v>
      </c>
      <c r="AN3172" s="7">
        <v>41</v>
      </c>
    </row>
    <row r="3173" spans="1:40" x14ac:dyDescent="0.2">
      <c r="A3173" s="6" t="s">
        <v>3272</v>
      </c>
      <c r="B3173" s="6" t="s">
        <v>2345</v>
      </c>
      <c r="C3173" s="6" t="s">
        <v>42</v>
      </c>
      <c r="D3173" s="6" t="s">
        <v>43</v>
      </c>
      <c r="E3173" s="6" t="s">
        <v>44</v>
      </c>
      <c r="F3173" s="6" t="s">
        <v>54</v>
      </c>
      <c r="G3173" s="6" t="s">
        <v>46</v>
      </c>
      <c r="H3173" s="7">
        <v>215872218</v>
      </c>
      <c r="I3173" s="7">
        <v>21574.560000000001</v>
      </c>
      <c r="J3173" s="6">
        <v>97.59</v>
      </c>
      <c r="K3173" s="6">
        <v>97.19</v>
      </c>
      <c r="L3173" s="6">
        <v>90.71</v>
      </c>
      <c r="M3173" s="6">
        <v>89.18</v>
      </c>
      <c r="N3173" s="6">
        <v>40.950000000000003</v>
      </c>
      <c r="O3173" s="7">
        <v>215182177</v>
      </c>
      <c r="P3173" s="8">
        <f t="shared" si="49"/>
        <v>99.680347472966616</v>
      </c>
      <c r="Q3173" s="7">
        <v>208928818</v>
      </c>
      <c r="R3173" s="6">
        <v>96.8</v>
      </c>
      <c r="S3173" s="9">
        <v>1.3573699999999999E-2</v>
      </c>
      <c r="T3173" s="6">
        <v>196.3</v>
      </c>
      <c r="U3173" s="6">
        <v>36.5</v>
      </c>
      <c r="V3173" s="9">
        <v>6.9138599999999997</v>
      </c>
      <c r="W3173" s="9">
        <v>0.97810200000000003</v>
      </c>
      <c r="X3173" s="9">
        <v>1.00796</v>
      </c>
      <c r="Y3173" s="6">
        <v>1.48441E-3</v>
      </c>
      <c r="Z3173" s="7">
        <v>3139394</v>
      </c>
      <c r="AA3173" s="7">
        <v>2923073</v>
      </c>
      <c r="AB3173" s="7">
        <v>95912</v>
      </c>
      <c r="AC3173" s="7">
        <v>120409</v>
      </c>
      <c r="AD3173" s="10">
        <v>2.2045603503998001</v>
      </c>
      <c r="AE3173" s="10">
        <v>1.47086615706546</v>
      </c>
      <c r="AF3173" s="7">
        <v>155</v>
      </c>
      <c r="AG3173" s="7">
        <v>81</v>
      </c>
      <c r="AH3173" s="7">
        <v>39</v>
      </c>
      <c r="AI3173" s="7">
        <v>9069</v>
      </c>
      <c r="AJ3173" s="7">
        <v>3120372</v>
      </c>
      <c r="AK3173" s="7">
        <v>5005</v>
      </c>
      <c r="AL3173" s="7">
        <v>38</v>
      </c>
      <c r="AM3173" s="7">
        <v>111</v>
      </c>
      <c r="AN3173" s="7">
        <v>46</v>
      </c>
    </row>
    <row r="3174" spans="1:40" x14ac:dyDescent="0.2">
      <c r="A3174" s="6" t="s">
        <v>3273</v>
      </c>
      <c r="B3174" s="6" t="s">
        <v>2345</v>
      </c>
      <c r="C3174" s="6" t="s">
        <v>42</v>
      </c>
      <c r="D3174" s="6" t="s">
        <v>43</v>
      </c>
      <c r="E3174" s="6" t="s">
        <v>44</v>
      </c>
      <c r="F3174" s="6" t="s">
        <v>54</v>
      </c>
      <c r="G3174" s="6" t="s">
        <v>60</v>
      </c>
      <c r="H3174" s="7">
        <v>210216528</v>
      </c>
      <c r="I3174" s="7">
        <v>21012.240000000002</v>
      </c>
      <c r="J3174" s="6">
        <v>98.39</v>
      </c>
      <c r="K3174" s="6">
        <v>96.91</v>
      </c>
      <c r="L3174" s="6">
        <v>92.39</v>
      </c>
      <c r="M3174" s="6">
        <v>88.95</v>
      </c>
      <c r="N3174" s="6">
        <v>41.51</v>
      </c>
      <c r="O3174" s="7">
        <v>209851476</v>
      </c>
      <c r="P3174" s="8">
        <f t="shared" si="49"/>
        <v>99.826344767714929</v>
      </c>
      <c r="Q3174" s="7">
        <v>203847568</v>
      </c>
      <c r="R3174" s="6">
        <v>97</v>
      </c>
      <c r="S3174" s="9">
        <v>1.15408E-2</v>
      </c>
      <c r="T3174" s="6">
        <v>201.4</v>
      </c>
      <c r="U3174" s="6">
        <v>41.4</v>
      </c>
      <c r="V3174" s="9">
        <v>6.7441000000000004</v>
      </c>
      <c r="W3174" s="9">
        <v>0.99070400000000003</v>
      </c>
      <c r="X3174" s="9">
        <v>0.51395500000000005</v>
      </c>
      <c r="Y3174" s="6">
        <v>1.27586E-3</v>
      </c>
      <c r="Z3174" s="7">
        <v>3128567</v>
      </c>
      <c r="AA3174" s="7">
        <v>2912952</v>
      </c>
      <c r="AB3174" s="7">
        <v>95616</v>
      </c>
      <c r="AC3174" s="7">
        <v>119999</v>
      </c>
      <c r="AD3174" s="10">
        <v>2.2001227162846502</v>
      </c>
      <c r="AE3174" s="10">
        <v>1.47685337985763</v>
      </c>
      <c r="AF3174" s="7">
        <v>151</v>
      </c>
      <c r="AG3174" s="7">
        <v>80</v>
      </c>
      <c r="AH3174" s="7">
        <v>44</v>
      </c>
      <c r="AI3174" s="7">
        <v>9226</v>
      </c>
      <c r="AJ3174" s="7">
        <v>3108986</v>
      </c>
      <c r="AK3174" s="7">
        <v>4967</v>
      </c>
      <c r="AL3174" s="7">
        <v>35</v>
      </c>
      <c r="AM3174" s="7">
        <v>115</v>
      </c>
      <c r="AN3174" s="7">
        <v>44</v>
      </c>
    </row>
    <row r="3175" spans="1:40" x14ac:dyDescent="0.2">
      <c r="A3175" s="6" t="s">
        <v>3274</v>
      </c>
      <c r="B3175" s="6" t="s">
        <v>2345</v>
      </c>
      <c r="C3175" s="6" t="s">
        <v>79</v>
      </c>
      <c r="D3175" s="6" t="s">
        <v>382</v>
      </c>
      <c r="E3175" s="6" t="s">
        <v>44</v>
      </c>
      <c r="F3175" s="6" t="s">
        <v>52</v>
      </c>
      <c r="G3175" s="6" t="s">
        <v>60</v>
      </c>
      <c r="H3175" s="7">
        <v>180166302</v>
      </c>
      <c r="I3175" s="7">
        <v>17991.02</v>
      </c>
      <c r="J3175" s="6">
        <v>98.43</v>
      </c>
      <c r="K3175" s="6">
        <v>97.08</v>
      </c>
      <c r="L3175" s="6">
        <v>92.62</v>
      </c>
      <c r="M3175" s="6">
        <v>89</v>
      </c>
      <c r="N3175" s="6">
        <v>41.09</v>
      </c>
      <c r="O3175" s="7">
        <v>179412347</v>
      </c>
      <c r="P3175" s="8">
        <f t="shared" si="49"/>
        <v>99.581522742249547</v>
      </c>
      <c r="Q3175" s="7">
        <v>174326726</v>
      </c>
      <c r="R3175" s="6">
        <v>96.8</v>
      </c>
      <c r="S3175" s="9">
        <v>1.3223499999999999E-2</v>
      </c>
      <c r="T3175" s="6">
        <v>220.2</v>
      </c>
      <c r="U3175" s="6">
        <v>46.2</v>
      </c>
      <c r="V3175" s="9">
        <v>5.7618099999999997</v>
      </c>
      <c r="W3175" s="9">
        <v>0.986348</v>
      </c>
      <c r="X3175" s="9">
        <v>0.50641199999999997</v>
      </c>
      <c r="Y3175" s="6">
        <v>1.3001899999999999E-3</v>
      </c>
      <c r="Z3175" s="7">
        <v>3118453</v>
      </c>
      <c r="AA3175" s="7">
        <v>2903826</v>
      </c>
      <c r="AB3175" s="7">
        <v>95320</v>
      </c>
      <c r="AC3175" s="7">
        <v>119307</v>
      </c>
      <c r="AD3175" s="10">
        <v>2.2030760966432799</v>
      </c>
      <c r="AE3175" s="10">
        <v>1.4936409242720401</v>
      </c>
      <c r="AF3175" s="7">
        <v>172</v>
      </c>
      <c r="AG3175" s="7">
        <v>74</v>
      </c>
      <c r="AH3175" s="7">
        <v>45</v>
      </c>
      <c r="AI3175" s="7">
        <v>9275</v>
      </c>
      <c r="AJ3175" s="7">
        <v>3098785</v>
      </c>
      <c r="AK3175" s="7">
        <v>5182</v>
      </c>
      <c r="AL3175" s="7">
        <v>34</v>
      </c>
      <c r="AM3175" s="7">
        <v>105</v>
      </c>
      <c r="AN3175" s="7">
        <v>46</v>
      </c>
    </row>
    <row r="3176" spans="1:40" x14ac:dyDescent="0.2">
      <c r="A3176" s="6" t="s">
        <v>3275</v>
      </c>
      <c r="B3176" s="6" t="s">
        <v>2345</v>
      </c>
      <c r="C3176" s="6" t="s">
        <v>42</v>
      </c>
      <c r="D3176" s="6" t="s">
        <v>43</v>
      </c>
      <c r="E3176" s="6" t="s">
        <v>44</v>
      </c>
      <c r="F3176" s="6" t="s">
        <v>45</v>
      </c>
      <c r="G3176" s="6" t="s">
        <v>46</v>
      </c>
      <c r="H3176" s="7">
        <v>216421450</v>
      </c>
      <c r="I3176" s="7">
        <v>21629.07</v>
      </c>
      <c r="J3176" s="6">
        <v>98.87</v>
      </c>
      <c r="K3176" s="6">
        <v>97.82</v>
      </c>
      <c r="L3176" s="6">
        <v>93.69</v>
      </c>
      <c r="M3176" s="6">
        <v>90.88</v>
      </c>
      <c r="N3176" s="6">
        <v>41.59</v>
      </c>
      <c r="O3176" s="7">
        <v>216242102</v>
      </c>
      <c r="P3176" s="8">
        <f t="shared" si="49"/>
        <v>99.917130210522103</v>
      </c>
      <c r="Q3176" s="7">
        <v>210292904</v>
      </c>
      <c r="R3176" s="6">
        <v>97.2</v>
      </c>
      <c r="S3176" s="9">
        <v>1.02547E-2</v>
      </c>
      <c r="T3176" s="6">
        <v>196</v>
      </c>
      <c r="U3176" s="6">
        <v>35.700000000000003</v>
      </c>
      <c r="V3176" s="9">
        <v>6.9562900000000001</v>
      </c>
      <c r="W3176" s="9">
        <v>0.98489800000000005</v>
      </c>
      <c r="X3176" s="9">
        <v>0.996421</v>
      </c>
      <c r="Y3176" s="6">
        <v>2.4562899999999998E-4</v>
      </c>
      <c r="Z3176" s="7">
        <v>3169778</v>
      </c>
      <c r="AA3176" s="7">
        <v>2946492</v>
      </c>
      <c r="AB3176" s="7">
        <v>98474</v>
      </c>
      <c r="AC3176" s="7">
        <v>124812</v>
      </c>
      <c r="AD3176" s="10">
        <v>2.2013405242795101</v>
      </c>
      <c r="AE3176" s="10">
        <v>1.48860134554754</v>
      </c>
      <c r="AF3176" s="7">
        <v>147</v>
      </c>
      <c r="AG3176" s="7">
        <v>89</v>
      </c>
      <c r="AH3176" s="7">
        <v>49</v>
      </c>
      <c r="AI3176" s="7">
        <v>9414</v>
      </c>
      <c r="AJ3176" s="7">
        <v>3149953</v>
      </c>
      <c r="AK3176" s="7">
        <v>199</v>
      </c>
      <c r="AL3176" s="7">
        <v>36</v>
      </c>
      <c r="AM3176" s="7">
        <v>113</v>
      </c>
      <c r="AN3176" s="7">
        <v>50</v>
      </c>
    </row>
    <row r="3177" spans="1:40" x14ac:dyDescent="0.2">
      <c r="A3177" s="6" t="s">
        <v>3276</v>
      </c>
      <c r="B3177" s="6" t="s">
        <v>2345</v>
      </c>
      <c r="C3177" s="6" t="s">
        <v>42</v>
      </c>
      <c r="D3177" s="6" t="s">
        <v>43</v>
      </c>
      <c r="E3177" s="6" t="s">
        <v>44</v>
      </c>
      <c r="F3177" s="6" t="s">
        <v>45</v>
      </c>
      <c r="G3177" s="6" t="s">
        <v>46</v>
      </c>
      <c r="H3177" s="7">
        <v>209593796</v>
      </c>
      <c r="I3177" s="7">
        <v>20949.189999999999</v>
      </c>
      <c r="J3177" s="6">
        <v>98.04</v>
      </c>
      <c r="K3177" s="6">
        <v>96.98</v>
      </c>
      <c r="L3177" s="6">
        <v>90.77</v>
      </c>
      <c r="M3177" s="6">
        <v>88.31</v>
      </c>
      <c r="N3177" s="6">
        <v>41.84</v>
      </c>
      <c r="O3177" s="7">
        <v>209165910</v>
      </c>
      <c r="P3177" s="8">
        <f t="shared" si="49"/>
        <v>99.795849873342618</v>
      </c>
      <c r="Q3177" s="7">
        <v>206141164</v>
      </c>
      <c r="R3177" s="6">
        <v>98.4</v>
      </c>
      <c r="S3177" s="9">
        <v>1.9944799999999999E-2</v>
      </c>
      <c r="T3177" s="6">
        <v>213</v>
      </c>
      <c r="U3177" s="6">
        <v>40</v>
      </c>
      <c r="V3177" s="9">
        <v>6.7246199999999998</v>
      </c>
      <c r="W3177" s="9">
        <v>0.98408899999999999</v>
      </c>
      <c r="X3177" s="9">
        <v>0.98801799999999995</v>
      </c>
      <c r="Y3177" s="11">
        <v>2.0032799999999999E-7</v>
      </c>
      <c r="Z3177" s="7">
        <v>3157208</v>
      </c>
      <c r="AA3177" s="7">
        <v>2940916</v>
      </c>
      <c r="AB3177" s="7">
        <v>95825</v>
      </c>
      <c r="AC3177" s="7">
        <v>120467</v>
      </c>
      <c r="AD3177" s="10">
        <v>2.20304532657341</v>
      </c>
      <c r="AE3177" s="10">
        <v>1.4917684032198</v>
      </c>
      <c r="AF3177" s="7">
        <v>155</v>
      </c>
      <c r="AG3177" s="7">
        <v>80</v>
      </c>
      <c r="AH3177" s="7">
        <v>47</v>
      </c>
      <c r="AI3177" s="7">
        <v>9366</v>
      </c>
      <c r="AJ3177" s="7">
        <v>3137484</v>
      </c>
      <c r="AK3177" s="7">
        <v>5981</v>
      </c>
      <c r="AL3177" s="7">
        <v>43</v>
      </c>
      <c r="AM3177" s="7">
        <v>103</v>
      </c>
      <c r="AN3177" s="7">
        <v>46</v>
      </c>
    </row>
    <row r="3178" spans="1:40" x14ac:dyDescent="0.2">
      <c r="A3178" s="6" t="s">
        <v>3277</v>
      </c>
      <c r="B3178" s="6" t="s">
        <v>2345</v>
      </c>
      <c r="C3178" s="6" t="s">
        <v>42</v>
      </c>
      <c r="D3178" s="6" t="s">
        <v>43</v>
      </c>
      <c r="E3178" s="6" t="s">
        <v>44</v>
      </c>
      <c r="F3178" s="6" t="s">
        <v>45</v>
      </c>
      <c r="G3178" s="6" t="s">
        <v>46</v>
      </c>
      <c r="H3178" s="7">
        <v>237760534</v>
      </c>
      <c r="I3178" s="7">
        <v>23731.46</v>
      </c>
      <c r="J3178" s="6">
        <v>97.9</v>
      </c>
      <c r="K3178" s="6">
        <v>97.43</v>
      </c>
      <c r="L3178" s="6">
        <v>91.14</v>
      </c>
      <c r="M3178" s="6">
        <v>89.45</v>
      </c>
      <c r="N3178" s="6">
        <v>40.840000000000003</v>
      </c>
      <c r="O3178" s="7">
        <v>236919661</v>
      </c>
      <c r="P3178" s="8">
        <f t="shared" si="49"/>
        <v>99.646336174530973</v>
      </c>
      <c r="Q3178" s="7">
        <v>231328678</v>
      </c>
      <c r="R3178" s="6">
        <v>97.3</v>
      </c>
      <c r="S3178" s="9">
        <v>1.6097500000000001E-2</v>
      </c>
      <c r="T3178" s="6">
        <v>230.9</v>
      </c>
      <c r="U3178" s="6">
        <v>47.4</v>
      </c>
      <c r="V3178" s="9">
        <v>7.6046699999999996</v>
      </c>
      <c r="W3178" s="9">
        <v>0.98768999999999996</v>
      </c>
      <c r="X3178" s="9">
        <v>1.0121199999999999</v>
      </c>
      <c r="Y3178" s="6">
        <v>1.41753E-4</v>
      </c>
      <c r="Z3178" s="7">
        <v>3171183</v>
      </c>
      <c r="AA3178" s="7">
        <v>2951051</v>
      </c>
      <c r="AB3178" s="7">
        <v>97420</v>
      </c>
      <c r="AC3178" s="7">
        <v>122712</v>
      </c>
      <c r="AD3178" s="10">
        <v>2.1985071377129102</v>
      </c>
      <c r="AE3178" s="10">
        <v>1.4733017842204601</v>
      </c>
      <c r="AF3178" s="7">
        <v>159</v>
      </c>
      <c r="AG3178" s="7">
        <v>84</v>
      </c>
      <c r="AH3178" s="7">
        <v>43</v>
      </c>
      <c r="AI3178" s="7">
        <v>9521</v>
      </c>
      <c r="AJ3178" s="7">
        <v>3151242</v>
      </c>
      <c r="AK3178" s="7">
        <v>4863</v>
      </c>
      <c r="AL3178" s="7">
        <v>37</v>
      </c>
      <c r="AM3178" s="7">
        <v>107</v>
      </c>
      <c r="AN3178" s="7">
        <v>41</v>
      </c>
    </row>
    <row r="3179" spans="1:40" x14ac:dyDescent="0.2">
      <c r="A3179" s="6" t="s">
        <v>3278</v>
      </c>
      <c r="B3179" s="6" t="s">
        <v>2345</v>
      </c>
      <c r="C3179" s="6" t="s">
        <v>42</v>
      </c>
      <c r="D3179" s="6" t="s">
        <v>43</v>
      </c>
      <c r="E3179" s="6" t="s">
        <v>44</v>
      </c>
      <c r="F3179" s="6" t="s">
        <v>45</v>
      </c>
      <c r="G3179" s="6" t="s">
        <v>60</v>
      </c>
      <c r="H3179" s="7">
        <v>196270280</v>
      </c>
      <c r="I3179" s="7">
        <v>19610.7</v>
      </c>
      <c r="J3179" s="6">
        <v>97.59</v>
      </c>
      <c r="K3179" s="6">
        <v>97.17</v>
      </c>
      <c r="L3179" s="6">
        <v>90.73</v>
      </c>
      <c r="M3179" s="6">
        <v>89.17</v>
      </c>
      <c r="N3179" s="6">
        <v>42.11</v>
      </c>
      <c r="O3179" s="7">
        <v>196038571</v>
      </c>
      <c r="P3179" s="8">
        <f t="shared" si="49"/>
        <v>99.881943919374848</v>
      </c>
      <c r="Q3179" s="7">
        <v>190199390</v>
      </c>
      <c r="R3179" s="6">
        <v>96.9</v>
      </c>
      <c r="S3179" s="9">
        <v>1.545E-2</v>
      </c>
      <c r="T3179" s="6">
        <v>199.4</v>
      </c>
      <c r="U3179" s="6">
        <v>38.1</v>
      </c>
      <c r="V3179" s="9">
        <v>6.2925199999999997</v>
      </c>
      <c r="W3179" s="9">
        <v>0.97499199999999997</v>
      </c>
      <c r="X3179" s="9">
        <v>0.50743700000000003</v>
      </c>
      <c r="Y3179" s="6">
        <v>1.04448E-3</v>
      </c>
      <c r="Z3179" s="7">
        <v>3112580</v>
      </c>
      <c r="AA3179" s="7">
        <v>2899030</v>
      </c>
      <c r="AB3179" s="7">
        <v>95033</v>
      </c>
      <c r="AC3179" s="7">
        <v>118517</v>
      </c>
      <c r="AD3179" s="10">
        <v>2.2040983625017101</v>
      </c>
      <c r="AE3179" s="10">
        <v>1.4582333428294101</v>
      </c>
      <c r="AF3179" s="7">
        <v>144</v>
      </c>
      <c r="AG3179" s="7">
        <v>67</v>
      </c>
      <c r="AH3179" s="7">
        <v>41</v>
      </c>
      <c r="AI3179" s="7">
        <v>9207</v>
      </c>
      <c r="AJ3179" s="7">
        <v>3093268</v>
      </c>
      <c r="AK3179" s="7">
        <v>7566</v>
      </c>
      <c r="AL3179" s="7">
        <v>33</v>
      </c>
      <c r="AM3179" s="7">
        <v>111</v>
      </c>
      <c r="AN3179" s="7">
        <v>43</v>
      </c>
    </row>
    <row r="3180" spans="1:40" x14ac:dyDescent="0.2">
      <c r="A3180" s="6" t="s">
        <v>3279</v>
      </c>
      <c r="B3180" s="6" t="s">
        <v>2345</v>
      </c>
      <c r="C3180" s="6" t="s">
        <v>42</v>
      </c>
      <c r="D3180" s="6" t="s">
        <v>43</v>
      </c>
      <c r="E3180" s="6" t="s">
        <v>44</v>
      </c>
      <c r="F3180" s="6" t="s">
        <v>52</v>
      </c>
      <c r="G3180" s="6" t="s">
        <v>60</v>
      </c>
      <c r="H3180" s="7">
        <v>197400150</v>
      </c>
      <c r="I3180" s="7">
        <v>19726.400000000001</v>
      </c>
      <c r="J3180" s="6">
        <v>97.49</v>
      </c>
      <c r="K3180" s="6">
        <v>97.05</v>
      </c>
      <c r="L3180" s="6">
        <v>90.39</v>
      </c>
      <c r="M3180" s="6">
        <v>88.86</v>
      </c>
      <c r="N3180" s="6">
        <v>41.55</v>
      </c>
      <c r="O3180" s="7">
        <v>196556445</v>
      </c>
      <c r="P3180" s="8">
        <f t="shared" si="49"/>
        <v>99.572591510188829</v>
      </c>
      <c r="Q3180" s="7">
        <v>190311372</v>
      </c>
      <c r="R3180" s="6">
        <v>96.4</v>
      </c>
      <c r="S3180" s="9">
        <v>1.37266E-2</v>
      </c>
      <c r="T3180" s="6">
        <v>199.4</v>
      </c>
      <c r="U3180" s="6">
        <v>38.299999999999997</v>
      </c>
      <c r="V3180" s="9">
        <v>6.3097500000000002</v>
      </c>
      <c r="W3180" s="9">
        <v>0.97532300000000005</v>
      </c>
      <c r="X3180" s="9">
        <v>0.51561000000000001</v>
      </c>
      <c r="Y3180" s="6">
        <v>6.5630500000000004E-4</v>
      </c>
      <c r="Z3180" s="7">
        <v>3108174</v>
      </c>
      <c r="AA3180" s="7">
        <v>2894610</v>
      </c>
      <c r="AB3180" s="7">
        <v>94679</v>
      </c>
      <c r="AC3180" s="7">
        <v>118885</v>
      </c>
      <c r="AD3180" s="10">
        <v>2.2014811040301399</v>
      </c>
      <c r="AE3180" s="10">
        <v>1.4715589964487701</v>
      </c>
      <c r="AF3180" s="7">
        <v>139</v>
      </c>
      <c r="AG3180" s="7">
        <v>80</v>
      </c>
      <c r="AH3180" s="7">
        <v>38</v>
      </c>
      <c r="AI3180" s="7">
        <v>9190</v>
      </c>
      <c r="AJ3180" s="7">
        <v>3088799</v>
      </c>
      <c r="AK3180" s="7">
        <v>4967</v>
      </c>
      <c r="AL3180" s="7">
        <v>38</v>
      </c>
      <c r="AM3180" s="7">
        <v>109</v>
      </c>
      <c r="AN3180" s="7">
        <v>48</v>
      </c>
    </row>
    <row r="3181" spans="1:40" x14ac:dyDescent="0.2">
      <c r="A3181" s="6" t="s">
        <v>3280</v>
      </c>
      <c r="B3181" s="6" t="s">
        <v>2345</v>
      </c>
      <c r="C3181" s="6" t="s">
        <v>50</v>
      </c>
      <c r="D3181" s="6" t="s">
        <v>178</v>
      </c>
      <c r="E3181" s="6" t="s">
        <v>44</v>
      </c>
      <c r="F3181" s="6" t="s">
        <v>59</v>
      </c>
      <c r="G3181" s="6" t="s">
        <v>46</v>
      </c>
      <c r="H3181" s="7">
        <v>259989768</v>
      </c>
      <c r="I3181" s="7">
        <v>25956</v>
      </c>
      <c r="J3181" s="6">
        <v>97.93</v>
      </c>
      <c r="K3181" s="6">
        <v>97.57</v>
      </c>
      <c r="L3181" s="6">
        <v>91.26</v>
      </c>
      <c r="M3181" s="6">
        <v>89.9</v>
      </c>
      <c r="N3181" s="6">
        <v>41.79</v>
      </c>
      <c r="O3181" s="7">
        <v>259189929</v>
      </c>
      <c r="P3181" s="8">
        <f t="shared" si="49"/>
        <v>99.692357508469328</v>
      </c>
      <c r="Q3181" s="7">
        <v>252927380</v>
      </c>
      <c r="R3181" s="6">
        <v>97.3</v>
      </c>
      <c r="S3181" s="9">
        <v>1.4626800000000001E-2</v>
      </c>
      <c r="T3181" s="6">
        <v>225.1</v>
      </c>
      <c r="U3181" s="6">
        <v>46.6</v>
      </c>
      <c r="V3181" s="9">
        <v>8.3146299999999993</v>
      </c>
      <c r="W3181" s="9">
        <v>0.98740499999999998</v>
      </c>
      <c r="X3181" s="9">
        <v>0.98449399999999998</v>
      </c>
      <c r="Y3181" s="6">
        <v>1.13207E-3</v>
      </c>
      <c r="Z3181" s="7">
        <v>3171929</v>
      </c>
      <c r="AA3181" s="7">
        <v>2953219</v>
      </c>
      <c r="AB3181" s="7">
        <v>97131</v>
      </c>
      <c r="AC3181" s="7">
        <v>121579</v>
      </c>
      <c r="AD3181" s="10">
        <v>2.20131978199371</v>
      </c>
      <c r="AE3181" s="10">
        <v>1.4850437402713099</v>
      </c>
      <c r="AF3181" s="7">
        <v>156</v>
      </c>
      <c r="AG3181" s="7">
        <v>68</v>
      </c>
      <c r="AH3181" s="7">
        <v>43</v>
      </c>
      <c r="AI3181" s="7">
        <v>9526</v>
      </c>
      <c r="AJ3181" s="7">
        <v>3151746</v>
      </c>
      <c r="AK3181" s="7">
        <v>14535</v>
      </c>
      <c r="AL3181" s="7">
        <v>38</v>
      </c>
      <c r="AM3181" s="7">
        <v>122</v>
      </c>
      <c r="AN3181" s="7">
        <v>54</v>
      </c>
    </row>
    <row r="3182" spans="1:40" x14ac:dyDescent="0.2">
      <c r="A3182" s="6" t="s">
        <v>3281</v>
      </c>
      <c r="B3182" s="6" t="s">
        <v>2345</v>
      </c>
      <c r="C3182" s="6" t="s">
        <v>42</v>
      </c>
      <c r="D3182" s="6" t="s">
        <v>43</v>
      </c>
      <c r="E3182" s="6" t="s">
        <v>44</v>
      </c>
      <c r="F3182" s="6" t="s">
        <v>52</v>
      </c>
      <c r="G3182" s="6" t="s">
        <v>46</v>
      </c>
      <c r="H3182" s="7">
        <v>255988198</v>
      </c>
      <c r="I3182" s="7">
        <v>25568.12</v>
      </c>
      <c r="J3182" s="6">
        <v>98.14</v>
      </c>
      <c r="K3182" s="6">
        <v>97.2</v>
      </c>
      <c r="L3182" s="6">
        <v>91.33</v>
      </c>
      <c r="M3182" s="6">
        <v>88.73</v>
      </c>
      <c r="N3182" s="6">
        <v>40.74</v>
      </c>
      <c r="O3182" s="7">
        <v>255364736</v>
      </c>
      <c r="P3182" s="8">
        <f t="shared" si="49"/>
        <v>99.756448928165042</v>
      </c>
      <c r="Q3182" s="7">
        <v>249212212</v>
      </c>
      <c r="R3182" s="6">
        <v>97.4</v>
      </c>
      <c r="S3182" s="9">
        <v>1.6082599999999999E-2</v>
      </c>
      <c r="T3182" s="6">
        <v>231.9</v>
      </c>
      <c r="U3182" s="6">
        <v>47.8</v>
      </c>
      <c r="V3182" s="9">
        <v>8.2055299999999995</v>
      </c>
      <c r="W3182" s="9">
        <v>0.98791700000000005</v>
      </c>
      <c r="X3182" s="9">
        <v>1.00105</v>
      </c>
      <c r="Y3182" s="6">
        <v>1.8905199999999999E-3</v>
      </c>
      <c r="Z3182" s="7">
        <v>3171820</v>
      </c>
      <c r="AA3182" s="7">
        <v>2950757</v>
      </c>
      <c r="AB3182" s="7">
        <v>98012</v>
      </c>
      <c r="AC3182" s="7">
        <v>123051</v>
      </c>
      <c r="AD3182" s="10">
        <v>2.1969674819520799</v>
      </c>
      <c r="AE3182" s="10">
        <v>1.5116177387093701</v>
      </c>
      <c r="AF3182" s="7">
        <v>181</v>
      </c>
      <c r="AG3182" s="7">
        <v>88</v>
      </c>
      <c r="AH3182" s="7">
        <v>42</v>
      </c>
      <c r="AI3182" s="7">
        <v>9429</v>
      </c>
      <c r="AJ3182" s="7">
        <v>3151954</v>
      </c>
      <c r="AK3182" s="7">
        <v>6412</v>
      </c>
      <c r="AL3182" s="7">
        <v>32</v>
      </c>
      <c r="AM3182" s="7">
        <v>103</v>
      </c>
      <c r="AN3182" s="7">
        <v>49</v>
      </c>
    </row>
    <row r="3183" spans="1:40" x14ac:dyDescent="0.2">
      <c r="A3183" s="6" t="s">
        <v>3282</v>
      </c>
      <c r="B3183" s="6" t="s">
        <v>2345</v>
      </c>
      <c r="C3183" s="6" t="s">
        <v>42</v>
      </c>
      <c r="D3183" s="6" t="s">
        <v>43</v>
      </c>
      <c r="E3183" s="6" t="s">
        <v>44</v>
      </c>
      <c r="F3183" s="6" t="s">
        <v>52</v>
      </c>
      <c r="G3183" s="6" t="s">
        <v>60</v>
      </c>
      <c r="H3183" s="7">
        <v>250054784</v>
      </c>
      <c r="I3183" s="7">
        <v>24966.65</v>
      </c>
      <c r="J3183" s="6">
        <v>98.23</v>
      </c>
      <c r="K3183" s="6">
        <v>97.71</v>
      </c>
      <c r="L3183" s="6">
        <v>91.84</v>
      </c>
      <c r="M3183" s="6">
        <v>90.43</v>
      </c>
      <c r="N3183" s="6">
        <v>40.4</v>
      </c>
      <c r="O3183" s="7">
        <v>249319516</v>
      </c>
      <c r="P3183" s="8">
        <f t="shared" si="49"/>
        <v>99.705957235355271</v>
      </c>
      <c r="Q3183" s="7">
        <v>243155888</v>
      </c>
      <c r="R3183" s="6">
        <v>97.2</v>
      </c>
      <c r="S3183" s="9">
        <v>1.9249599999999999E-2</v>
      </c>
      <c r="T3183" s="6">
        <v>210.6</v>
      </c>
      <c r="U3183" s="6">
        <v>42.1</v>
      </c>
      <c r="V3183" s="9">
        <v>8.0025300000000001</v>
      </c>
      <c r="W3183" s="9">
        <v>0.99407000000000001</v>
      </c>
      <c r="X3183" s="9">
        <v>0.51496500000000001</v>
      </c>
      <c r="Y3183" s="11">
        <v>9.5968599999999996E-8</v>
      </c>
      <c r="Z3183" s="7">
        <v>3132444</v>
      </c>
      <c r="AA3183" s="7">
        <v>2914477</v>
      </c>
      <c r="AB3183" s="7">
        <v>96400</v>
      </c>
      <c r="AC3183" s="7">
        <v>121567</v>
      </c>
      <c r="AD3183" s="10">
        <v>2.20144302602804</v>
      </c>
      <c r="AE3183" s="10">
        <v>1.4679059812567099</v>
      </c>
      <c r="AF3183" s="7">
        <v>149</v>
      </c>
      <c r="AG3183" s="7">
        <v>75</v>
      </c>
      <c r="AH3183" s="7">
        <v>42</v>
      </c>
      <c r="AI3183" s="7">
        <v>9341</v>
      </c>
      <c r="AJ3183" s="7">
        <v>3112985</v>
      </c>
      <c r="AK3183" s="7">
        <v>5058</v>
      </c>
      <c r="AL3183" s="7">
        <v>30</v>
      </c>
      <c r="AM3183" s="7">
        <v>105</v>
      </c>
      <c r="AN3183" s="7">
        <v>40</v>
      </c>
    </row>
    <row r="3184" spans="1:40" x14ac:dyDescent="0.2">
      <c r="A3184" s="6" t="s">
        <v>3283</v>
      </c>
      <c r="B3184" s="6" t="s">
        <v>2345</v>
      </c>
      <c r="C3184" s="6" t="s">
        <v>42</v>
      </c>
      <c r="D3184" s="6" t="s">
        <v>43</v>
      </c>
      <c r="E3184" s="6" t="s">
        <v>44</v>
      </c>
      <c r="F3184" s="6" t="s">
        <v>45</v>
      </c>
      <c r="G3184" s="6" t="s">
        <v>60</v>
      </c>
      <c r="H3184" s="7">
        <v>265719832</v>
      </c>
      <c r="I3184" s="7">
        <v>26533.62</v>
      </c>
      <c r="J3184" s="6">
        <v>97.91</v>
      </c>
      <c r="K3184" s="6">
        <v>97.53</v>
      </c>
      <c r="L3184" s="6">
        <v>91.17</v>
      </c>
      <c r="M3184" s="6">
        <v>89.72</v>
      </c>
      <c r="N3184" s="6">
        <v>40.69</v>
      </c>
      <c r="O3184" s="7">
        <v>265088730</v>
      </c>
      <c r="P3184" s="8">
        <f t="shared" si="49"/>
        <v>99.762493452125923</v>
      </c>
      <c r="Q3184" s="7">
        <v>258429732</v>
      </c>
      <c r="R3184" s="6">
        <v>97.3</v>
      </c>
      <c r="S3184" s="9">
        <v>1.9187200000000001E-2</v>
      </c>
      <c r="T3184" s="6">
        <v>225.8</v>
      </c>
      <c r="U3184" s="6">
        <v>45.9</v>
      </c>
      <c r="V3184" s="9">
        <v>8.5037099999999999</v>
      </c>
      <c r="W3184" s="9">
        <v>0.99432799999999999</v>
      </c>
      <c r="X3184" s="9">
        <v>0.51226300000000002</v>
      </c>
      <c r="Y3184" s="11">
        <v>6.7556500000000003E-7</v>
      </c>
      <c r="Z3184" s="7">
        <v>3161669</v>
      </c>
      <c r="AA3184" s="7">
        <v>2940992</v>
      </c>
      <c r="AB3184" s="7">
        <v>97493</v>
      </c>
      <c r="AC3184" s="7">
        <v>123184</v>
      </c>
      <c r="AD3184" s="10">
        <v>2.19814315636805</v>
      </c>
      <c r="AE3184" s="10">
        <v>1.50894482902614</v>
      </c>
      <c r="AF3184" s="7">
        <v>150</v>
      </c>
      <c r="AG3184" s="7">
        <v>74</v>
      </c>
      <c r="AH3184" s="7">
        <v>44</v>
      </c>
      <c r="AI3184" s="7">
        <v>9450</v>
      </c>
      <c r="AJ3184" s="7">
        <v>3141981</v>
      </c>
      <c r="AK3184" s="7">
        <v>5384</v>
      </c>
      <c r="AL3184" s="7">
        <v>40</v>
      </c>
      <c r="AM3184" s="7">
        <v>110</v>
      </c>
      <c r="AN3184" s="7">
        <v>43</v>
      </c>
    </row>
    <row r="3185" spans="1:40" x14ac:dyDescent="0.2">
      <c r="A3185" s="6" t="s">
        <v>3284</v>
      </c>
      <c r="B3185" s="6" t="s">
        <v>2345</v>
      </c>
      <c r="C3185" s="6" t="s">
        <v>62</v>
      </c>
      <c r="D3185" s="6" t="s">
        <v>141</v>
      </c>
      <c r="E3185" s="6" t="s">
        <v>44</v>
      </c>
      <c r="F3185" s="6" t="s">
        <v>52</v>
      </c>
      <c r="G3185" s="6" t="s">
        <v>46</v>
      </c>
      <c r="H3185" s="7">
        <v>202107554</v>
      </c>
      <c r="I3185" s="7">
        <v>20182.080000000002</v>
      </c>
      <c r="J3185" s="6">
        <v>98.41</v>
      </c>
      <c r="K3185" s="6">
        <v>97.07</v>
      </c>
      <c r="L3185" s="6">
        <v>91.83</v>
      </c>
      <c r="M3185" s="6">
        <v>89.01</v>
      </c>
      <c r="N3185" s="6">
        <v>40.83</v>
      </c>
      <c r="O3185" s="7">
        <v>199375635</v>
      </c>
      <c r="P3185" s="8">
        <f t="shared" si="49"/>
        <v>98.648284566345311</v>
      </c>
      <c r="Q3185" s="7">
        <v>194919968</v>
      </c>
      <c r="R3185" s="6">
        <v>96.4</v>
      </c>
      <c r="S3185" s="9">
        <v>1.33007E-2</v>
      </c>
      <c r="T3185" s="6">
        <v>228.8</v>
      </c>
      <c r="U3185" s="6">
        <v>47.2</v>
      </c>
      <c r="V3185" s="9">
        <v>6.4080000000000004</v>
      </c>
      <c r="W3185" s="9">
        <v>0.98546800000000001</v>
      </c>
      <c r="X3185" s="9">
        <v>1.0043599999999999</v>
      </c>
      <c r="Y3185" s="6">
        <v>1.0425600000000001E-3</v>
      </c>
      <c r="Z3185" s="7">
        <v>3140449</v>
      </c>
      <c r="AA3185" s="7">
        <v>2922984</v>
      </c>
      <c r="AB3185" s="7">
        <v>96132</v>
      </c>
      <c r="AC3185" s="7">
        <v>121333</v>
      </c>
      <c r="AD3185" s="10">
        <v>2.19993120249024</v>
      </c>
      <c r="AE3185" s="10">
        <v>1.44684268833087</v>
      </c>
      <c r="AF3185" s="7">
        <v>168</v>
      </c>
      <c r="AG3185" s="7">
        <v>84</v>
      </c>
      <c r="AH3185" s="7">
        <v>37</v>
      </c>
      <c r="AI3185" s="7">
        <v>9364</v>
      </c>
      <c r="AJ3185" s="7">
        <v>3120711</v>
      </c>
      <c r="AK3185" s="7">
        <v>6125</v>
      </c>
      <c r="AL3185" s="7">
        <v>35</v>
      </c>
      <c r="AM3185" s="7">
        <v>116</v>
      </c>
      <c r="AN3185" s="7">
        <v>43</v>
      </c>
    </row>
    <row r="3186" spans="1:40" x14ac:dyDescent="0.2">
      <c r="A3186" s="6" t="s">
        <v>3285</v>
      </c>
      <c r="B3186" s="6" t="s">
        <v>2345</v>
      </c>
      <c r="C3186" s="6" t="s">
        <v>42</v>
      </c>
      <c r="D3186" s="6" t="s">
        <v>43</v>
      </c>
      <c r="E3186" s="6" t="s">
        <v>44</v>
      </c>
      <c r="F3186" s="6" t="s">
        <v>108</v>
      </c>
      <c r="G3186" s="6" t="s">
        <v>46</v>
      </c>
      <c r="H3186" s="7">
        <v>274628990</v>
      </c>
      <c r="I3186" s="7">
        <v>27414.49</v>
      </c>
      <c r="J3186" s="6">
        <v>98.23</v>
      </c>
      <c r="K3186" s="6">
        <v>97.72</v>
      </c>
      <c r="L3186" s="6">
        <v>91.83</v>
      </c>
      <c r="M3186" s="6">
        <v>90.42</v>
      </c>
      <c r="N3186" s="6">
        <v>40.56</v>
      </c>
      <c r="O3186" s="7">
        <v>273926295</v>
      </c>
      <c r="P3186" s="8">
        <f t="shared" si="49"/>
        <v>99.744129343373402</v>
      </c>
      <c r="Q3186" s="7">
        <v>266897930</v>
      </c>
      <c r="R3186" s="6">
        <v>97.2</v>
      </c>
      <c r="S3186" s="9">
        <v>1.90689E-2</v>
      </c>
      <c r="T3186" s="6">
        <v>213.3</v>
      </c>
      <c r="U3186" s="6">
        <v>42.6</v>
      </c>
      <c r="V3186" s="9">
        <v>8.8000299999999996</v>
      </c>
      <c r="W3186" s="9">
        <v>0.988649</v>
      </c>
      <c r="X3186" s="9">
        <v>0.99926199999999998</v>
      </c>
      <c r="Y3186" s="6">
        <v>2.4267099999999999E-4</v>
      </c>
      <c r="Z3186" s="7">
        <v>3198198</v>
      </c>
      <c r="AA3186" s="7">
        <v>2972666</v>
      </c>
      <c r="AB3186" s="7">
        <v>99409</v>
      </c>
      <c r="AC3186" s="7">
        <v>126123</v>
      </c>
      <c r="AD3186" s="10">
        <v>2.1995229396846701</v>
      </c>
      <c r="AE3186" s="10">
        <v>1.5108537273654901</v>
      </c>
      <c r="AF3186" s="7">
        <v>167</v>
      </c>
      <c r="AG3186" s="7">
        <v>79</v>
      </c>
      <c r="AH3186" s="7">
        <v>48</v>
      </c>
      <c r="AI3186" s="7">
        <v>9508</v>
      </c>
      <c r="AJ3186" s="7">
        <v>3178233</v>
      </c>
      <c r="AK3186" s="7">
        <v>309</v>
      </c>
      <c r="AL3186" s="7">
        <v>36</v>
      </c>
      <c r="AM3186" s="7">
        <v>110</v>
      </c>
      <c r="AN3186" s="7">
        <v>39</v>
      </c>
    </row>
    <row r="3187" spans="1:40" x14ac:dyDescent="0.2">
      <c r="A3187" s="6" t="s">
        <v>3286</v>
      </c>
      <c r="B3187" s="6" t="s">
        <v>2345</v>
      </c>
      <c r="C3187" s="6" t="s">
        <v>87</v>
      </c>
      <c r="D3187" s="6" t="s">
        <v>104</v>
      </c>
      <c r="E3187" s="6" t="s">
        <v>513</v>
      </c>
      <c r="F3187" s="6" t="s">
        <v>52</v>
      </c>
      <c r="G3187" s="6" t="s">
        <v>46</v>
      </c>
      <c r="H3187" s="7">
        <v>171291800</v>
      </c>
      <c r="I3187" s="7">
        <v>17121.48</v>
      </c>
      <c r="J3187" s="6">
        <v>97.28</v>
      </c>
      <c r="K3187" s="6">
        <v>92.99</v>
      </c>
      <c r="L3187" s="6">
        <v>88.71</v>
      </c>
      <c r="M3187" s="6">
        <v>79.64</v>
      </c>
      <c r="N3187" s="6">
        <v>40.96</v>
      </c>
      <c r="O3187" s="7">
        <v>170398094</v>
      </c>
      <c r="P3187" s="8">
        <f t="shared" si="49"/>
        <v>99.478255234634702</v>
      </c>
      <c r="Q3187" s="7">
        <v>167394438</v>
      </c>
      <c r="R3187" s="6">
        <v>97.7</v>
      </c>
      <c r="S3187" s="9">
        <v>5.1150099999999997E-3</v>
      </c>
      <c r="T3187" s="6">
        <v>296.39999999999998</v>
      </c>
      <c r="U3187" s="6">
        <v>60.1</v>
      </c>
      <c r="V3187" s="9">
        <v>5.4761100000000003</v>
      </c>
      <c r="W3187" s="9">
        <v>0.98286600000000002</v>
      </c>
      <c r="X3187" s="9">
        <v>1.0002</v>
      </c>
      <c r="Y3187" s="6">
        <v>2.5802600000000001E-4</v>
      </c>
      <c r="Z3187" s="7">
        <v>3128167</v>
      </c>
      <c r="AA3187" s="7">
        <v>2914156</v>
      </c>
      <c r="AB3187" s="7">
        <v>95213</v>
      </c>
      <c r="AC3187" s="7">
        <v>118798</v>
      </c>
      <c r="AD3187" s="10">
        <v>2.2003144981143601</v>
      </c>
      <c r="AE3187" s="10">
        <v>1.4796628870539399</v>
      </c>
      <c r="AF3187" s="7">
        <v>162</v>
      </c>
      <c r="AG3187" s="7">
        <v>73</v>
      </c>
      <c r="AH3187" s="7">
        <v>46</v>
      </c>
      <c r="AI3187" s="7">
        <v>9345</v>
      </c>
      <c r="AJ3187" s="7">
        <v>3108561</v>
      </c>
      <c r="AK3187" s="7">
        <v>6257</v>
      </c>
      <c r="AL3187" s="7">
        <v>38</v>
      </c>
      <c r="AM3187" s="7">
        <v>100</v>
      </c>
      <c r="AN3187" s="7">
        <v>45</v>
      </c>
    </row>
    <row r="3188" spans="1:40" x14ac:dyDescent="0.2">
      <c r="A3188" s="6" t="s">
        <v>3287</v>
      </c>
      <c r="B3188" s="6" t="s">
        <v>2345</v>
      </c>
      <c r="C3188" s="6" t="s">
        <v>42</v>
      </c>
      <c r="D3188" s="6" t="s">
        <v>43</v>
      </c>
      <c r="E3188" s="6" t="s">
        <v>44</v>
      </c>
      <c r="F3188" s="6" t="s">
        <v>59</v>
      </c>
      <c r="G3188" s="6" t="s">
        <v>60</v>
      </c>
      <c r="H3188" s="7">
        <v>183808856</v>
      </c>
      <c r="I3188" s="7">
        <v>18353.400000000001</v>
      </c>
      <c r="J3188" s="6">
        <v>98.43</v>
      </c>
      <c r="K3188" s="6">
        <v>97.05</v>
      </c>
      <c r="L3188" s="6">
        <v>91.88</v>
      </c>
      <c r="M3188" s="6">
        <v>88.96</v>
      </c>
      <c r="N3188" s="6">
        <v>40.299999999999997</v>
      </c>
      <c r="O3188" s="7">
        <v>183334266</v>
      </c>
      <c r="P3188" s="8">
        <f t="shared" si="49"/>
        <v>99.741802429802405</v>
      </c>
      <c r="Q3188" s="7">
        <v>179550544</v>
      </c>
      <c r="R3188" s="6">
        <v>97.7</v>
      </c>
      <c r="S3188" s="9">
        <v>1.22717E-2</v>
      </c>
      <c r="T3188" s="6">
        <v>225.9</v>
      </c>
      <c r="U3188" s="6">
        <v>47.1</v>
      </c>
      <c r="V3188" s="9">
        <v>5.8848500000000001</v>
      </c>
      <c r="W3188" s="9">
        <v>0.98808700000000005</v>
      </c>
      <c r="X3188" s="9">
        <v>0.52131000000000005</v>
      </c>
      <c r="Y3188" s="6">
        <v>8.2208100000000003E-3</v>
      </c>
      <c r="Z3188" s="7">
        <v>3083143</v>
      </c>
      <c r="AA3188" s="7">
        <v>2873353</v>
      </c>
      <c r="AB3188" s="7">
        <v>93741</v>
      </c>
      <c r="AC3188" s="7">
        <v>116049</v>
      </c>
      <c r="AD3188" s="10">
        <v>2.2016745792560002</v>
      </c>
      <c r="AE3188" s="10">
        <v>1.47836085624908</v>
      </c>
      <c r="AF3188" s="7">
        <v>144</v>
      </c>
      <c r="AG3188" s="7">
        <v>68</v>
      </c>
      <c r="AH3188" s="7">
        <v>43</v>
      </c>
      <c r="AI3188" s="7">
        <v>9096</v>
      </c>
      <c r="AJ3188" s="7">
        <v>3064075</v>
      </c>
      <c r="AK3188" s="7">
        <v>7443</v>
      </c>
      <c r="AL3188" s="7">
        <v>37</v>
      </c>
      <c r="AM3188" s="7">
        <v>112</v>
      </c>
      <c r="AN3188" s="7">
        <v>41</v>
      </c>
    </row>
    <row r="3189" spans="1:40" x14ac:dyDescent="0.2">
      <c r="A3189" s="6" t="s">
        <v>3288</v>
      </c>
      <c r="B3189" s="6" t="s">
        <v>2345</v>
      </c>
      <c r="C3189" s="6" t="s">
        <v>42</v>
      </c>
      <c r="D3189" s="6" t="s">
        <v>43</v>
      </c>
      <c r="E3189" s="6" t="s">
        <v>44</v>
      </c>
      <c r="F3189" s="6" t="s">
        <v>45</v>
      </c>
      <c r="G3189" s="6" t="s">
        <v>46</v>
      </c>
      <c r="H3189" s="7">
        <v>168325398</v>
      </c>
      <c r="I3189" s="7">
        <v>16795.509999999998</v>
      </c>
      <c r="J3189" s="6">
        <v>98.4</v>
      </c>
      <c r="K3189" s="6">
        <v>97.08</v>
      </c>
      <c r="L3189" s="6">
        <v>91.77</v>
      </c>
      <c r="M3189" s="6">
        <v>89.06</v>
      </c>
      <c r="N3189" s="6">
        <v>40.450000000000003</v>
      </c>
      <c r="O3189" s="7">
        <v>167765061</v>
      </c>
      <c r="P3189" s="8">
        <f t="shared" si="49"/>
        <v>99.667110842060808</v>
      </c>
      <c r="Q3189" s="7">
        <v>164599932</v>
      </c>
      <c r="R3189" s="6">
        <v>97.8</v>
      </c>
      <c r="S3189" s="9">
        <v>1.28748E-2</v>
      </c>
      <c r="T3189" s="6">
        <v>225.5</v>
      </c>
      <c r="U3189" s="6">
        <v>46.4</v>
      </c>
      <c r="V3189" s="9">
        <v>5.3889300000000002</v>
      </c>
      <c r="W3189" s="9">
        <v>0.98121800000000003</v>
      </c>
      <c r="X3189" s="9">
        <v>1.00817</v>
      </c>
      <c r="Y3189" s="6">
        <v>2.8281600000000002E-4</v>
      </c>
      <c r="Z3189" s="7">
        <v>3149391</v>
      </c>
      <c r="AA3189" s="7">
        <v>2930095</v>
      </c>
      <c r="AB3189" s="7">
        <v>97396</v>
      </c>
      <c r="AC3189" s="7">
        <v>121900</v>
      </c>
      <c r="AD3189" s="10">
        <v>2.1994267344094198</v>
      </c>
      <c r="AE3189" s="10">
        <v>1.47987875368254</v>
      </c>
      <c r="AF3189" s="7">
        <v>168</v>
      </c>
      <c r="AG3189" s="7">
        <v>74</v>
      </c>
      <c r="AH3189" s="7">
        <v>43</v>
      </c>
      <c r="AI3189" s="7">
        <v>9322</v>
      </c>
      <c r="AJ3189" s="7">
        <v>3129624</v>
      </c>
      <c r="AK3189" s="7">
        <v>214</v>
      </c>
      <c r="AL3189" s="7">
        <v>35</v>
      </c>
      <c r="AM3189" s="7">
        <v>108</v>
      </c>
      <c r="AN3189" s="7">
        <v>44</v>
      </c>
    </row>
    <row r="3190" spans="1:40" x14ac:dyDescent="0.2">
      <c r="A3190" s="6" t="s">
        <v>3289</v>
      </c>
      <c r="B3190" s="6" t="s">
        <v>2345</v>
      </c>
      <c r="C3190" s="6" t="s">
        <v>42</v>
      </c>
      <c r="D3190" s="6" t="s">
        <v>43</v>
      </c>
      <c r="E3190" s="6" t="s">
        <v>44</v>
      </c>
      <c r="F3190" s="6" t="s">
        <v>45</v>
      </c>
      <c r="G3190" s="6" t="s">
        <v>46</v>
      </c>
      <c r="H3190" s="7">
        <v>176284890</v>
      </c>
      <c r="I3190" s="7">
        <v>17603.36</v>
      </c>
      <c r="J3190" s="6">
        <v>96.54</v>
      </c>
      <c r="K3190" s="6">
        <v>96.82</v>
      </c>
      <c r="L3190" s="6">
        <v>89.2</v>
      </c>
      <c r="M3190" s="6">
        <v>88.35</v>
      </c>
      <c r="N3190" s="6">
        <v>41.62</v>
      </c>
      <c r="O3190" s="7">
        <v>174073650</v>
      </c>
      <c r="P3190" s="8">
        <f t="shared" si="49"/>
        <v>98.745644053781348</v>
      </c>
      <c r="Q3190" s="7">
        <v>169348622</v>
      </c>
      <c r="R3190" s="6">
        <v>96.1</v>
      </c>
      <c r="S3190" s="9">
        <v>8.4261700000000002E-3</v>
      </c>
      <c r="T3190" s="6">
        <v>224.3</v>
      </c>
      <c r="U3190" s="6">
        <v>47.7</v>
      </c>
      <c r="V3190" s="9">
        <v>5.5577100000000002</v>
      </c>
      <c r="W3190" s="9">
        <v>0.98240899999999998</v>
      </c>
      <c r="X3190" s="9">
        <v>0.98817600000000005</v>
      </c>
      <c r="Y3190" s="11">
        <v>2.5263900000000002E-8</v>
      </c>
      <c r="Z3190" s="7">
        <v>3126804</v>
      </c>
      <c r="AA3190" s="7">
        <v>2913354</v>
      </c>
      <c r="AB3190" s="7">
        <v>95115</v>
      </c>
      <c r="AC3190" s="7">
        <v>118335</v>
      </c>
      <c r="AD3190" s="10">
        <v>2.1989034681323201</v>
      </c>
      <c r="AE3190" s="10">
        <v>1.47457095589942</v>
      </c>
      <c r="AF3190" s="7">
        <v>157</v>
      </c>
      <c r="AG3190" s="7">
        <v>79</v>
      </c>
      <c r="AH3190" s="7">
        <v>44</v>
      </c>
      <c r="AI3190" s="7">
        <v>9209</v>
      </c>
      <c r="AJ3190" s="7">
        <v>3107355</v>
      </c>
      <c r="AK3190" s="7">
        <v>4202</v>
      </c>
      <c r="AL3190" s="7">
        <v>36</v>
      </c>
      <c r="AM3190" s="7">
        <v>105</v>
      </c>
      <c r="AN3190" s="7">
        <v>41</v>
      </c>
    </row>
    <row r="3191" spans="1:40" x14ac:dyDescent="0.2">
      <c r="A3191" s="6" t="s">
        <v>3290</v>
      </c>
      <c r="B3191" s="6" t="s">
        <v>2345</v>
      </c>
      <c r="C3191" s="6" t="s">
        <v>42</v>
      </c>
      <c r="D3191" s="6" t="s">
        <v>43</v>
      </c>
      <c r="E3191" s="6" t="s">
        <v>44</v>
      </c>
      <c r="F3191" s="6" t="s">
        <v>108</v>
      </c>
      <c r="G3191" s="6" t="s">
        <v>60</v>
      </c>
      <c r="H3191" s="7">
        <v>227352438</v>
      </c>
      <c r="I3191" s="7">
        <v>22719.57</v>
      </c>
      <c r="J3191" s="6">
        <v>97.95</v>
      </c>
      <c r="K3191" s="6">
        <v>96.6</v>
      </c>
      <c r="L3191" s="6">
        <v>91.38</v>
      </c>
      <c r="M3191" s="6">
        <v>88</v>
      </c>
      <c r="N3191" s="6">
        <v>40.97</v>
      </c>
      <c r="O3191" s="7">
        <v>227078228</v>
      </c>
      <c r="P3191" s="8">
        <f t="shared" si="49"/>
        <v>99.879389901242234</v>
      </c>
      <c r="Q3191" s="7">
        <v>218582574</v>
      </c>
      <c r="R3191" s="6">
        <v>96.1</v>
      </c>
      <c r="S3191" s="9">
        <v>9.6013499999999998E-3</v>
      </c>
      <c r="T3191" s="6">
        <v>187.4</v>
      </c>
      <c r="U3191" s="6">
        <v>40</v>
      </c>
      <c r="V3191" s="9">
        <v>7.2962199999999999</v>
      </c>
      <c r="W3191" s="9">
        <v>0.99184700000000003</v>
      </c>
      <c r="X3191" s="9">
        <v>0.51050799999999996</v>
      </c>
      <c r="Y3191" s="6">
        <v>5.4657600000000001E-4</v>
      </c>
      <c r="Z3191" s="7">
        <v>3131734</v>
      </c>
      <c r="AA3191" s="7">
        <v>2910793</v>
      </c>
      <c r="AB3191" s="7">
        <v>97526</v>
      </c>
      <c r="AC3191" s="7">
        <v>123415</v>
      </c>
      <c r="AD3191" s="10">
        <v>2.1980860067190999</v>
      </c>
      <c r="AE3191" s="10">
        <v>1.4856024515814199</v>
      </c>
      <c r="AF3191" s="7">
        <v>154</v>
      </c>
      <c r="AG3191" s="7">
        <v>82</v>
      </c>
      <c r="AH3191" s="7">
        <v>48</v>
      </c>
      <c r="AI3191" s="7">
        <v>9237</v>
      </c>
      <c r="AJ3191" s="7">
        <v>3112187</v>
      </c>
      <c r="AK3191" s="7">
        <v>5</v>
      </c>
      <c r="AL3191" s="7">
        <v>41</v>
      </c>
      <c r="AM3191" s="7">
        <v>106</v>
      </c>
      <c r="AN3191" s="7">
        <v>46</v>
      </c>
    </row>
    <row r="3192" spans="1:40" x14ac:dyDescent="0.2">
      <c r="A3192" s="6" t="s">
        <v>3291</v>
      </c>
      <c r="B3192" s="6" t="s">
        <v>2345</v>
      </c>
      <c r="C3192" s="6" t="s">
        <v>50</v>
      </c>
      <c r="D3192" s="6" t="s">
        <v>119</v>
      </c>
      <c r="E3192" s="6" t="s">
        <v>44</v>
      </c>
      <c r="F3192" s="6" t="s">
        <v>175</v>
      </c>
      <c r="G3192" s="6" t="s">
        <v>60</v>
      </c>
      <c r="H3192" s="7">
        <v>168353074</v>
      </c>
      <c r="I3192" s="7">
        <v>16810.28</v>
      </c>
      <c r="J3192" s="6">
        <v>96.76</v>
      </c>
      <c r="K3192" s="6">
        <v>96.89</v>
      </c>
      <c r="L3192" s="6">
        <v>88.93</v>
      </c>
      <c r="M3192" s="6">
        <v>88.25</v>
      </c>
      <c r="N3192" s="6">
        <v>40.659999999999997</v>
      </c>
      <c r="O3192" s="7">
        <v>167801748</v>
      </c>
      <c r="P3192" s="8">
        <f t="shared" si="49"/>
        <v>99.672518008195084</v>
      </c>
      <c r="Q3192" s="7">
        <v>164181450</v>
      </c>
      <c r="R3192" s="6">
        <v>97.5</v>
      </c>
      <c r="S3192" s="9">
        <v>8.9860700000000005E-3</v>
      </c>
      <c r="T3192" s="6">
        <v>236.5</v>
      </c>
      <c r="U3192" s="6">
        <v>48.7</v>
      </c>
      <c r="V3192" s="9">
        <v>5.3731099999999996</v>
      </c>
      <c r="W3192" s="9">
        <v>0.985626</v>
      </c>
      <c r="X3192" s="9">
        <v>0.51142799999999999</v>
      </c>
      <c r="Y3192" s="6">
        <v>6.3910599999999996E-4</v>
      </c>
      <c r="Z3192" s="7">
        <v>3092700</v>
      </c>
      <c r="AA3192" s="7">
        <v>2880995</v>
      </c>
      <c r="AB3192" s="7">
        <v>94242</v>
      </c>
      <c r="AC3192" s="7">
        <v>117463</v>
      </c>
      <c r="AD3192" s="10">
        <v>2.2011195250280302</v>
      </c>
      <c r="AE3192" s="10">
        <v>1.4571605240027601</v>
      </c>
      <c r="AF3192" s="7">
        <v>153</v>
      </c>
      <c r="AG3192" s="7">
        <v>69</v>
      </c>
      <c r="AH3192" s="7">
        <v>43</v>
      </c>
      <c r="AI3192" s="7">
        <v>8999</v>
      </c>
      <c r="AJ3192" s="7">
        <v>3073588</v>
      </c>
      <c r="AK3192" s="7">
        <v>4658</v>
      </c>
      <c r="AL3192" s="7">
        <v>38</v>
      </c>
      <c r="AM3192" s="7">
        <v>97</v>
      </c>
      <c r="AN3192" s="7">
        <v>47</v>
      </c>
    </row>
    <row r="3193" spans="1:40" x14ac:dyDescent="0.2">
      <c r="A3193" s="6" t="s">
        <v>3292</v>
      </c>
      <c r="B3193" s="6" t="s">
        <v>2345</v>
      </c>
      <c r="C3193" s="6" t="s">
        <v>50</v>
      </c>
      <c r="D3193" s="6" t="s">
        <v>51</v>
      </c>
      <c r="E3193" s="6" t="s">
        <v>44</v>
      </c>
      <c r="F3193" s="6" t="s">
        <v>52</v>
      </c>
      <c r="G3193" s="6" t="s">
        <v>60</v>
      </c>
      <c r="H3193" s="7">
        <v>170125314</v>
      </c>
      <c r="I3193" s="7">
        <v>16982.650000000001</v>
      </c>
      <c r="J3193" s="6">
        <v>97.04</v>
      </c>
      <c r="K3193" s="6">
        <v>96</v>
      </c>
      <c r="L3193" s="6">
        <v>88.98</v>
      </c>
      <c r="M3193" s="6">
        <v>87.92</v>
      </c>
      <c r="N3193" s="6">
        <v>40.79</v>
      </c>
      <c r="O3193" s="7">
        <v>169306889</v>
      </c>
      <c r="P3193" s="8">
        <f t="shared" si="49"/>
        <v>99.518928147283248</v>
      </c>
      <c r="Q3193" s="7">
        <v>166275444</v>
      </c>
      <c r="R3193" s="6">
        <v>97.7</v>
      </c>
      <c r="S3193" s="9">
        <v>7.0677500000000002E-3</v>
      </c>
      <c r="T3193" s="6">
        <v>238.1</v>
      </c>
      <c r="U3193" s="6">
        <v>48.4</v>
      </c>
      <c r="V3193" s="9">
        <v>5.4256200000000003</v>
      </c>
      <c r="W3193" s="9">
        <v>0.98635399999999995</v>
      </c>
      <c r="X3193" s="9">
        <v>0.51588500000000004</v>
      </c>
      <c r="Y3193" s="11">
        <v>1.9072399999999999E-8</v>
      </c>
      <c r="Z3193" s="7">
        <v>3121018</v>
      </c>
      <c r="AA3193" s="7">
        <v>2902875</v>
      </c>
      <c r="AB3193" s="7">
        <v>96901</v>
      </c>
      <c r="AC3193" s="7">
        <v>121242</v>
      </c>
      <c r="AD3193" s="10">
        <v>2.2013800371074099</v>
      </c>
      <c r="AE3193" s="10">
        <v>1.46344712472113</v>
      </c>
      <c r="AF3193" s="7">
        <v>142</v>
      </c>
      <c r="AG3193" s="7">
        <v>76</v>
      </c>
      <c r="AH3193" s="7">
        <v>45</v>
      </c>
      <c r="AI3193" s="7">
        <v>9169</v>
      </c>
      <c r="AJ3193" s="7">
        <v>3101700</v>
      </c>
      <c r="AK3193" s="7">
        <v>7</v>
      </c>
      <c r="AL3193" s="7">
        <v>31</v>
      </c>
      <c r="AM3193" s="7">
        <v>96</v>
      </c>
      <c r="AN3193" s="7">
        <v>44</v>
      </c>
    </row>
    <row r="3194" spans="1:40" x14ac:dyDescent="0.2">
      <c r="A3194" s="6" t="s">
        <v>3293</v>
      </c>
      <c r="B3194" s="6" t="s">
        <v>2345</v>
      </c>
      <c r="C3194" s="6" t="s">
        <v>42</v>
      </c>
      <c r="D3194" s="6" t="s">
        <v>43</v>
      </c>
      <c r="E3194" s="6" t="s">
        <v>44</v>
      </c>
      <c r="F3194" s="6" t="s">
        <v>45</v>
      </c>
      <c r="G3194" s="6" t="s">
        <v>60</v>
      </c>
      <c r="H3194" s="7">
        <v>197078828</v>
      </c>
      <c r="I3194" s="7">
        <v>19678.8</v>
      </c>
      <c r="J3194" s="6">
        <v>96.8</v>
      </c>
      <c r="K3194" s="6">
        <v>97.2</v>
      </c>
      <c r="L3194" s="6">
        <v>89.24</v>
      </c>
      <c r="M3194" s="6">
        <v>89.34</v>
      </c>
      <c r="N3194" s="6">
        <v>41.11</v>
      </c>
      <c r="O3194" s="7">
        <v>196538293</v>
      </c>
      <c r="P3194" s="8">
        <f t="shared" si="49"/>
        <v>99.725726499652211</v>
      </c>
      <c r="Q3194" s="7">
        <v>190955710</v>
      </c>
      <c r="R3194" s="6">
        <v>96.9</v>
      </c>
      <c r="S3194" s="9">
        <v>7.9565E-3</v>
      </c>
      <c r="T3194" s="6">
        <v>223.7</v>
      </c>
      <c r="U3194" s="6">
        <v>46.5</v>
      </c>
      <c r="V3194" s="9">
        <v>6.2907999999999999</v>
      </c>
      <c r="W3194" s="9">
        <v>0.990811</v>
      </c>
      <c r="X3194" s="9">
        <v>0.50850700000000004</v>
      </c>
      <c r="Y3194" s="11">
        <v>2.6034499999999999E-7</v>
      </c>
      <c r="Z3194" s="7">
        <v>3103691</v>
      </c>
      <c r="AA3194" s="7">
        <v>2890635</v>
      </c>
      <c r="AB3194" s="7">
        <v>94854</v>
      </c>
      <c r="AC3194" s="7">
        <v>118202</v>
      </c>
      <c r="AD3194" s="10">
        <v>2.2011509297707099</v>
      </c>
      <c r="AE3194" s="10">
        <v>1.4811952102306001</v>
      </c>
      <c r="AF3194" s="7">
        <v>151</v>
      </c>
      <c r="AG3194" s="7">
        <v>79</v>
      </c>
      <c r="AH3194" s="7">
        <v>45</v>
      </c>
      <c r="AI3194" s="7">
        <v>9184</v>
      </c>
      <c r="AJ3194" s="7">
        <v>3084176</v>
      </c>
      <c r="AK3194" s="7">
        <v>4978</v>
      </c>
      <c r="AL3194" s="7">
        <v>29</v>
      </c>
      <c r="AM3194" s="7">
        <v>102</v>
      </c>
      <c r="AN3194" s="7">
        <v>40</v>
      </c>
    </row>
    <row r="3195" spans="1:40" x14ac:dyDescent="0.2">
      <c r="A3195" s="6" t="s">
        <v>3294</v>
      </c>
      <c r="B3195" s="6" t="s">
        <v>2345</v>
      </c>
      <c r="C3195" s="6" t="s">
        <v>42</v>
      </c>
      <c r="D3195" s="6" t="s">
        <v>43</v>
      </c>
      <c r="E3195" s="6" t="s">
        <v>44</v>
      </c>
      <c r="F3195" s="6" t="s">
        <v>45</v>
      </c>
      <c r="G3195" s="6" t="s">
        <v>60</v>
      </c>
      <c r="H3195" s="7">
        <v>220390468</v>
      </c>
      <c r="I3195" s="7">
        <v>22029.51</v>
      </c>
      <c r="J3195" s="6">
        <v>98.25</v>
      </c>
      <c r="K3195" s="6">
        <v>97.51</v>
      </c>
      <c r="L3195" s="6">
        <v>91.64</v>
      </c>
      <c r="M3195" s="6">
        <v>89.97</v>
      </c>
      <c r="N3195" s="6">
        <v>41.86</v>
      </c>
      <c r="O3195" s="7">
        <v>219099678</v>
      </c>
      <c r="P3195" s="8">
        <f t="shared" si="49"/>
        <v>99.4143167752609</v>
      </c>
      <c r="Q3195" s="7">
        <v>214095324</v>
      </c>
      <c r="R3195" s="6">
        <v>97.1</v>
      </c>
      <c r="S3195" s="9">
        <v>2.27359E-2</v>
      </c>
      <c r="T3195" s="6">
        <v>190.5</v>
      </c>
      <c r="U3195" s="6">
        <v>34.299999999999997</v>
      </c>
      <c r="V3195" s="9">
        <v>7.0437599999999998</v>
      </c>
      <c r="W3195" s="9">
        <v>0.99009899999999995</v>
      </c>
      <c r="X3195" s="9">
        <v>0.50284499999999999</v>
      </c>
      <c r="Y3195" s="6">
        <v>4.1982599999999999E-4</v>
      </c>
      <c r="Z3195" s="7">
        <v>3130814</v>
      </c>
      <c r="AA3195" s="7">
        <v>2914620</v>
      </c>
      <c r="AB3195" s="7">
        <v>95844</v>
      </c>
      <c r="AC3195" s="7">
        <v>120350</v>
      </c>
      <c r="AD3195" s="10">
        <v>2.2019241329074899</v>
      </c>
      <c r="AE3195" s="10">
        <v>1.4750231864187999</v>
      </c>
      <c r="AF3195" s="7">
        <v>156</v>
      </c>
      <c r="AG3195" s="7">
        <v>82</v>
      </c>
      <c r="AH3195" s="7">
        <v>47</v>
      </c>
      <c r="AI3195" s="7">
        <v>9439</v>
      </c>
      <c r="AJ3195" s="7">
        <v>3110917</v>
      </c>
      <c r="AK3195" s="7">
        <v>5183</v>
      </c>
      <c r="AL3195" s="7">
        <v>36</v>
      </c>
      <c r="AM3195" s="7">
        <v>119</v>
      </c>
      <c r="AN3195" s="7">
        <v>42</v>
      </c>
    </row>
    <row r="3196" spans="1:40" x14ac:dyDescent="0.2">
      <c r="A3196" s="6" t="s">
        <v>3295</v>
      </c>
      <c r="B3196" s="6" t="s">
        <v>2345</v>
      </c>
      <c r="C3196" s="6" t="s">
        <v>76</v>
      </c>
      <c r="D3196" s="6" t="s">
        <v>113</v>
      </c>
      <c r="E3196" s="6" t="s">
        <v>44</v>
      </c>
      <c r="F3196" s="6" t="s">
        <v>52</v>
      </c>
      <c r="G3196" s="6" t="s">
        <v>60</v>
      </c>
      <c r="H3196" s="7">
        <v>193059318</v>
      </c>
      <c r="I3196" s="7">
        <v>19268.78</v>
      </c>
      <c r="J3196" s="6">
        <v>98.19</v>
      </c>
      <c r="K3196" s="6">
        <v>97.43</v>
      </c>
      <c r="L3196" s="6">
        <v>91.59</v>
      </c>
      <c r="M3196" s="6">
        <v>89.69</v>
      </c>
      <c r="N3196" s="6">
        <v>40.82</v>
      </c>
      <c r="O3196" s="7">
        <v>192560312</v>
      </c>
      <c r="P3196" s="8">
        <f t="shared" si="49"/>
        <v>99.741527109300165</v>
      </c>
      <c r="Q3196" s="7">
        <v>188223344</v>
      </c>
      <c r="R3196" s="6">
        <v>97.5</v>
      </c>
      <c r="S3196" s="9">
        <v>9.6185999999999997E-3</v>
      </c>
      <c r="T3196" s="6">
        <v>225.2</v>
      </c>
      <c r="U3196" s="6">
        <v>47.1</v>
      </c>
      <c r="V3196" s="9">
        <v>6.1784400000000002</v>
      </c>
      <c r="W3196" s="9">
        <v>0.98956299999999997</v>
      </c>
      <c r="X3196" s="9">
        <v>0.51586900000000002</v>
      </c>
      <c r="Y3196" s="11">
        <v>6.6956299999999997E-8</v>
      </c>
      <c r="Z3196" s="7">
        <v>3111683</v>
      </c>
      <c r="AA3196" s="7">
        <v>2897437</v>
      </c>
      <c r="AB3196" s="7">
        <v>95187</v>
      </c>
      <c r="AC3196" s="7">
        <v>119059</v>
      </c>
      <c r="AD3196" s="10">
        <v>2.20097915634988</v>
      </c>
      <c r="AE3196" s="10">
        <v>1.48284165283988</v>
      </c>
      <c r="AF3196" s="7">
        <v>147</v>
      </c>
      <c r="AG3196" s="7">
        <v>75</v>
      </c>
      <c r="AH3196" s="7">
        <v>42</v>
      </c>
      <c r="AI3196" s="7">
        <v>9338</v>
      </c>
      <c r="AJ3196" s="7">
        <v>3091984</v>
      </c>
      <c r="AK3196" s="7">
        <v>4580</v>
      </c>
      <c r="AL3196" s="7">
        <v>36</v>
      </c>
      <c r="AM3196" s="7">
        <v>114</v>
      </c>
      <c r="AN3196" s="7">
        <v>51</v>
      </c>
    </row>
    <row r="3197" spans="1:40" x14ac:dyDescent="0.2">
      <c r="A3197" s="6" t="s">
        <v>3296</v>
      </c>
      <c r="B3197" s="6" t="s">
        <v>2345</v>
      </c>
      <c r="C3197" s="6" t="s">
        <v>42</v>
      </c>
      <c r="D3197" s="6" t="s">
        <v>43</v>
      </c>
      <c r="E3197" s="6" t="s">
        <v>44</v>
      </c>
      <c r="F3197" s="6" t="s">
        <v>45</v>
      </c>
      <c r="G3197" s="6" t="s">
        <v>60</v>
      </c>
      <c r="H3197" s="7">
        <v>220734788</v>
      </c>
      <c r="I3197" s="7">
        <v>22059.74</v>
      </c>
      <c r="J3197" s="6">
        <v>97.47</v>
      </c>
      <c r="K3197" s="6">
        <v>97.47</v>
      </c>
      <c r="L3197" s="6">
        <v>90.83</v>
      </c>
      <c r="M3197" s="6">
        <v>89.96</v>
      </c>
      <c r="N3197" s="6">
        <v>42.35</v>
      </c>
      <c r="O3197" s="7">
        <v>220481052</v>
      </c>
      <c r="P3197" s="8">
        <f t="shared" si="49"/>
        <v>99.885049383335087</v>
      </c>
      <c r="Q3197" s="7">
        <v>213624524</v>
      </c>
      <c r="R3197" s="6">
        <v>96.8</v>
      </c>
      <c r="S3197" s="9">
        <v>1.48732E-2</v>
      </c>
      <c r="T3197" s="6">
        <v>193.7</v>
      </c>
      <c r="U3197" s="6">
        <v>35.9</v>
      </c>
      <c r="V3197" s="9">
        <v>7.0727700000000002</v>
      </c>
      <c r="W3197" s="9">
        <v>0.97911599999999999</v>
      </c>
      <c r="X3197" s="9">
        <v>0.50661999999999996</v>
      </c>
      <c r="Y3197" s="6">
        <v>6.4520400000000002E-4</v>
      </c>
      <c r="Z3197" s="7">
        <v>3119282</v>
      </c>
      <c r="AA3197" s="7">
        <v>2904664</v>
      </c>
      <c r="AB3197" s="7">
        <v>95233</v>
      </c>
      <c r="AC3197" s="7">
        <v>119385</v>
      </c>
      <c r="AD3197" s="10">
        <v>2.2035461399503302</v>
      </c>
      <c r="AE3197" s="10">
        <v>1.4872271717546901</v>
      </c>
      <c r="AF3197" s="7">
        <v>147</v>
      </c>
      <c r="AG3197" s="7">
        <v>76</v>
      </c>
      <c r="AH3197" s="7">
        <v>40</v>
      </c>
      <c r="AI3197" s="7">
        <v>9149</v>
      </c>
      <c r="AJ3197" s="7">
        <v>3099990</v>
      </c>
      <c r="AK3197" s="7">
        <v>5511</v>
      </c>
      <c r="AL3197" s="7">
        <v>37</v>
      </c>
      <c r="AM3197" s="7">
        <v>111</v>
      </c>
      <c r="AN3197" s="7">
        <v>45</v>
      </c>
    </row>
    <row r="3198" spans="1:40" x14ac:dyDescent="0.2">
      <c r="A3198" s="6" t="s">
        <v>3297</v>
      </c>
      <c r="B3198" s="6" t="s">
        <v>2345</v>
      </c>
      <c r="C3198" s="6" t="s">
        <v>42</v>
      </c>
      <c r="D3198" s="6" t="s">
        <v>145</v>
      </c>
      <c r="E3198" s="6" t="s">
        <v>44</v>
      </c>
      <c r="F3198" s="6" t="s">
        <v>45</v>
      </c>
      <c r="G3198" s="6" t="s">
        <v>46</v>
      </c>
      <c r="H3198" s="7">
        <v>237303248</v>
      </c>
      <c r="I3198" s="7">
        <v>23695.5</v>
      </c>
      <c r="J3198" s="6">
        <v>98.13</v>
      </c>
      <c r="K3198" s="6">
        <v>97.23</v>
      </c>
      <c r="L3198" s="6">
        <v>91.5</v>
      </c>
      <c r="M3198" s="6">
        <v>89.33</v>
      </c>
      <c r="N3198" s="6">
        <v>41.17</v>
      </c>
      <c r="O3198" s="7">
        <v>236888266</v>
      </c>
      <c r="P3198" s="8">
        <f t="shared" si="49"/>
        <v>99.825125865955272</v>
      </c>
      <c r="Q3198" s="7">
        <v>231262694</v>
      </c>
      <c r="R3198" s="6">
        <v>97.5</v>
      </c>
      <c r="S3198" s="9">
        <v>9.5708500000000005E-3</v>
      </c>
      <c r="T3198" s="6">
        <v>219.3</v>
      </c>
      <c r="U3198" s="6">
        <v>44.4</v>
      </c>
      <c r="V3198" s="9">
        <v>7.6074299999999999</v>
      </c>
      <c r="W3198" s="9">
        <v>0.98737299999999995</v>
      </c>
      <c r="X3198" s="9">
        <v>0.99668900000000005</v>
      </c>
      <c r="Y3198" s="6">
        <v>1.6278399999999999E-4</v>
      </c>
      <c r="Z3198" s="7">
        <v>3168012</v>
      </c>
      <c r="AA3198" s="7">
        <v>2947585</v>
      </c>
      <c r="AB3198" s="7">
        <v>97497</v>
      </c>
      <c r="AC3198" s="7">
        <v>122930</v>
      </c>
      <c r="AD3198" s="10">
        <v>2.2018109125117502</v>
      </c>
      <c r="AE3198" s="10">
        <v>1.4562314326554999</v>
      </c>
      <c r="AF3198" s="7">
        <v>164</v>
      </c>
      <c r="AG3198" s="7">
        <v>80</v>
      </c>
      <c r="AH3198" s="7">
        <v>41</v>
      </c>
      <c r="AI3198" s="7">
        <v>9380</v>
      </c>
      <c r="AJ3198" s="7">
        <v>3148312</v>
      </c>
      <c r="AK3198" s="7">
        <v>6751</v>
      </c>
      <c r="AL3198" s="7">
        <v>36</v>
      </c>
      <c r="AM3198" s="7">
        <v>109</v>
      </c>
      <c r="AN3198" s="7">
        <v>46</v>
      </c>
    </row>
    <row r="3199" spans="1:40" x14ac:dyDescent="0.2">
      <c r="A3199" s="6" t="s">
        <v>3298</v>
      </c>
      <c r="B3199" s="6" t="s">
        <v>2345</v>
      </c>
      <c r="C3199" s="6" t="s">
        <v>76</v>
      </c>
      <c r="D3199" s="6" t="s">
        <v>113</v>
      </c>
      <c r="E3199" s="6" t="s">
        <v>44</v>
      </c>
      <c r="F3199" s="6" t="s">
        <v>52</v>
      </c>
      <c r="G3199" s="6" t="s">
        <v>60</v>
      </c>
      <c r="H3199" s="7">
        <v>235438858</v>
      </c>
      <c r="I3199" s="7">
        <v>23505.26</v>
      </c>
      <c r="J3199" s="6">
        <v>98.11</v>
      </c>
      <c r="K3199" s="6">
        <v>97.29</v>
      </c>
      <c r="L3199" s="6">
        <v>91.48</v>
      </c>
      <c r="M3199" s="6">
        <v>89.53</v>
      </c>
      <c r="N3199" s="6">
        <v>40.950000000000003</v>
      </c>
      <c r="O3199" s="7">
        <v>234894472</v>
      </c>
      <c r="P3199" s="8">
        <f t="shared" si="49"/>
        <v>99.768778185290046</v>
      </c>
      <c r="Q3199" s="7">
        <v>229378036</v>
      </c>
      <c r="R3199" s="6">
        <v>97.4</v>
      </c>
      <c r="S3199" s="9">
        <v>1.0248800000000001E-2</v>
      </c>
      <c r="T3199" s="6">
        <v>215.8</v>
      </c>
      <c r="U3199" s="6">
        <v>43.3</v>
      </c>
      <c r="V3199" s="9">
        <v>7.5354599999999996</v>
      </c>
      <c r="W3199" s="9">
        <v>0.99350099999999997</v>
      </c>
      <c r="X3199" s="9">
        <v>0.51314000000000004</v>
      </c>
      <c r="Y3199" s="11">
        <v>8.1356100000000006E-9</v>
      </c>
      <c r="Z3199" s="7">
        <v>3130485</v>
      </c>
      <c r="AA3199" s="7">
        <v>2913113</v>
      </c>
      <c r="AB3199" s="7">
        <v>96397</v>
      </c>
      <c r="AC3199" s="7">
        <v>120975</v>
      </c>
      <c r="AD3199" s="10">
        <v>2.2026519398968301</v>
      </c>
      <c r="AE3199" s="10">
        <v>1.47653967108814</v>
      </c>
      <c r="AF3199" s="7">
        <v>159</v>
      </c>
      <c r="AG3199" s="7">
        <v>82</v>
      </c>
      <c r="AH3199" s="7">
        <v>44</v>
      </c>
      <c r="AI3199" s="7">
        <v>9353</v>
      </c>
      <c r="AJ3199" s="7">
        <v>3110822</v>
      </c>
      <c r="AK3199" s="7">
        <v>5914</v>
      </c>
      <c r="AL3199" s="7">
        <v>31</v>
      </c>
      <c r="AM3199" s="7">
        <v>103</v>
      </c>
      <c r="AN3199" s="7">
        <v>45</v>
      </c>
    </row>
    <row r="3200" spans="1:40" x14ac:dyDescent="0.2">
      <c r="A3200" s="6" t="s">
        <v>3299</v>
      </c>
      <c r="B3200" s="6" t="s">
        <v>2345</v>
      </c>
      <c r="C3200" s="6" t="s">
        <v>42</v>
      </c>
      <c r="D3200" s="6" t="s">
        <v>43</v>
      </c>
      <c r="E3200" s="6" t="s">
        <v>44</v>
      </c>
      <c r="F3200" s="6" t="s">
        <v>45</v>
      </c>
      <c r="G3200" s="6" t="s">
        <v>60</v>
      </c>
      <c r="H3200" s="7">
        <v>229140348</v>
      </c>
      <c r="I3200" s="7">
        <v>22878.46</v>
      </c>
      <c r="J3200" s="6">
        <v>98.12</v>
      </c>
      <c r="K3200" s="6">
        <v>97.34</v>
      </c>
      <c r="L3200" s="6">
        <v>91.52</v>
      </c>
      <c r="M3200" s="6">
        <v>89.63</v>
      </c>
      <c r="N3200" s="6">
        <v>40.380000000000003</v>
      </c>
      <c r="O3200" s="7">
        <v>228533999</v>
      </c>
      <c r="P3200" s="8">
        <f t="shared" si="49"/>
        <v>99.735380955256289</v>
      </c>
      <c r="Q3200" s="7">
        <v>224114440</v>
      </c>
      <c r="R3200" s="6">
        <v>97.8</v>
      </c>
      <c r="S3200" s="9">
        <v>1.15713E-2</v>
      </c>
      <c r="T3200" s="6">
        <v>219.4</v>
      </c>
      <c r="U3200" s="6">
        <v>44.4</v>
      </c>
      <c r="V3200" s="9">
        <v>7.3390300000000002</v>
      </c>
      <c r="W3200" s="9">
        <v>0.99287599999999998</v>
      </c>
      <c r="X3200" s="9">
        <v>0.51579600000000003</v>
      </c>
      <c r="Y3200" s="11">
        <v>1.5847099999999999E-7</v>
      </c>
      <c r="Z3200" s="7">
        <v>3118607</v>
      </c>
      <c r="AA3200" s="7">
        <v>2901931</v>
      </c>
      <c r="AB3200" s="7">
        <v>95992</v>
      </c>
      <c r="AC3200" s="7">
        <v>120684</v>
      </c>
      <c r="AD3200" s="10">
        <v>2.19968577508063</v>
      </c>
      <c r="AE3200" s="10">
        <v>1.45531968208482</v>
      </c>
      <c r="AF3200" s="7">
        <v>148</v>
      </c>
      <c r="AG3200" s="7">
        <v>77</v>
      </c>
      <c r="AH3200" s="7">
        <v>35</v>
      </c>
      <c r="AI3200" s="7">
        <v>9260</v>
      </c>
      <c r="AJ3200" s="7">
        <v>3099044</v>
      </c>
      <c r="AK3200" s="7">
        <v>5565</v>
      </c>
      <c r="AL3200" s="7">
        <v>36</v>
      </c>
      <c r="AM3200" s="7">
        <v>103</v>
      </c>
      <c r="AN3200" s="7">
        <v>52</v>
      </c>
    </row>
    <row r="3201" spans="1:40" x14ac:dyDescent="0.2">
      <c r="A3201" s="6" t="s">
        <v>3300</v>
      </c>
      <c r="B3201" s="6" t="s">
        <v>2345</v>
      </c>
      <c r="C3201" s="6" t="s">
        <v>62</v>
      </c>
      <c r="D3201" s="6" t="s">
        <v>141</v>
      </c>
      <c r="E3201" s="6" t="s">
        <v>44</v>
      </c>
      <c r="F3201" s="6" t="s">
        <v>52</v>
      </c>
      <c r="G3201" s="6" t="s">
        <v>46</v>
      </c>
      <c r="H3201" s="7">
        <v>203552962</v>
      </c>
      <c r="I3201" s="7">
        <v>20317.45</v>
      </c>
      <c r="J3201" s="6">
        <v>98.07</v>
      </c>
      <c r="K3201" s="6">
        <v>97</v>
      </c>
      <c r="L3201" s="6">
        <v>91.28</v>
      </c>
      <c r="M3201" s="6">
        <v>88.7</v>
      </c>
      <c r="N3201" s="6">
        <v>40.75</v>
      </c>
      <c r="O3201" s="7">
        <v>203050527</v>
      </c>
      <c r="P3201" s="8">
        <f t="shared" si="49"/>
        <v>99.753167433643142</v>
      </c>
      <c r="Q3201" s="7">
        <v>198664918</v>
      </c>
      <c r="R3201" s="6">
        <v>97.6</v>
      </c>
      <c r="S3201" s="9">
        <v>1.00278E-2</v>
      </c>
      <c r="T3201" s="6">
        <v>224.8</v>
      </c>
      <c r="U3201" s="6">
        <v>47.1</v>
      </c>
      <c r="V3201" s="9">
        <v>6.5221200000000001</v>
      </c>
      <c r="W3201" s="9">
        <v>0.98562300000000003</v>
      </c>
      <c r="X3201" s="9">
        <v>1.0036400000000001</v>
      </c>
      <c r="Y3201" s="11">
        <v>9.7254000000000001E-5</v>
      </c>
      <c r="Z3201" s="7">
        <v>3144007</v>
      </c>
      <c r="AA3201" s="7">
        <v>2926432</v>
      </c>
      <c r="AB3201" s="7">
        <v>96480</v>
      </c>
      <c r="AC3201" s="7">
        <v>121095</v>
      </c>
      <c r="AD3201" s="10">
        <v>2.1989531625841199</v>
      </c>
      <c r="AE3201" s="10">
        <v>1.4484361747966501</v>
      </c>
      <c r="AF3201" s="7">
        <v>171</v>
      </c>
      <c r="AG3201" s="7">
        <v>66</v>
      </c>
      <c r="AH3201" s="7">
        <v>40</v>
      </c>
      <c r="AI3201" s="7">
        <v>9246</v>
      </c>
      <c r="AJ3201" s="7">
        <v>3124551</v>
      </c>
      <c r="AK3201" s="7">
        <v>6921</v>
      </c>
      <c r="AL3201" s="7">
        <v>34</v>
      </c>
      <c r="AM3201" s="7">
        <v>114</v>
      </c>
      <c r="AN3201" s="7">
        <v>45</v>
      </c>
    </row>
    <row r="3202" spans="1:40" x14ac:dyDescent="0.2">
      <c r="A3202" s="6" t="s">
        <v>3301</v>
      </c>
      <c r="B3202" s="6" t="s">
        <v>2345</v>
      </c>
      <c r="C3202" s="6" t="s">
        <v>76</v>
      </c>
      <c r="D3202" s="6" t="s">
        <v>122</v>
      </c>
      <c r="E3202" s="6" t="s">
        <v>44</v>
      </c>
      <c r="F3202" s="6" t="s">
        <v>59</v>
      </c>
      <c r="G3202" s="6" t="s">
        <v>60</v>
      </c>
      <c r="H3202" s="7">
        <v>196806398</v>
      </c>
      <c r="I3202" s="7">
        <v>19666.28</v>
      </c>
      <c r="J3202" s="6">
        <v>97.98</v>
      </c>
      <c r="K3202" s="6">
        <v>96.52</v>
      </c>
      <c r="L3202" s="6">
        <v>90.55</v>
      </c>
      <c r="M3202" s="6">
        <v>87.02</v>
      </c>
      <c r="N3202" s="6">
        <v>44.17</v>
      </c>
      <c r="O3202" s="7">
        <v>195171581</v>
      </c>
      <c r="P3202" s="8">
        <f t="shared" si="49"/>
        <v>99.169327310182268</v>
      </c>
      <c r="Q3202" s="7">
        <v>189513510</v>
      </c>
      <c r="R3202" s="6">
        <v>96.3</v>
      </c>
      <c r="S3202" s="9">
        <v>1.9900299999999999E-2</v>
      </c>
      <c r="T3202" s="6">
        <v>215.5</v>
      </c>
      <c r="U3202" s="6">
        <v>41.7</v>
      </c>
      <c r="V3202" s="9">
        <v>6.2686799999999998</v>
      </c>
      <c r="W3202" s="9">
        <v>0.97478500000000001</v>
      </c>
      <c r="X3202" s="9">
        <v>0.47963299999999998</v>
      </c>
      <c r="Y3202" s="11">
        <v>6.7617300000000006E-8</v>
      </c>
      <c r="Z3202" s="7">
        <v>3095071</v>
      </c>
      <c r="AA3202" s="7">
        <v>2884327</v>
      </c>
      <c r="AB3202" s="7">
        <v>94151</v>
      </c>
      <c r="AC3202" s="7">
        <v>116593</v>
      </c>
      <c r="AD3202" s="10">
        <v>2.2069476395491399</v>
      </c>
      <c r="AE3202" s="10">
        <v>1.44704652243714</v>
      </c>
      <c r="AF3202" s="7">
        <v>149</v>
      </c>
      <c r="AG3202" s="7">
        <v>76</v>
      </c>
      <c r="AH3202" s="7">
        <v>42</v>
      </c>
      <c r="AI3202" s="7">
        <v>9375</v>
      </c>
      <c r="AJ3202" s="7">
        <v>3075353</v>
      </c>
      <c r="AK3202" s="7">
        <v>11658</v>
      </c>
      <c r="AL3202" s="7">
        <v>32</v>
      </c>
      <c r="AM3202" s="7">
        <v>105</v>
      </c>
      <c r="AN3202" s="7">
        <v>49</v>
      </c>
    </row>
    <row r="3203" spans="1:40" x14ac:dyDescent="0.2">
      <c r="A3203" s="6" t="s">
        <v>3302</v>
      </c>
      <c r="B3203" s="6" t="s">
        <v>2345</v>
      </c>
      <c r="C3203" s="6" t="s">
        <v>42</v>
      </c>
      <c r="D3203" s="6" t="s">
        <v>43</v>
      </c>
      <c r="E3203" s="6" t="s">
        <v>44</v>
      </c>
      <c r="F3203" s="6" t="s">
        <v>54</v>
      </c>
      <c r="G3203" s="6" t="s">
        <v>46</v>
      </c>
      <c r="H3203" s="7">
        <v>190486364</v>
      </c>
      <c r="I3203" s="7">
        <v>19011.57</v>
      </c>
      <c r="J3203" s="6">
        <v>97.39</v>
      </c>
      <c r="K3203" s="6">
        <v>96.68</v>
      </c>
      <c r="L3203" s="6">
        <v>90.19</v>
      </c>
      <c r="M3203" s="6">
        <v>88.17</v>
      </c>
      <c r="N3203" s="6">
        <v>40.880000000000003</v>
      </c>
      <c r="O3203" s="7">
        <v>189955104</v>
      </c>
      <c r="P3203" s="8">
        <f t="shared" ref="P3203:P3266" si="50">O3203*100/H3203</f>
        <v>99.721103396146503</v>
      </c>
      <c r="Q3203" s="7">
        <v>185916650</v>
      </c>
      <c r="R3203" s="6">
        <v>97.6</v>
      </c>
      <c r="S3203" s="9">
        <v>7.7338399999999996E-3</v>
      </c>
      <c r="T3203" s="6">
        <v>222.4</v>
      </c>
      <c r="U3203" s="6">
        <v>46.4</v>
      </c>
      <c r="V3203" s="9">
        <v>6.0951199999999996</v>
      </c>
      <c r="W3203" s="9">
        <v>0.984379</v>
      </c>
      <c r="X3203" s="9">
        <v>0.99871699999999997</v>
      </c>
      <c r="Y3203" s="11">
        <v>1.6244199999999999E-7</v>
      </c>
      <c r="Z3203" s="7">
        <v>3179823</v>
      </c>
      <c r="AA3203" s="7">
        <v>2958497</v>
      </c>
      <c r="AB3203" s="7">
        <v>98169</v>
      </c>
      <c r="AC3203" s="7">
        <v>123157</v>
      </c>
      <c r="AD3203" s="10">
        <v>2.19946471114338</v>
      </c>
      <c r="AE3203" s="10">
        <v>1.51282838107873</v>
      </c>
      <c r="AF3203" s="7">
        <v>161</v>
      </c>
      <c r="AG3203" s="7">
        <v>89</v>
      </c>
      <c r="AH3203" s="7">
        <v>43</v>
      </c>
      <c r="AI3203" s="7">
        <v>9543</v>
      </c>
      <c r="AJ3203" s="7">
        <v>3159628</v>
      </c>
      <c r="AK3203" s="7">
        <v>199</v>
      </c>
      <c r="AL3203" s="7">
        <v>39</v>
      </c>
      <c r="AM3203" s="7">
        <v>117</v>
      </c>
      <c r="AN3203" s="7">
        <v>47</v>
      </c>
    </row>
    <row r="3204" spans="1:40" x14ac:dyDescent="0.2">
      <c r="A3204" s="6" t="s">
        <v>3303</v>
      </c>
      <c r="B3204" s="6" t="s">
        <v>2345</v>
      </c>
      <c r="C3204" s="6" t="s">
        <v>42</v>
      </c>
      <c r="D3204" s="6" t="s">
        <v>43</v>
      </c>
      <c r="E3204" s="6" t="s">
        <v>44</v>
      </c>
      <c r="F3204" s="6" t="s">
        <v>52</v>
      </c>
      <c r="G3204" s="6" t="s">
        <v>46</v>
      </c>
      <c r="H3204" s="7">
        <v>195493788</v>
      </c>
      <c r="I3204" s="7">
        <v>19543.580000000002</v>
      </c>
      <c r="J3204" s="6">
        <v>97.93</v>
      </c>
      <c r="K3204" s="6">
        <v>96</v>
      </c>
      <c r="L3204" s="6">
        <v>90.25</v>
      </c>
      <c r="M3204" s="6">
        <v>86.76</v>
      </c>
      <c r="N3204" s="6">
        <v>41.85</v>
      </c>
      <c r="O3204" s="7">
        <v>194038748</v>
      </c>
      <c r="P3204" s="8">
        <f t="shared" si="50"/>
        <v>99.255710365589721</v>
      </c>
      <c r="Q3204" s="7">
        <v>190793132</v>
      </c>
      <c r="R3204" s="6">
        <v>97.6</v>
      </c>
      <c r="S3204" s="9">
        <v>1.9810399999999999E-2</v>
      </c>
      <c r="T3204" s="6">
        <v>224.5</v>
      </c>
      <c r="U3204" s="6">
        <v>42.5</v>
      </c>
      <c r="V3204" s="9">
        <v>6.2371499999999997</v>
      </c>
      <c r="W3204" s="9">
        <v>0.98371699999999995</v>
      </c>
      <c r="X3204" s="9">
        <v>0.985317</v>
      </c>
      <c r="Y3204" s="6">
        <v>1.7481199999999999E-4</v>
      </c>
      <c r="Z3204" s="7">
        <v>3148057</v>
      </c>
      <c r="AA3204" s="7">
        <v>2931189</v>
      </c>
      <c r="AB3204" s="7">
        <v>96108</v>
      </c>
      <c r="AC3204" s="7">
        <v>120760</v>
      </c>
      <c r="AD3204" s="10">
        <v>2.2030857734697702</v>
      </c>
      <c r="AE3204" s="10">
        <v>1.48032380723533</v>
      </c>
      <c r="AF3204" s="7">
        <v>165</v>
      </c>
      <c r="AG3204" s="7">
        <v>77</v>
      </c>
      <c r="AH3204" s="7">
        <v>41</v>
      </c>
      <c r="AI3204" s="7">
        <v>9359</v>
      </c>
      <c r="AJ3204" s="7">
        <v>3128380</v>
      </c>
      <c r="AK3204" s="7">
        <v>4387</v>
      </c>
      <c r="AL3204" s="7">
        <v>36</v>
      </c>
      <c r="AM3204" s="7">
        <v>101</v>
      </c>
      <c r="AN3204" s="7">
        <v>47</v>
      </c>
    </row>
    <row r="3205" spans="1:40" x14ac:dyDescent="0.2">
      <c r="A3205" s="6" t="s">
        <v>3304</v>
      </c>
      <c r="B3205" s="6" t="s">
        <v>2345</v>
      </c>
      <c r="C3205" s="6" t="s">
        <v>42</v>
      </c>
      <c r="D3205" s="6" t="s">
        <v>43</v>
      </c>
      <c r="E3205" s="6" t="s">
        <v>44</v>
      </c>
      <c r="F3205" s="6" t="s">
        <v>45</v>
      </c>
      <c r="G3205" s="6" t="s">
        <v>46</v>
      </c>
      <c r="H3205" s="7">
        <v>192326978</v>
      </c>
      <c r="I3205" s="7">
        <v>19224.689999999999</v>
      </c>
      <c r="J3205" s="6">
        <v>98</v>
      </c>
      <c r="K3205" s="6">
        <v>96.73</v>
      </c>
      <c r="L3205" s="6">
        <v>90.55</v>
      </c>
      <c r="M3205" s="6">
        <v>87.52</v>
      </c>
      <c r="N3205" s="6">
        <v>42.14</v>
      </c>
      <c r="O3205" s="7">
        <v>191331030</v>
      </c>
      <c r="P3205" s="8">
        <f t="shared" si="50"/>
        <v>99.482158971998203</v>
      </c>
      <c r="Q3205" s="7">
        <v>187731260</v>
      </c>
      <c r="R3205" s="6">
        <v>97.6</v>
      </c>
      <c r="S3205" s="9">
        <v>2.1519300000000002E-2</v>
      </c>
      <c r="T3205" s="6">
        <v>217.5</v>
      </c>
      <c r="U3205" s="6">
        <v>40.4</v>
      </c>
      <c r="V3205" s="9">
        <v>6.1512700000000002</v>
      </c>
      <c r="W3205" s="9">
        <v>0.98144600000000004</v>
      </c>
      <c r="X3205" s="9">
        <v>0.97901800000000005</v>
      </c>
      <c r="Y3205" s="6">
        <v>8.9880500000000002E-4</v>
      </c>
      <c r="Z3205" s="7">
        <v>3148386</v>
      </c>
      <c r="AA3205" s="7">
        <v>2932258</v>
      </c>
      <c r="AB3205" s="7">
        <v>96251</v>
      </c>
      <c r="AC3205" s="7">
        <v>119877</v>
      </c>
      <c r="AD3205" s="10">
        <v>2.2011280435031799</v>
      </c>
      <c r="AE3205" s="10">
        <v>1.4560520595526301</v>
      </c>
      <c r="AF3205" s="7">
        <v>166</v>
      </c>
      <c r="AG3205" s="7">
        <v>75</v>
      </c>
      <c r="AH3205" s="7">
        <v>43</v>
      </c>
      <c r="AI3205" s="7">
        <v>9189</v>
      </c>
      <c r="AJ3205" s="7">
        <v>3128838</v>
      </c>
      <c r="AK3205" s="7">
        <v>5025</v>
      </c>
      <c r="AL3205" s="7">
        <v>37</v>
      </c>
      <c r="AM3205" s="7">
        <v>106</v>
      </c>
      <c r="AN3205" s="7">
        <v>46</v>
      </c>
    </row>
    <row r="3206" spans="1:40" x14ac:dyDescent="0.2">
      <c r="A3206" s="6" t="s">
        <v>3305</v>
      </c>
      <c r="B3206" s="6" t="s">
        <v>2345</v>
      </c>
      <c r="C3206" s="6" t="s">
        <v>42</v>
      </c>
      <c r="D3206" s="6" t="s">
        <v>43</v>
      </c>
      <c r="E3206" s="6" t="s">
        <v>44</v>
      </c>
      <c r="F3206" s="6" t="s">
        <v>45</v>
      </c>
      <c r="G3206" s="6" t="s">
        <v>46</v>
      </c>
      <c r="H3206" s="7">
        <v>192694546</v>
      </c>
      <c r="I3206" s="7">
        <v>19231.099999999999</v>
      </c>
      <c r="J3206" s="6">
        <v>97.15</v>
      </c>
      <c r="K3206" s="6">
        <v>97.05</v>
      </c>
      <c r="L3206" s="6">
        <v>90.05</v>
      </c>
      <c r="M3206" s="6">
        <v>89.27</v>
      </c>
      <c r="N3206" s="6">
        <v>41.77</v>
      </c>
      <c r="O3206" s="7">
        <v>192237519</v>
      </c>
      <c r="P3206" s="8">
        <f t="shared" si="50"/>
        <v>99.76282307440087</v>
      </c>
      <c r="Q3206" s="7">
        <v>187049378</v>
      </c>
      <c r="R3206" s="6">
        <v>97.1</v>
      </c>
      <c r="S3206" s="9">
        <v>7.2838699999999996E-3</v>
      </c>
      <c r="T3206" s="6">
        <v>213.3</v>
      </c>
      <c r="U3206" s="6">
        <v>44.3</v>
      </c>
      <c r="V3206" s="9">
        <v>6.1551200000000001</v>
      </c>
      <c r="W3206" s="9">
        <v>0.98441800000000002</v>
      </c>
      <c r="X3206" s="9">
        <v>0.97821999999999998</v>
      </c>
      <c r="Y3206" s="6">
        <v>6.7613000000000005E-4</v>
      </c>
      <c r="Z3206" s="7">
        <v>3136131</v>
      </c>
      <c r="AA3206" s="7">
        <v>2920473</v>
      </c>
      <c r="AB3206" s="7">
        <v>95757</v>
      </c>
      <c r="AC3206" s="7">
        <v>119901</v>
      </c>
      <c r="AD3206" s="10">
        <v>2.1994170575500598</v>
      </c>
      <c r="AE3206" s="10">
        <v>1.4452075299065299</v>
      </c>
      <c r="AF3206" s="7">
        <v>149</v>
      </c>
      <c r="AG3206" s="7">
        <v>75</v>
      </c>
      <c r="AH3206" s="7">
        <v>42</v>
      </c>
      <c r="AI3206" s="7">
        <v>9233</v>
      </c>
      <c r="AJ3206" s="7">
        <v>3116634</v>
      </c>
      <c r="AK3206" s="7">
        <v>7008</v>
      </c>
      <c r="AL3206" s="7">
        <v>39</v>
      </c>
      <c r="AM3206" s="7">
        <v>113</v>
      </c>
      <c r="AN3206" s="7">
        <v>47</v>
      </c>
    </row>
    <row r="3207" spans="1:40" x14ac:dyDescent="0.2">
      <c r="A3207" s="6" t="s">
        <v>3306</v>
      </c>
      <c r="B3207" s="6" t="s">
        <v>2345</v>
      </c>
      <c r="C3207" s="6" t="s">
        <v>42</v>
      </c>
      <c r="D3207" s="6" t="s">
        <v>43</v>
      </c>
      <c r="E3207" s="6" t="s">
        <v>44</v>
      </c>
      <c r="F3207" s="6" t="s">
        <v>45</v>
      </c>
      <c r="G3207" s="6" t="s">
        <v>60</v>
      </c>
      <c r="H3207" s="7">
        <v>211733348</v>
      </c>
      <c r="I3207" s="7">
        <v>21162.93</v>
      </c>
      <c r="J3207" s="6">
        <v>97.97</v>
      </c>
      <c r="K3207" s="6">
        <v>96.61</v>
      </c>
      <c r="L3207" s="6">
        <v>90.52</v>
      </c>
      <c r="M3207" s="6">
        <v>87.27</v>
      </c>
      <c r="N3207" s="6">
        <v>43.99</v>
      </c>
      <c r="O3207" s="7">
        <v>210196643</v>
      </c>
      <c r="P3207" s="8">
        <f t="shared" si="50"/>
        <v>99.274226278233698</v>
      </c>
      <c r="Q3207" s="7">
        <v>205068208</v>
      </c>
      <c r="R3207" s="6">
        <v>96.9</v>
      </c>
      <c r="S3207" s="9">
        <v>2.1123699999999999E-2</v>
      </c>
      <c r="T3207" s="6">
        <v>217.5</v>
      </c>
      <c r="U3207" s="6">
        <v>41.4</v>
      </c>
      <c r="V3207" s="9">
        <v>6.7496099999999997</v>
      </c>
      <c r="W3207" s="9">
        <v>0.97543199999999997</v>
      </c>
      <c r="X3207" s="9">
        <v>0.483877</v>
      </c>
      <c r="Y3207" s="6">
        <v>3.4366699999999997E-4</v>
      </c>
      <c r="Z3207" s="7">
        <v>3103056</v>
      </c>
      <c r="AA3207" s="7">
        <v>2889366</v>
      </c>
      <c r="AB3207" s="7">
        <v>95046</v>
      </c>
      <c r="AC3207" s="7">
        <v>118644</v>
      </c>
      <c r="AD3207" s="10">
        <v>2.2037052103461101</v>
      </c>
      <c r="AE3207" s="10">
        <v>1.4528783009359401</v>
      </c>
      <c r="AF3207" s="7">
        <v>151</v>
      </c>
      <c r="AG3207" s="7">
        <v>90</v>
      </c>
      <c r="AH3207" s="7">
        <v>51</v>
      </c>
      <c r="AI3207" s="7">
        <v>9291</v>
      </c>
      <c r="AJ3207" s="7">
        <v>3083424</v>
      </c>
      <c r="AK3207" s="7">
        <v>5363</v>
      </c>
      <c r="AL3207" s="7">
        <v>36</v>
      </c>
      <c r="AM3207" s="7">
        <v>103</v>
      </c>
      <c r="AN3207" s="7">
        <v>46</v>
      </c>
    </row>
    <row r="3208" spans="1:40" x14ac:dyDescent="0.2">
      <c r="A3208" s="6" t="s">
        <v>3307</v>
      </c>
      <c r="B3208" s="6" t="s">
        <v>2345</v>
      </c>
      <c r="C3208" s="6" t="s">
        <v>79</v>
      </c>
      <c r="D3208" s="6" t="s">
        <v>80</v>
      </c>
      <c r="E3208" s="6" t="s">
        <v>44</v>
      </c>
      <c r="F3208" s="6" t="s">
        <v>52</v>
      </c>
      <c r="G3208" s="6" t="s">
        <v>60</v>
      </c>
      <c r="H3208" s="7">
        <v>167549600</v>
      </c>
      <c r="I3208" s="7">
        <v>16723.25</v>
      </c>
      <c r="J3208" s="6">
        <v>97.83</v>
      </c>
      <c r="K3208" s="6">
        <v>96.83</v>
      </c>
      <c r="L3208" s="6">
        <v>90.63</v>
      </c>
      <c r="M3208" s="6">
        <v>88.16</v>
      </c>
      <c r="N3208" s="6">
        <v>40.6</v>
      </c>
      <c r="O3208" s="7">
        <v>167126821</v>
      </c>
      <c r="P3208" s="8">
        <f t="shared" si="50"/>
        <v>99.747669346868037</v>
      </c>
      <c r="Q3208" s="7">
        <v>163537410</v>
      </c>
      <c r="R3208" s="6">
        <v>97.6</v>
      </c>
      <c r="S3208" s="9">
        <v>1.16109E-2</v>
      </c>
      <c r="T3208" s="6">
        <v>228.6</v>
      </c>
      <c r="U3208" s="6">
        <v>48.5</v>
      </c>
      <c r="V3208" s="9">
        <v>5.3622199999999998</v>
      </c>
      <c r="W3208" s="9">
        <v>0.98524900000000004</v>
      </c>
      <c r="X3208" s="9">
        <v>0.51566800000000002</v>
      </c>
      <c r="Y3208" s="11">
        <v>1.2151400000000001E-7</v>
      </c>
      <c r="Z3208" s="7">
        <v>3100842</v>
      </c>
      <c r="AA3208" s="7">
        <v>2888876</v>
      </c>
      <c r="AB3208" s="7">
        <v>94209</v>
      </c>
      <c r="AC3208" s="7">
        <v>117757</v>
      </c>
      <c r="AD3208" s="10">
        <v>2.2032916029568801</v>
      </c>
      <c r="AE3208" s="10">
        <v>1.45696306531122</v>
      </c>
      <c r="AF3208" s="7">
        <v>136</v>
      </c>
      <c r="AG3208" s="7">
        <v>87</v>
      </c>
      <c r="AH3208" s="7">
        <v>39</v>
      </c>
      <c r="AI3208" s="7">
        <v>9090</v>
      </c>
      <c r="AJ3208" s="7">
        <v>3081615</v>
      </c>
      <c r="AK3208" s="7">
        <v>5054</v>
      </c>
      <c r="AL3208" s="7">
        <v>39</v>
      </c>
      <c r="AM3208" s="7">
        <v>102</v>
      </c>
      <c r="AN3208" s="7">
        <v>43</v>
      </c>
    </row>
    <row r="3209" spans="1:40" x14ac:dyDescent="0.2">
      <c r="A3209" s="6" t="s">
        <v>3308</v>
      </c>
      <c r="B3209" s="6" t="s">
        <v>2345</v>
      </c>
      <c r="C3209" s="6" t="s">
        <v>42</v>
      </c>
      <c r="D3209" s="6" t="s">
        <v>43</v>
      </c>
      <c r="E3209" s="6" t="s">
        <v>44</v>
      </c>
      <c r="F3209" s="6" t="s">
        <v>45</v>
      </c>
      <c r="G3209" s="6" t="s">
        <v>60</v>
      </c>
      <c r="H3209" s="7">
        <v>162451540</v>
      </c>
      <c r="I3209" s="7">
        <v>16218</v>
      </c>
      <c r="J3209" s="6">
        <v>97.75</v>
      </c>
      <c r="K3209" s="6">
        <v>96.35</v>
      </c>
      <c r="L3209" s="6">
        <v>90.22</v>
      </c>
      <c r="M3209" s="6">
        <v>86.76</v>
      </c>
      <c r="N3209" s="6">
        <v>41.19</v>
      </c>
      <c r="O3209" s="7">
        <v>162034640</v>
      </c>
      <c r="P3209" s="8">
        <f t="shared" si="50"/>
        <v>99.743369622719484</v>
      </c>
      <c r="Q3209" s="7">
        <v>158553702</v>
      </c>
      <c r="R3209" s="6">
        <v>97.6</v>
      </c>
      <c r="S3209" s="9">
        <v>1.06841E-2</v>
      </c>
      <c r="T3209" s="6">
        <v>237.1</v>
      </c>
      <c r="U3209" s="6">
        <v>49.9</v>
      </c>
      <c r="V3209" s="9">
        <v>5.2013999999999996</v>
      </c>
      <c r="W3209" s="9">
        <v>0.98445899999999997</v>
      </c>
      <c r="X3209" s="9">
        <v>0.512185</v>
      </c>
      <c r="Y3209" s="11">
        <v>6.8990400000000003E-5</v>
      </c>
      <c r="Z3209" s="7">
        <v>3092690</v>
      </c>
      <c r="AA3209" s="7">
        <v>2881685</v>
      </c>
      <c r="AB3209" s="7">
        <v>94040</v>
      </c>
      <c r="AC3209" s="7">
        <v>116965</v>
      </c>
      <c r="AD3209" s="10">
        <v>2.2033807956051401</v>
      </c>
      <c r="AE3209" s="10">
        <v>1.4865487721113599</v>
      </c>
      <c r="AF3209" s="7">
        <v>155</v>
      </c>
      <c r="AG3209" s="7">
        <v>74</v>
      </c>
      <c r="AH3209" s="7">
        <v>42</v>
      </c>
      <c r="AI3209" s="7">
        <v>9121</v>
      </c>
      <c r="AJ3209" s="7">
        <v>3073433</v>
      </c>
      <c r="AK3209" s="7">
        <v>4060</v>
      </c>
      <c r="AL3209" s="7">
        <v>36</v>
      </c>
      <c r="AM3209" s="7">
        <v>101</v>
      </c>
      <c r="AN3209" s="7">
        <v>46</v>
      </c>
    </row>
    <row r="3210" spans="1:40" x14ac:dyDescent="0.2">
      <c r="A3210" s="6" t="s">
        <v>3309</v>
      </c>
      <c r="B3210" s="6" t="s">
        <v>2345</v>
      </c>
      <c r="C3210" s="6" t="s">
        <v>42</v>
      </c>
      <c r="D3210" s="6" t="s">
        <v>43</v>
      </c>
      <c r="E3210" s="6" t="s">
        <v>44</v>
      </c>
      <c r="F3210" s="6" t="s">
        <v>45</v>
      </c>
      <c r="G3210" s="6" t="s">
        <v>60</v>
      </c>
      <c r="H3210" s="7">
        <v>195712828</v>
      </c>
      <c r="I3210" s="7">
        <v>19540.43</v>
      </c>
      <c r="J3210" s="6">
        <v>97.93</v>
      </c>
      <c r="K3210" s="6">
        <v>96.97</v>
      </c>
      <c r="L3210" s="6">
        <v>90.97</v>
      </c>
      <c r="M3210" s="6">
        <v>88.55</v>
      </c>
      <c r="N3210" s="6">
        <v>41.09</v>
      </c>
      <c r="O3210" s="7">
        <v>194793204</v>
      </c>
      <c r="P3210" s="8">
        <f t="shared" si="50"/>
        <v>99.530115624306447</v>
      </c>
      <c r="Q3210" s="7">
        <v>190234436</v>
      </c>
      <c r="R3210" s="6">
        <v>97.2</v>
      </c>
      <c r="S3210" s="9">
        <v>1.38163E-2</v>
      </c>
      <c r="T3210" s="6">
        <v>221.4</v>
      </c>
      <c r="U3210" s="6">
        <v>45.1</v>
      </c>
      <c r="V3210" s="9">
        <v>6.25251</v>
      </c>
      <c r="W3210" s="9">
        <v>0.98998900000000001</v>
      </c>
      <c r="X3210" s="9">
        <v>0.50850200000000001</v>
      </c>
      <c r="Y3210" s="6">
        <v>4.8418400000000002E-4</v>
      </c>
      <c r="Z3210" s="7">
        <v>3114718</v>
      </c>
      <c r="AA3210" s="7">
        <v>2900164</v>
      </c>
      <c r="AB3210" s="7">
        <v>95416</v>
      </c>
      <c r="AC3210" s="7">
        <v>119138</v>
      </c>
      <c r="AD3210" s="10">
        <v>2.2009257999557001</v>
      </c>
      <c r="AE3210" s="10">
        <v>1.4842427064465</v>
      </c>
      <c r="AF3210" s="7">
        <v>158</v>
      </c>
      <c r="AG3210" s="7">
        <v>73</v>
      </c>
      <c r="AH3210" s="7">
        <v>48</v>
      </c>
      <c r="AI3210" s="7">
        <v>9273</v>
      </c>
      <c r="AJ3210" s="7">
        <v>3095133</v>
      </c>
      <c r="AK3210" s="7">
        <v>4444</v>
      </c>
      <c r="AL3210" s="7">
        <v>38</v>
      </c>
      <c r="AM3210" s="7">
        <v>115</v>
      </c>
      <c r="AN3210" s="7">
        <v>48</v>
      </c>
    </row>
    <row r="3211" spans="1:40" x14ac:dyDescent="0.2">
      <c r="A3211" s="6" t="s">
        <v>3310</v>
      </c>
      <c r="B3211" s="6" t="s">
        <v>2345</v>
      </c>
      <c r="C3211" s="6" t="s">
        <v>42</v>
      </c>
      <c r="D3211" s="6" t="s">
        <v>43</v>
      </c>
      <c r="E3211" s="6" t="s">
        <v>44</v>
      </c>
      <c r="F3211" s="6" t="s">
        <v>45</v>
      </c>
      <c r="G3211" s="6" t="s">
        <v>60</v>
      </c>
      <c r="H3211" s="7">
        <v>186650092</v>
      </c>
      <c r="I3211" s="7">
        <v>18637.080000000002</v>
      </c>
      <c r="J3211" s="6">
        <v>97.63</v>
      </c>
      <c r="K3211" s="6">
        <v>97.09</v>
      </c>
      <c r="L3211" s="6">
        <v>90.42</v>
      </c>
      <c r="M3211" s="6">
        <v>88.7</v>
      </c>
      <c r="N3211" s="6">
        <v>41.07</v>
      </c>
      <c r="O3211" s="7">
        <v>186140972</v>
      </c>
      <c r="P3211" s="8">
        <f t="shared" si="50"/>
        <v>99.727232923089048</v>
      </c>
      <c r="Q3211" s="7">
        <v>181536176</v>
      </c>
      <c r="R3211" s="6">
        <v>97.3</v>
      </c>
      <c r="S3211" s="9">
        <v>1.2428399999999999E-2</v>
      </c>
      <c r="T3211" s="6">
        <v>220.3</v>
      </c>
      <c r="U3211" s="6">
        <v>45.9</v>
      </c>
      <c r="V3211" s="9">
        <v>5.9711400000000001</v>
      </c>
      <c r="W3211" s="9">
        <v>0.98860499999999996</v>
      </c>
      <c r="X3211" s="9">
        <v>0.51194600000000001</v>
      </c>
      <c r="Y3211" s="6">
        <v>7.9993100000000004E-4</v>
      </c>
      <c r="Z3211" s="7">
        <v>3129271</v>
      </c>
      <c r="AA3211" s="7">
        <v>2911001</v>
      </c>
      <c r="AB3211" s="7">
        <v>96630</v>
      </c>
      <c r="AC3211" s="7">
        <v>121640</v>
      </c>
      <c r="AD3211" s="10">
        <v>2.2026866630047901</v>
      </c>
      <c r="AE3211" s="10">
        <v>1.4926518953913701</v>
      </c>
      <c r="AF3211" s="7">
        <v>162</v>
      </c>
      <c r="AG3211" s="7">
        <v>78</v>
      </c>
      <c r="AH3211" s="7">
        <v>46</v>
      </c>
      <c r="AI3211" s="7">
        <v>9277</v>
      </c>
      <c r="AJ3211" s="7">
        <v>3109650</v>
      </c>
      <c r="AK3211" s="7">
        <v>8</v>
      </c>
      <c r="AL3211" s="7">
        <v>38</v>
      </c>
      <c r="AM3211" s="7">
        <v>113</v>
      </c>
      <c r="AN3211" s="7">
        <v>40</v>
      </c>
    </row>
    <row r="3212" spans="1:40" x14ac:dyDescent="0.2">
      <c r="A3212" s="6" t="s">
        <v>3311</v>
      </c>
      <c r="B3212" s="6" t="s">
        <v>2345</v>
      </c>
      <c r="C3212" s="6" t="s">
        <v>42</v>
      </c>
      <c r="D3212" s="6" t="s">
        <v>43</v>
      </c>
      <c r="E3212" s="6" t="s">
        <v>44</v>
      </c>
      <c r="F3212" s="6" t="s">
        <v>45</v>
      </c>
      <c r="G3212" s="6" t="s">
        <v>60</v>
      </c>
      <c r="H3212" s="7">
        <v>192605076</v>
      </c>
      <c r="I3212" s="7">
        <v>19227.900000000001</v>
      </c>
      <c r="J3212" s="6">
        <v>97.59</v>
      </c>
      <c r="K3212" s="6">
        <v>97.08</v>
      </c>
      <c r="L3212" s="6">
        <v>90.24</v>
      </c>
      <c r="M3212" s="6">
        <v>88.59</v>
      </c>
      <c r="N3212" s="6">
        <v>41.08</v>
      </c>
      <c r="O3212" s="7">
        <v>189842105</v>
      </c>
      <c r="P3212" s="8">
        <f t="shared" si="50"/>
        <v>98.565473425009841</v>
      </c>
      <c r="Q3212" s="7">
        <v>185716226</v>
      </c>
      <c r="R3212" s="6">
        <v>96.4</v>
      </c>
      <c r="S3212" s="9">
        <v>1.14702E-2</v>
      </c>
      <c r="T3212" s="6">
        <v>229</v>
      </c>
      <c r="U3212" s="6">
        <v>47.3</v>
      </c>
      <c r="V3212" s="9">
        <v>6.0903999999999998</v>
      </c>
      <c r="W3212" s="9">
        <v>0.98944699999999997</v>
      </c>
      <c r="X3212" s="9">
        <v>0.51207400000000003</v>
      </c>
      <c r="Y3212" s="6">
        <v>1.1463599999999999E-3</v>
      </c>
      <c r="Z3212" s="7">
        <v>3109359</v>
      </c>
      <c r="AA3212" s="7">
        <v>2895082</v>
      </c>
      <c r="AB3212" s="7">
        <v>94908</v>
      </c>
      <c r="AC3212" s="7">
        <v>119369</v>
      </c>
      <c r="AD3212" s="10">
        <v>2.2013026980594801</v>
      </c>
      <c r="AE3212" s="10">
        <v>1.45781793505417</v>
      </c>
      <c r="AF3212" s="7">
        <v>153</v>
      </c>
      <c r="AG3212" s="7">
        <v>81</v>
      </c>
      <c r="AH3212" s="7">
        <v>42</v>
      </c>
      <c r="AI3212" s="7">
        <v>9350</v>
      </c>
      <c r="AJ3212" s="7">
        <v>3089803</v>
      </c>
      <c r="AK3212" s="7">
        <v>3971</v>
      </c>
      <c r="AL3212" s="7">
        <v>36</v>
      </c>
      <c r="AM3212" s="7">
        <v>101</v>
      </c>
      <c r="AN3212" s="7">
        <v>40</v>
      </c>
    </row>
    <row r="3213" spans="1:40" x14ac:dyDescent="0.2">
      <c r="A3213" s="6" t="s">
        <v>3312</v>
      </c>
      <c r="B3213" s="6" t="s">
        <v>2345</v>
      </c>
      <c r="C3213" s="6" t="s">
        <v>42</v>
      </c>
      <c r="D3213" s="6" t="s">
        <v>43</v>
      </c>
      <c r="E3213" s="6" t="s">
        <v>44</v>
      </c>
      <c r="F3213" s="6" t="s">
        <v>45</v>
      </c>
      <c r="G3213" s="6" t="s">
        <v>46</v>
      </c>
      <c r="H3213" s="7">
        <v>190352020</v>
      </c>
      <c r="I3213" s="7">
        <v>18996.560000000001</v>
      </c>
      <c r="J3213" s="6">
        <v>97.51</v>
      </c>
      <c r="K3213" s="6">
        <v>96.98</v>
      </c>
      <c r="L3213" s="6">
        <v>89.98</v>
      </c>
      <c r="M3213" s="6">
        <v>88.32</v>
      </c>
      <c r="N3213" s="6">
        <v>40.53</v>
      </c>
      <c r="O3213" s="7">
        <v>189781385</v>
      </c>
      <c r="P3213" s="8">
        <f t="shared" si="50"/>
        <v>99.70022120069963</v>
      </c>
      <c r="Q3213" s="7">
        <v>185880110</v>
      </c>
      <c r="R3213" s="6">
        <v>97.7</v>
      </c>
      <c r="S3213" s="9">
        <v>1.08586E-2</v>
      </c>
      <c r="T3213" s="6">
        <v>233.9</v>
      </c>
      <c r="U3213" s="6">
        <v>49.4</v>
      </c>
      <c r="V3213" s="9">
        <v>6.0928500000000003</v>
      </c>
      <c r="W3213" s="9">
        <v>0.98480100000000004</v>
      </c>
      <c r="X3213" s="9">
        <v>1.0073300000000001</v>
      </c>
      <c r="Y3213" s="6">
        <v>2.50658E-3</v>
      </c>
      <c r="Z3213" s="7">
        <v>3142667</v>
      </c>
      <c r="AA3213" s="7">
        <v>2925997</v>
      </c>
      <c r="AB3213" s="7">
        <v>96198</v>
      </c>
      <c r="AC3213" s="7">
        <v>120472</v>
      </c>
      <c r="AD3213" s="10">
        <v>2.2011798001457201</v>
      </c>
      <c r="AE3213" s="10">
        <v>1.4553613011426001</v>
      </c>
      <c r="AF3213" s="7">
        <v>155</v>
      </c>
      <c r="AG3213" s="7">
        <v>73</v>
      </c>
      <c r="AH3213" s="7">
        <v>41</v>
      </c>
      <c r="AI3213" s="7">
        <v>9314</v>
      </c>
      <c r="AJ3213" s="7">
        <v>3123156</v>
      </c>
      <c r="AK3213" s="7">
        <v>4650</v>
      </c>
      <c r="AL3213" s="7">
        <v>34</v>
      </c>
      <c r="AM3213" s="7">
        <v>105</v>
      </c>
      <c r="AN3213" s="7">
        <v>44</v>
      </c>
    </row>
    <row r="3214" spans="1:40" x14ac:dyDescent="0.2">
      <c r="A3214" s="6" t="s">
        <v>3313</v>
      </c>
      <c r="B3214" s="6" t="s">
        <v>2345</v>
      </c>
      <c r="C3214" s="6" t="s">
        <v>79</v>
      </c>
      <c r="D3214" s="6" t="s">
        <v>80</v>
      </c>
      <c r="E3214" s="6" t="s">
        <v>44</v>
      </c>
      <c r="F3214" s="6" t="s">
        <v>52</v>
      </c>
      <c r="G3214" s="6" t="s">
        <v>46</v>
      </c>
      <c r="H3214" s="7">
        <v>207105580</v>
      </c>
      <c r="I3214" s="7">
        <v>20671.79</v>
      </c>
      <c r="J3214" s="6">
        <v>97.74</v>
      </c>
      <c r="K3214" s="6">
        <v>97.47</v>
      </c>
      <c r="L3214" s="6">
        <v>90.83</v>
      </c>
      <c r="M3214" s="6">
        <v>89.8</v>
      </c>
      <c r="N3214" s="6">
        <v>40.96</v>
      </c>
      <c r="O3214" s="7">
        <v>206636098</v>
      </c>
      <c r="P3214" s="8">
        <f t="shared" si="50"/>
        <v>99.773312722911669</v>
      </c>
      <c r="Q3214" s="7">
        <v>201889478</v>
      </c>
      <c r="R3214" s="6">
        <v>97.5</v>
      </c>
      <c r="S3214" s="9">
        <v>1.27951E-2</v>
      </c>
      <c r="T3214" s="6">
        <v>214.9</v>
      </c>
      <c r="U3214" s="6">
        <v>45.1</v>
      </c>
      <c r="V3214" s="9">
        <v>6.6316499999999996</v>
      </c>
      <c r="W3214" s="9">
        <v>0.98583200000000004</v>
      </c>
      <c r="X3214" s="9">
        <v>1.0165</v>
      </c>
      <c r="Y3214" s="6">
        <v>4.2686900000000002E-4</v>
      </c>
      <c r="Z3214" s="7">
        <v>3187101</v>
      </c>
      <c r="AA3214" s="7">
        <v>2964571</v>
      </c>
      <c r="AB3214" s="7">
        <v>98383</v>
      </c>
      <c r="AC3214" s="7">
        <v>124147</v>
      </c>
      <c r="AD3214" s="10">
        <v>2.2018474847135701</v>
      </c>
      <c r="AE3214" s="10">
        <v>1.5173956020016299</v>
      </c>
      <c r="AF3214" s="7">
        <v>152</v>
      </c>
      <c r="AG3214" s="7">
        <v>74</v>
      </c>
      <c r="AH3214" s="7">
        <v>36</v>
      </c>
      <c r="AI3214" s="7">
        <v>9444</v>
      </c>
      <c r="AJ3214" s="7">
        <v>3167273</v>
      </c>
      <c r="AK3214" s="7">
        <v>321</v>
      </c>
      <c r="AL3214" s="7">
        <v>35</v>
      </c>
      <c r="AM3214" s="7">
        <v>113</v>
      </c>
      <c r="AN3214" s="7">
        <v>41</v>
      </c>
    </row>
    <row r="3215" spans="1:40" x14ac:dyDescent="0.2">
      <c r="A3215" s="6" t="s">
        <v>3314</v>
      </c>
      <c r="B3215" s="6" t="s">
        <v>2345</v>
      </c>
      <c r="C3215" s="6" t="s">
        <v>42</v>
      </c>
      <c r="D3215" s="6" t="s">
        <v>43</v>
      </c>
      <c r="E3215" s="6" t="s">
        <v>44</v>
      </c>
      <c r="F3215" s="6" t="s">
        <v>45</v>
      </c>
      <c r="G3215" s="6" t="s">
        <v>60</v>
      </c>
      <c r="H3215" s="7">
        <v>152631130</v>
      </c>
      <c r="I3215" s="7">
        <v>15236.39</v>
      </c>
      <c r="J3215" s="6">
        <v>96.46</v>
      </c>
      <c r="K3215" s="6">
        <v>96.32</v>
      </c>
      <c r="L3215" s="6">
        <v>88.68</v>
      </c>
      <c r="M3215" s="6">
        <v>87.22</v>
      </c>
      <c r="N3215" s="6">
        <v>42.11</v>
      </c>
      <c r="O3215" s="7">
        <v>152282719</v>
      </c>
      <c r="P3215" s="8">
        <f t="shared" si="50"/>
        <v>99.77173005270943</v>
      </c>
      <c r="Q3215" s="7">
        <v>148580536</v>
      </c>
      <c r="R3215" s="6">
        <v>97.3</v>
      </c>
      <c r="S3215" s="9">
        <v>1.6659199999999999E-2</v>
      </c>
      <c r="T3215" s="6">
        <v>217.7</v>
      </c>
      <c r="U3215" s="6">
        <v>45.8</v>
      </c>
      <c r="V3215" s="9">
        <v>4.8594799999999996</v>
      </c>
      <c r="W3215" s="9">
        <v>0.977545</v>
      </c>
      <c r="X3215" s="9">
        <v>0.50151000000000001</v>
      </c>
      <c r="Y3215" s="11">
        <v>5.3566699999999995E-7</v>
      </c>
      <c r="Z3215" s="7">
        <v>3053561</v>
      </c>
      <c r="AA3215" s="7">
        <v>2846413</v>
      </c>
      <c r="AB3215" s="7">
        <v>92533</v>
      </c>
      <c r="AC3215" s="7">
        <v>114615</v>
      </c>
      <c r="AD3215" s="10">
        <v>2.2035286365068898</v>
      </c>
      <c r="AE3215" s="10">
        <v>1.4485624198157101</v>
      </c>
      <c r="AF3215" s="7">
        <v>153</v>
      </c>
      <c r="AG3215" s="7">
        <v>75</v>
      </c>
      <c r="AH3215" s="7">
        <v>42</v>
      </c>
      <c r="AI3215" s="7">
        <v>8939</v>
      </c>
      <c r="AJ3215" s="7">
        <v>3034649</v>
      </c>
      <c r="AK3215" s="7">
        <v>5636</v>
      </c>
      <c r="AL3215" s="7">
        <v>37</v>
      </c>
      <c r="AM3215" s="7">
        <v>108</v>
      </c>
      <c r="AN3215" s="7">
        <v>43</v>
      </c>
    </row>
    <row r="3216" spans="1:40" x14ac:dyDescent="0.2">
      <c r="A3216" s="6" t="s">
        <v>3315</v>
      </c>
      <c r="B3216" s="6" t="s">
        <v>2345</v>
      </c>
      <c r="C3216" s="6" t="s">
        <v>42</v>
      </c>
      <c r="D3216" s="6" t="s">
        <v>43</v>
      </c>
      <c r="E3216" s="6" t="s">
        <v>44</v>
      </c>
      <c r="F3216" s="6" t="s">
        <v>45</v>
      </c>
      <c r="G3216" s="6" t="s">
        <v>60</v>
      </c>
      <c r="H3216" s="7">
        <v>203323300</v>
      </c>
      <c r="I3216" s="7">
        <v>20296.3</v>
      </c>
      <c r="J3216" s="6">
        <v>96.6</v>
      </c>
      <c r="K3216" s="6">
        <v>96.55</v>
      </c>
      <c r="L3216" s="6">
        <v>89.06</v>
      </c>
      <c r="M3216" s="6">
        <v>87.94</v>
      </c>
      <c r="N3216" s="6">
        <v>40.98</v>
      </c>
      <c r="O3216" s="7">
        <v>202917709</v>
      </c>
      <c r="P3216" s="8">
        <f t="shared" si="50"/>
        <v>99.800519173159202</v>
      </c>
      <c r="Q3216" s="7">
        <v>197074282</v>
      </c>
      <c r="R3216" s="6">
        <v>96.9</v>
      </c>
      <c r="S3216" s="9">
        <v>2.1866300000000002E-2</v>
      </c>
      <c r="T3216" s="6">
        <v>206</v>
      </c>
      <c r="U3216" s="6">
        <v>46.5</v>
      </c>
      <c r="V3216" s="9">
        <v>6.47288</v>
      </c>
      <c r="W3216" s="9">
        <v>0.99010200000000004</v>
      </c>
      <c r="X3216" s="9">
        <v>0.51510500000000004</v>
      </c>
      <c r="Y3216" s="6">
        <v>4.5287099999999998E-4</v>
      </c>
      <c r="Z3216" s="7">
        <v>3127122</v>
      </c>
      <c r="AA3216" s="7">
        <v>2911993</v>
      </c>
      <c r="AB3216" s="7">
        <v>95458</v>
      </c>
      <c r="AC3216" s="7">
        <v>119671</v>
      </c>
      <c r="AD3216" s="10">
        <v>2.19905573999494</v>
      </c>
      <c r="AE3216" s="10">
        <v>1.47995784852946</v>
      </c>
      <c r="AF3216" s="7">
        <v>161</v>
      </c>
      <c r="AG3216" s="7">
        <v>69</v>
      </c>
      <c r="AH3216" s="7">
        <v>48</v>
      </c>
      <c r="AI3216" s="7">
        <v>9235</v>
      </c>
      <c r="AJ3216" s="7">
        <v>3107708</v>
      </c>
      <c r="AK3216" s="7">
        <v>4927</v>
      </c>
      <c r="AL3216" s="7">
        <v>35</v>
      </c>
      <c r="AM3216" s="7">
        <v>94</v>
      </c>
      <c r="AN3216" s="7">
        <v>47</v>
      </c>
    </row>
    <row r="3217" spans="1:40" x14ac:dyDescent="0.2">
      <c r="A3217" s="6" t="s">
        <v>3316</v>
      </c>
      <c r="B3217" s="6" t="s">
        <v>2345</v>
      </c>
      <c r="C3217" s="6" t="s">
        <v>76</v>
      </c>
      <c r="D3217" s="6" t="s">
        <v>113</v>
      </c>
      <c r="E3217" s="6" t="s">
        <v>44</v>
      </c>
      <c r="F3217" s="6" t="s">
        <v>52</v>
      </c>
      <c r="G3217" s="6" t="s">
        <v>60</v>
      </c>
      <c r="H3217" s="7">
        <v>205699616</v>
      </c>
      <c r="I3217" s="7">
        <v>20544.77</v>
      </c>
      <c r="J3217" s="6">
        <v>96.62</v>
      </c>
      <c r="K3217" s="6">
        <v>96.72</v>
      </c>
      <c r="L3217" s="6">
        <v>89.25</v>
      </c>
      <c r="M3217" s="6">
        <v>88.37</v>
      </c>
      <c r="N3217" s="6">
        <v>41.08</v>
      </c>
      <c r="O3217" s="7">
        <v>205426823</v>
      </c>
      <c r="P3217" s="8">
        <f t="shared" si="50"/>
        <v>99.86738283458925</v>
      </c>
      <c r="Q3217" s="7">
        <v>199797702</v>
      </c>
      <c r="R3217" s="6">
        <v>97.1</v>
      </c>
      <c r="S3217" s="9">
        <v>2.0572300000000002E-2</v>
      </c>
      <c r="T3217" s="6">
        <v>202.3</v>
      </c>
      <c r="U3217" s="6">
        <v>47</v>
      </c>
      <c r="V3217" s="9">
        <v>6.5529299999999999</v>
      </c>
      <c r="W3217" s="9">
        <v>0.98983299999999996</v>
      </c>
      <c r="X3217" s="9">
        <v>0.51264699999999996</v>
      </c>
      <c r="Y3217" s="6">
        <v>1.3122699999999999E-3</v>
      </c>
      <c r="Z3217" s="7">
        <v>3114572</v>
      </c>
      <c r="AA3217" s="7">
        <v>2900526</v>
      </c>
      <c r="AB3217" s="7">
        <v>94945</v>
      </c>
      <c r="AC3217" s="7">
        <v>119101</v>
      </c>
      <c r="AD3217" s="10">
        <v>2.2021366598264702</v>
      </c>
      <c r="AE3217" s="10">
        <v>1.46446451209166</v>
      </c>
      <c r="AF3217" s="7">
        <v>164</v>
      </c>
      <c r="AG3217" s="7">
        <v>78</v>
      </c>
      <c r="AH3217" s="7">
        <v>45</v>
      </c>
      <c r="AI3217" s="7">
        <v>9222</v>
      </c>
      <c r="AJ3217" s="7">
        <v>3095197</v>
      </c>
      <c r="AK3217" s="7">
        <v>6676</v>
      </c>
      <c r="AL3217" s="7">
        <v>37</v>
      </c>
      <c r="AM3217" s="7">
        <v>104</v>
      </c>
      <c r="AN3217" s="7">
        <v>41</v>
      </c>
    </row>
    <row r="3218" spans="1:40" x14ac:dyDescent="0.2">
      <c r="A3218" s="6" t="s">
        <v>3317</v>
      </c>
      <c r="B3218" s="6" t="s">
        <v>2345</v>
      </c>
      <c r="C3218" s="6" t="s">
        <v>50</v>
      </c>
      <c r="D3218" s="6" t="s">
        <v>119</v>
      </c>
      <c r="E3218" s="6" t="s">
        <v>44</v>
      </c>
      <c r="F3218" s="6" t="s">
        <v>175</v>
      </c>
      <c r="G3218" s="6" t="s">
        <v>46</v>
      </c>
      <c r="H3218" s="7">
        <v>196505246</v>
      </c>
      <c r="I3218" s="7">
        <v>19633.16</v>
      </c>
      <c r="J3218" s="6">
        <v>97.73</v>
      </c>
      <c r="K3218" s="6">
        <v>96.59</v>
      </c>
      <c r="L3218" s="6">
        <v>90.72</v>
      </c>
      <c r="M3218" s="6">
        <v>88.02</v>
      </c>
      <c r="N3218" s="6">
        <v>40.98</v>
      </c>
      <c r="O3218" s="7">
        <v>196291524</v>
      </c>
      <c r="P3218" s="8">
        <f t="shared" si="50"/>
        <v>99.891238527036577</v>
      </c>
      <c r="Q3218" s="7">
        <v>190414198</v>
      </c>
      <c r="R3218" s="6">
        <v>96.9</v>
      </c>
      <c r="S3218" s="9">
        <v>1.8708900000000001E-2</v>
      </c>
      <c r="T3218" s="6">
        <v>215.3</v>
      </c>
      <c r="U3218" s="6">
        <v>51.8</v>
      </c>
      <c r="V3218" s="9">
        <v>6.3063900000000004</v>
      </c>
      <c r="W3218" s="9">
        <v>0.98491300000000004</v>
      </c>
      <c r="X3218" s="9">
        <v>0.99664200000000003</v>
      </c>
      <c r="Y3218" s="6">
        <v>1.77563E-3</v>
      </c>
      <c r="Z3218" s="7">
        <v>3150938</v>
      </c>
      <c r="AA3218" s="7">
        <v>2933726</v>
      </c>
      <c r="AB3218" s="7">
        <v>96596</v>
      </c>
      <c r="AC3218" s="7">
        <v>120616</v>
      </c>
      <c r="AD3218" s="10">
        <v>2.2018400526372002</v>
      </c>
      <c r="AE3218" s="10">
        <v>1.47200386175936</v>
      </c>
      <c r="AF3218" s="7">
        <v>154</v>
      </c>
      <c r="AG3218" s="7">
        <v>70</v>
      </c>
      <c r="AH3218" s="7">
        <v>40</v>
      </c>
      <c r="AI3218" s="7">
        <v>9364</v>
      </c>
      <c r="AJ3218" s="7">
        <v>3131177</v>
      </c>
      <c r="AK3218" s="7">
        <v>4988</v>
      </c>
      <c r="AL3218" s="7">
        <v>43</v>
      </c>
      <c r="AM3218" s="7">
        <v>108</v>
      </c>
      <c r="AN3218" s="7">
        <v>43</v>
      </c>
    </row>
    <row r="3219" spans="1:40" x14ac:dyDescent="0.2">
      <c r="A3219" s="6" t="s">
        <v>3318</v>
      </c>
      <c r="B3219" s="6" t="s">
        <v>2345</v>
      </c>
      <c r="C3219" s="6" t="s">
        <v>42</v>
      </c>
      <c r="D3219" s="6" t="s">
        <v>43</v>
      </c>
      <c r="E3219" s="6" t="s">
        <v>44</v>
      </c>
      <c r="F3219" s="6" t="s">
        <v>45</v>
      </c>
      <c r="G3219" s="6" t="s">
        <v>46</v>
      </c>
      <c r="H3219" s="7">
        <v>238574400</v>
      </c>
      <c r="I3219" s="7">
        <v>23820.13</v>
      </c>
      <c r="J3219" s="6">
        <v>97.86</v>
      </c>
      <c r="K3219" s="6">
        <v>97.14</v>
      </c>
      <c r="L3219" s="6">
        <v>91.28</v>
      </c>
      <c r="M3219" s="6">
        <v>89.49</v>
      </c>
      <c r="N3219" s="6">
        <v>40.83</v>
      </c>
      <c r="O3219" s="7">
        <v>191246306</v>
      </c>
      <c r="P3219" s="8">
        <f t="shared" si="50"/>
        <v>80.162123848996373</v>
      </c>
      <c r="Q3219" s="7">
        <v>185533470</v>
      </c>
      <c r="R3219" s="6">
        <v>96.9</v>
      </c>
      <c r="S3219" s="9">
        <v>2.2126699999999999E-2</v>
      </c>
      <c r="T3219" s="6">
        <v>197.6</v>
      </c>
      <c r="U3219" s="6">
        <v>41.4</v>
      </c>
      <c r="V3219" s="9">
        <v>6.1392100000000003</v>
      </c>
      <c r="W3219" s="9">
        <v>0.98324900000000004</v>
      </c>
      <c r="X3219" s="9">
        <v>1.0057199999999999</v>
      </c>
      <c r="Y3219" s="6">
        <v>9.6779699999999995E-4</v>
      </c>
      <c r="Z3219" s="7">
        <v>3130821</v>
      </c>
      <c r="AA3219" s="7">
        <v>2915758</v>
      </c>
      <c r="AB3219" s="7">
        <v>95456</v>
      </c>
      <c r="AC3219" s="7">
        <v>119607</v>
      </c>
      <c r="AD3219" s="10">
        <v>2.1976821940089399</v>
      </c>
      <c r="AE3219" s="10">
        <v>1.45284456266301</v>
      </c>
      <c r="AF3219" s="7">
        <v>144</v>
      </c>
      <c r="AG3219" s="7">
        <v>81</v>
      </c>
      <c r="AH3219" s="7">
        <v>49</v>
      </c>
      <c r="AI3219" s="7">
        <v>9277</v>
      </c>
      <c r="AJ3219" s="7">
        <v>3111361</v>
      </c>
      <c r="AK3219" s="7">
        <v>4636</v>
      </c>
      <c r="AL3219" s="7">
        <v>36</v>
      </c>
      <c r="AM3219" s="7">
        <v>109</v>
      </c>
      <c r="AN3219" s="7">
        <v>48</v>
      </c>
    </row>
    <row r="3220" spans="1:40" x14ac:dyDescent="0.2">
      <c r="A3220" s="6" t="s">
        <v>3319</v>
      </c>
      <c r="B3220" s="6" t="s">
        <v>2345</v>
      </c>
      <c r="C3220" s="6" t="s">
        <v>42</v>
      </c>
      <c r="D3220" s="6" t="s">
        <v>43</v>
      </c>
      <c r="E3220" s="6" t="s">
        <v>44</v>
      </c>
      <c r="F3220" s="6" t="s">
        <v>54</v>
      </c>
      <c r="G3220" s="6" t="s">
        <v>60</v>
      </c>
      <c r="H3220" s="7">
        <v>216299600</v>
      </c>
      <c r="I3220" s="7">
        <v>21599.26</v>
      </c>
      <c r="J3220" s="6">
        <v>97.83</v>
      </c>
      <c r="K3220" s="6">
        <v>96.75</v>
      </c>
      <c r="L3220" s="6">
        <v>91.05</v>
      </c>
      <c r="M3220" s="6">
        <v>88.38</v>
      </c>
      <c r="N3220" s="6">
        <v>40.97</v>
      </c>
      <c r="O3220" s="7">
        <v>215978302</v>
      </c>
      <c r="P3220" s="8">
        <f t="shared" si="50"/>
        <v>99.851456960623139</v>
      </c>
      <c r="Q3220" s="7">
        <v>209838736</v>
      </c>
      <c r="R3220" s="6">
        <v>97</v>
      </c>
      <c r="S3220" s="9">
        <v>2.02577E-2</v>
      </c>
      <c r="T3220" s="6">
        <v>207.3</v>
      </c>
      <c r="U3220" s="6">
        <v>44.1</v>
      </c>
      <c r="V3220" s="9">
        <v>6.9317799999999998</v>
      </c>
      <c r="W3220" s="9">
        <v>0.99186300000000005</v>
      </c>
      <c r="X3220" s="9">
        <v>0.51251800000000003</v>
      </c>
      <c r="Y3220" s="6">
        <v>1.0369299999999999E-3</v>
      </c>
      <c r="Z3220" s="7">
        <v>3119472</v>
      </c>
      <c r="AA3220" s="7">
        <v>2903980</v>
      </c>
      <c r="AB3220" s="7">
        <v>95322</v>
      </c>
      <c r="AC3220" s="7">
        <v>120170</v>
      </c>
      <c r="AD3220" s="10">
        <v>2.2017881011346199</v>
      </c>
      <c r="AE3220" s="10">
        <v>1.47263142750452</v>
      </c>
      <c r="AF3220" s="7">
        <v>162</v>
      </c>
      <c r="AG3220" s="7">
        <v>89</v>
      </c>
      <c r="AH3220" s="7">
        <v>46</v>
      </c>
      <c r="AI3220" s="7">
        <v>9381</v>
      </c>
      <c r="AJ3220" s="7">
        <v>3099888</v>
      </c>
      <c r="AK3220" s="7">
        <v>5272</v>
      </c>
      <c r="AL3220" s="7">
        <v>42</v>
      </c>
      <c r="AM3220" s="7">
        <v>104</v>
      </c>
      <c r="AN3220" s="7">
        <v>42</v>
      </c>
    </row>
    <row r="3221" spans="1:40" x14ac:dyDescent="0.2">
      <c r="A3221" s="6" t="s">
        <v>3320</v>
      </c>
      <c r="B3221" s="6" t="s">
        <v>2345</v>
      </c>
      <c r="C3221" s="6" t="s">
        <v>42</v>
      </c>
      <c r="D3221" s="6" t="s">
        <v>43</v>
      </c>
      <c r="E3221" s="6" t="s">
        <v>44</v>
      </c>
      <c r="F3221" s="6" t="s">
        <v>45</v>
      </c>
      <c r="G3221" s="6" t="s">
        <v>46</v>
      </c>
      <c r="H3221" s="7">
        <v>201611110</v>
      </c>
      <c r="I3221" s="7">
        <v>20125.86</v>
      </c>
      <c r="J3221" s="6">
        <v>98.27</v>
      </c>
      <c r="K3221" s="6">
        <v>97.06</v>
      </c>
      <c r="L3221" s="6">
        <v>91.96</v>
      </c>
      <c r="M3221" s="6">
        <v>89.07</v>
      </c>
      <c r="N3221" s="6">
        <v>40.76</v>
      </c>
      <c r="O3221" s="7">
        <v>201402681</v>
      </c>
      <c r="P3221" s="8">
        <f t="shared" si="50"/>
        <v>99.896618296481776</v>
      </c>
      <c r="Q3221" s="7">
        <v>195846054</v>
      </c>
      <c r="R3221" s="6">
        <v>97.1</v>
      </c>
      <c r="S3221" s="9">
        <v>1.3912799999999999E-2</v>
      </c>
      <c r="T3221" s="6">
        <v>199.6</v>
      </c>
      <c r="U3221" s="6">
        <v>44</v>
      </c>
      <c r="V3221" s="9">
        <v>6.4635899999999999</v>
      </c>
      <c r="W3221" s="9">
        <v>0.98473900000000003</v>
      </c>
      <c r="X3221" s="9">
        <v>1.0028300000000001</v>
      </c>
      <c r="Y3221" s="6">
        <v>1.2051099999999999E-3</v>
      </c>
      <c r="Z3221" s="7">
        <v>3174664</v>
      </c>
      <c r="AA3221" s="7">
        <v>2952282</v>
      </c>
      <c r="AB3221" s="7">
        <v>97998</v>
      </c>
      <c r="AC3221" s="7">
        <v>124384</v>
      </c>
      <c r="AD3221" s="10">
        <v>2.1992768175509498</v>
      </c>
      <c r="AE3221" s="10">
        <v>1.48109640147201</v>
      </c>
      <c r="AF3221" s="7">
        <v>170</v>
      </c>
      <c r="AG3221" s="7">
        <v>91</v>
      </c>
      <c r="AH3221" s="7">
        <v>41</v>
      </c>
      <c r="AI3221" s="7">
        <v>9524</v>
      </c>
      <c r="AJ3221" s="7">
        <v>3154706</v>
      </c>
      <c r="AK3221" s="7">
        <v>220</v>
      </c>
      <c r="AL3221" s="7">
        <v>36</v>
      </c>
      <c r="AM3221" s="7">
        <v>111</v>
      </c>
      <c r="AN3221" s="7">
        <v>46</v>
      </c>
    </row>
    <row r="3222" spans="1:40" x14ac:dyDescent="0.2">
      <c r="A3222" s="6" t="s">
        <v>3321</v>
      </c>
      <c r="B3222" s="6" t="s">
        <v>2345</v>
      </c>
      <c r="C3222" s="6" t="s">
        <v>42</v>
      </c>
      <c r="D3222" s="6" t="s">
        <v>43</v>
      </c>
      <c r="E3222" s="6" t="s">
        <v>44</v>
      </c>
      <c r="F3222" s="6" t="s">
        <v>45</v>
      </c>
      <c r="G3222" s="6" t="s">
        <v>46</v>
      </c>
      <c r="H3222" s="7">
        <v>223688558</v>
      </c>
      <c r="I3222" s="7">
        <v>22336.1</v>
      </c>
      <c r="J3222" s="6">
        <v>98.09</v>
      </c>
      <c r="K3222" s="6">
        <v>96.67</v>
      </c>
      <c r="L3222" s="6">
        <v>91.36</v>
      </c>
      <c r="M3222" s="6">
        <v>88.01</v>
      </c>
      <c r="N3222" s="6">
        <v>40.99</v>
      </c>
      <c r="O3222" s="7">
        <v>223427308</v>
      </c>
      <c r="P3222" s="8">
        <f t="shared" si="50"/>
        <v>99.883208152291814</v>
      </c>
      <c r="Q3222" s="7">
        <v>217570074</v>
      </c>
      <c r="R3222" s="6">
        <v>97.3</v>
      </c>
      <c r="S3222" s="9">
        <v>1.5161900000000001E-2</v>
      </c>
      <c r="T3222" s="6">
        <v>207.4</v>
      </c>
      <c r="U3222" s="6">
        <v>49.2</v>
      </c>
      <c r="V3222" s="9">
        <v>7.1750100000000003</v>
      </c>
      <c r="W3222" s="9">
        <v>0.98670199999999997</v>
      </c>
      <c r="X3222" s="9">
        <v>1.00257</v>
      </c>
      <c r="Y3222" s="6">
        <v>1.3847600000000001E-3</v>
      </c>
      <c r="Z3222" s="7">
        <v>3192576</v>
      </c>
      <c r="AA3222" s="7">
        <v>2968418</v>
      </c>
      <c r="AB3222" s="7">
        <v>98839</v>
      </c>
      <c r="AC3222" s="7">
        <v>125319</v>
      </c>
      <c r="AD3222" s="10">
        <v>2.2000948532662101</v>
      </c>
      <c r="AE3222" s="10">
        <v>1.4973404919868101</v>
      </c>
      <c r="AF3222" s="7">
        <v>160</v>
      </c>
      <c r="AG3222" s="7">
        <v>83</v>
      </c>
      <c r="AH3222" s="7">
        <v>51</v>
      </c>
      <c r="AI3222" s="7">
        <v>9534</v>
      </c>
      <c r="AJ3222" s="7">
        <v>3172471</v>
      </c>
      <c r="AK3222" s="7">
        <v>211</v>
      </c>
      <c r="AL3222" s="7">
        <v>36</v>
      </c>
      <c r="AM3222" s="7">
        <v>104</v>
      </c>
      <c r="AN3222" s="7">
        <v>49</v>
      </c>
    </row>
    <row r="3223" spans="1:40" x14ac:dyDescent="0.2">
      <c r="A3223" s="6" t="s">
        <v>3322</v>
      </c>
      <c r="B3223" s="6" t="s">
        <v>2345</v>
      </c>
      <c r="C3223" s="6" t="s">
        <v>42</v>
      </c>
      <c r="D3223" s="6" t="s">
        <v>43</v>
      </c>
      <c r="E3223" s="6" t="s">
        <v>44</v>
      </c>
      <c r="F3223" s="6" t="s">
        <v>45</v>
      </c>
      <c r="G3223" s="6" t="s">
        <v>46</v>
      </c>
      <c r="H3223" s="7">
        <v>235150320</v>
      </c>
      <c r="I3223" s="7">
        <v>23483.49</v>
      </c>
      <c r="J3223" s="6">
        <v>98.29</v>
      </c>
      <c r="K3223" s="6">
        <v>97.22</v>
      </c>
      <c r="L3223" s="6">
        <v>92.11</v>
      </c>
      <c r="M3223" s="6">
        <v>89.5</v>
      </c>
      <c r="N3223" s="6">
        <v>41.05</v>
      </c>
      <c r="O3223" s="7">
        <v>234860061</v>
      </c>
      <c r="P3223" s="8">
        <f t="shared" si="50"/>
        <v>99.876564488621582</v>
      </c>
      <c r="Q3223" s="7">
        <v>228327006</v>
      </c>
      <c r="R3223" s="6">
        <v>97.1</v>
      </c>
      <c r="S3223" s="9">
        <v>1.5328700000000001E-2</v>
      </c>
      <c r="T3223" s="6">
        <v>194.2</v>
      </c>
      <c r="U3223" s="6">
        <v>40.1</v>
      </c>
      <c r="V3223" s="9">
        <v>7.5433399999999997</v>
      </c>
      <c r="W3223" s="9">
        <v>0.98685400000000001</v>
      </c>
      <c r="X3223" s="9">
        <v>1.00109</v>
      </c>
      <c r="Y3223" s="6">
        <v>1.53819E-4</v>
      </c>
      <c r="Z3223" s="7">
        <v>3159025</v>
      </c>
      <c r="AA3223" s="7">
        <v>2939659</v>
      </c>
      <c r="AB3223" s="7">
        <v>97062</v>
      </c>
      <c r="AC3223" s="7">
        <v>122304</v>
      </c>
      <c r="AD3223" s="10">
        <v>2.2006749810322899</v>
      </c>
      <c r="AE3223" s="10">
        <v>1.4721770419853399</v>
      </c>
      <c r="AF3223" s="7">
        <v>168</v>
      </c>
      <c r="AG3223" s="7">
        <v>77</v>
      </c>
      <c r="AH3223" s="7">
        <v>43</v>
      </c>
      <c r="AI3223" s="7">
        <v>9449</v>
      </c>
      <c r="AJ3223" s="7">
        <v>3139106</v>
      </c>
      <c r="AK3223" s="7">
        <v>6265</v>
      </c>
      <c r="AL3223" s="7">
        <v>41</v>
      </c>
      <c r="AM3223" s="7">
        <v>101</v>
      </c>
      <c r="AN3223" s="7">
        <v>46</v>
      </c>
    </row>
    <row r="3224" spans="1:40" x14ac:dyDescent="0.2">
      <c r="A3224" s="6" t="s">
        <v>3323</v>
      </c>
      <c r="B3224" s="6" t="s">
        <v>2345</v>
      </c>
      <c r="C3224" s="6" t="s">
        <v>42</v>
      </c>
      <c r="D3224" s="6" t="s">
        <v>43</v>
      </c>
      <c r="E3224" s="6" t="s">
        <v>44</v>
      </c>
      <c r="F3224" s="6" t="s">
        <v>45</v>
      </c>
      <c r="G3224" s="6" t="s">
        <v>60</v>
      </c>
      <c r="H3224" s="7">
        <v>205690734</v>
      </c>
      <c r="I3224" s="7">
        <v>20537.46</v>
      </c>
      <c r="J3224" s="6">
        <v>98.23</v>
      </c>
      <c r="K3224" s="6">
        <v>97.09</v>
      </c>
      <c r="L3224" s="6">
        <v>91.91</v>
      </c>
      <c r="M3224" s="6">
        <v>89.22</v>
      </c>
      <c r="N3224" s="6">
        <v>40.950000000000003</v>
      </c>
      <c r="O3224" s="7">
        <v>205432438</v>
      </c>
      <c r="P3224" s="8">
        <f t="shared" si="50"/>
        <v>99.874425067684385</v>
      </c>
      <c r="Q3224" s="7">
        <v>199585098</v>
      </c>
      <c r="R3224" s="6">
        <v>97</v>
      </c>
      <c r="S3224" s="9">
        <v>1.5648100000000002E-2</v>
      </c>
      <c r="T3224" s="6">
        <v>196.6</v>
      </c>
      <c r="U3224" s="6">
        <v>43.4</v>
      </c>
      <c r="V3224" s="9">
        <v>6.5929000000000002</v>
      </c>
      <c r="W3224" s="9">
        <v>0.98976200000000003</v>
      </c>
      <c r="X3224" s="9">
        <v>0.51397199999999998</v>
      </c>
      <c r="Y3224" s="11">
        <v>6.4494800000000001E-7</v>
      </c>
      <c r="Z3224" s="7">
        <v>3112467</v>
      </c>
      <c r="AA3224" s="7">
        <v>2897636</v>
      </c>
      <c r="AB3224" s="7">
        <v>95230</v>
      </c>
      <c r="AC3224" s="7">
        <v>119601</v>
      </c>
      <c r="AD3224" s="10">
        <v>2.1950917983852101</v>
      </c>
      <c r="AE3224" s="10">
        <v>1.4596741970928699</v>
      </c>
      <c r="AF3224" s="7">
        <v>152</v>
      </c>
      <c r="AG3224" s="7">
        <v>66</v>
      </c>
      <c r="AH3224" s="7">
        <v>43</v>
      </c>
      <c r="AI3224" s="7">
        <v>9294</v>
      </c>
      <c r="AJ3224" s="7">
        <v>3092986</v>
      </c>
      <c r="AK3224" s="7">
        <v>4719</v>
      </c>
      <c r="AL3224" s="7">
        <v>33</v>
      </c>
      <c r="AM3224" s="7">
        <v>104</v>
      </c>
      <c r="AN3224" s="7">
        <v>49</v>
      </c>
    </row>
    <row r="3225" spans="1:40" x14ac:dyDescent="0.2">
      <c r="A3225" s="6" t="s">
        <v>3324</v>
      </c>
      <c r="B3225" s="6" t="s">
        <v>2345</v>
      </c>
      <c r="C3225" s="6" t="s">
        <v>42</v>
      </c>
      <c r="D3225" s="6" t="s">
        <v>43</v>
      </c>
      <c r="E3225" s="6" t="s">
        <v>44</v>
      </c>
      <c r="F3225" s="6" t="s">
        <v>45</v>
      </c>
      <c r="G3225" s="6" t="s">
        <v>46</v>
      </c>
      <c r="H3225" s="7">
        <v>217376814</v>
      </c>
      <c r="I3225" s="7">
        <v>21706.61</v>
      </c>
      <c r="J3225" s="6">
        <v>98.18</v>
      </c>
      <c r="K3225" s="6">
        <v>97.09</v>
      </c>
      <c r="L3225" s="6">
        <v>91.77</v>
      </c>
      <c r="M3225" s="6">
        <v>89.13</v>
      </c>
      <c r="N3225" s="6">
        <v>40.83</v>
      </c>
      <c r="O3225" s="7">
        <v>217181485</v>
      </c>
      <c r="P3225" s="8">
        <f t="shared" si="50"/>
        <v>99.910142670505792</v>
      </c>
      <c r="Q3225" s="7">
        <v>211546558</v>
      </c>
      <c r="R3225" s="6">
        <v>97.3</v>
      </c>
      <c r="S3225" s="9">
        <v>1.6581800000000001E-2</v>
      </c>
      <c r="T3225" s="6">
        <v>197.3</v>
      </c>
      <c r="U3225" s="6">
        <v>44.9</v>
      </c>
      <c r="V3225" s="9">
        <v>6.9728500000000002</v>
      </c>
      <c r="W3225" s="9">
        <v>0.98607500000000003</v>
      </c>
      <c r="X3225" s="9">
        <v>1.0048900000000001</v>
      </c>
      <c r="Y3225" s="11">
        <v>7.1537299999999997E-5</v>
      </c>
      <c r="Z3225" s="7">
        <v>3182467</v>
      </c>
      <c r="AA3225" s="7">
        <v>2959459</v>
      </c>
      <c r="AB3225" s="7">
        <v>98107</v>
      </c>
      <c r="AC3225" s="7">
        <v>124901</v>
      </c>
      <c r="AD3225" s="10">
        <v>2.2001750434821301</v>
      </c>
      <c r="AE3225" s="10">
        <v>1.4830366589028401</v>
      </c>
      <c r="AF3225" s="7">
        <v>162</v>
      </c>
      <c r="AG3225" s="7">
        <v>73</v>
      </c>
      <c r="AH3225" s="7">
        <v>43</v>
      </c>
      <c r="AI3225" s="7">
        <v>9376</v>
      </c>
      <c r="AJ3225" s="7">
        <v>3162644</v>
      </c>
      <c r="AK3225" s="7">
        <v>229</v>
      </c>
      <c r="AL3225" s="7">
        <v>38</v>
      </c>
      <c r="AM3225" s="7">
        <v>123</v>
      </c>
      <c r="AN3225" s="7">
        <v>44</v>
      </c>
    </row>
    <row r="3226" spans="1:40" x14ac:dyDescent="0.2">
      <c r="A3226" s="6" t="s">
        <v>3325</v>
      </c>
      <c r="B3226" s="6" t="s">
        <v>2345</v>
      </c>
      <c r="C3226" s="6" t="s">
        <v>42</v>
      </c>
      <c r="D3226" s="6" t="s">
        <v>43</v>
      </c>
      <c r="E3226" s="6" t="s">
        <v>44</v>
      </c>
      <c r="F3226" s="6" t="s">
        <v>45</v>
      </c>
      <c r="G3226" s="6" t="s">
        <v>60</v>
      </c>
      <c r="H3226" s="7">
        <v>198459660</v>
      </c>
      <c r="I3226" s="7">
        <v>19810.97</v>
      </c>
      <c r="J3226" s="6">
        <v>97.88</v>
      </c>
      <c r="K3226" s="6">
        <v>96.66</v>
      </c>
      <c r="L3226" s="6">
        <v>90.72</v>
      </c>
      <c r="M3226" s="6">
        <v>87.62</v>
      </c>
      <c r="N3226" s="6">
        <v>40.950000000000003</v>
      </c>
      <c r="O3226" s="7">
        <v>198097242</v>
      </c>
      <c r="P3226" s="8">
        <f t="shared" si="50"/>
        <v>99.817384550593303</v>
      </c>
      <c r="Q3226" s="7">
        <v>193035688</v>
      </c>
      <c r="R3226" s="6">
        <v>97.3</v>
      </c>
      <c r="S3226" s="9">
        <v>1.7398299999999998E-2</v>
      </c>
      <c r="T3226" s="6">
        <v>211.9</v>
      </c>
      <c r="U3226" s="6">
        <v>49.8</v>
      </c>
      <c r="V3226" s="9">
        <v>6.3520899999999996</v>
      </c>
      <c r="W3226" s="9">
        <v>0.98959299999999994</v>
      </c>
      <c r="X3226" s="9">
        <v>0.51203900000000002</v>
      </c>
      <c r="Y3226" s="11">
        <v>6.9411100000000004E-8</v>
      </c>
      <c r="Z3226" s="7">
        <v>3118964</v>
      </c>
      <c r="AA3226" s="7">
        <v>2903966</v>
      </c>
      <c r="AB3226" s="7">
        <v>95415</v>
      </c>
      <c r="AC3226" s="7">
        <v>119583</v>
      </c>
      <c r="AD3226" s="10">
        <v>2.1994146823724998</v>
      </c>
      <c r="AE3226" s="10">
        <v>1.46808836868489</v>
      </c>
      <c r="AF3226" s="7">
        <v>169</v>
      </c>
      <c r="AG3226" s="7">
        <v>76</v>
      </c>
      <c r="AH3226" s="7">
        <v>51</v>
      </c>
      <c r="AI3226" s="7">
        <v>9218</v>
      </c>
      <c r="AJ3226" s="7">
        <v>3099460</v>
      </c>
      <c r="AK3226" s="7">
        <v>6124</v>
      </c>
      <c r="AL3226" s="7">
        <v>38</v>
      </c>
      <c r="AM3226" s="7">
        <v>106</v>
      </c>
      <c r="AN3226" s="7">
        <v>42</v>
      </c>
    </row>
    <row r="3227" spans="1:40" x14ac:dyDescent="0.2">
      <c r="A3227" s="6" t="s">
        <v>3326</v>
      </c>
      <c r="B3227" s="6" t="s">
        <v>2345</v>
      </c>
      <c r="C3227" s="6" t="s">
        <v>42</v>
      </c>
      <c r="D3227" s="6" t="s">
        <v>43</v>
      </c>
      <c r="E3227" s="6" t="s">
        <v>44</v>
      </c>
      <c r="F3227" s="6" t="s">
        <v>45</v>
      </c>
      <c r="G3227" s="6" t="s">
        <v>60</v>
      </c>
      <c r="H3227" s="7">
        <v>221932198</v>
      </c>
      <c r="I3227" s="7">
        <v>22161.97</v>
      </c>
      <c r="J3227" s="6">
        <v>98.02</v>
      </c>
      <c r="K3227" s="6">
        <v>97.08</v>
      </c>
      <c r="L3227" s="6">
        <v>91.21</v>
      </c>
      <c r="M3227" s="6">
        <v>88.67</v>
      </c>
      <c r="N3227" s="6">
        <v>41.25</v>
      </c>
      <c r="O3227" s="7">
        <v>221563147</v>
      </c>
      <c r="P3227" s="8">
        <f t="shared" si="50"/>
        <v>99.833710023454998</v>
      </c>
      <c r="Q3227" s="7">
        <v>215903670</v>
      </c>
      <c r="R3227" s="6">
        <v>97.3</v>
      </c>
      <c r="S3227" s="9">
        <v>1.6296399999999999E-2</v>
      </c>
      <c r="T3227" s="6">
        <v>202.6</v>
      </c>
      <c r="U3227" s="6">
        <v>40.9</v>
      </c>
      <c r="V3227" s="9">
        <v>7.1116700000000002</v>
      </c>
      <c r="W3227" s="9">
        <v>0.99191600000000002</v>
      </c>
      <c r="X3227" s="9">
        <v>0.51060799999999995</v>
      </c>
      <c r="Y3227" s="6">
        <v>3.3256600000000001E-4</v>
      </c>
      <c r="Z3227" s="7">
        <v>3132110</v>
      </c>
      <c r="AA3227" s="7">
        <v>2915797</v>
      </c>
      <c r="AB3227" s="7">
        <v>95734</v>
      </c>
      <c r="AC3227" s="7">
        <v>120579</v>
      </c>
      <c r="AD3227" s="10">
        <v>2.19834881782739</v>
      </c>
      <c r="AE3227" s="10">
        <v>1.49120199511767</v>
      </c>
      <c r="AF3227" s="7">
        <v>162</v>
      </c>
      <c r="AG3227" s="7">
        <v>79</v>
      </c>
      <c r="AH3227" s="7">
        <v>43</v>
      </c>
      <c r="AI3227" s="7">
        <v>9389</v>
      </c>
      <c r="AJ3227" s="7">
        <v>3112428</v>
      </c>
      <c r="AK3227" s="7">
        <v>5463</v>
      </c>
      <c r="AL3227" s="7">
        <v>39</v>
      </c>
      <c r="AM3227" s="7">
        <v>107</v>
      </c>
      <c r="AN3227" s="7">
        <v>48</v>
      </c>
    </row>
    <row r="3228" spans="1:40" x14ac:dyDescent="0.2">
      <c r="A3228" s="6" t="s">
        <v>3327</v>
      </c>
      <c r="B3228" s="6" t="s">
        <v>2345</v>
      </c>
      <c r="C3228" s="6" t="s">
        <v>42</v>
      </c>
      <c r="D3228" s="6" t="s">
        <v>43</v>
      </c>
      <c r="E3228" s="6" t="s">
        <v>44</v>
      </c>
      <c r="F3228" s="6" t="s">
        <v>45</v>
      </c>
      <c r="G3228" s="6" t="s">
        <v>46</v>
      </c>
      <c r="H3228" s="7">
        <v>244098358</v>
      </c>
      <c r="I3228" s="7">
        <v>24361.29</v>
      </c>
      <c r="J3228" s="6">
        <v>98.04</v>
      </c>
      <c r="K3228" s="6">
        <v>97.42</v>
      </c>
      <c r="L3228" s="6">
        <v>91.43</v>
      </c>
      <c r="M3228" s="6">
        <v>89.77</v>
      </c>
      <c r="N3228" s="6">
        <v>40.86</v>
      </c>
      <c r="O3228" s="7">
        <v>243668402</v>
      </c>
      <c r="P3228" s="8">
        <f t="shared" si="50"/>
        <v>99.823859527969461</v>
      </c>
      <c r="Q3228" s="7">
        <v>237150298</v>
      </c>
      <c r="R3228" s="6">
        <v>97.2</v>
      </c>
      <c r="S3228" s="9">
        <v>1.82341E-2</v>
      </c>
      <c r="T3228" s="6">
        <v>192.6</v>
      </c>
      <c r="U3228" s="6">
        <v>39.700000000000003</v>
      </c>
      <c r="V3228" s="9">
        <v>7.81914</v>
      </c>
      <c r="W3228" s="9">
        <v>0.98705200000000004</v>
      </c>
      <c r="X3228" s="9">
        <v>1.0028999999999999</v>
      </c>
      <c r="Y3228" s="11">
        <v>1.06818E-7</v>
      </c>
      <c r="Z3228" s="7">
        <v>3181799</v>
      </c>
      <c r="AA3228" s="7">
        <v>2960256</v>
      </c>
      <c r="AB3228" s="7">
        <v>97701</v>
      </c>
      <c r="AC3228" s="7">
        <v>123842</v>
      </c>
      <c r="AD3228" s="10">
        <v>2.2009361510671099</v>
      </c>
      <c r="AE3228" s="10">
        <v>1.52364028820473</v>
      </c>
      <c r="AF3228" s="7">
        <v>163</v>
      </c>
      <c r="AG3228" s="7">
        <v>86</v>
      </c>
      <c r="AH3228" s="7">
        <v>47</v>
      </c>
      <c r="AI3228" s="7">
        <v>9323</v>
      </c>
      <c r="AJ3228" s="7">
        <v>3162094</v>
      </c>
      <c r="AK3228" s="7">
        <v>8818</v>
      </c>
      <c r="AL3228" s="7">
        <v>33</v>
      </c>
      <c r="AM3228" s="7">
        <v>114</v>
      </c>
      <c r="AN3228" s="7">
        <v>47</v>
      </c>
    </row>
    <row r="3229" spans="1:40" x14ac:dyDescent="0.2">
      <c r="A3229" s="6" t="s">
        <v>3328</v>
      </c>
      <c r="B3229" s="6" t="s">
        <v>2345</v>
      </c>
      <c r="C3229" s="6" t="s">
        <v>42</v>
      </c>
      <c r="D3229" s="6" t="s">
        <v>43</v>
      </c>
      <c r="E3229" s="6" t="s">
        <v>44</v>
      </c>
      <c r="F3229" s="6" t="s">
        <v>45</v>
      </c>
      <c r="G3229" s="6" t="s">
        <v>60</v>
      </c>
      <c r="H3229" s="7">
        <v>228469940</v>
      </c>
      <c r="I3229" s="7">
        <v>22811.919999999998</v>
      </c>
      <c r="J3229" s="6">
        <v>98.04</v>
      </c>
      <c r="K3229" s="6">
        <v>97.04</v>
      </c>
      <c r="L3229" s="6">
        <v>91.33</v>
      </c>
      <c r="M3229" s="6">
        <v>88.69</v>
      </c>
      <c r="N3229" s="6">
        <v>41.14</v>
      </c>
      <c r="O3229" s="7">
        <v>228097478</v>
      </c>
      <c r="P3229" s="8">
        <f t="shared" si="50"/>
        <v>99.836975490079794</v>
      </c>
      <c r="Q3229" s="7">
        <v>222098288</v>
      </c>
      <c r="R3229" s="6">
        <v>97.2</v>
      </c>
      <c r="S3229" s="9">
        <v>1.9250400000000001E-2</v>
      </c>
      <c r="T3229" s="6">
        <v>199.8</v>
      </c>
      <c r="U3229" s="6">
        <v>45.9</v>
      </c>
      <c r="V3229" s="9">
        <v>7.3217499999999998</v>
      </c>
      <c r="W3229" s="9">
        <v>0.99206799999999995</v>
      </c>
      <c r="X3229" s="9">
        <v>0.51353599999999999</v>
      </c>
      <c r="Y3229" s="11">
        <v>2.6033899999999999E-7</v>
      </c>
      <c r="Z3229" s="7">
        <v>3126380</v>
      </c>
      <c r="AA3229" s="7">
        <v>2910625</v>
      </c>
      <c r="AB3229" s="7">
        <v>95575</v>
      </c>
      <c r="AC3229" s="7">
        <v>120180</v>
      </c>
      <c r="AD3229" s="10">
        <v>2.1999928272189102</v>
      </c>
      <c r="AE3229" s="10">
        <v>1.46652076205</v>
      </c>
      <c r="AF3229" s="7">
        <v>140</v>
      </c>
      <c r="AG3229" s="7">
        <v>77</v>
      </c>
      <c r="AH3229" s="7">
        <v>44</v>
      </c>
      <c r="AI3229" s="7">
        <v>9390</v>
      </c>
      <c r="AJ3229" s="7">
        <v>3106639</v>
      </c>
      <c r="AK3229" s="7">
        <v>5816</v>
      </c>
      <c r="AL3229" s="7">
        <v>36</v>
      </c>
      <c r="AM3229" s="7">
        <v>110</v>
      </c>
      <c r="AN3229" s="7">
        <v>47</v>
      </c>
    </row>
    <row r="3230" spans="1:40" x14ac:dyDescent="0.2">
      <c r="A3230" s="6" t="s">
        <v>3329</v>
      </c>
      <c r="B3230" s="6" t="s">
        <v>2345</v>
      </c>
      <c r="C3230" s="6" t="s">
        <v>50</v>
      </c>
      <c r="D3230" s="6" t="s">
        <v>119</v>
      </c>
      <c r="E3230" s="6" t="s">
        <v>44</v>
      </c>
      <c r="F3230" s="6" t="s">
        <v>52</v>
      </c>
      <c r="G3230" s="6" t="s">
        <v>60</v>
      </c>
      <c r="H3230" s="7">
        <v>191134848</v>
      </c>
      <c r="I3230" s="7">
        <v>19078.8</v>
      </c>
      <c r="J3230" s="6">
        <v>98.08</v>
      </c>
      <c r="K3230" s="6">
        <v>97.11</v>
      </c>
      <c r="L3230" s="6">
        <v>91.4</v>
      </c>
      <c r="M3230" s="6">
        <v>88.86</v>
      </c>
      <c r="N3230" s="6">
        <v>41.05</v>
      </c>
      <c r="O3230" s="7">
        <v>190900766</v>
      </c>
      <c r="P3230" s="8">
        <f t="shared" si="50"/>
        <v>99.877530443846638</v>
      </c>
      <c r="Q3230" s="7">
        <v>186003148</v>
      </c>
      <c r="R3230" s="6">
        <v>97.3</v>
      </c>
      <c r="S3230" s="9">
        <v>1.57121E-2</v>
      </c>
      <c r="T3230" s="6">
        <v>199.6</v>
      </c>
      <c r="U3230" s="6">
        <v>43.1</v>
      </c>
      <c r="V3230" s="9">
        <v>6.12521</v>
      </c>
      <c r="W3230" s="9">
        <v>0.98828800000000006</v>
      </c>
      <c r="X3230" s="9">
        <v>0.50884700000000005</v>
      </c>
      <c r="Y3230" s="6">
        <v>4.4531600000000002E-4</v>
      </c>
      <c r="Z3230" s="7">
        <v>3117444</v>
      </c>
      <c r="AA3230" s="7">
        <v>2903241</v>
      </c>
      <c r="AB3230" s="7">
        <v>94983</v>
      </c>
      <c r="AC3230" s="7">
        <v>119220</v>
      </c>
      <c r="AD3230" s="10">
        <v>2.20265478168771</v>
      </c>
      <c r="AE3230" s="10">
        <v>1.48147526072411</v>
      </c>
      <c r="AF3230" s="7">
        <v>151</v>
      </c>
      <c r="AG3230" s="7">
        <v>88</v>
      </c>
      <c r="AH3230" s="7">
        <v>38</v>
      </c>
      <c r="AI3230" s="7">
        <v>9283</v>
      </c>
      <c r="AJ3230" s="7">
        <v>3097960</v>
      </c>
      <c r="AK3230" s="7">
        <v>6953</v>
      </c>
      <c r="AL3230" s="7">
        <v>33</v>
      </c>
      <c r="AM3230" s="7">
        <v>122</v>
      </c>
      <c r="AN3230" s="7">
        <v>49</v>
      </c>
    </row>
    <row r="3231" spans="1:40" x14ac:dyDescent="0.2">
      <c r="A3231" s="6" t="s">
        <v>3330</v>
      </c>
      <c r="B3231" s="6" t="s">
        <v>2345</v>
      </c>
      <c r="C3231" s="6" t="s">
        <v>42</v>
      </c>
      <c r="D3231" s="6" t="s">
        <v>43</v>
      </c>
      <c r="E3231" s="6" t="s">
        <v>44</v>
      </c>
      <c r="F3231" s="6" t="s">
        <v>54</v>
      </c>
      <c r="G3231" s="6" t="s">
        <v>60</v>
      </c>
      <c r="H3231" s="7">
        <v>216238360</v>
      </c>
      <c r="I3231" s="7">
        <v>21577.75</v>
      </c>
      <c r="J3231" s="6">
        <v>98.06</v>
      </c>
      <c r="K3231" s="6">
        <v>97.22</v>
      </c>
      <c r="L3231" s="6">
        <v>91.39</v>
      </c>
      <c r="M3231" s="6">
        <v>89.17</v>
      </c>
      <c r="N3231" s="6">
        <v>40.89</v>
      </c>
      <c r="O3231" s="7">
        <v>215839505</v>
      </c>
      <c r="P3231" s="8">
        <f t="shared" si="50"/>
        <v>99.81554845310518</v>
      </c>
      <c r="Q3231" s="7">
        <v>210041496</v>
      </c>
      <c r="R3231" s="6">
        <v>97.1</v>
      </c>
      <c r="S3231" s="9">
        <v>1.6993100000000001E-2</v>
      </c>
      <c r="T3231" s="6">
        <v>193.4</v>
      </c>
      <c r="U3231" s="6">
        <v>40.200000000000003</v>
      </c>
      <c r="V3231" s="9">
        <v>6.9257900000000001</v>
      </c>
      <c r="W3231" s="9">
        <v>0.99105399999999999</v>
      </c>
      <c r="X3231" s="9">
        <v>0.51232299999999997</v>
      </c>
      <c r="Y3231" s="6">
        <v>7.7562699999999998E-4</v>
      </c>
      <c r="Z3231" s="7">
        <v>3126627</v>
      </c>
      <c r="AA3231" s="7">
        <v>2910488</v>
      </c>
      <c r="AB3231" s="7">
        <v>95705</v>
      </c>
      <c r="AC3231" s="7">
        <v>120434</v>
      </c>
      <c r="AD3231" s="10">
        <v>2.1998704860582001</v>
      </c>
      <c r="AE3231" s="10">
        <v>1.4735463365431301</v>
      </c>
      <c r="AF3231" s="7">
        <v>142</v>
      </c>
      <c r="AG3231" s="7">
        <v>74</v>
      </c>
      <c r="AH3231" s="7">
        <v>35</v>
      </c>
      <c r="AI3231" s="7">
        <v>9300</v>
      </c>
      <c r="AJ3231" s="7">
        <v>3107111</v>
      </c>
      <c r="AK3231" s="7">
        <v>6369</v>
      </c>
      <c r="AL3231" s="7">
        <v>40</v>
      </c>
      <c r="AM3231" s="7">
        <v>106</v>
      </c>
      <c r="AN3231" s="7">
        <v>47</v>
      </c>
    </row>
    <row r="3232" spans="1:40" x14ac:dyDescent="0.2">
      <c r="A3232" s="6" t="s">
        <v>3331</v>
      </c>
      <c r="B3232" s="6" t="s">
        <v>2345</v>
      </c>
      <c r="C3232" s="6" t="s">
        <v>42</v>
      </c>
      <c r="D3232" s="6" t="s">
        <v>43</v>
      </c>
      <c r="E3232" s="6" t="s">
        <v>44</v>
      </c>
      <c r="F3232" s="6" t="s">
        <v>54</v>
      </c>
      <c r="G3232" s="6" t="s">
        <v>60</v>
      </c>
      <c r="H3232" s="7">
        <v>184257626</v>
      </c>
      <c r="I3232" s="7">
        <v>18396.02</v>
      </c>
      <c r="J3232" s="6">
        <v>98.03</v>
      </c>
      <c r="K3232" s="6">
        <v>96.62</v>
      </c>
      <c r="L3232" s="6">
        <v>91.59</v>
      </c>
      <c r="M3232" s="6">
        <v>88.68</v>
      </c>
      <c r="N3232" s="6">
        <v>40.75</v>
      </c>
      <c r="O3232" s="7">
        <v>145145749</v>
      </c>
      <c r="P3232" s="8">
        <f t="shared" si="50"/>
        <v>78.773265536374595</v>
      </c>
      <c r="Q3232" s="7">
        <v>141226718</v>
      </c>
      <c r="R3232" s="6">
        <v>97.1</v>
      </c>
      <c r="S3232" s="9">
        <v>1.59487E-2</v>
      </c>
      <c r="T3232" s="6">
        <v>211.3</v>
      </c>
      <c r="U3232" s="6">
        <v>49.8</v>
      </c>
      <c r="V3232" s="9">
        <v>4.6573000000000002</v>
      </c>
      <c r="W3232" s="9">
        <v>0.97605600000000003</v>
      </c>
      <c r="X3232" s="9">
        <v>0.51661900000000005</v>
      </c>
      <c r="Y3232" s="6">
        <v>4.6715500000000002E-4</v>
      </c>
      <c r="Z3232" s="7">
        <v>3061991</v>
      </c>
      <c r="AA3232" s="7">
        <v>2853786</v>
      </c>
      <c r="AB3232" s="7">
        <v>93015</v>
      </c>
      <c r="AC3232" s="7">
        <v>115190</v>
      </c>
      <c r="AD3232" s="10">
        <v>2.19894809290476</v>
      </c>
      <c r="AE3232" s="10">
        <v>1.43992641682902</v>
      </c>
      <c r="AF3232" s="7">
        <v>146</v>
      </c>
      <c r="AG3232" s="7">
        <v>73</v>
      </c>
      <c r="AH3232" s="7">
        <v>37</v>
      </c>
      <c r="AI3232" s="7">
        <v>8993</v>
      </c>
      <c r="AJ3232" s="7">
        <v>3043018</v>
      </c>
      <c r="AK3232" s="7">
        <v>4162</v>
      </c>
      <c r="AL3232" s="7">
        <v>41</v>
      </c>
      <c r="AM3232" s="7">
        <v>100</v>
      </c>
      <c r="AN3232" s="7">
        <v>49</v>
      </c>
    </row>
    <row r="3233" spans="1:40" x14ac:dyDescent="0.2">
      <c r="A3233" s="6" t="s">
        <v>3332</v>
      </c>
      <c r="B3233" s="6" t="s">
        <v>2345</v>
      </c>
      <c r="C3233" s="6" t="s">
        <v>42</v>
      </c>
      <c r="D3233" s="6" t="s">
        <v>43</v>
      </c>
      <c r="E3233" s="6" t="s">
        <v>44</v>
      </c>
      <c r="F3233" s="6" t="s">
        <v>52</v>
      </c>
      <c r="G3233" s="6" t="s">
        <v>60</v>
      </c>
      <c r="H3233" s="7">
        <v>189739382</v>
      </c>
      <c r="I3233" s="7">
        <v>18944.39</v>
      </c>
      <c r="J3233" s="6">
        <v>97.95</v>
      </c>
      <c r="K3233" s="6">
        <v>96.54</v>
      </c>
      <c r="L3233" s="6">
        <v>91.4</v>
      </c>
      <c r="M3233" s="6">
        <v>88.17</v>
      </c>
      <c r="N3233" s="6">
        <v>41.05</v>
      </c>
      <c r="O3233" s="7">
        <v>189480594</v>
      </c>
      <c r="P3233" s="8">
        <f t="shared" si="50"/>
        <v>99.863608705123752</v>
      </c>
      <c r="Q3233" s="7">
        <v>184951986</v>
      </c>
      <c r="R3233" s="6">
        <v>97.5</v>
      </c>
      <c r="S3233" s="9">
        <v>1.7354999999999999E-2</v>
      </c>
      <c r="T3233" s="6">
        <v>208.1</v>
      </c>
      <c r="U3233" s="6">
        <v>46.6</v>
      </c>
      <c r="V3233" s="9">
        <v>6.0781799999999997</v>
      </c>
      <c r="W3233" s="9">
        <v>0.98768599999999995</v>
      </c>
      <c r="X3233" s="9">
        <v>0.50941599999999998</v>
      </c>
      <c r="Y3233" s="11">
        <v>1.04919E-7</v>
      </c>
      <c r="Z3233" s="7">
        <v>3111972</v>
      </c>
      <c r="AA3233" s="7">
        <v>2897854</v>
      </c>
      <c r="AB3233" s="7">
        <v>95164</v>
      </c>
      <c r="AC3233" s="7">
        <v>118954</v>
      </c>
      <c r="AD3233" s="10">
        <v>2.2029434721347698</v>
      </c>
      <c r="AE3233" s="10">
        <v>1.47297965993253</v>
      </c>
      <c r="AF3233" s="7">
        <v>156</v>
      </c>
      <c r="AG3233" s="7">
        <v>74</v>
      </c>
      <c r="AH3233" s="7">
        <v>42</v>
      </c>
      <c r="AI3233" s="7">
        <v>9249</v>
      </c>
      <c r="AJ3233" s="7">
        <v>3092574</v>
      </c>
      <c r="AK3233" s="7">
        <v>5944</v>
      </c>
      <c r="AL3233" s="7">
        <v>42</v>
      </c>
      <c r="AM3233" s="7">
        <v>108</v>
      </c>
      <c r="AN3233" s="7">
        <v>46</v>
      </c>
    </row>
    <row r="3234" spans="1:40" x14ac:dyDescent="0.2">
      <c r="A3234" s="6" t="s">
        <v>3333</v>
      </c>
      <c r="B3234" s="6" t="s">
        <v>2345</v>
      </c>
      <c r="C3234" s="6" t="s">
        <v>42</v>
      </c>
      <c r="D3234" s="6" t="s">
        <v>145</v>
      </c>
      <c r="E3234" s="6" t="s">
        <v>44</v>
      </c>
      <c r="F3234" s="6" t="s">
        <v>52</v>
      </c>
      <c r="G3234" s="6" t="s">
        <v>46</v>
      </c>
      <c r="H3234" s="7">
        <v>206226214</v>
      </c>
      <c r="I3234" s="7">
        <v>20585.330000000002</v>
      </c>
      <c r="J3234" s="6">
        <v>98.13</v>
      </c>
      <c r="K3234" s="6">
        <v>97.05</v>
      </c>
      <c r="L3234" s="6">
        <v>92.02</v>
      </c>
      <c r="M3234" s="6">
        <v>89.6</v>
      </c>
      <c r="N3234" s="6">
        <v>40.97</v>
      </c>
      <c r="O3234" s="7">
        <v>206041062</v>
      </c>
      <c r="P3234" s="8">
        <f t="shared" si="50"/>
        <v>99.91021897924189</v>
      </c>
      <c r="Q3234" s="7">
        <v>200598486</v>
      </c>
      <c r="R3234" s="6">
        <v>97.3</v>
      </c>
      <c r="S3234" s="9">
        <v>1.6104899999999998E-2</v>
      </c>
      <c r="T3234" s="6">
        <v>193.3</v>
      </c>
      <c r="U3234" s="6">
        <v>41.2</v>
      </c>
      <c r="V3234" s="9">
        <v>6.6131799999999998</v>
      </c>
      <c r="W3234" s="9">
        <v>0.98470299999999999</v>
      </c>
      <c r="X3234" s="9">
        <v>0.99869799999999997</v>
      </c>
      <c r="Y3234" s="6">
        <v>1.11273E-4</v>
      </c>
      <c r="Z3234" s="7">
        <v>3101680</v>
      </c>
      <c r="AA3234" s="7">
        <v>2888307</v>
      </c>
      <c r="AB3234" s="7">
        <v>94731</v>
      </c>
      <c r="AC3234" s="7">
        <v>118642</v>
      </c>
      <c r="AD3234" s="10">
        <v>2.1962381739844501</v>
      </c>
      <c r="AE3234" s="10">
        <v>1.4718348661021701</v>
      </c>
      <c r="AF3234" s="7">
        <v>144</v>
      </c>
      <c r="AG3234" s="7">
        <v>83</v>
      </c>
      <c r="AH3234" s="7">
        <v>42</v>
      </c>
      <c r="AI3234" s="7">
        <v>9216</v>
      </c>
      <c r="AJ3234" s="7">
        <v>3082298</v>
      </c>
      <c r="AK3234" s="7">
        <v>6375</v>
      </c>
      <c r="AL3234" s="7">
        <v>35</v>
      </c>
      <c r="AM3234" s="7">
        <v>117</v>
      </c>
      <c r="AN3234" s="7">
        <v>45</v>
      </c>
    </row>
    <row r="3235" spans="1:40" x14ac:dyDescent="0.2">
      <c r="A3235" s="6" t="s">
        <v>3334</v>
      </c>
      <c r="B3235" s="6" t="s">
        <v>2345</v>
      </c>
      <c r="C3235" s="6" t="s">
        <v>91</v>
      </c>
      <c r="D3235" s="6" t="s">
        <v>520</v>
      </c>
      <c r="E3235" s="6" t="s">
        <v>44</v>
      </c>
      <c r="F3235" s="6" t="s">
        <v>52</v>
      </c>
      <c r="G3235" s="6" t="s">
        <v>60</v>
      </c>
      <c r="H3235" s="7">
        <v>241884880</v>
      </c>
      <c r="I3235" s="7">
        <v>24125.23</v>
      </c>
      <c r="J3235" s="6">
        <v>98.11</v>
      </c>
      <c r="K3235" s="6">
        <v>97.04</v>
      </c>
      <c r="L3235" s="6">
        <v>92.05</v>
      </c>
      <c r="M3235" s="6">
        <v>89.71</v>
      </c>
      <c r="N3235" s="6">
        <v>41</v>
      </c>
      <c r="O3235" s="7">
        <v>240859416</v>
      </c>
      <c r="P3235" s="8">
        <f t="shared" si="50"/>
        <v>99.576052872755</v>
      </c>
      <c r="Q3235" s="7">
        <v>232611796</v>
      </c>
      <c r="R3235" s="6">
        <v>96.2</v>
      </c>
      <c r="S3235" s="9">
        <v>1.8666700000000001E-2</v>
      </c>
      <c r="T3235" s="6">
        <v>182.9</v>
      </c>
      <c r="U3235" s="6">
        <v>43.2</v>
      </c>
      <c r="V3235" s="9">
        <v>7.7176299999999998</v>
      </c>
      <c r="W3235" s="9">
        <v>0.99223600000000001</v>
      </c>
      <c r="X3235" s="9">
        <v>0.51637299999999997</v>
      </c>
      <c r="Y3235" s="11">
        <v>6.6664399999999998E-5</v>
      </c>
      <c r="Z3235" s="7">
        <v>3125663</v>
      </c>
      <c r="AA3235" s="7">
        <v>2908911</v>
      </c>
      <c r="AB3235" s="7">
        <v>95918</v>
      </c>
      <c r="AC3235" s="7">
        <v>120834</v>
      </c>
      <c r="AD3235" s="10">
        <v>2.1987291868953802</v>
      </c>
      <c r="AE3235" s="10">
        <v>1.48330207963642</v>
      </c>
      <c r="AF3235" s="7">
        <v>140</v>
      </c>
      <c r="AG3235" s="7">
        <v>73</v>
      </c>
      <c r="AH3235" s="7">
        <v>39</v>
      </c>
      <c r="AI3235" s="7">
        <v>9386</v>
      </c>
      <c r="AJ3235" s="7">
        <v>3105839</v>
      </c>
      <c r="AK3235" s="7">
        <v>8457</v>
      </c>
      <c r="AL3235" s="7">
        <v>39</v>
      </c>
      <c r="AM3235" s="7">
        <v>116</v>
      </c>
      <c r="AN3235" s="7">
        <v>45</v>
      </c>
    </row>
    <row r="3236" spans="1:40" x14ac:dyDescent="0.2">
      <c r="A3236" s="6" t="s">
        <v>3335</v>
      </c>
      <c r="B3236" s="6" t="s">
        <v>2345</v>
      </c>
      <c r="C3236" s="6" t="s">
        <v>42</v>
      </c>
      <c r="D3236" s="6" t="s">
        <v>43</v>
      </c>
      <c r="E3236" s="6" t="s">
        <v>44</v>
      </c>
      <c r="F3236" s="6" t="s">
        <v>108</v>
      </c>
      <c r="G3236" s="6" t="s">
        <v>60</v>
      </c>
      <c r="H3236" s="7">
        <v>201728614</v>
      </c>
      <c r="I3236" s="7">
        <v>20144.509999999998</v>
      </c>
      <c r="J3236" s="6">
        <v>97.95</v>
      </c>
      <c r="K3236" s="6">
        <v>96.77</v>
      </c>
      <c r="L3236" s="6">
        <v>91.44</v>
      </c>
      <c r="M3236" s="6">
        <v>88.76</v>
      </c>
      <c r="N3236" s="6">
        <v>40.89</v>
      </c>
      <c r="O3236" s="7">
        <v>201481145</v>
      </c>
      <c r="P3236" s="8">
        <f t="shared" si="50"/>
        <v>99.877325781854623</v>
      </c>
      <c r="Q3236" s="7">
        <v>196389628</v>
      </c>
      <c r="R3236" s="6">
        <v>97.4</v>
      </c>
      <c r="S3236" s="9">
        <v>1.7804199999999999E-2</v>
      </c>
      <c r="T3236" s="6">
        <v>200.2</v>
      </c>
      <c r="U3236" s="6">
        <v>43.7</v>
      </c>
      <c r="V3236" s="9">
        <v>6.4652799999999999</v>
      </c>
      <c r="W3236" s="9">
        <v>0.98987199999999997</v>
      </c>
      <c r="X3236" s="9">
        <v>0.51684099999999999</v>
      </c>
      <c r="Y3236" s="6">
        <v>1.7584600000000001E-4</v>
      </c>
      <c r="Z3236" s="7">
        <v>3112247</v>
      </c>
      <c r="AA3236" s="7">
        <v>2898367</v>
      </c>
      <c r="AB3236" s="7">
        <v>94747</v>
      </c>
      <c r="AC3236" s="7">
        <v>119133</v>
      </c>
      <c r="AD3236" s="10">
        <v>2.1992798496255799</v>
      </c>
      <c r="AE3236" s="10">
        <v>1.4731587055013999</v>
      </c>
      <c r="AF3236" s="7">
        <v>142</v>
      </c>
      <c r="AG3236" s="7">
        <v>76</v>
      </c>
      <c r="AH3236" s="7">
        <v>50</v>
      </c>
      <c r="AI3236" s="7">
        <v>9188</v>
      </c>
      <c r="AJ3236" s="7">
        <v>3092852</v>
      </c>
      <c r="AK3236" s="7">
        <v>4583</v>
      </c>
      <c r="AL3236" s="7">
        <v>38</v>
      </c>
      <c r="AM3236" s="7">
        <v>125</v>
      </c>
      <c r="AN3236" s="7">
        <v>48</v>
      </c>
    </row>
    <row r="3237" spans="1:40" x14ac:dyDescent="0.2">
      <c r="A3237" s="6" t="s">
        <v>3336</v>
      </c>
      <c r="B3237" s="6" t="s">
        <v>2345</v>
      </c>
      <c r="C3237" s="6" t="s">
        <v>42</v>
      </c>
      <c r="D3237" s="6" t="s">
        <v>43</v>
      </c>
      <c r="E3237" s="6" t="s">
        <v>44</v>
      </c>
      <c r="F3237" s="6" t="s">
        <v>45</v>
      </c>
      <c r="G3237" s="6" t="s">
        <v>60</v>
      </c>
      <c r="H3237" s="7">
        <v>247864910</v>
      </c>
      <c r="I3237" s="7">
        <v>24751.34</v>
      </c>
      <c r="J3237" s="6">
        <v>98.19</v>
      </c>
      <c r="K3237" s="6">
        <v>96.73</v>
      </c>
      <c r="L3237" s="6">
        <v>92.02</v>
      </c>
      <c r="M3237" s="6">
        <v>89.07</v>
      </c>
      <c r="N3237" s="6">
        <v>41.04</v>
      </c>
      <c r="O3237" s="7">
        <v>247487678</v>
      </c>
      <c r="P3237" s="8">
        <f t="shared" si="50"/>
        <v>99.847807420582441</v>
      </c>
      <c r="Q3237" s="7">
        <v>240162886</v>
      </c>
      <c r="R3237" s="6">
        <v>96.9</v>
      </c>
      <c r="S3237" s="9">
        <v>2.2979800000000002E-2</v>
      </c>
      <c r="T3237" s="6">
        <v>193.4</v>
      </c>
      <c r="U3237" s="6">
        <v>40.200000000000003</v>
      </c>
      <c r="V3237" s="9">
        <v>7.9411399999999999</v>
      </c>
      <c r="W3237" s="9">
        <v>0.99304899999999996</v>
      </c>
      <c r="X3237" s="9">
        <v>0.51585099999999995</v>
      </c>
      <c r="Y3237" s="6">
        <v>6.1599199999999999E-4</v>
      </c>
      <c r="Z3237" s="7">
        <v>3145897</v>
      </c>
      <c r="AA3237" s="7">
        <v>2927453</v>
      </c>
      <c r="AB3237" s="7">
        <v>96661</v>
      </c>
      <c r="AC3237" s="7">
        <v>121783</v>
      </c>
      <c r="AD3237" s="10">
        <v>2.19781250766045</v>
      </c>
      <c r="AE3237" s="10">
        <v>1.4700423326618299</v>
      </c>
      <c r="AF3237" s="7">
        <v>175</v>
      </c>
      <c r="AG3237" s="7">
        <v>89</v>
      </c>
      <c r="AH3237" s="7">
        <v>43</v>
      </c>
      <c r="AI3237" s="7">
        <v>9340</v>
      </c>
      <c r="AJ3237" s="7">
        <v>3126140</v>
      </c>
      <c r="AK3237" s="7">
        <v>5323</v>
      </c>
      <c r="AL3237" s="7">
        <v>45</v>
      </c>
      <c r="AM3237" s="7">
        <v>106</v>
      </c>
      <c r="AN3237" s="7">
        <v>48</v>
      </c>
    </row>
    <row r="3238" spans="1:40" x14ac:dyDescent="0.2">
      <c r="A3238" s="6" t="s">
        <v>3337</v>
      </c>
      <c r="B3238" s="6" t="s">
        <v>2345</v>
      </c>
      <c r="C3238" s="6" t="s">
        <v>42</v>
      </c>
      <c r="D3238" s="6" t="s">
        <v>43</v>
      </c>
      <c r="E3238" s="6" t="s">
        <v>44</v>
      </c>
      <c r="F3238" s="6" t="s">
        <v>45</v>
      </c>
      <c r="G3238" s="6" t="s">
        <v>46</v>
      </c>
      <c r="H3238" s="7">
        <v>200231906</v>
      </c>
      <c r="I3238" s="7">
        <v>19992.78</v>
      </c>
      <c r="J3238" s="6">
        <v>97.78</v>
      </c>
      <c r="K3238" s="6">
        <v>95.8</v>
      </c>
      <c r="L3238" s="6">
        <v>90.61</v>
      </c>
      <c r="M3238" s="6">
        <v>86.71</v>
      </c>
      <c r="N3238" s="6">
        <v>40.729999999999997</v>
      </c>
      <c r="O3238" s="7">
        <v>199948561</v>
      </c>
      <c r="P3238" s="8">
        <f t="shared" si="50"/>
        <v>99.858491583254462</v>
      </c>
      <c r="Q3238" s="7">
        <v>195016580</v>
      </c>
      <c r="R3238" s="6">
        <v>97.4</v>
      </c>
      <c r="S3238" s="9">
        <v>2.1333600000000001E-2</v>
      </c>
      <c r="T3238" s="6">
        <v>219.4</v>
      </c>
      <c r="U3238" s="6">
        <v>50.2</v>
      </c>
      <c r="V3238" s="9">
        <v>6.4155199999999999</v>
      </c>
      <c r="W3238" s="9">
        <v>0.98487499999999994</v>
      </c>
      <c r="X3238" s="9">
        <v>1.01431</v>
      </c>
      <c r="Y3238" s="11">
        <v>3.56876E-7</v>
      </c>
      <c r="Z3238" s="7">
        <v>3145879</v>
      </c>
      <c r="AA3238" s="7">
        <v>2929032</v>
      </c>
      <c r="AB3238" s="7">
        <v>96072</v>
      </c>
      <c r="AC3238" s="7">
        <v>120775</v>
      </c>
      <c r="AD3238" s="10">
        <v>2.1994312826061999</v>
      </c>
      <c r="AE3238" s="10">
        <v>1.47626841774589</v>
      </c>
      <c r="AF3238" s="7">
        <v>138</v>
      </c>
      <c r="AG3238" s="7">
        <v>77</v>
      </c>
      <c r="AH3238" s="7">
        <v>48</v>
      </c>
      <c r="AI3238" s="7">
        <v>9204</v>
      </c>
      <c r="AJ3238" s="7">
        <v>3126518</v>
      </c>
      <c r="AK3238" s="7">
        <v>4675</v>
      </c>
      <c r="AL3238" s="7">
        <v>35</v>
      </c>
      <c r="AM3238" s="7">
        <v>102</v>
      </c>
      <c r="AN3238" s="7">
        <v>46</v>
      </c>
    </row>
    <row r="3239" spans="1:40" x14ac:dyDescent="0.2">
      <c r="A3239" s="6" t="s">
        <v>3338</v>
      </c>
      <c r="B3239" s="6" t="s">
        <v>2345</v>
      </c>
      <c r="C3239" s="6" t="s">
        <v>50</v>
      </c>
      <c r="D3239" s="6" t="s">
        <v>178</v>
      </c>
      <c r="E3239" s="6" t="s">
        <v>44</v>
      </c>
      <c r="F3239" s="6" t="s">
        <v>52</v>
      </c>
      <c r="G3239" s="6" t="s">
        <v>60</v>
      </c>
      <c r="H3239" s="7">
        <v>163736362</v>
      </c>
      <c r="I3239" s="7">
        <v>16349.56</v>
      </c>
      <c r="J3239" s="6">
        <v>97.95</v>
      </c>
      <c r="K3239" s="6">
        <v>95.91</v>
      </c>
      <c r="L3239" s="6">
        <v>91.16</v>
      </c>
      <c r="M3239" s="6">
        <v>86.97</v>
      </c>
      <c r="N3239" s="6">
        <v>40.92</v>
      </c>
      <c r="O3239" s="7">
        <v>163483548</v>
      </c>
      <c r="P3239" s="8">
        <f t="shared" si="50"/>
        <v>99.845596911454521</v>
      </c>
      <c r="Q3239" s="7">
        <v>159523346</v>
      </c>
      <c r="R3239" s="6">
        <v>97.4</v>
      </c>
      <c r="S3239" s="9">
        <v>2.1521499999999999E-2</v>
      </c>
      <c r="T3239" s="6">
        <v>214.6</v>
      </c>
      <c r="U3239" s="6">
        <v>50.5</v>
      </c>
      <c r="V3239" s="9">
        <v>5.24655</v>
      </c>
      <c r="W3239" s="9">
        <v>0.98256399999999999</v>
      </c>
      <c r="X3239" s="9">
        <v>0.51492499999999997</v>
      </c>
      <c r="Y3239" s="11">
        <v>6.0447600000000001E-9</v>
      </c>
      <c r="Z3239" s="7">
        <v>3130893</v>
      </c>
      <c r="AA3239" s="7">
        <v>2912568</v>
      </c>
      <c r="AB3239" s="7">
        <v>96806</v>
      </c>
      <c r="AC3239" s="7">
        <v>121519</v>
      </c>
      <c r="AD3239" s="10">
        <v>2.1991384394070699</v>
      </c>
      <c r="AE3239" s="10">
        <v>1.49426758713664</v>
      </c>
      <c r="AF3239" s="7">
        <v>163</v>
      </c>
      <c r="AG3239" s="7">
        <v>71</v>
      </c>
      <c r="AH3239" s="7">
        <v>41</v>
      </c>
      <c r="AI3239" s="7">
        <v>9274</v>
      </c>
      <c r="AJ3239" s="7">
        <v>3111337</v>
      </c>
      <c r="AK3239" s="7">
        <v>2</v>
      </c>
      <c r="AL3239" s="7">
        <v>42</v>
      </c>
      <c r="AM3239" s="7">
        <v>121</v>
      </c>
      <c r="AN3239" s="7">
        <v>43</v>
      </c>
    </row>
    <row r="3240" spans="1:40" x14ac:dyDescent="0.2">
      <c r="A3240" s="6" t="s">
        <v>3339</v>
      </c>
      <c r="B3240" s="6" t="s">
        <v>2345</v>
      </c>
      <c r="C3240" s="6" t="s">
        <v>42</v>
      </c>
      <c r="D3240" s="6" t="s">
        <v>43</v>
      </c>
      <c r="E3240" s="6" t="s">
        <v>44</v>
      </c>
      <c r="F3240" s="6" t="s">
        <v>45</v>
      </c>
      <c r="G3240" s="6" t="s">
        <v>46</v>
      </c>
      <c r="H3240" s="7">
        <v>233819252</v>
      </c>
      <c r="I3240" s="7">
        <v>23340.13</v>
      </c>
      <c r="J3240" s="6">
        <v>98.34</v>
      </c>
      <c r="K3240" s="6">
        <v>97.2</v>
      </c>
      <c r="L3240" s="6">
        <v>92.56</v>
      </c>
      <c r="M3240" s="6">
        <v>90.37</v>
      </c>
      <c r="N3240" s="6">
        <v>40.49</v>
      </c>
      <c r="O3240" s="7">
        <v>233583756</v>
      </c>
      <c r="P3240" s="8">
        <f t="shared" si="50"/>
        <v>99.899282887108029</v>
      </c>
      <c r="Q3240" s="7">
        <v>227766012</v>
      </c>
      <c r="R3240" s="6">
        <v>97.4</v>
      </c>
      <c r="S3240" s="9">
        <v>2.2709500000000001E-2</v>
      </c>
      <c r="T3240" s="6">
        <v>183.3</v>
      </c>
      <c r="U3240" s="6">
        <v>38.6</v>
      </c>
      <c r="V3240" s="9">
        <v>7.4917800000000003</v>
      </c>
      <c r="W3240" s="9">
        <v>0.98588200000000004</v>
      </c>
      <c r="X3240" s="9">
        <v>1.0180499999999999</v>
      </c>
      <c r="Y3240" s="6">
        <v>6.8075299999999998E-4</v>
      </c>
      <c r="Z3240" s="7">
        <v>3143383</v>
      </c>
      <c r="AA3240" s="7">
        <v>2926072</v>
      </c>
      <c r="AB3240" s="7">
        <v>95916</v>
      </c>
      <c r="AC3240" s="7">
        <v>121395</v>
      </c>
      <c r="AD3240" s="10">
        <v>2.2014123295105201</v>
      </c>
      <c r="AE3240" s="10">
        <v>1.45735504141673</v>
      </c>
      <c r="AF3240" s="7">
        <v>165</v>
      </c>
      <c r="AG3240" s="7">
        <v>89</v>
      </c>
      <c r="AH3240" s="7">
        <v>44</v>
      </c>
      <c r="AI3240" s="7">
        <v>9170</v>
      </c>
      <c r="AJ3240" s="7">
        <v>3123929</v>
      </c>
      <c r="AK3240" s="7">
        <v>4347</v>
      </c>
      <c r="AL3240" s="7">
        <v>39</v>
      </c>
      <c r="AM3240" s="7">
        <v>104</v>
      </c>
      <c r="AN3240" s="7">
        <v>44</v>
      </c>
    </row>
    <row r="3241" spans="1:40" x14ac:dyDescent="0.2">
      <c r="A3241" s="6" t="s">
        <v>3340</v>
      </c>
      <c r="B3241" s="6" t="s">
        <v>2345</v>
      </c>
      <c r="C3241" s="6" t="s">
        <v>42</v>
      </c>
      <c r="D3241" s="6" t="s">
        <v>43</v>
      </c>
      <c r="E3241" s="6" t="s">
        <v>44</v>
      </c>
      <c r="F3241" s="6" t="s">
        <v>45</v>
      </c>
      <c r="G3241" s="6" t="s">
        <v>46</v>
      </c>
      <c r="H3241" s="7">
        <v>152585922</v>
      </c>
      <c r="I3241" s="7">
        <v>15233.2</v>
      </c>
      <c r="J3241" s="6">
        <v>98</v>
      </c>
      <c r="K3241" s="6">
        <v>96.28</v>
      </c>
      <c r="L3241" s="6">
        <v>91.37</v>
      </c>
      <c r="M3241" s="6">
        <v>87.95</v>
      </c>
      <c r="N3241" s="6">
        <v>40.97</v>
      </c>
      <c r="O3241" s="7">
        <v>152409059</v>
      </c>
      <c r="P3241" s="8">
        <f t="shared" si="50"/>
        <v>99.884089568892207</v>
      </c>
      <c r="Q3241" s="7">
        <v>148313380</v>
      </c>
      <c r="R3241" s="6">
        <v>97.2</v>
      </c>
      <c r="S3241" s="9">
        <v>2.00088E-2</v>
      </c>
      <c r="T3241" s="6">
        <v>202.3</v>
      </c>
      <c r="U3241" s="6">
        <v>45</v>
      </c>
      <c r="V3241" s="9">
        <v>4.8872099999999996</v>
      </c>
      <c r="W3241" s="9">
        <v>0.97442899999999999</v>
      </c>
      <c r="X3241" s="9">
        <v>1.00437</v>
      </c>
      <c r="Y3241" s="6">
        <v>2.55185E-3</v>
      </c>
      <c r="Z3241" s="7">
        <v>3107156</v>
      </c>
      <c r="AA3241" s="7">
        <v>2896182</v>
      </c>
      <c r="AB3241" s="7">
        <v>94025</v>
      </c>
      <c r="AC3241" s="7">
        <v>116949</v>
      </c>
      <c r="AD3241" s="10">
        <v>2.2025522028551401</v>
      </c>
      <c r="AE3241" s="10">
        <v>1.4623815482618601</v>
      </c>
      <c r="AF3241" s="7">
        <v>147</v>
      </c>
      <c r="AG3241" s="7">
        <v>74</v>
      </c>
      <c r="AH3241" s="7">
        <v>39</v>
      </c>
      <c r="AI3241" s="7">
        <v>9080</v>
      </c>
      <c r="AJ3241" s="7">
        <v>3087955</v>
      </c>
      <c r="AK3241" s="7">
        <v>4178</v>
      </c>
      <c r="AL3241" s="7">
        <v>36</v>
      </c>
      <c r="AM3241" s="7">
        <v>115</v>
      </c>
      <c r="AN3241" s="7">
        <v>48</v>
      </c>
    </row>
    <row r="3242" spans="1:40" x14ac:dyDescent="0.2">
      <c r="A3242" s="6" t="s">
        <v>3341</v>
      </c>
      <c r="B3242" s="6" t="s">
        <v>2345</v>
      </c>
      <c r="C3242" s="6" t="s">
        <v>42</v>
      </c>
      <c r="D3242" s="6" t="s">
        <v>43</v>
      </c>
      <c r="E3242" s="6" t="s">
        <v>44</v>
      </c>
      <c r="F3242" s="6" t="s">
        <v>54</v>
      </c>
      <c r="G3242" s="6" t="s">
        <v>46</v>
      </c>
      <c r="H3242" s="7">
        <v>287064480</v>
      </c>
      <c r="I3242" s="7">
        <v>28666.560000000001</v>
      </c>
      <c r="J3242" s="6">
        <v>97.9</v>
      </c>
      <c r="K3242" s="6">
        <v>95.74</v>
      </c>
      <c r="L3242" s="6">
        <v>90.96</v>
      </c>
      <c r="M3242" s="6">
        <v>86.53</v>
      </c>
      <c r="N3242" s="6">
        <v>41.09</v>
      </c>
      <c r="O3242" s="7">
        <v>286767875</v>
      </c>
      <c r="P3242" s="8">
        <f t="shared" si="50"/>
        <v>99.896676523685557</v>
      </c>
      <c r="Q3242" s="7">
        <v>280064220</v>
      </c>
      <c r="R3242" s="6">
        <v>97.6</v>
      </c>
      <c r="S3242" s="9">
        <v>2.1812600000000001E-2</v>
      </c>
      <c r="T3242" s="6">
        <v>217.2</v>
      </c>
      <c r="U3242" s="6">
        <v>51.2</v>
      </c>
      <c r="V3242" s="9">
        <v>9.2096300000000006</v>
      </c>
      <c r="W3242" s="9">
        <v>0.98893900000000001</v>
      </c>
      <c r="X3242" s="9">
        <v>0.99421099999999996</v>
      </c>
      <c r="Y3242" s="11">
        <v>2.5565300000000002E-7</v>
      </c>
      <c r="Z3242" s="7">
        <v>3184826</v>
      </c>
      <c r="AA3242" s="7">
        <v>2962472</v>
      </c>
      <c r="AB3242" s="7">
        <v>98037</v>
      </c>
      <c r="AC3242" s="7">
        <v>124317</v>
      </c>
      <c r="AD3242" s="10">
        <v>2.2023256848591299</v>
      </c>
      <c r="AE3242" s="10">
        <v>1.50058782226194</v>
      </c>
      <c r="AF3242" s="7">
        <v>164</v>
      </c>
      <c r="AG3242" s="7">
        <v>80</v>
      </c>
      <c r="AH3242" s="7">
        <v>44</v>
      </c>
      <c r="AI3242" s="7">
        <v>9496</v>
      </c>
      <c r="AJ3242" s="7">
        <v>3164981</v>
      </c>
      <c r="AK3242" s="7">
        <v>9054</v>
      </c>
      <c r="AL3242" s="7">
        <v>40</v>
      </c>
      <c r="AM3242" s="7">
        <v>102</v>
      </c>
      <c r="AN3242" s="7">
        <v>46</v>
      </c>
    </row>
    <row r="3243" spans="1:40" x14ac:dyDescent="0.2">
      <c r="A3243" s="6" t="s">
        <v>3342</v>
      </c>
      <c r="B3243" s="6" t="s">
        <v>2345</v>
      </c>
      <c r="C3243" s="6" t="s">
        <v>42</v>
      </c>
      <c r="D3243" s="6" t="s">
        <v>43</v>
      </c>
      <c r="E3243" s="6" t="s">
        <v>44</v>
      </c>
      <c r="F3243" s="6" t="s">
        <v>45</v>
      </c>
      <c r="G3243" s="6" t="s">
        <v>60</v>
      </c>
      <c r="H3243" s="7">
        <v>187551824</v>
      </c>
      <c r="I3243" s="7">
        <v>18730.080000000002</v>
      </c>
      <c r="J3243" s="6">
        <v>97.06</v>
      </c>
      <c r="K3243" s="6">
        <v>96.01</v>
      </c>
      <c r="L3243" s="6">
        <v>89.66</v>
      </c>
      <c r="M3243" s="6">
        <v>87.63</v>
      </c>
      <c r="N3243" s="6">
        <v>40.98</v>
      </c>
      <c r="O3243" s="7">
        <v>187336125</v>
      </c>
      <c r="P3243" s="8">
        <f t="shared" si="50"/>
        <v>99.884992320842471</v>
      </c>
      <c r="Q3243" s="7">
        <v>181572230</v>
      </c>
      <c r="R3243" s="6">
        <v>96.8</v>
      </c>
      <c r="S3243" s="9">
        <v>2.0209100000000001E-2</v>
      </c>
      <c r="T3243" s="6">
        <v>204.1</v>
      </c>
      <c r="U3243" s="6">
        <v>48</v>
      </c>
      <c r="V3243" s="9">
        <v>6.0117000000000003</v>
      </c>
      <c r="W3243" s="9">
        <v>0.98777499999999996</v>
      </c>
      <c r="X3243" s="9">
        <v>0.51625200000000004</v>
      </c>
      <c r="Y3243" s="11">
        <v>2.12035E-6</v>
      </c>
      <c r="Z3243" s="7">
        <v>3100511</v>
      </c>
      <c r="AA3243" s="7">
        <v>2888340</v>
      </c>
      <c r="AB3243" s="7">
        <v>94244</v>
      </c>
      <c r="AC3243" s="7">
        <v>117927</v>
      </c>
      <c r="AD3243" s="10">
        <v>2.1984833866517701</v>
      </c>
      <c r="AE3243" s="10">
        <v>1.4577947284106301</v>
      </c>
      <c r="AF3243" s="7">
        <v>162</v>
      </c>
      <c r="AG3243" s="7">
        <v>78</v>
      </c>
      <c r="AH3243" s="7">
        <v>38</v>
      </c>
      <c r="AI3243" s="7">
        <v>9181</v>
      </c>
      <c r="AJ3243" s="7">
        <v>3081104</v>
      </c>
      <c r="AK3243" s="7">
        <v>4780</v>
      </c>
      <c r="AL3243" s="7">
        <v>37</v>
      </c>
      <c r="AM3243" s="7">
        <v>106</v>
      </c>
      <c r="AN3243" s="7">
        <v>46</v>
      </c>
    </row>
    <row r="3244" spans="1:40" x14ac:dyDescent="0.2">
      <c r="A3244" s="6" t="s">
        <v>3343</v>
      </c>
      <c r="B3244" s="6" t="s">
        <v>2345</v>
      </c>
      <c r="C3244" s="6" t="s">
        <v>42</v>
      </c>
      <c r="D3244" s="6" t="s">
        <v>43</v>
      </c>
      <c r="E3244" s="6" t="s">
        <v>44</v>
      </c>
      <c r="F3244" s="6" t="s">
        <v>59</v>
      </c>
      <c r="G3244" s="6" t="s">
        <v>46</v>
      </c>
      <c r="H3244" s="7">
        <v>250753816</v>
      </c>
      <c r="I3244" s="7">
        <v>25045.77</v>
      </c>
      <c r="J3244" s="6">
        <v>96.87</v>
      </c>
      <c r="K3244" s="6">
        <v>95.84</v>
      </c>
      <c r="L3244" s="6">
        <v>89.15</v>
      </c>
      <c r="M3244" s="6">
        <v>87.06</v>
      </c>
      <c r="N3244" s="6">
        <v>41</v>
      </c>
      <c r="O3244" s="7">
        <v>250473459</v>
      </c>
      <c r="P3244" s="8">
        <f t="shared" si="50"/>
        <v>99.888194323630955</v>
      </c>
      <c r="Q3244" s="7">
        <v>243645836</v>
      </c>
      <c r="R3244" s="6">
        <v>97.2</v>
      </c>
      <c r="S3244" s="9">
        <v>2.39749E-2</v>
      </c>
      <c r="T3244" s="6">
        <v>209.9</v>
      </c>
      <c r="U3244" s="6">
        <v>46.1</v>
      </c>
      <c r="V3244" s="9">
        <v>8.0392899999999994</v>
      </c>
      <c r="W3244" s="9">
        <v>0.98791600000000002</v>
      </c>
      <c r="X3244" s="9">
        <v>0.99539100000000003</v>
      </c>
      <c r="Y3244" s="11">
        <v>2.3848400000000001E-7</v>
      </c>
      <c r="Z3244" s="7">
        <v>3176018</v>
      </c>
      <c r="AA3244" s="7">
        <v>2956713</v>
      </c>
      <c r="AB3244" s="7">
        <v>97015</v>
      </c>
      <c r="AC3244" s="7">
        <v>122290</v>
      </c>
      <c r="AD3244" s="10">
        <v>2.1969535394733</v>
      </c>
      <c r="AE3244" s="10">
        <v>1.51034726913154</v>
      </c>
      <c r="AF3244" s="7">
        <v>163</v>
      </c>
      <c r="AG3244" s="7">
        <v>87</v>
      </c>
      <c r="AH3244" s="7">
        <v>42</v>
      </c>
      <c r="AI3244" s="7">
        <v>9413</v>
      </c>
      <c r="AJ3244" s="7">
        <v>3156225</v>
      </c>
      <c r="AK3244" s="7">
        <v>9124</v>
      </c>
      <c r="AL3244" s="7">
        <v>38</v>
      </c>
      <c r="AM3244" s="7">
        <v>106</v>
      </c>
      <c r="AN3244" s="7">
        <v>45</v>
      </c>
    </row>
    <row r="3245" spans="1:40" x14ac:dyDescent="0.2">
      <c r="A3245" s="6" t="s">
        <v>3344</v>
      </c>
      <c r="B3245" s="6" t="s">
        <v>2345</v>
      </c>
      <c r="C3245" s="6" t="s">
        <v>42</v>
      </c>
      <c r="D3245" s="6" t="s">
        <v>43</v>
      </c>
      <c r="E3245" s="6" t="s">
        <v>44</v>
      </c>
      <c r="F3245" s="6" t="s">
        <v>45</v>
      </c>
      <c r="G3245" s="6" t="s">
        <v>60</v>
      </c>
      <c r="H3245" s="7">
        <v>186258312</v>
      </c>
      <c r="I3245" s="7">
        <v>18620.419999999998</v>
      </c>
      <c r="J3245" s="6">
        <v>97.75</v>
      </c>
      <c r="K3245" s="6">
        <v>96.25</v>
      </c>
      <c r="L3245" s="6">
        <v>90.12</v>
      </c>
      <c r="M3245" s="6">
        <v>86.36</v>
      </c>
      <c r="N3245" s="6">
        <v>44.46</v>
      </c>
      <c r="O3245" s="7">
        <v>184965873</v>
      </c>
      <c r="P3245" s="8">
        <f t="shared" si="50"/>
        <v>99.30610398745587</v>
      </c>
      <c r="Q3245" s="7">
        <v>181387054</v>
      </c>
      <c r="R3245" s="6">
        <v>97.4</v>
      </c>
      <c r="S3245" s="9">
        <v>9.6833900000000001E-3</v>
      </c>
      <c r="T3245" s="6">
        <v>226.1</v>
      </c>
      <c r="U3245" s="6">
        <v>41.9</v>
      </c>
      <c r="V3245" s="9">
        <v>5.9406699999999999</v>
      </c>
      <c r="W3245" s="9">
        <v>0.96020099999999997</v>
      </c>
      <c r="X3245" s="9">
        <v>0.48227100000000001</v>
      </c>
      <c r="Y3245" s="6">
        <v>6.0020699999999995E-4</v>
      </c>
      <c r="Z3245" s="7">
        <v>3093877</v>
      </c>
      <c r="AA3245" s="7">
        <v>2881655</v>
      </c>
      <c r="AB3245" s="7">
        <v>94631</v>
      </c>
      <c r="AC3245" s="7">
        <v>117591</v>
      </c>
      <c r="AD3245" s="10">
        <v>2.2016831643943302</v>
      </c>
      <c r="AE3245" s="10">
        <v>1.46787071563486</v>
      </c>
      <c r="AF3245" s="7">
        <v>158</v>
      </c>
      <c r="AG3245" s="7">
        <v>79</v>
      </c>
      <c r="AH3245" s="7">
        <v>39</v>
      </c>
      <c r="AI3245" s="7">
        <v>9429</v>
      </c>
      <c r="AJ3245" s="7">
        <v>3074005</v>
      </c>
      <c r="AK3245" s="7">
        <v>4669</v>
      </c>
      <c r="AL3245" s="7">
        <v>36</v>
      </c>
      <c r="AM3245" s="7">
        <v>106</v>
      </c>
      <c r="AN3245" s="7">
        <v>42</v>
      </c>
    </row>
    <row r="3246" spans="1:40" x14ac:dyDescent="0.2">
      <c r="A3246" s="6" t="s">
        <v>3345</v>
      </c>
      <c r="B3246" s="6" t="s">
        <v>2345</v>
      </c>
      <c r="C3246" s="6" t="s">
        <v>42</v>
      </c>
      <c r="D3246" s="6" t="s">
        <v>43</v>
      </c>
      <c r="E3246" s="6" t="s">
        <v>44</v>
      </c>
      <c r="F3246" s="6" t="s">
        <v>45</v>
      </c>
      <c r="G3246" s="6" t="s">
        <v>46</v>
      </c>
      <c r="H3246" s="7">
        <v>200349290</v>
      </c>
      <c r="I3246" s="7">
        <v>20017.61</v>
      </c>
      <c r="J3246" s="6">
        <v>97.89</v>
      </c>
      <c r="K3246" s="6">
        <v>96.19</v>
      </c>
      <c r="L3246" s="6">
        <v>91.19</v>
      </c>
      <c r="M3246" s="6">
        <v>87.72</v>
      </c>
      <c r="N3246" s="6">
        <v>40.99</v>
      </c>
      <c r="O3246" s="7">
        <v>199209029</v>
      </c>
      <c r="P3246" s="8">
        <f t="shared" si="50"/>
        <v>99.430863468495446</v>
      </c>
      <c r="Q3246" s="7">
        <v>192720522</v>
      </c>
      <c r="R3246" s="6">
        <v>96.2</v>
      </c>
      <c r="S3246" s="9">
        <v>9.4762500000000003E-3</v>
      </c>
      <c r="T3246" s="6">
        <v>227.6</v>
      </c>
      <c r="U3246" s="6">
        <v>47.5</v>
      </c>
      <c r="V3246" s="9">
        <v>6.39961</v>
      </c>
      <c r="W3246" s="9">
        <v>0.98555099999999995</v>
      </c>
      <c r="X3246" s="9">
        <v>1.0055499999999999</v>
      </c>
      <c r="Y3246" s="11">
        <v>2.5206300000000001E-8</v>
      </c>
      <c r="Z3246" s="7">
        <v>3158150</v>
      </c>
      <c r="AA3246" s="7">
        <v>2936255</v>
      </c>
      <c r="AB3246" s="7">
        <v>97986</v>
      </c>
      <c r="AC3246" s="7">
        <v>123909</v>
      </c>
      <c r="AD3246" s="10">
        <v>2.2012643942754102</v>
      </c>
      <c r="AE3246" s="10">
        <v>1.47355580136172</v>
      </c>
      <c r="AF3246" s="7">
        <v>157</v>
      </c>
      <c r="AG3246" s="7">
        <v>77</v>
      </c>
      <c r="AH3246" s="7">
        <v>50</v>
      </c>
      <c r="AI3246" s="7">
        <v>9364</v>
      </c>
      <c r="AJ3246" s="7">
        <v>3138566</v>
      </c>
      <c r="AK3246" s="7">
        <v>190</v>
      </c>
      <c r="AL3246" s="7">
        <v>35</v>
      </c>
      <c r="AM3246" s="7">
        <v>127</v>
      </c>
      <c r="AN3246" s="7">
        <v>49</v>
      </c>
    </row>
    <row r="3247" spans="1:40" x14ac:dyDescent="0.2">
      <c r="A3247" s="6" t="s">
        <v>3346</v>
      </c>
      <c r="B3247" s="6" t="s">
        <v>2345</v>
      </c>
      <c r="C3247" s="6" t="s">
        <v>42</v>
      </c>
      <c r="D3247" s="6" t="s">
        <v>43</v>
      </c>
      <c r="E3247" s="6" t="s">
        <v>44</v>
      </c>
      <c r="F3247" s="6" t="s">
        <v>45</v>
      </c>
      <c r="G3247" s="6" t="s">
        <v>60</v>
      </c>
      <c r="H3247" s="7">
        <v>222432414</v>
      </c>
      <c r="I3247" s="7">
        <v>22212.49</v>
      </c>
      <c r="J3247" s="6">
        <v>97.19</v>
      </c>
      <c r="K3247" s="6">
        <v>96.23</v>
      </c>
      <c r="L3247" s="6">
        <v>90.05</v>
      </c>
      <c r="M3247" s="6">
        <v>88.13</v>
      </c>
      <c r="N3247" s="6">
        <v>40.94</v>
      </c>
      <c r="O3247" s="7">
        <v>222106977</v>
      </c>
      <c r="P3247" s="8">
        <f t="shared" si="50"/>
        <v>99.853691737572021</v>
      </c>
      <c r="Q3247" s="7">
        <v>214887056</v>
      </c>
      <c r="R3247" s="6">
        <v>96.6</v>
      </c>
      <c r="S3247" s="9">
        <v>2.1795100000000001E-2</v>
      </c>
      <c r="T3247" s="6">
        <v>198.3</v>
      </c>
      <c r="U3247" s="6">
        <v>45.1</v>
      </c>
      <c r="V3247" s="9">
        <v>7.11571</v>
      </c>
      <c r="W3247" s="9">
        <v>0.99143800000000004</v>
      </c>
      <c r="X3247" s="9">
        <v>0.51312800000000003</v>
      </c>
      <c r="Y3247" s="11">
        <v>4.5703099999999998E-7</v>
      </c>
      <c r="Z3247" s="7">
        <v>3110206</v>
      </c>
      <c r="AA3247" s="7">
        <v>2896291</v>
      </c>
      <c r="AB3247" s="7">
        <v>94700</v>
      </c>
      <c r="AC3247" s="7">
        <v>119215</v>
      </c>
      <c r="AD3247" s="10">
        <v>2.1989065022254901</v>
      </c>
      <c r="AE3247" s="10">
        <v>1.45433653873223</v>
      </c>
      <c r="AF3247" s="7">
        <v>147</v>
      </c>
      <c r="AG3247" s="7">
        <v>75</v>
      </c>
      <c r="AH3247" s="7">
        <v>39</v>
      </c>
      <c r="AI3247" s="7">
        <v>9177</v>
      </c>
      <c r="AJ3247" s="7">
        <v>3090935</v>
      </c>
      <c r="AK3247" s="7">
        <v>5097</v>
      </c>
      <c r="AL3247" s="7">
        <v>38</v>
      </c>
      <c r="AM3247" s="7">
        <v>104</v>
      </c>
      <c r="AN3247" s="7">
        <v>46</v>
      </c>
    </row>
    <row r="3248" spans="1:40" x14ac:dyDescent="0.2">
      <c r="A3248" s="6" t="s">
        <v>3347</v>
      </c>
      <c r="B3248" s="6" t="s">
        <v>2345</v>
      </c>
      <c r="C3248" s="6" t="s">
        <v>50</v>
      </c>
      <c r="D3248" s="6" t="s">
        <v>178</v>
      </c>
      <c r="E3248" s="6" t="s">
        <v>44</v>
      </c>
      <c r="F3248" s="6" t="s">
        <v>52</v>
      </c>
      <c r="G3248" s="6" t="s">
        <v>46</v>
      </c>
      <c r="H3248" s="7">
        <v>223920676</v>
      </c>
      <c r="I3248" s="7">
        <v>22361.56</v>
      </c>
      <c r="J3248" s="6">
        <v>96.98</v>
      </c>
      <c r="K3248" s="6">
        <v>95.81</v>
      </c>
      <c r="L3248" s="6">
        <v>89.47</v>
      </c>
      <c r="M3248" s="6">
        <v>87.06</v>
      </c>
      <c r="N3248" s="6">
        <v>41.33</v>
      </c>
      <c r="O3248" s="7">
        <v>223653286</v>
      </c>
      <c r="P3248" s="8">
        <f t="shared" si="50"/>
        <v>99.880587177219851</v>
      </c>
      <c r="Q3248" s="7">
        <v>217758354</v>
      </c>
      <c r="R3248" s="6">
        <v>97.2</v>
      </c>
      <c r="S3248" s="9">
        <v>2.1117199999999999E-2</v>
      </c>
      <c r="T3248" s="6">
        <v>211.3</v>
      </c>
      <c r="U3248" s="6">
        <v>50.4</v>
      </c>
      <c r="V3248" s="9">
        <v>7.1752799999999999</v>
      </c>
      <c r="W3248" s="9">
        <v>0.98675500000000005</v>
      </c>
      <c r="X3248" s="9">
        <v>1.0042500000000001</v>
      </c>
      <c r="Y3248" s="6">
        <v>4.4086499999999997E-4</v>
      </c>
      <c r="Z3248" s="7">
        <v>3158192</v>
      </c>
      <c r="AA3248" s="7">
        <v>2941111</v>
      </c>
      <c r="AB3248" s="7">
        <v>96429</v>
      </c>
      <c r="AC3248" s="7">
        <v>120652</v>
      </c>
      <c r="AD3248" s="10">
        <v>2.1997012749558</v>
      </c>
      <c r="AE3248" s="10">
        <v>1.48953610271756</v>
      </c>
      <c r="AF3248" s="7">
        <v>164</v>
      </c>
      <c r="AG3248" s="7">
        <v>80</v>
      </c>
      <c r="AH3248" s="7">
        <v>49</v>
      </c>
      <c r="AI3248" s="7">
        <v>9354</v>
      </c>
      <c r="AJ3248" s="7">
        <v>3138430</v>
      </c>
      <c r="AK3248" s="7">
        <v>7608</v>
      </c>
      <c r="AL3248" s="7">
        <v>40</v>
      </c>
      <c r="AM3248" s="7">
        <v>105</v>
      </c>
      <c r="AN3248" s="7">
        <v>43</v>
      </c>
    </row>
    <row r="3249" spans="1:40" x14ac:dyDescent="0.2">
      <c r="A3249" s="6" t="s">
        <v>3348</v>
      </c>
      <c r="B3249" s="6" t="s">
        <v>2345</v>
      </c>
      <c r="C3249" s="6" t="s">
        <v>50</v>
      </c>
      <c r="D3249" s="6" t="s">
        <v>51</v>
      </c>
      <c r="E3249" s="6" t="s">
        <v>44</v>
      </c>
      <c r="F3249" s="6" t="s">
        <v>52</v>
      </c>
      <c r="G3249" s="6" t="s">
        <v>46</v>
      </c>
      <c r="H3249" s="7">
        <v>178221746</v>
      </c>
      <c r="I3249" s="7">
        <v>17780.64</v>
      </c>
      <c r="J3249" s="6">
        <v>97.99</v>
      </c>
      <c r="K3249" s="6">
        <v>97.06</v>
      </c>
      <c r="L3249" s="6">
        <v>91.48</v>
      </c>
      <c r="M3249" s="6">
        <v>89.37</v>
      </c>
      <c r="N3249" s="6">
        <v>40.98</v>
      </c>
      <c r="O3249" s="7">
        <v>178023469</v>
      </c>
      <c r="P3249" s="8">
        <f t="shared" si="50"/>
        <v>99.888747021926264</v>
      </c>
      <c r="Q3249" s="7">
        <v>173250692</v>
      </c>
      <c r="R3249" s="6">
        <v>97.2</v>
      </c>
      <c r="S3249" s="9">
        <v>1.0655299999999999E-2</v>
      </c>
      <c r="T3249" s="6">
        <v>185.2</v>
      </c>
      <c r="U3249" s="6">
        <v>41.2</v>
      </c>
      <c r="V3249" s="9">
        <v>5.7067399999999999</v>
      </c>
      <c r="W3249" s="9">
        <v>0.979935</v>
      </c>
      <c r="X3249" s="9">
        <v>1.0144500000000001</v>
      </c>
      <c r="Y3249" s="6">
        <v>2.7769699999999998E-4</v>
      </c>
      <c r="Z3249" s="7">
        <v>3130177</v>
      </c>
      <c r="AA3249" s="7">
        <v>2915799</v>
      </c>
      <c r="AB3249" s="7">
        <v>94999</v>
      </c>
      <c r="AC3249" s="7">
        <v>119379</v>
      </c>
      <c r="AD3249" s="10">
        <v>2.2002895147520301</v>
      </c>
      <c r="AE3249" s="10">
        <v>1.4455758751827199</v>
      </c>
      <c r="AF3249" s="7">
        <v>158</v>
      </c>
      <c r="AG3249" s="7">
        <v>86</v>
      </c>
      <c r="AH3249" s="7">
        <v>45</v>
      </c>
      <c r="AI3249" s="7">
        <v>9342</v>
      </c>
      <c r="AJ3249" s="7">
        <v>3110550</v>
      </c>
      <c r="AK3249" s="7">
        <v>6817</v>
      </c>
      <c r="AL3249" s="7">
        <v>41</v>
      </c>
      <c r="AM3249" s="7">
        <v>107</v>
      </c>
      <c r="AN3249" s="7">
        <v>48</v>
      </c>
    </row>
    <row r="3250" spans="1:40" x14ac:dyDescent="0.2">
      <c r="A3250" s="6" t="s">
        <v>3349</v>
      </c>
      <c r="B3250" s="6" t="s">
        <v>2345</v>
      </c>
      <c r="C3250" s="6" t="s">
        <v>50</v>
      </c>
      <c r="D3250" s="6" t="s">
        <v>51</v>
      </c>
      <c r="E3250" s="6" t="s">
        <v>44</v>
      </c>
      <c r="F3250" s="6" t="s">
        <v>52</v>
      </c>
      <c r="G3250" s="6" t="s">
        <v>46</v>
      </c>
      <c r="H3250" s="7">
        <v>260068152</v>
      </c>
      <c r="I3250" s="7">
        <v>25967.23</v>
      </c>
      <c r="J3250" s="6">
        <v>97.87</v>
      </c>
      <c r="K3250" s="6">
        <v>96.72</v>
      </c>
      <c r="L3250" s="6">
        <v>91.07</v>
      </c>
      <c r="M3250" s="6">
        <v>88.38</v>
      </c>
      <c r="N3250" s="6">
        <v>40.840000000000003</v>
      </c>
      <c r="O3250" s="7">
        <v>231385656</v>
      </c>
      <c r="P3250" s="8">
        <f t="shared" si="50"/>
        <v>88.971161682265503</v>
      </c>
      <c r="Q3250" s="7">
        <v>224777596</v>
      </c>
      <c r="R3250" s="6">
        <v>97</v>
      </c>
      <c r="S3250" s="9">
        <v>1.0683E-2</v>
      </c>
      <c r="T3250" s="6">
        <v>192.2</v>
      </c>
      <c r="U3250" s="6">
        <v>41.6</v>
      </c>
      <c r="V3250" s="9">
        <v>7.4264099999999997</v>
      </c>
      <c r="W3250" s="9">
        <v>0.98610799999999998</v>
      </c>
      <c r="X3250" s="9">
        <v>1.01423</v>
      </c>
      <c r="Y3250" s="6">
        <v>3.25046E-4</v>
      </c>
      <c r="Z3250" s="7">
        <v>3182511</v>
      </c>
      <c r="AA3250" s="7">
        <v>2958592</v>
      </c>
      <c r="AB3250" s="7">
        <v>98932</v>
      </c>
      <c r="AC3250" s="7">
        <v>124987</v>
      </c>
      <c r="AD3250" s="10">
        <v>2.2007980767731099</v>
      </c>
      <c r="AE3250" s="10">
        <v>1.47776420961817</v>
      </c>
      <c r="AF3250" s="7">
        <v>158</v>
      </c>
      <c r="AG3250" s="7">
        <v>75</v>
      </c>
      <c r="AH3250" s="7">
        <v>41</v>
      </c>
      <c r="AI3250" s="7">
        <v>9445</v>
      </c>
      <c r="AJ3250" s="7">
        <v>3162617</v>
      </c>
      <c r="AK3250" s="7">
        <v>303</v>
      </c>
      <c r="AL3250" s="7">
        <v>47</v>
      </c>
      <c r="AM3250" s="7">
        <v>110</v>
      </c>
      <c r="AN3250" s="7">
        <v>46</v>
      </c>
    </row>
    <row r="3251" spans="1:40" x14ac:dyDescent="0.2">
      <c r="A3251" s="6" t="s">
        <v>3350</v>
      </c>
      <c r="B3251" s="6" t="s">
        <v>2345</v>
      </c>
      <c r="C3251" s="6" t="s">
        <v>42</v>
      </c>
      <c r="D3251" s="6" t="s">
        <v>43</v>
      </c>
      <c r="E3251" s="6" t="s">
        <v>44</v>
      </c>
      <c r="F3251" s="6" t="s">
        <v>45</v>
      </c>
      <c r="G3251" s="6" t="s">
        <v>60</v>
      </c>
      <c r="H3251" s="7">
        <v>204998032</v>
      </c>
      <c r="I3251" s="7">
        <v>20491.55</v>
      </c>
      <c r="J3251" s="6">
        <v>97.98</v>
      </c>
      <c r="K3251" s="6">
        <v>97.11</v>
      </c>
      <c r="L3251" s="6">
        <v>90.97</v>
      </c>
      <c r="M3251" s="6">
        <v>88.87</v>
      </c>
      <c r="N3251" s="6">
        <v>42.36</v>
      </c>
      <c r="O3251" s="7">
        <v>203631787</v>
      </c>
      <c r="P3251" s="8">
        <f t="shared" si="50"/>
        <v>99.333532626303452</v>
      </c>
      <c r="Q3251" s="7">
        <v>199779756</v>
      </c>
      <c r="R3251" s="6">
        <v>97.5</v>
      </c>
      <c r="S3251" s="9">
        <v>1.05013E-2</v>
      </c>
      <c r="T3251" s="6">
        <v>208.1</v>
      </c>
      <c r="U3251" s="6">
        <v>38.799999999999997</v>
      </c>
      <c r="V3251" s="9">
        <v>6.54277</v>
      </c>
      <c r="W3251" s="9">
        <v>0.986433</v>
      </c>
      <c r="X3251" s="9">
        <v>0.50426000000000004</v>
      </c>
      <c r="Y3251" s="11">
        <v>4.22963E-9</v>
      </c>
      <c r="Z3251" s="7">
        <v>3114717</v>
      </c>
      <c r="AA3251" s="7">
        <v>2900130</v>
      </c>
      <c r="AB3251" s="7">
        <v>95270</v>
      </c>
      <c r="AC3251" s="7">
        <v>119317</v>
      </c>
      <c r="AD3251" s="10">
        <v>2.2012110072754898</v>
      </c>
      <c r="AE3251" s="10">
        <v>1.45898650437262</v>
      </c>
      <c r="AF3251" s="7">
        <v>152</v>
      </c>
      <c r="AG3251" s="7">
        <v>85</v>
      </c>
      <c r="AH3251" s="7">
        <v>45</v>
      </c>
      <c r="AI3251" s="7">
        <v>9321</v>
      </c>
      <c r="AJ3251" s="7">
        <v>3095035</v>
      </c>
      <c r="AK3251" s="7">
        <v>3872</v>
      </c>
      <c r="AL3251" s="7">
        <v>35</v>
      </c>
      <c r="AM3251" s="7">
        <v>114</v>
      </c>
      <c r="AN3251" s="7">
        <v>47</v>
      </c>
    </row>
    <row r="3252" spans="1:40" x14ac:dyDescent="0.2">
      <c r="A3252" s="6" t="s">
        <v>3351</v>
      </c>
      <c r="B3252" s="6" t="s">
        <v>2345</v>
      </c>
      <c r="C3252" s="6" t="s">
        <v>76</v>
      </c>
      <c r="D3252" s="6" t="s">
        <v>113</v>
      </c>
      <c r="E3252" s="6" t="s">
        <v>44</v>
      </c>
      <c r="F3252" s="6" t="s">
        <v>59</v>
      </c>
      <c r="G3252" s="6" t="s">
        <v>46</v>
      </c>
      <c r="H3252" s="7">
        <v>212035478</v>
      </c>
      <c r="I3252" s="7">
        <v>21178.38</v>
      </c>
      <c r="J3252" s="6">
        <v>97.79</v>
      </c>
      <c r="K3252" s="6">
        <v>96.52</v>
      </c>
      <c r="L3252" s="6">
        <v>90.72</v>
      </c>
      <c r="M3252" s="6">
        <v>87.8</v>
      </c>
      <c r="N3252" s="6">
        <v>40.909999999999997</v>
      </c>
      <c r="O3252" s="7">
        <v>211755257</v>
      </c>
      <c r="P3252" s="8">
        <f t="shared" si="50"/>
        <v>99.867842399468643</v>
      </c>
      <c r="Q3252" s="7">
        <v>206159904</v>
      </c>
      <c r="R3252" s="6">
        <v>97.2</v>
      </c>
      <c r="S3252" s="9">
        <v>1.09225E-2</v>
      </c>
      <c r="T3252" s="6">
        <v>201.4</v>
      </c>
      <c r="U3252" s="6">
        <v>41.9</v>
      </c>
      <c r="V3252" s="9">
        <v>6.8001199999999997</v>
      </c>
      <c r="W3252" s="9">
        <v>0.985294</v>
      </c>
      <c r="X3252" s="9">
        <v>1.00682</v>
      </c>
      <c r="Y3252" s="6">
        <v>6.0194100000000004E-4</v>
      </c>
      <c r="Z3252" s="7">
        <v>3133701</v>
      </c>
      <c r="AA3252" s="7">
        <v>2919483</v>
      </c>
      <c r="AB3252" s="7">
        <v>95453</v>
      </c>
      <c r="AC3252" s="7">
        <v>118765</v>
      </c>
      <c r="AD3252" s="10">
        <v>2.1997504798464398</v>
      </c>
      <c r="AE3252" s="10">
        <v>1.46718601459408</v>
      </c>
      <c r="AF3252" s="7">
        <v>161</v>
      </c>
      <c r="AG3252" s="7">
        <v>71</v>
      </c>
      <c r="AH3252" s="7">
        <v>43</v>
      </c>
      <c r="AI3252" s="7">
        <v>9153</v>
      </c>
      <c r="AJ3252" s="7">
        <v>3114423</v>
      </c>
      <c r="AK3252" s="7">
        <v>8664</v>
      </c>
      <c r="AL3252" s="7">
        <v>37</v>
      </c>
      <c r="AM3252" s="7">
        <v>109</v>
      </c>
      <c r="AN3252" s="7">
        <v>49</v>
      </c>
    </row>
    <row r="3253" spans="1:40" x14ac:dyDescent="0.2">
      <c r="A3253" s="6" t="s">
        <v>3352</v>
      </c>
      <c r="B3253" s="6" t="s">
        <v>2345</v>
      </c>
      <c r="C3253" s="6" t="s">
        <v>42</v>
      </c>
      <c r="D3253" s="6" t="s">
        <v>43</v>
      </c>
      <c r="E3253" s="6" t="s">
        <v>44</v>
      </c>
      <c r="F3253" s="6" t="s">
        <v>45</v>
      </c>
      <c r="G3253" s="6" t="s">
        <v>46</v>
      </c>
      <c r="H3253" s="7">
        <v>185883752</v>
      </c>
      <c r="I3253" s="7">
        <v>18554.18</v>
      </c>
      <c r="J3253" s="6">
        <v>97.73</v>
      </c>
      <c r="K3253" s="6">
        <v>96.26</v>
      </c>
      <c r="L3253" s="6">
        <v>90.57</v>
      </c>
      <c r="M3253" s="6">
        <v>87.19</v>
      </c>
      <c r="N3253" s="6">
        <v>41</v>
      </c>
      <c r="O3253" s="7">
        <v>185636973</v>
      </c>
      <c r="P3253" s="8">
        <f t="shared" si="50"/>
        <v>99.867240144797591</v>
      </c>
      <c r="Q3253" s="7">
        <v>181205222</v>
      </c>
      <c r="R3253" s="6">
        <v>97.5</v>
      </c>
      <c r="S3253" s="9">
        <v>1.1173300000000001E-2</v>
      </c>
      <c r="T3253" s="6">
        <v>205.6</v>
      </c>
      <c r="U3253" s="6">
        <v>46.3</v>
      </c>
      <c r="V3253" s="9">
        <v>5.9565000000000001</v>
      </c>
      <c r="W3253" s="9">
        <v>0.98299800000000004</v>
      </c>
      <c r="X3253" s="9">
        <v>1.0002599999999999</v>
      </c>
      <c r="Y3253" s="11">
        <v>2.2481699999999999E-7</v>
      </c>
      <c r="Z3253" s="7">
        <v>3133954</v>
      </c>
      <c r="AA3253" s="7">
        <v>2918297</v>
      </c>
      <c r="AB3253" s="7">
        <v>95664</v>
      </c>
      <c r="AC3253" s="7">
        <v>119993</v>
      </c>
      <c r="AD3253" s="10">
        <v>2.1997856454747802</v>
      </c>
      <c r="AE3253" s="10">
        <v>1.4696659003383501</v>
      </c>
      <c r="AF3253" s="7">
        <v>143</v>
      </c>
      <c r="AG3253" s="7">
        <v>75</v>
      </c>
      <c r="AH3253" s="7">
        <v>41</v>
      </c>
      <c r="AI3253" s="7">
        <v>9194</v>
      </c>
      <c r="AJ3253" s="7">
        <v>3114540</v>
      </c>
      <c r="AK3253" s="7">
        <v>5298</v>
      </c>
      <c r="AL3253" s="7">
        <v>37</v>
      </c>
      <c r="AM3253" s="7">
        <v>109</v>
      </c>
      <c r="AN3253" s="7">
        <v>45</v>
      </c>
    </row>
    <row r="3254" spans="1:40" x14ac:dyDescent="0.2">
      <c r="A3254" s="6" t="s">
        <v>3353</v>
      </c>
      <c r="B3254" s="6" t="s">
        <v>2345</v>
      </c>
      <c r="C3254" s="6" t="s">
        <v>76</v>
      </c>
      <c r="D3254" s="6" t="s">
        <v>127</v>
      </c>
      <c r="E3254" s="6" t="s">
        <v>44</v>
      </c>
      <c r="F3254" s="6" t="s">
        <v>59</v>
      </c>
      <c r="G3254" s="6" t="s">
        <v>46</v>
      </c>
      <c r="H3254" s="7">
        <v>187450950</v>
      </c>
      <c r="I3254" s="7">
        <v>18721.490000000002</v>
      </c>
      <c r="J3254" s="6">
        <v>97.4</v>
      </c>
      <c r="K3254" s="6">
        <v>95.37</v>
      </c>
      <c r="L3254" s="6">
        <v>89.56</v>
      </c>
      <c r="M3254" s="6">
        <v>84.79</v>
      </c>
      <c r="N3254" s="6">
        <v>41.22</v>
      </c>
      <c r="O3254" s="7">
        <v>187239179</v>
      </c>
      <c r="P3254" s="8">
        <f t="shared" si="50"/>
        <v>99.887025912645413</v>
      </c>
      <c r="Q3254" s="7">
        <v>183063430</v>
      </c>
      <c r="R3254" s="6">
        <v>97.7</v>
      </c>
      <c r="S3254" s="9">
        <v>1.14941E-2</v>
      </c>
      <c r="T3254" s="6">
        <v>227.3</v>
      </c>
      <c r="U3254" s="6">
        <v>57.5</v>
      </c>
      <c r="V3254" s="9">
        <v>6.0095999999999998</v>
      </c>
      <c r="W3254" s="9">
        <v>0.98398799999999997</v>
      </c>
      <c r="X3254" s="9">
        <v>0.99968199999999996</v>
      </c>
      <c r="Y3254" s="11">
        <v>3.4118400000000003E-8</v>
      </c>
      <c r="Z3254" s="7">
        <v>3135947</v>
      </c>
      <c r="AA3254" s="7">
        <v>2920446</v>
      </c>
      <c r="AB3254" s="7">
        <v>95733</v>
      </c>
      <c r="AC3254" s="7">
        <v>119768</v>
      </c>
      <c r="AD3254" s="10">
        <v>2.20018911313162</v>
      </c>
      <c r="AE3254" s="10">
        <v>1.4757281316592401</v>
      </c>
      <c r="AF3254" s="7">
        <v>160</v>
      </c>
      <c r="AG3254" s="7">
        <v>78</v>
      </c>
      <c r="AH3254" s="7">
        <v>42</v>
      </c>
      <c r="AI3254" s="7">
        <v>9319</v>
      </c>
      <c r="AJ3254" s="7">
        <v>3116206</v>
      </c>
      <c r="AK3254" s="7">
        <v>7637</v>
      </c>
      <c r="AL3254" s="7">
        <v>35</v>
      </c>
      <c r="AM3254" s="7">
        <v>117</v>
      </c>
      <c r="AN3254" s="7">
        <v>47</v>
      </c>
    </row>
    <row r="3255" spans="1:40" x14ac:dyDescent="0.2">
      <c r="A3255" s="6" t="s">
        <v>3354</v>
      </c>
      <c r="B3255" s="6" t="s">
        <v>2345</v>
      </c>
      <c r="C3255" s="6" t="s">
        <v>42</v>
      </c>
      <c r="D3255" s="6" t="s">
        <v>43</v>
      </c>
      <c r="E3255" s="6" t="s">
        <v>146</v>
      </c>
      <c r="F3255" s="6" t="s">
        <v>45</v>
      </c>
      <c r="G3255" s="6" t="s">
        <v>60</v>
      </c>
      <c r="H3255" s="7">
        <v>289826170</v>
      </c>
      <c r="I3255" s="7">
        <v>28936.03</v>
      </c>
      <c r="J3255" s="6">
        <v>97.51</v>
      </c>
      <c r="K3255" s="6">
        <v>96.07</v>
      </c>
      <c r="L3255" s="6">
        <v>90.02</v>
      </c>
      <c r="M3255" s="6">
        <v>86.51</v>
      </c>
      <c r="N3255" s="6">
        <v>40.89</v>
      </c>
      <c r="O3255" s="7">
        <v>289231438</v>
      </c>
      <c r="P3255" s="8">
        <f t="shared" si="50"/>
        <v>99.794796998490511</v>
      </c>
      <c r="Q3255" s="7">
        <v>282426672</v>
      </c>
      <c r="R3255" s="6">
        <v>97.4</v>
      </c>
      <c r="S3255" s="9">
        <v>1.54308E-2</v>
      </c>
      <c r="T3255" s="6">
        <v>212.5</v>
      </c>
      <c r="U3255" s="6">
        <v>49.6</v>
      </c>
      <c r="V3255" s="9">
        <v>9.2728599999999997</v>
      </c>
      <c r="W3255" s="9">
        <v>0.99529299999999998</v>
      </c>
      <c r="X3255" s="9">
        <v>0.51205199999999995</v>
      </c>
      <c r="Y3255" s="6">
        <v>2.0980900000000001E-4</v>
      </c>
      <c r="Z3255" s="7">
        <v>3156059</v>
      </c>
      <c r="AA3255" s="7">
        <v>2934592</v>
      </c>
      <c r="AB3255" s="7">
        <v>97702</v>
      </c>
      <c r="AC3255" s="7">
        <v>123765</v>
      </c>
      <c r="AD3255" s="10">
        <v>2.1992391546162402</v>
      </c>
      <c r="AE3255" s="10">
        <v>1.51458956680109</v>
      </c>
      <c r="AF3255" s="7">
        <v>151</v>
      </c>
      <c r="AG3255" s="7">
        <v>87</v>
      </c>
      <c r="AH3255" s="7">
        <v>43</v>
      </c>
      <c r="AI3255" s="7">
        <v>9301</v>
      </c>
      <c r="AJ3255" s="7">
        <v>3136342</v>
      </c>
      <c r="AK3255" s="7">
        <v>8448</v>
      </c>
      <c r="AL3255" s="7">
        <v>37</v>
      </c>
      <c r="AM3255" s="7">
        <v>115</v>
      </c>
      <c r="AN3255" s="7">
        <v>40</v>
      </c>
    </row>
    <row r="3256" spans="1:40" x14ac:dyDescent="0.2">
      <c r="A3256" s="6" t="s">
        <v>3355</v>
      </c>
      <c r="B3256" s="6" t="s">
        <v>2345</v>
      </c>
      <c r="C3256" s="6" t="s">
        <v>42</v>
      </c>
      <c r="D3256" s="6" t="s">
        <v>43</v>
      </c>
      <c r="E3256" s="6" t="s">
        <v>44</v>
      </c>
      <c r="F3256" s="6" t="s">
        <v>45</v>
      </c>
      <c r="G3256" s="6" t="s">
        <v>46</v>
      </c>
      <c r="H3256" s="7">
        <v>233801798</v>
      </c>
      <c r="I3256" s="7">
        <v>23349.71</v>
      </c>
      <c r="J3256" s="6">
        <v>97.61</v>
      </c>
      <c r="K3256" s="6">
        <v>96.52</v>
      </c>
      <c r="L3256" s="6">
        <v>90.4</v>
      </c>
      <c r="M3256" s="6">
        <v>87.7</v>
      </c>
      <c r="N3256" s="6">
        <v>41.02</v>
      </c>
      <c r="O3256" s="7">
        <v>233399313</v>
      </c>
      <c r="P3256" s="8">
        <f t="shared" si="50"/>
        <v>99.827852050992348</v>
      </c>
      <c r="Q3256" s="7">
        <v>226901952</v>
      </c>
      <c r="R3256" s="6">
        <v>97</v>
      </c>
      <c r="S3256" s="9">
        <v>1.5167099999999999E-2</v>
      </c>
      <c r="T3256" s="6">
        <v>204.6</v>
      </c>
      <c r="U3256" s="6">
        <v>46.3</v>
      </c>
      <c r="V3256" s="9">
        <v>7.4905200000000001</v>
      </c>
      <c r="W3256" s="9">
        <v>0.98677700000000002</v>
      </c>
      <c r="X3256" s="9">
        <v>1.0038100000000001</v>
      </c>
      <c r="Y3256" s="6">
        <v>2.5506599999999997E-4</v>
      </c>
      <c r="Z3256" s="7">
        <v>3164781</v>
      </c>
      <c r="AA3256" s="7">
        <v>2943399</v>
      </c>
      <c r="AB3256" s="7">
        <v>97485</v>
      </c>
      <c r="AC3256" s="7">
        <v>123897</v>
      </c>
      <c r="AD3256" s="10">
        <v>2.1988673247823001</v>
      </c>
      <c r="AE3256" s="10">
        <v>1.47649087513731</v>
      </c>
      <c r="AF3256" s="7">
        <v>149</v>
      </c>
      <c r="AG3256" s="7">
        <v>79</v>
      </c>
      <c r="AH3256" s="7">
        <v>39</v>
      </c>
      <c r="AI3256" s="7">
        <v>9248</v>
      </c>
      <c r="AJ3256" s="7">
        <v>3145279</v>
      </c>
      <c r="AK3256" s="7">
        <v>218</v>
      </c>
      <c r="AL3256" s="7">
        <v>33</v>
      </c>
      <c r="AM3256" s="7">
        <v>109</v>
      </c>
      <c r="AN3256" s="7">
        <v>48</v>
      </c>
    </row>
    <row r="3257" spans="1:40" x14ac:dyDescent="0.2">
      <c r="A3257" s="6" t="s">
        <v>3356</v>
      </c>
      <c r="B3257" s="6" t="s">
        <v>2345</v>
      </c>
      <c r="C3257" s="6" t="s">
        <v>42</v>
      </c>
      <c r="D3257" s="6" t="s">
        <v>43</v>
      </c>
      <c r="E3257" s="6" t="s">
        <v>44</v>
      </c>
      <c r="F3257" s="6" t="s">
        <v>59</v>
      </c>
      <c r="G3257" s="6" t="s">
        <v>60</v>
      </c>
      <c r="H3257" s="7">
        <v>167397086</v>
      </c>
      <c r="I3257" s="7">
        <v>16715.580000000002</v>
      </c>
      <c r="J3257" s="6">
        <v>97.68</v>
      </c>
      <c r="K3257" s="6">
        <v>96.72</v>
      </c>
      <c r="L3257" s="6">
        <v>90.61</v>
      </c>
      <c r="M3257" s="6">
        <v>88.17</v>
      </c>
      <c r="N3257" s="6">
        <v>41.03</v>
      </c>
      <c r="O3257" s="7">
        <v>167062080</v>
      </c>
      <c r="P3257" s="8">
        <f t="shared" si="50"/>
        <v>99.79987345777333</v>
      </c>
      <c r="Q3257" s="7">
        <v>162997574</v>
      </c>
      <c r="R3257" s="6">
        <v>97.4</v>
      </c>
      <c r="S3257" s="9">
        <v>1.4053599999999999E-2</v>
      </c>
      <c r="T3257" s="6">
        <v>201.4</v>
      </c>
      <c r="U3257" s="6">
        <v>42.1</v>
      </c>
      <c r="V3257" s="9">
        <v>5.3588300000000002</v>
      </c>
      <c r="W3257" s="9">
        <v>0.98332399999999998</v>
      </c>
      <c r="X3257" s="9">
        <v>0.51504899999999998</v>
      </c>
      <c r="Y3257" s="11">
        <v>1.2996300000000001E-8</v>
      </c>
      <c r="Z3257" s="7">
        <v>3076991</v>
      </c>
      <c r="AA3257" s="7">
        <v>2868906</v>
      </c>
      <c r="AB3257" s="7">
        <v>92857</v>
      </c>
      <c r="AC3257" s="7">
        <v>115228</v>
      </c>
      <c r="AD3257" s="10">
        <v>2.20308906918505</v>
      </c>
      <c r="AE3257" s="10">
        <v>1.4480274014349099</v>
      </c>
      <c r="AF3257" s="7">
        <v>160</v>
      </c>
      <c r="AG3257" s="7">
        <v>68</v>
      </c>
      <c r="AH3257" s="7">
        <v>43</v>
      </c>
      <c r="AI3257" s="7">
        <v>9255</v>
      </c>
      <c r="AJ3257" s="7">
        <v>3057503</v>
      </c>
      <c r="AK3257" s="7">
        <v>8747</v>
      </c>
      <c r="AL3257" s="7">
        <v>33</v>
      </c>
      <c r="AM3257" s="7">
        <v>113</v>
      </c>
      <c r="AN3257" s="7">
        <v>44</v>
      </c>
    </row>
    <row r="3258" spans="1:40" x14ac:dyDescent="0.2">
      <c r="A3258" s="6" t="s">
        <v>3357</v>
      </c>
      <c r="B3258" s="6" t="s">
        <v>2345</v>
      </c>
      <c r="C3258" s="6" t="s">
        <v>42</v>
      </c>
      <c r="D3258" s="6" t="s">
        <v>43</v>
      </c>
      <c r="E3258" s="6" t="s">
        <v>44</v>
      </c>
      <c r="F3258" s="6" t="s">
        <v>45</v>
      </c>
      <c r="G3258" s="6" t="s">
        <v>46</v>
      </c>
      <c r="H3258" s="7">
        <v>216465296</v>
      </c>
      <c r="I3258" s="7">
        <v>21619.27</v>
      </c>
      <c r="J3258" s="6">
        <v>97.49</v>
      </c>
      <c r="K3258" s="6">
        <v>96.93</v>
      </c>
      <c r="L3258" s="6">
        <v>89.87</v>
      </c>
      <c r="M3258" s="6">
        <v>88.22</v>
      </c>
      <c r="N3258" s="6">
        <v>40.869999999999997</v>
      </c>
      <c r="O3258" s="7">
        <v>216275692</v>
      </c>
      <c r="P3258" s="8">
        <f t="shared" si="50"/>
        <v>99.912409054243966</v>
      </c>
      <c r="Q3258" s="7">
        <v>211558102</v>
      </c>
      <c r="R3258" s="6">
        <v>97.7</v>
      </c>
      <c r="S3258" s="9">
        <v>1.6024400000000001E-2</v>
      </c>
      <c r="T3258" s="6">
        <v>212.4</v>
      </c>
      <c r="U3258" s="6">
        <v>49.7</v>
      </c>
      <c r="V3258" s="9">
        <v>6.9437800000000003</v>
      </c>
      <c r="W3258" s="9">
        <v>0.98626199999999997</v>
      </c>
      <c r="X3258" s="9">
        <v>1.0003899999999999</v>
      </c>
      <c r="Y3258" s="11">
        <v>2.74219E-8</v>
      </c>
      <c r="Z3258" s="7">
        <v>3157108</v>
      </c>
      <c r="AA3258" s="7">
        <v>2938924</v>
      </c>
      <c r="AB3258" s="7">
        <v>96907</v>
      </c>
      <c r="AC3258" s="7">
        <v>121277</v>
      </c>
      <c r="AD3258" s="10">
        <v>2.2008048790606898</v>
      </c>
      <c r="AE3258" s="10">
        <v>1.4538944766853199</v>
      </c>
      <c r="AF3258" s="7">
        <v>153</v>
      </c>
      <c r="AG3258" s="7">
        <v>74</v>
      </c>
      <c r="AH3258" s="7">
        <v>43</v>
      </c>
      <c r="AI3258" s="7">
        <v>9331</v>
      </c>
      <c r="AJ3258" s="7">
        <v>3137490</v>
      </c>
      <c r="AK3258" s="7">
        <v>5646</v>
      </c>
      <c r="AL3258" s="7">
        <v>33</v>
      </c>
      <c r="AM3258" s="7">
        <v>114</v>
      </c>
      <c r="AN3258" s="7">
        <v>41</v>
      </c>
    </row>
    <row r="3259" spans="1:40" x14ac:dyDescent="0.2">
      <c r="A3259" s="6" t="s">
        <v>3358</v>
      </c>
      <c r="B3259" s="6" t="s">
        <v>2345</v>
      </c>
      <c r="C3259" s="6" t="s">
        <v>76</v>
      </c>
      <c r="D3259" s="6" t="s">
        <v>113</v>
      </c>
      <c r="E3259" s="6" t="s">
        <v>44</v>
      </c>
      <c r="F3259" s="6" t="s">
        <v>52</v>
      </c>
      <c r="G3259" s="6" t="s">
        <v>60</v>
      </c>
      <c r="H3259" s="7">
        <v>189584126</v>
      </c>
      <c r="I3259" s="7">
        <v>18932.79</v>
      </c>
      <c r="J3259" s="6">
        <v>97.53</v>
      </c>
      <c r="K3259" s="6">
        <v>96.73</v>
      </c>
      <c r="L3259" s="6">
        <v>89.96</v>
      </c>
      <c r="M3259" s="6">
        <v>87.68</v>
      </c>
      <c r="N3259" s="6">
        <v>41.19</v>
      </c>
      <c r="O3259" s="7">
        <v>189337786</v>
      </c>
      <c r="P3259" s="8">
        <f t="shared" si="50"/>
        <v>99.870062960862029</v>
      </c>
      <c r="Q3259" s="7">
        <v>184670350</v>
      </c>
      <c r="R3259" s="6">
        <v>97.4</v>
      </c>
      <c r="S3259" s="9">
        <v>1.52011E-2</v>
      </c>
      <c r="T3259" s="6">
        <v>212.8</v>
      </c>
      <c r="U3259" s="6">
        <v>48.4</v>
      </c>
      <c r="V3259" s="9">
        <v>6.0773999999999999</v>
      </c>
      <c r="W3259" s="9">
        <v>0.98858000000000001</v>
      </c>
      <c r="X3259" s="9">
        <v>0.51571</v>
      </c>
      <c r="Y3259" s="6">
        <v>2.2399200000000001E-4</v>
      </c>
      <c r="Z3259" s="7">
        <v>3101677</v>
      </c>
      <c r="AA3259" s="7">
        <v>2887897</v>
      </c>
      <c r="AB3259" s="7">
        <v>94596</v>
      </c>
      <c r="AC3259" s="7">
        <v>119184</v>
      </c>
      <c r="AD3259" s="10">
        <v>2.20049083939635</v>
      </c>
      <c r="AE3259" s="10">
        <v>1.4891663708446501</v>
      </c>
      <c r="AF3259" s="7">
        <v>161</v>
      </c>
      <c r="AG3259" s="7">
        <v>81</v>
      </c>
      <c r="AH3259" s="7">
        <v>37</v>
      </c>
      <c r="AI3259" s="7">
        <v>9102</v>
      </c>
      <c r="AJ3259" s="7">
        <v>3082375</v>
      </c>
      <c r="AK3259" s="7">
        <v>7245</v>
      </c>
      <c r="AL3259" s="7">
        <v>40</v>
      </c>
      <c r="AM3259" s="7">
        <v>103</v>
      </c>
      <c r="AN3259" s="7">
        <v>47</v>
      </c>
    </row>
    <row r="3260" spans="1:40" x14ac:dyDescent="0.2">
      <c r="A3260" s="6" t="s">
        <v>3359</v>
      </c>
      <c r="B3260" s="6" t="s">
        <v>2345</v>
      </c>
      <c r="C3260" s="6" t="s">
        <v>42</v>
      </c>
      <c r="D3260" s="6" t="s">
        <v>43</v>
      </c>
      <c r="E3260" s="6" t="s">
        <v>44</v>
      </c>
      <c r="F3260" s="6" t="s">
        <v>52</v>
      </c>
      <c r="G3260" s="6" t="s">
        <v>60</v>
      </c>
      <c r="H3260" s="7">
        <v>211514792</v>
      </c>
      <c r="I3260" s="7">
        <v>21115.27</v>
      </c>
      <c r="J3260" s="6">
        <v>97.78</v>
      </c>
      <c r="K3260" s="6">
        <v>97.4</v>
      </c>
      <c r="L3260" s="6">
        <v>90.86</v>
      </c>
      <c r="M3260" s="6">
        <v>89.68</v>
      </c>
      <c r="N3260" s="6">
        <v>40.94</v>
      </c>
      <c r="O3260" s="7">
        <v>194623265</v>
      </c>
      <c r="P3260" s="8">
        <f t="shared" si="50"/>
        <v>92.014020939017826</v>
      </c>
      <c r="Q3260" s="7">
        <v>189767666</v>
      </c>
      <c r="R3260" s="6">
        <v>97.4</v>
      </c>
      <c r="S3260" s="9">
        <v>1.8191200000000001E-2</v>
      </c>
      <c r="T3260" s="6">
        <v>196</v>
      </c>
      <c r="U3260" s="6">
        <v>43</v>
      </c>
      <c r="V3260" s="9">
        <v>6.2415500000000002</v>
      </c>
      <c r="W3260" s="9">
        <v>0.98797199999999996</v>
      </c>
      <c r="X3260" s="9">
        <v>0.514459</v>
      </c>
      <c r="Y3260" s="6">
        <v>1.8470800000000001E-3</v>
      </c>
      <c r="Z3260" s="7">
        <v>3097028</v>
      </c>
      <c r="AA3260" s="7">
        <v>2884202</v>
      </c>
      <c r="AB3260" s="7">
        <v>94282</v>
      </c>
      <c r="AC3260" s="7">
        <v>118544</v>
      </c>
      <c r="AD3260" s="10">
        <v>2.2001016048589199</v>
      </c>
      <c r="AE3260" s="10">
        <v>1.4434180807553301</v>
      </c>
      <c r="AF3260" s="7">
        <v>144</v>
      </c>
      <c r="AG3260" s="7">
        <v>91</v>
      </c>
      <c r="AH3260" s="7">
        <v>43</v>
      </c>
      <c r="AI3260" s="7">
        <v>9165</v>
      </c>
      <c r="AJ3260" s="7">
        <v>3077674</v>
      </c>
      <c r="AK3260" s="7">
        <v>4607</v>
      </c>
      <c r="AL3260" s="7">
        <v>31</v>
      </c>
      <c r="AM3260" s="7">
        <v>112</v>
      </c>
      <c r="AN3260" s="7">
        <v>51</v>
      </c>
    </row>
    <row r="3261" spans="1:40" x14ac:dyDescent="0.2">
      <c r="A3261" s="6" t="s">
        <v>3360</v>
      </c>
      <c r="B3261" s="6" t="s">
        <v>2345</v>
      </c>
      <c r="C3261" s="6" t="s">
        <v>76</v>
      </c>
      <c r="D3261" s="6" t="s">
        <v>127</v>
      </c>
      <c r="E3261" s="6" t="s">
        <v>44</v>
      </c>
      <c r="F3261" s="6" t="s">
        <v>128</v>
      </c>
      <c r="G3261" s="6" t="s">
        <v>60</v>
      </c>
      <c r="H3261" s="7">
        <v>245891396</v>
      </c>
      <c r="I3261" s="7">
        <v>24554.83</v>
      </c>
      <c r="J3261" s="6">
        <v>97.93</v>
      </c>
      <c r="K3261" s="6">
        <v>97.63</v>
      </c>
      <c r="L3261" s="6">
        <v>91.34</v>
      </c>
      <c r="M3261" s="6">
        <v>90.31</v>
      </c>
      <c r="N3261" s="6">
        <v>41.02</v>
      </c>
      <c r="O3261" s="7">
        <v>245472369</v>
      </c>
      <c r="P3261" s="8">
        <f t="shared" si="50"/>
        <v>99.829588587963443</v>
      </c>
      <c r="Q3261" s="7">
        <v>238762958</v>
      </c>
      <c r="R3261" s="6">
        <v>97.1</v>
      </c>
      <c r="S3261" s="9">
        <v>1.8219099999999998E-2</v>
      </c>
      <c r="T3261" s="6">
        <v>188.6</v>
      </c>
      <c r="U3261" s="6">
        <v>38.1</v>
      </c>
      <c r="V3261" s="9">
        <v>7.87852</v>
      </c>
      <c r="W3261" s="9">
        <v>0.99246299999999998</v>
      </c>
      <c r="X3261" s="9">
        <v>0.51288900000000004</v>
      </c>
      <c r="Y3261" s="6">
        <v>1.87659E-3</v>
      </c>
      <c r="Z3261" s="7">
        <v>3150124</v>
      </c>
      <c r="AA3261" s="7">
        <v>2928227</v>
      </c>
      <c r="AB3261" s="7">
        <v>98021</v>
      </c>
      <c r="AC3261" s="7">
        <v>123876</v>
      </c>
      <c r="AD3261" s="10">
        <v>2.2022484285475801</v>
      </c>
      <c r="AE3261" s="10">
        <v>1.49824499116443</v>
      </c>
      <c r="AF3261" s="7">
        <v>152</v>
      </c>
      <c r="AG3261" s="7">
        <v>79</v>
      </c>
      <c r="AH3261" s="7">
        <v>46</v>
      </c>
      <c r="AI3261" s="7">
        <v>9359</v>
      </c>
      <c r="AJ3261" s="7">
        <v>3130412</v>
      </c>
      <c r="AK3261" s="7">
        <v>13</v>
      </c>
      <c r="AL3261" s="7">
        <v>36</v>
      </c>
      <c r="AM3261" s="7">
        <v>114</v>
      </c>
      <c r="AN3261" s="7">
        <v>43</v>
      </c>
    </row>
    <row r="3262" spans="1:40" x14ac:dyDescent="0.2">
      <c r="A3262" s="6" t="s">
        <v>3361</v>
      </c>
      <c r="B3262" s="6" t="s">
        <v>2345</v>
      </c>
      <c r="C3262" s="6" t="s">
        <v>76</v>
      </c>
      <c r="D3262" s="6" t="s">
        <v>113</v>
      </c>
      <c r="E3262" s="6" t="s">
        <v>44</v>
      </c>
      <c r="F3262" s="6" t="s">
        <v>52</v>
      </c>
      <c r="G3262" s="6" t="s">
        <v>46</v>
      </c>
      <c r="H3262" s="7">
        <v>208604840</v>
      </c>
      <c r="I3262" s="7">
        <v>20825.54</v>
      </c>
      <c r="J3262" s="6">
        <v>97.48</v>
      </c>
      <c r="K3262" s="6">
        <v>97.4</v>
      </c>
      <c r="L3262" s="6">
        <v>89.98</v>
      </c>
      <c r="M3262" s="6">
        <v>89.57</v>
      </c>
      <c r="N3262" s="6">
        <v>40.81</v>
      </c>
      <c r="O3262" s="7">
        <v>208265296</v>
      </c>
      <c r="P3262" s="8">
        <f t="shared" si="50"/>
        <v>99.837231005761893</v>
      </c>
      <c r="Q3262" s="7">
        <v>203410692</v>
      </c>
      <c r="R3262" s="6">
        <v>97.5</v>
      </c>
      <c r="S3262" s="9">
        <v>1.78239E-2</v>
      </c>
      <c r="T3262" s="6">
        <v>201.9</v>
      </c>
      <c r="U3262" s="6">
        <v>44.3</v>
      </c>
      <c r="V3262" s="9">
        <v>6.6812100000000001</v>
      </c>
      <c r="W3262" s="9">
        <v>0.98517500000000002</v>
      </c>
      <c r="X3262" s="9">
        <v>1.00796</v>
      </c>
      <c r="Y3262" s="6">
        <v>1.954E-3</v>
      </c>
      <c r="Z3262" s="7">
        <v>3169965</v>
      </c>
      <c r="AA3262" s="7">
        <v>2950467</v>
      </c>
      <c r="AB3262" s="7">
        <v>97071</v>
      </c>
      <c r="AC3262" s="7">
        <v>122427</v>
      </c>
      <c r="AD3262" s="10">
        <v>2.2002747356980001</v>
      </c>
      <c r="AE3262" s="10">
        <v>1.5200376605932999</v>
      </c>
      <c r="AF3262" s="7">
        <v>158</v>
      </c>
      <c r="AG3262" s="7">
        <v>80</v>
      </c>
      <c r="AH3262" s="7">
        <v>50</v>
      </c>
      <c r="AI3262" s="7">
        <v>9394</v>
      </c>
      <c r="AJ3262" s="7">
        <v>3150157</v>
      </c>
      <c r="AK3262" s="7">
        <v>8622</v>
      </c>
      <c r="AL3262" s="7">
        <v>35</v>
      </c>
      <c r="AM3262" s="7">
        <v>106</v>
      </c>
      <c r="AN3262" s="7">
        <v>45</v>
      </c>
    </row>
    <row r="3263" spans="1:40" x14ac:dyDescent="0.2">
      <c r="A3263" s="6" t="s">
        <v>3362</v>
      </c>
      <c r="B3263" s="6" t="s">
        <v>2345</v>
      </c>
      <c r="C3263" s="6" t="s">
        <v>42</v>
      </c>
      <c r="D3263" s="6" t="s">
        <v>43</v>
      </c>
      <c r="E3263" s="6" t="s">
        <v>44</v>
      </c>
      <c r="F3263" s="6" t="s">
        <v>52</v>
      </c>
      <c r="G3263" s="6" t="s">
        <v>46</v>
      </c>
      <c r="H3263" s="7">
        <v>202553306</v>
      </c>
      <c r="I3263" s="7">
        <v>20228.580000000002</v>
      </c>
      <c r="J3263" s="6">
        <v>97.62</v>
      </c>
      <c r="K3263" s="6">
        <v>96.86</v>
      </c>
      <c r="L3263" s="6">
        <v>90.22</v>
      </c>
      <c r="M3263" s="6">
        <v>88.01</v>
      </c>
      <c r="N3263" s="6">
        <v>40.92</v>
      </c>
      <c r="O3263" s="7">
        <v>202308535</v>
      </c>
      <c r="P3263" s="8">
        <f t="shared" si="50"/>
        <v>99.879157242686532</v>
      </c>
      <c r="Q3263" s="7">
        <v>197896728</v>
      </c>
      <c r="R3263" s="6">
        <v>97.7</v>
      </c>
      <c r="S3263" s="9">
        <v>1.6836899999999998E-2</v>
      </c>
      <c r="T3263" s="6">
        <v>215.9</v>
      </c>
      <c r="U3263" s="6">
        <v>49.4</v>
      </c>
      <c r="V3263" s="9">
        <v>6.4955499999999997</v>
      </c>
      <c r="W3263" s="9">
        <v>0.98480599999999996</v>
      </c>
      <c r="X3263" s="9">
        <v>0.99900100000000003</v>
      </c>
      <c r="Y3263" s="11">
        <v>1.5447799999999999E-7</v>
      </c>
      <c r="Z3263" s="7">
        <v>3131894</v>
      </c>
      <c r="AA3263" s="7">
        <v>2916270</v>
      </c>
      <c r="AB3263" s="7">
        <v>95738</v>
      </c>
      <c r="AC3263" s="7">
        <v>119886</v>
      </c>
      <c r="AD3263" s="10">
        <v>2.2014197435134002</v>
      </c>
      <c r="AE3263" s="10">
        <v>1.43157888837111</v>
      </c>
      <c r="AF3263" s="7">
        <v>174</v>
      </c>
      <c r="AG3263" s="7">
        <v>85</v>
      </c>
      <c r="AH3263" s="7">
        <v>44</v>
      </c>
      <c r="AI3263" s="7">
        <v>9303</v>
      </c>
      <c r="AJ3263" s="7">
        <v>3112229</v>
      </c>
      <c r="AK3263" s="7">
        <v>4958</v>
      </c>
      <c r="AL3263" s="7">
        <v>38</v>
      </c>
      <c r="AM3263" s="7">
        <v>107</v>
      </c>
      <c r="AN3263" s="7">
        <v>50</v>
      </c>
    </row>
    <row r="3264" spans="1:40" x14ac:dyDescent="0.2">
      <c r="A3264" s="6" t="s">
        <v>3363</v>
      </c>
      <c r="B3264" s="6" t="s">
        <v>2345</v>
      </c>
      <c r="C3264" s="6" t="s">
        <v>91</v>
      </c>
      <c r="D3264" s="6" t="s">
        <v>316</v>
      </c>
      <c r="E3264" s="6" t="s">
        <v>44</v>
      </c>
      <c r="F3264" s="6" t="s">
        <v>52</v>
      </c>
      <c r="G3264" s="6" t="s">
        <v>60</v>
      </c>
      <c r="H3264" s="7">
        <v>185506068</v>
      </c>
      <c r="I3264" s="7">
        <v>18522.87</v>
      </c>
      <c r="J3264" s="6">
        <v>97.66</v>
      </c>
      <c r="K3264" s="6">
        <v>96.92</v>
      </c>
      <c r="L3264" s="6">
        <v>90.3</v>
      </c>
      <c r="M3264" s="6">
        <v>88.2</v>
      </c>
      <c r="N3264" s="6">
        <v>40.869999999999997</v>
      </c>
      <c r="O3264" s="7">
        <v>185270570</v>
      </c>
      <c r="P3264" s="8">
        <f t="shared" si="50"/>
        <v>99.873051052971491</v>
      </c>
      <c r="Q3264" s="7">
        <v>181089678</v>
      </c>
      <c r="R3264" s="6">
        <v>97.6</v>
      </c>
      <c r="S3264" s="9">
        <v>1.53516E-2</v>
      </c>
      <c r="T3264" s="6">
        <v>213</v>
      </c>
      <c r="U3264" s="6">
        <v>49.9</v>
      </c>
      <c r="V3264" s="9">
        <v>5.9450500000000002</v>
      </c>
      <c r="W3264" s="9">
        <v>0.98780800000000002</v>
      </c>
      <c r="X3264" s="9">
        <v>0.51449900000000004</v>
      </c>
      <c r="Y3264" s="11">
        <v>1.5348699999999999E-6</v>
      </c>
      <c r="Z3264" s="7">
        <v>3111954</v>
      </c>
      <c r="AA3264" s="7">
        <v>2897613</v>
      </c>
      <c r="AB3264" s="7">
        <v>95131</v>
      </c>
      <c r="AC3264" s="7">
        <v>119210</v>
      </c>
      <c r="AD3264" s="10">
        <v>2.20066799650579</v>
      </c>
      <c r="AE3264" s="10">
        <v>1.4733675945938001</v>
      </c>
      <c r="AF3264" s="7">
        <v>155</v>
      </c>
      <c r="AG3264" s="7">
        <v>71</v>
      </c>
      <c r="AH3264" s="7">
        <v>40</v>
      </c>
      <c r="AI3264" s="7">
        <v>9176</v>
      </c>
      <c r="AJ3264" s="7">
        <v>3092546</v>
      </c>
      <c r="AK3264" s="7">
        <v>6721</v>
      </c>
      <c r="AL3264" s="7">
        <v>37</v>
      </c>
      <c r="AM3264" s="7">
        <v>95</v>
      </c>
      <c r="AN3264" s="7">
        <v>42</v>
      </c>
    </row>
    <row r="3265" spans="1:40" x14ac:dyDescent="0.2">
      <c r="A3265" s="6" t="s">
        <v>3364</v>
      </c>
      <c r="B3265" s="6" t="s">
        <v>2345</v>
      </c>
      <c r="C3265" s="6" t="s">
        <v>76</v>
      </c>
      <c r="D3265" s="6" t="s">
        <v>113</v>
      </c>
      <c r="E3265" s="6" t="s">
        <v>44</v>
      </c>
      <c r="F3265" s="6" t="s">
        <v>54</v>
      </c>
      <c r="G3265" s="6" t="s">
        <v>60</v>
      </c>
      <c r="H3265" s="7">
        <v>199591158</v>
      </c>
      <c r="I3265" s="7">
        <v>19931.77</v>
      </c>
      <c r="J3265" s="6">
        <v>97.45</v>
      </c>
      <c r="K3265" s="6">
        <v>96.76</v>
      </c>
      <c r="L3265" s="6">
        <v>89.84</v>
      </c>
      <c r="M3265" s="6">
        <v>87.78</v>
      </c>
      <c r="N3265" s="6">
        <v>41.01</v>
      </c>
      <c r="O3265" s="7">
        <v>199340912</v>
      </c>
      <c r="P3265" s="8">
        <f t="shared" si="50"/>
        <v>99.874620698377825</v>
      </c>
      <c r="Q3265" s="7">
        <v>194649088</v>
      </c>
      <c r="R3265" s="6">
        <v>97.5</v>
      </c>
      <c r="S3265" s="9">
        <v>1.8282400000000001E-2</v>
      </c>
      <c r="T3265" s="6">
        <v>217.3</v>
      </c>
      <c r="U3265" s="6">
        <v>49.5</v>
      </c>
      <c r="V3265" s="9">
        <v>6.3951500000000001</v>
      </c>
      <c r="W3265" s="9">
        <v>0.99001799999999995</v>
      </c>
      <c r="X3265" s="9">
        <v>0.51076999999999995</v>
      </c>
      <c r="Y3265" s="6">
        <v>1.4320199999999999E-4</v>
      </c>
      <c r="Z3265" s="7">
        <v>3126259</v>
      </c>
      <c r="AA3265" s="7">
        <v>2911037</v>
      </c>
      <c r="AB3265" s="7">
        <v>95719</v>
      </c>
      <c r="AC3265" s="7">
        <v>119503</v>
      </c>
      <c r="AD3265" s="10">
        <v>2.20093578859287</v>
      </c>
      <c r="AE3265" s="10">
        <v>1.5336533300744599</v>
      </c>
      <c r="AF3265" s="7">
        <v>152</v>
      </c>
      <c r="AG3265" s="7">
        <v>70</v>
      </c>
      <c r="AH3265" s="7">
        <v>43</v>
      </c>
      <c r="AI3265" s="7">
        <v>9229</v>
      </c>
      <c r="AJ3265" s="7">
        <v>3106779</v>
      </c>
      <c r="AK3265" s="7">
        <v>5576</v>
      </c>
      <c r="AL3265" s="7">
        <v>40</v>
      </c>
      <c r="AM3265" s="7">
        <v>108</v>
      </c>
      <c r="AN3265" s="7">
        <v>48</v>
      </c>
    </row>
    <row r="3266" spans="1:40" x14ac:dyDescent="0.2">
      <c r="A3266" s="6" t="s">
        <v>3365</v>
      </c>
      <c r="B3266" s="6" t="s">
        <v>2345</v>
      </c>
      <c r="C3266" s="6" t="s">
        <v>42</v>
      </c>
      <c r="D3266" s="6" t="s">
        <v>43</v>
      </c>
      <c r="E3266" s="6" t="s">
        <v>44</v>
      </c>
      <c r="F3266" s="6" t="s">
        <v>52</v>
      </c>
      <c r="G3266" s="6" t="s">
        <v>46</v>
      </c>
      <c r="H3266" s="7">
        <v>217023232</v>
      </c>
      <c r="I3266" s="7">
        <v>21690.71</v>
      </c>
      <c r="J3266" s="6">
        <v>97.58</v>
      </c>
      <c r="K3266" s="6">
        <v>96.61</v>
      </c>
      <c r="L3266" s="6">
        <v>90.93</v>
      </c>
      <c r="M3266" s="6">
        <v>88.3</v>
      </c>
      <c r="N3266" s="6">
        <v>41.13</v>
      </c>
      <c r="O3266" s="7">
        <v>216824945</v>
      </c>
      <c r="P3266" s="8">
        <f t="shared" si="50"/>
        <v>99.908633284016346</v>
      </c>
      <c r="Q3266" s="7">
        <v>209915654</v>
      </c>
      <c r="R3266" s="6">
        <v>96.7</v>
      </c>
      <c r="S3266" s="9">
        <v>1.03716E-2</v>
      </c>
      <c r="T3266" s="6">
        <v>193.4</v>
      </c>
      <c r="U3266" s="6">
        <v>37.799999999999997</v>
      </c>
      <c r="V3266" s="9">
        <v>6.9657600000000004</v>
      </c>
      <c r="W3266" s="9">
        <v>0.98616999999999999</v>
      </c>
      <c r="X3266" s="9">
        <v>0.98773</v>
      </c>
      <c r="Y3266" s="6">
        <v>3.0645500000000002E-4</v>
      </c>
      <c r="Z3266" s="7">
        <v>3161230</v>
      </c>
      <c r="AA3266" s="7">
        <v>2942972</v>
      </c>
      <c r="AB3266" s="7">
        <v>96684</v>
      </c>
      <c r="AC3266" s="7">
        <v>121574</v>
      </c>
      <c r="AD3266" s="10">
        <v>2.2015313159494099</v>
      </c>
      <c r="AE3266" s="10">
        <v>1.46913401309766</v>
      </c>
      <c r="AF3266" s="7">
        <v>149</v>
      </c>
      <c r="AG3266" s="7">
        <v>81</v>
      </c>
      <c r="AH3266" s="7">
        <v>43</v>
      </c>
      <c r="AI3266" s="7">
        <v>9298</v>
      </c>
      <c r="AJ3266" s="7">
        <v>3141456</v>
      </c>
      <c r="AK3266" s="7">
        <v>5431</v>
      </c>
      <c r="AL3266" s="7">
        <v>36</v>
      </c>
      <c r="AM3266" s="7">
        <v>118</v>
      </c>
      <c r="AN3266" s="7">
        <v>46</v>
      </c>
    </row>
    <row r="3267" spans="1:40" x14ac:dyDescent="0.2">
      <c r="A3267" s="6" t="s">
        <v>3366</v>
      </c>
      <c r="B3267" s="6" t="s">
        <v>2345</v>
      </c>
      <c r="C3267" s="6" t="s">
        <v>42</v>
      </c>
      <c r="D3267" s="6" t="s">
        <v>43</v>
      </c>
      <c r="E3267" s="6" t="s">
        <v>44</v>
      </c>
      <c r="F3267" s="6" t="s">
        <v>45</v>
      </c>
      <c r="G3267" s="6" t="s">
        <v>60</v>
      </c>
      <c r="H3267" s="7">
        <v>207877788</v>
      </c>
      <c r="I3267" s="7">
        <v>20764.169999999998</v>
      </c>
      <c r="J3267" s="6">
        <v>97.62</v>
      </c>
      <c r="K3267" s="6">
        <v>96.92</v>
      </c>
      <c r="L3267" s="6">
        <v>90.39</v>
      </c>
      <c r="M3267" s="6">
        <v>88.23</v>
      </c>
      <c r="N3267" s="6">
        <v>41</v>
      </c>
      <c r="O3267" s="7">
        <v>207589738</v>
      </c>
      <c r="P3267" s="8">
        <f t="shared" ref="P3267:P3330" si="51">O3267*100/H3267</f>
        <v>99.861433006974266</v>
      </c>
      <c r="Q3267" s="7">
        <v>202075064</v>
      </c>
      <c r="R3267" s="6">
        <v>97.2</v>
      </c>
      <c r="S3267" s="9">
        <v>1.7735500000000001E-2</v>
      </c>
      <c r="T3267" s="6">
        <v>209.1</v>
      </c>
      <c r="U3267" s="6">
        <v>44.6</v>
      </c>
      <c r="V3267" s="9">
        <v>6.66533</v>
      </c>
      <c r="W3267" s="9">
        <v>0.99083699999999997</v>
      </c>
      <c r="X3267" s="9">
        <v>0.51069600000000004</v>
      </c>
      <c r="Y3267" s="6">
        <v>2.7907300000000002E-4</v>
      </c>
      <c r="Z3267" s="7">
        <v>3105548</v>
      </c>
      <c r="AA3267" s="7">
        <v>2891589</v>
      </c>
      <c r="AB3267" s="7">
        <v>94823</v>
      </c>
      <c r="AC3267" s="7">
        <v>119136</v>
      </c>
      <c r="AD3267" s="10">
        <v>2.1985122632274501</v>
      </c>
      <c r="AE3267" s="10">
        <v>1.44150383775225</v>
      </c>
      <c r="AF3267" s="7">
        <v>140</v>
      </c>
      <c r="AG3267" s="7">
        <v>83</v>
      </c>
      <c r="AH3267" s="7">
        <v>41</v>
      </c>
      <c r="AI3267" s="7">
        <v>9239</v>
      </c>
      <c r="AJ3267" s="7">
        <v>3086188</v>
      </c>
      <c r="AK3267" s="7">
        <v>5106</v>
      </c>
      <c r="AL3267" s="7">
        <v>34</v>
      </c>
      <c r="AM3267" s="7">
        <v>106</v>
      </c>
      <c r="AN3267" s="7">
        <v>47</v>
      </c>
    </row>
    <row r="3268" spans="1:40" x14ac:dyDescent="0.2">
      <c r="A3268" s="6" t="s">
        <v>3367</v>
      </c>
      <c r="B3268" s="6" t="s">
        <v>2345</v>
      </c>
      <c r="C3268" s="6" t="s">
        <v>42</v>
      </c>
      <c r="D3268" s="6" t="s">
        <v>43</v>
      </c>
      <c r="E3268" s="6" t="s">
        <v>44</v>
      </c>
      <c r="F3268" s="6" t="s">
        <v>45</v>
      </c>
      <c r="G3268" s="6" t="s">
        <v>60</v>
      </c>
      <c r="H3268" s="7">
        <v>204585068</v>
      </c>
      <c r="I3268" s="7">
        <v>20429.98</v>
      </c>
      <c r="J3268" s="6">
        <v>97.7</v>
      </c>
      <c r="K3268" s="6">
        <v>97.17</v>
      </c>
      <c r="L3268" s="6">
        <v>90.65</v>
      </c>
      <c r="M3268" s="6">
        <v>88.89</v>
      </c>
      <c r="N3268" s="6">
        <v>41.3</v>
      </c>
      <c r="O3268" s="7">
        <v>204180464</v>
      </c>
      <c r="P3268" s="8">
        <f t="shared" si="51"/>
        <v>99.80223190091273</v>
      </c>
      <c r="Q3268" s="7">
        <v>199027734</v>
      </c>
      <c r="R3268" s="6">
        <v>97.3</v>
      </c>
      <c r="S3268" s="9">
        <v>1.8284499999999999E-2</v>
      </c>
      <c r="T3268" s="6">
        <v>207.1</v>
      </c>
      <c r="U3268" s="6">
        <v>42.4</v>
      </c>
      <c r="V3268" s="9">
        <v>6.5547899999999997</v>
      </c>
      <c r="W3268" s="9">
        <v>0.98997800000000002</v>
      </c>
      <c r="X3268" s="9">
        <v>0.50759299999999996</v>
      </c>
      <c r="Y3268" s="11">
        <v>2.2006300000000002E-8</v>
      </c>
      <c r="Z3268" s="7">
        <v>3109164</v>
      </c>
      <c r="AA3268" s="7">
        <v>2894401</v>
      </c>
      <c r="AB3268" s="7">
        <v>95294</v>
      </c>
      <c r="AC3268" s="7">
        <v>119469</v>
      </c>
      <c r="AD3268" s="10">
        <v>2.2024169763546801</v>
      </c>
      <c r="AE3268" s="10">
        <v>1.47254014131038</v>
      </c>
      <c r="AF3268" s="7">
        <v>160</v>
      </c>
      <c r="AG3268" s="7">
        <v>90</v>
      </c>
      <c r="AH3268" s="7">
        <v>49</v>
      </c>
      <c r="AI3268" s="7">
        <v>9227</v>
      </c>
      <c r="AJ3268" s="7">
        <v>3089724</v>
      </c>
      <c r="AK3268" s="7">
        <v>4753</v>
      </c>
      <c r="AL3268" s="7">
        <v>33</v>
      </c>
      <c r="AM3268" s="7">
        <v>104</v>
      </c>
      <c r="AN3268" s="7">
        <v>48</v>
      </c>
    </row>
    <row r="3269" spans="1:40" x14ac:dyDescent="0.2">
      <c r="A3269" s="6" t="s">
        <v>3368</v>
      </c>
      <c r="B3269" s="6" t="s">
        <v>2345</v>
      </c>
      <c r="C3269" s="6" t="s">
        <v>62</v>
      </c>
      <c r="D3269" s="6" t="s">
        <v>141</v>
      </c>
      <c r="E3269" s="6" t="s">
        <v>44</v>
      </c>
      <c r="F3269" s="6" t="s">
        <v>52</v>
      </c>
      <c r="G3269" s="6" t="s">
        <v>60</v>
      </c>
      <c r="H3269" s="7">
        <v>202462518</v>
      </c>
      <c r="I3269" s="7">
        <v>20213.759999999998</v>
      </c>
      <c r="J3269" s="6">
        <v>96.61</v>
      </c>
      <c r="K3269" s="6">
        <v>96.6</v>
      </c>
      <c r="L3269" s="6">
        <v>88.53</v>
      </c>
      <c r="M3269" s="6">
        <v>87.67</v>
      </c>
      <c r="N3269" s="6">
        <v>40.840000000000003</v>
      </c>
      <c r="O3269" s="7">
        <v>202048534</v>
      </c>
      <c r="P3269" s="8">
        <f t="shared" si="51"/>
        <v>99.79552560933773</v>
      </c>
      <c r="Q3269" s="7">
        <v>197063170</v>
      </c>
      <c r="R3269" s="6">
        <v>97.3</v>
      </c>
      <c r="S3269" s="9">
        <v>1.3099899999999999E-2</v>
      </c>
      <c r="T3269" s="6">
        <v>206</v>
      </c>
      <c r="U3269" s="6">
        <v>44.7</v>
      </c>
      <c r="V3269" s="9">
        <v>6.4636899999999997</v>
      </c>
      <c r="W3269" s="9">
        <v>0.990004</v>
      </c>
      <c r="X3269" s="9">
        <v>0.51265000000000005</v>
      </c>
      <c r="Y3269" s="6">
        <v>3.0478699999999999E-4</v>
      </c>
      <c r="Z3269" s="7">
        <v>3128230</v>
      </c>
      <c r="AA3269" s="7">
        <v>2910022</v>
      </c>
      <c r="AB3269" s="7">
        <v>96765</v>
      </c>
      <c r="AC3269" s="7">
        <v>121443</v>
      </c>
      <c r="AD3269" s="10">
        <v>2.2026255746103298</v>
      </c>
      <c r="AE3269" s="10">
        <v>1.4743054091418899</v>
      </c>
      <c r="AF3269" s="7">
        <v>155</v>
      </c>
      <c r="AG3269" s="7">
        <v>79</v>
      </c>
      <c r="AH3269" s="7">
        <v>43</v>
      </c>
      <c r="AI3269" s="7">
        <v>9202</v>
      </c>
      <c r="AJ3269" s="7">
        <v>3108660</v>
      </c>
      <c r="AK3269" s="7">
        <v>3</v>
      </c>
      <c r="AL3269" s="7">
        <v>33</v>
      </c>
      <c r="AM3269" s="7">
        <v>113</v>
      </c>
      <c r="AN3269" s="7">
        <v>53</v>
      </c>
    </row>
    <row r="3270" spans="1:40" x14ac:dyDescent="0.2">
      <c r="A3270" s="6" t="s">
        <v>3369</v>
      </c>
      <c r="B3270" s="6" t="s">
        <v>2345</v>
      </c>
      <c r="C3270" s="6" t="s">
        <v>62</v>
      </c>
      <c r="D3270" s="6" t="s">
        <v>63</v>
      </c>
      <c r="E3270" s="6" t="s">
        <v>44</v>
      </c>
      <c r="F3270" s="6" t="s">
        <v>52</v>
      </c>
      <c r="G3270" s="6" t="s">
        <v>60</v>
      </c>
      <c r="H3270" s="7">
        <v>219949908</v>
      </c>
      <c r="I3270" s="7">
        <v>21959.05</v>
      </c>
      <c r="J3270" s="6">
        <v>96.8</v>
      </c>
      <c r="K3270" s="6">
        <v>96.67</v>
      </c>
      <c r="L3270" s="6">
        <v>89.05</v>
      </c>
      <c r="M3270" s="6">
        <v>87.84</v>
      </c>
      <c r="N3270" s="6">
        <v>41.17</v>
      </c>
      <c r="O3270" s="7">
        <v>219578074</v>
      </c>
      <c r="P3270" s="8">
        <f t="shared" si="51"/>
        <v>99.830946053407757</v>
      </c>
      <c r="Q3270" s="7">
        <v>214144764</v>
      </c>
      <c r="R3270" s="6">
        <v>97.4</v>
      </c>
      <c r="S3270" s="9">
        <v>1.4515E-2</v>
      </c>
      <c r="T3270" s="6">
        <v>202.8</v>
      </c>
      <c r="U3270" s="6">
        <v>44.3</v>
      </c>
      <c r="V3270" s="9">
        <v>7.0263400000000003</v>
      </c>
      <c r="W3270" s="9">
        <v>0.99155400000000005</v>
      </c>
      <c r="X3270" s="9">
        <v>0.50920900000000002</v>
      </c>
      <c r="Y3270" s="11">
        <v>1.9373600000000001E-7</v>
      </c>
      <c r="Z3270" s="7">
        <v>3125299</v>
      </c>
      <c r="AA3270" s="7">
        <v>2906240</v>
      </c>
      <c r="AB3270" s="7">
        <v>96905</v>
      </c>
      <c r="AC3270" s="7">
        <v>122154</v>
      </c>
      <c r="AD3270" s="10">
        <v>2.2012939718481501</v>
      </c>
      <c r="AE3270" s="10">
        <v>1.4680987987990399</v>
      </c>
      <c r="AF3270" s="7">
        <v>176</v>
      </c>
      <c r="AG3270" s="7">
        <v>84</v>
      </c>
      <c r="AH3270" s="7">
        <v>45</v>
      </c>
      <c r="AI3270" s="7">
        <v>9314</v>
      </c>
      <c r="AJ3270" s="7">
        <v>3105661</v>
      </c>
      <c r="AK3270" s="7">
        <v>9</v>
      </c>
      <c r="AL3270" s="7">
        <v>37</v>
      </c>
      <c r="AM3270" s="7">
        <v>103</v>
      </c>
      <c r="AN3270" s="7">
        <v>46</v>
      </c>
    </row>
    <row r="3271" spans="1:40" x14ac:dyDescent="0.2">
      <c r="A3271" s="6" t="s">
        <v>3370</v>
      </c>
      <c r="B3271" s="6" t="s">
        <v>2345</v>
      </c>
      <c r="C3271" s="6" t="s">
        <v>42</v>
      </c>
      <c r="D3271" s="6" t="s">
        <v>43</v>
      </c>
      <c r="E3271" s="6" t="s">
        <v>44</v>
      </c>
      <c r="F3271" s="6" t="s">
        <v>54</v>
      </c>
      <c r="G3271" s="6" t="s">
        <v>60</v>
      </c>
      <c r="H3271" s="7">
        <v>183438270</v>
      </c>
      <c r="I3271" s="7">
        <v>18319.64</v>
      </c>
      <c r="J3271" s="6">
        <v>96.72</v>
      </c>
      <c r="K3271" s="6">
        <v>96.41</v>
      </c>
      <c r="L3271" s="6">
        <v>88.73</v>
      </c>
      <c r="M3271" s="6">
        <v>87.16</v>
      </c>
      <c r="N3271" s="6">
        <v>40.880000000000003</v>
      </c>
      <c r="O3271" s="7">
        <v>183226138</v>
      </c>
      <c r="P3271" s="8">
        <f t="shared" si="51"/>
        <v>99.88435782784039</v>
      </c>
      <c r="Q3271" s="7">
        <v>178581318</v>
      </c>
      <c r="R3271" s="6">
        <v>97.4</v>
      </c>
      <c r="S3271" s="9">
        <v>1.1972E-2</v>
      </c>
      <c r="T3271" s="6">
        <v>210</v>
      </c>
      <c r="U3271" s="6">
        <v>47.6</v>
      </c>
      <c r="V3271" s="9">
        <v>5.86747</v>
      </c>
      <c r="W3271" s="9">
        <v>0.98782499999999995</v>
      </c>
      <c r="X3271" s="9">
        <v>0.51475599999999999</v>
      </c>
      <c r="Y3271" s="6">
        <v>6.8334500000000002E-4</v>
      </c>
      <c r="Z3271" s="7">
        <v>3097038</v>
      </c>
      <c r="AA3271" s="7">
        <v>2884330</v>
      </c>
      <c r="AB3271" s="7">
        <v>94561</v>
      </c>
      <c r="AC3271" s="7">
        <v>118147</v>
      </c>
      <c r="AD3271" s="10">
        <v>2.2023977313250298</v>
      </c>
      <c r="AE3271" s="10">
        <v>1.4713099646760399</v>
      </c>
      <c r="AF3271" s="7">
        <v>144</v>
      </c>
      <c r="AG3271" s="7">
        <v>76</v>
      </c>
      <c r="AH3271" s="7">
        <v>46</v>
      </c>
      <c r="AI3271" s="7">
        <v>9222</v>
      </c>
      <c r="AJ3271" s="7">
        <v>3077600</v>
      </c>
      <c r="AK3271" s="7">
        <v>5199</v>
      </c>
      <c r="AL3271" s="7">
        <v>36</v>
      </c>
      <c r="AM3271" s="7">
        <v>106</v>
      </c>
      <c r="AN3271" s="7">
        <v>46</v>
      </c>
    </row>
    <row r="3272" spans="1:40" x14ac:dyDescent="0.2">
      <c r="A3272" s="6" t="s">
        <v>3371</v>
      </c>
      <c r="B3272" s="6" t="s">
        <v>2345</v>
      </c>
      <c r="C3272" s="6" t="s">
        <v>42</v>
      </c>
      <c r="D3272" s="6" t="s">
        <v>43</v>
      </c>
      <c r="E3272" s="6" t="s">
        <v>44</v>
      </c>
      <c r="F3272" s="6" t="s">
        <v>45</v>
      </c>
      <c r="G3272" s="6" t="s">
        <v>60</v>
      </c>
      <c r="H3272" s="7">
        <v>193124500</v>
      </c>
      <c r="I3272" s="7">
        <v>19281.72</v>
      </c>
      <c r="J3272" s="6">
        <v>97.82</v>
      </c>
      <c r="K3272" s="6">
        <v>96.69</v>
      </c>
      <c r="L3272" s="6">
        <v>90.88</v>
      </c>
      <c r="M3272" s="6">
        <v>88.03</v>
      </c>
      <c r="N3272" s="6">
        <v>41.12</v>
      </c>
      <c r="O3272" s="7">
        <v>192751208</v>
      </c>
      <c r="P3272" s="8">
        <f t="shared" si="51"/>
        <v>99.806709143583547</v>
      </c>
      <c r="Q3272" s="7">
        <v>187451806</v>
      </c>
      <c r="R3272" s="6">
        <v>97.1</v>
      </c>
      <c r="S3272" s="9">
        <v>1.15733E-2</v>
      </c>
      <c r="T3272" s="6">
        <v>201</v>
      </c>
      <c r="U3272" s="6">
        <v>40.6</v>
      </c>
      <c r="V3272" s="9">
        <v>6.1850699999999996</v>
      </c>
      <c r="W3272" s="9">
        <v>0.98895500000000003</v>
      </c>
      <c r="X3272" s="9">
        <v>0.50836800000000004</v>
      </c>
      <c r="Y3272" s="11">
        <v>1.43703E-8</v>
      </c>
      <c r="Z3272" s="7">
        <v>3110550</v>
      </c>
      <c r="AA3272" s="7">
        <v>2897124</v>
      </c>
      <c r="AB3272" s="7">
        <v>94864</v>
      </c>
      <c r="AC3272" s="7">
        <v>118562</v>
      </c>
      <c r="AD3272" s="10">
        <v>2.1981553179516</v>
      </c>
      <c r="AE3272" s="10">
        <v>1.47314320274218</v>
      </c>
      <c r="AF3272" s="7">
        <v>156</v>
      </c>
      <c r="AG3272" s="7">
        <v>76</v>
      </c>
      <c r="AH3272" s="7">
        <v>44</v>
      </c>
      <c r="AI3272" s="7">
        <v>9310</v>
      </c>
      <c r="AJ3272" s="7">
        <v>3091069</v>
      </c>
      <c r="AK3272" s="7">
        <v>5505</v>
      </c>
      <c r="AL3272" s="7">
        <v>35</v>
      </c>
      <c r="AM3272" s="7">
        <v>104</v>
      </c>
      <c r="AN3272" s="7">
        <v>51</v>
      </c>
    </row>
    <row r="3273" spans="1:40" x14ac:dyDescent="0.2">
      <c r="A3273" s="6" t="s">
        <v>3372</v>
      </c>
      <c r="B3273" s="6" t="s">
        <v>2345</v>
      </c>
      <c r="C3273" s="6" t="s">
        <v>42</v>
      </c>
      <c r="D3273" s="6" t="s">
        <v>43</v>
      </c>
      <c r="E3273" s="6" t="s">
        <v>44</v>
      </c>
      <c r="F3273" s="6" t="s">
        <v>45</v>
      </c>
      <c r="G3273" s="6" t="s">
        <v>46</v>
      </c>
      <c r="H3273" s="7">
        <v>203476376</v>
      </c>
      <c r="I3273" s="7">
        <v>20317.43</v>
      </c>
      <c r="J3273" s="6">
        <v>97.49</v>
      </c>
      <c r="K3273" s="6">
        <v>96.48</v>
      </c>
      <c r="L3273" s="6">
        <v>90.14</v>
      </c>
      <c r="M3273" s="6">
        <v>87.48</v>
      </c>
      <c r="N3273" s="6">
        <v>41.01</v>
      </c>
      <c r="O3273" s="7">
        <v>203226972</v>
      </c>
      <c r="P3273" s="8">
        <f t="shared" si="51"/>
        <v>99.877428522709678</v>
      </c>
      <c r="Q3273" s="7">
        <v>197392748</v>
      </c>
      <c r="R3273" s="6">
        <v>97</v>
      </c>
      <c r="S3273" s="9">
        <v>1.27835E-2</v>
      </c>
      <c r="T3273" s="6">
        <v>214.3</v>
      </c>
      <c r="U3273" s="6">
        <v>50.4</v>
      </c>
      <c r="V3273" s="9">
        <v>6.52121</v>
      </c>
      <c r="W3273" s="9">
        <v>0.98560499999999995</v>
      </c>
      <c r="X3273" s="9">
        <v>1.00176</v>
      </c>
      <c r="Y3273" s="11">
        <v>1.37211E-8</v>
      </c>
      <c r="Z3273" s="7">
        <v>3147581</v>
      </c>
      <c r="AA3273" s="7">
        <v>2930640</v>
      </c>
      <c r="AB3273" s="7">
        <v>96292</v>
      </c>
      <c r="AC3273" s="7">
        <v>120649</v>
      </c>
      <c r="AD3273" s="10">
        <v>2.2012585693901099</v>
      </c>
      <c r="AE3273" s="10">
        <v>1.4812050288862799</v>
      </c>
      <c r="AF3273" s="7">
        <v>146</v>
      </c>
      <c r="AG3273" s="7">
        <v>84</v>
      </c>
      <c r="AH3273" s="7">
        <v>43</v>
      </c>
      <c r="AI3273" s="7">
        <v>9250</v>
      </c>
      <c r="AJ3273" s="7">
        <v>3128012</v>
      </c>
      <c r="AK3273" s="7">
        <v>5632</v>
      </c>
      <c r="AL3273" s="7">
        <v>32</v>
      </c>
      <c r="AM3273" s="7">
        <v>120</v>
      </c>
      <c r="AN3273" s="7">
        <v>38</v>
      </c>
    </row>
    <row r="3274" spans="1:40" x14ac:dyDescent="0.2">
      <c r="A3274" s="6" t="s">
        <v>3373</v>
      </c>
      <c r="B3274" s="6" t="s">
        <v>2345</v>
      </c>
      <c r="C3274" s="6" t="s">
        <v>42</v>
      </c>
      <c r="D3274" s="6" t="s">
        <v>43</v>
      </c>
      <c r="E3274" s="6" t="s">
        <v>44</v>
      </c>
      <c r="F3274" s="6" t="s">
        <v>45</v>
      </c>
      <c r="G3274" s="6" t="s">
        <v>60</v>
      </c>
      <c r="H3274" s="7">
        <v>237362604</v>
      </c>
      <c r="I3274" s="7">
        <v>23699.75</v>
      </c>
      <c r="J3274" s="6">
        <v>97.58</v>
      </c>
      <c r="K3274" s="6">
        <v>96.79</v>
      </c>
      <c r="L3274" s="6">
        <v>90.41</v>
      </c>
      <c r="M3274" s="6">
        <v>88.23</v>
      </c>
      <c r="N3274" s="6">
        <v>41.16</v>
      </c>
      <c r="O3274" s="7">
        <v>237054462</v>
      </c>
      <c r="P3274" s="8">
        <f t="shared" si="51"/>
        <v>99.870180898419875</v>
      </c>
      <c r="Q3274" s="7">
        <v>230758050</v>
      </c>
      <c r="R3274" s="6">
        <v>97.2</v>
      </c>
      <c r="S3274" s="9">
        <v>1.27876E-2</v>
      </c>
      <c r="T3274" s="6">
        <v>210.4</v>
      </c>
      <c r="U3274" s="6">
        <v>45.3</v>
      </c>
      <c r="V3274" s="9">
        <v>7.60297</v>
      </c>
      <c r="W3274" s="9">
        <v>0.99339</v>
      </c>
      <c r="X3274" s="9">
        <v>0.51300000000000001</v>
      </c>
      <c r="Y3274" s="6">
        <v>2.8384100000000001E-4</v>
      </c>
      <c r="Z3274" s="7">
        <v>3132110</v>
      </c>
      <c r="AA3274" s="7">
        <v>2914609</v>
      </c>
      <c r="AB3274" s="7">
        <v>96283</v>
      </c>
      <c r="AC3274" s="7">
        <v>121218</v>
      </c>
      <c r="AD3274" s="10">
        <v>2.20030147467254</v>
      </c>
      <c r="AE3274" s="10">
        <v>1.4763736250442501</v>
      </c>
      <c r="AF3274" s="7">
        <v>153</v>
      </c>
      <c r="AG3274" s="7">
        <v>73</v>
      </c>
      <c r="AH3274" s="7">
        <v>44</v>
      </c>
      <c r="AI3274" s="7">
        <v>9280</v>
      </c>
      <c r="AJ3274" s="7">
        <v>3112522</v>
      </c>
      <c r="AK3274" s="7">
        <v>5907</v>
      </c>
      <c r="AL3274" s="7">
        <v>38</v>
      </c>
      <c r="AM3274" s="7">
        <v>107</v>
      </c>
      <c r="AN3274" s="7">
        <v>41</v>
      </c>
    </row>
    <row r="3275" spans="1:40" x14ac:dyDescent="0.2">
      <c r="A3275" s="6" t="s">
        <v>3374</v>
      </c>
      <c r="B3275" s="6" t="s">
        <v>2345</v>
      </c>
      <c r="C3275" s="6" t="s">
        <v>42</v>
      </c>
      <c r="D3275" s="6" t="s">
        <v>43</v>
      </c>
      <c r="E3275" s="6" t="s">
        <v>44</v>
      </c>
      <c r="F3275" s="6" t="s">
        <v>45</v>
      </c>
      <c r="G3275" s="6" t="s">
        <v>46</v>
      </c>
      <c r="H3275" s="7">
        <v>237676268</v>
      </c>
      <c r="I3275" s="7">
        <v>23733.360000000001</v>
      </c>
      <c r="J3275" s="6">
        <v>97.5</v>
      </c>
      <c r="K3275" s="6">
        <v>96.79</v>
      </c>
      <c r="L3275" s="6">
        <v>90.27</v>
      </c>
      <c r="M3275" s="6">
        <v>88.36</v>
      </c>
      <c r="N3275" s="6">
        <v>40.85</v>
      </c>
      <c r="O3275" s="7">
        <v>237445570</v>
      </c>
      <c r="P3275" s="8">
        <f t="shared" si="51"/>
        <v>99.902936039032724</v>
      </c>
      <c r="Q3275" s="7">
        <v>230494308</v>
      </c>
      <c r="R3275" s="6">
        <v>97</v>
      </c>
      <c r="S3275" s="9">
        <v>1.26944E-2</v>
      </c>
      <c r="T3275" s="6">
        <v>208</v>
      </c>
      <c r="U3275" s="6">
        <v>50.3</v>
      </c>
      <c r="V3275" s="9">
        <v>7.6209899999999999</v>
      </c>
      <c r="W3275" s="9">
        <v>0.98763900000000004</v>
      </c>
      <c r="X3275" s="9">
        <v>0.99482300000000001</v>
      </c>
      <c r="Y3275" s="11">
        <v>3.1661000000000001E-8</v>
      </c>
      <c r="Z3275" s="7">
        <v>3178826</v>
      </c>
      <c r="AA3275" s="7">
        <v>2957253</v>
      </c>
      <c r="AB3275" s="7">
        <v>97854</v>
      </c>
      <c r="AC3275" s="7">
        <v>123719</v>
      </c>
      <c r="AD3275" s="10">
        <v>2.1986740654010299</v>
      </c>
      <c r="AE3275" s="10">
        <v>1.4954565266790001</v>
      </c>
      <c r="AF3275" s="7">
        <v>157</v>
      </c>
      <c r="AG3275" s="7">
        <v>88</v>
      </c>
      <c r="AH3275" s="7">
        <v>43</v>
      </c>
      <c r="AI3275" s="7">
        <v>9369</v>
      </c>
      <c r="AJ3275" s="7">
        <v>3159095</v>
      </c>
      <c r="AK3275" s="7">
        <v>6074</v>
      </c>
      <c r="AL3275" s="7">
        <v>34</v>
      </c>
      <c r="AM3275" s="7">
        <v>114</v>
      </c>
      <c r="AN3275" s="7">
        <v>48</v>
      </c>
    </row>
    <row r="3276" spans="1:40" x14ac:dyDescent="0.2">
      <c r="A3276" s="6" t="s">
        <v>3375</v>
      </c>
      <c r="B3276" s="6" t="s">
        <v>2345</v>
      </c>
      <c r="C3276" s="6" t="s">
        <v>42</v>
      </c>
      <c r="D3276" s="6" t="s">
        <v>43</v>
      </c>
      <c r="E3276" s="6" t="s">
        <v>44</v>
      </c>
      <c r="F3276" s="6" t="s">
        <v>108</v>
      </c>
      <c r="G3276" s="6" t="s">
        <v>60</v>
      </c>
      <c r="H3276" s="7">
        <v>201093362</v>
      </c>
      <c r="I3276" s="7">
        <v>20086.98</v>
      </c>
      <c r="J3276" s="6">
        <v>97.46</v>
      </c>
      <c r="K3276" s="6">
        <v>96.12</v>
      </c>
      <c r="L3276" s="6">
        <v>90.03</v>
      </c>
      <c r="M3276" s="6">
        <v>86.71</v>
      </c>
      <c r="N3276" s="6">
        <v>41.11</v>
      </c>
      <c r="O3276" s="7">
        <v>200735558</v>
      </c>
      <c r="P3276" s="8">
        <f t="shared" si="51"/>
        <v>99.822070705645672</v>
      </c>
      <c r="Q3276" s="7">
        <v>193489512</v>
      </c>
      <c r="R3276" s="6">
        <v>96.2</v>
      </c>
      <c r="S3276" s="9">
        <v>1.32531E-2</v>
      </c>
      <c r="T3276" s="6">
        <v>218.6</v>
      </c>
      <c r="U3276" s="6">
        <v>58.8</v>
      </c>
      <c r="V3276" s="9">
        <v>6.4413499999999999</v>
      </c>
      <c r="W3276" s="9">
        <v>0.99053400000000003</v>
      </c>
      <c r="X3276" s="9">
        <v>0.51104099999999997</v>
      </c>
      <c r="Y3276" s="11">
        <v>1.4700899999999999E-7</v>
      </c>
      <c r="Z3276" s="7">
        <v>3103836</v>
      </c>
      <c r="AA3276" s="7">
        <v>2889801</v>
      </c>
      <c r="AB3276" s="7">
        <v>94931</v>
      </c>
      <c r="AC3276" s="7">
        <v>119104</v>
      </c>
      <c r="AD3276" s="10">
        <v>2.1986066725454898</v>
      </c>
      <c r="AE3276" s="10">
        <v>1.45493170004432</v>
      </c>
      <c r="AF3276" s="7">
        <v>153</v>
      </c>
      <c r="AG3276" s="7">
        <v>80</v>
      </c>
      <c r="AH3276" s="7">
        <v>46</v>
      </c>
      <c r="AI3276" s="7">
        <v>9173</v>
      </c>
      <c r="AJ3276" s="7">
        <v>3084524</v>
      </c>
      <c r="AK3276" s="7">
        <v>4747</v>
      </c>
      <c r="AL3276" s="7">
        <v>38</v>
      </c>
      <c r="AM3276" s="7">
        <v>116</v>
      </c>
      <c r="AN3276" s="7">
        <v>48</v>
      </c>
    </row>
    <row r="3277" spans="1:40" x14ac:dyDescent="0.2">
      <c r="A3277" s="6" t="s">
        <v>3376</v>
      </c>
      <c r="B3277" s="6" t="s">
        <v>2345</v>
      </c>
      <c r="C3277" s="6" t="s">
        <v>42</v>
      </c>
      <c r="D3277" s="6" t="s">
        <v>43</v>
      </c>
      <c r="E3277" s="6" t="s">
        <v>44</v>
      </c>
      <c r="F3277" s="6" t="s">
        <v>54</v>
      </c>
      <c r="G3277" s="6" t="s">
        <v>60</v>
      </c>
      <c r="H3277" s="7">
        <v>164649776</v>
      </c>
      <c r="I3277" s="7">
        <v>16451.36</v>
      </c>
      <c r="J3277" s="6">
        <v>97.65</v>
      </c>
      <c r="K3277" s="6">
        <v>96.83</v>
      </c>
      <c r="L3277" s="6">
        <v>90.61</v>
      </c>
      <c r="M3277" s="6">
        <v>88.44</v>
      </c>
      <c r="N3277" s="6">
        <v>40.840000000000003</v>
      </c>
      <c r="O3277" s="7">
        <v>164399154</v>
      </c>
      <c r="P3277" s="8">
        <f t="shared" si="51"/>
        <v>99.847784791398681</v>
      </c>
      <c r="Q3277" s="7">
        <v>159523464</v>
      </c>
      <c r="R3277" s="6">
        <v>96.9</v>
      </c>
      <c r="S3277" s="9">
        <v>1.2079400000000001E-2</v>
      </c>
      <c r="T3277" s="6">
        <v>206.6</v>
      </c>
      <c r="U3277" s="6">
        <v>44.6</v>
      </c>
      <c r="V3277" s="9">
        <v>5.2746899999999997</v>
      </c>
      <c r="W3277" s="9">
        <v>0.98324900000000004</v>
      </c>
      <c r="X3277" s="9">
        <v>0.51498900000000003</v>
      </c>
      <c r="Y3277" s="11">
        <v>1.48556E-7</v>
      </c>
      <c r="Z3277" s="7">
        <v>3072393</v>
      </c>
      <c r="AA3277" s="7">
        <v>2862553</v>
      </c>
      <c r="AB3277" s="7">
        <v>93217</v>
      </c>
      <c r="AC3277" s="7">
        <v>116623</v>
      </c>
      <c r="AD3277" s="10">
        <v>2.2018069851705002</v>
      </c>
      <c r="AE3277" s="10">
        <v>1.42737805761767</v>
      </c>
      <c r="AF3277" s="7">
        <v>155</v>
      </c>
      <c r="AG3277" s="7">
        <v>80</v>
      </c>
      <c r="AH3277" s="7">
        <v>38</v>
      </c>
      <c r="AI3277" s="7">
        <v>9189</v>
      </c>
      <c r="AJ3277" s="7">
        <v>3053198</v>
      </c>
      <c r="AK3277" s="7">
        <v>4026</v>
      </c>
      <c r="AL3277" s="7">
        <v>39</v>
      </c>
      <c r="AM3277" s="7">
        <v>97</v>
      </c>
      <c r="AN3277" s="7">
        <v>50</v>
      </c>
    </row>
    <row r="3278" spans="1:40" x14ac:dyDescent="0.2">
      <c r="A3278" s="6" t="s">
        <v>3377</v>
      </c>
      <c r="B3278" s="6" t="s">
        <v>2345</v>
      </c>
      <c r="C3278" s="6" t="s">
        <v>42</v>
      </c>
      <c r="D3278" s="6" t="s">
        <v>43</v>
      </c>
      <c r="E3278" s="6" t="s">
        <v>44</v>
      </c>
      <c r="F3278" s="6" t="s">
        <v>45</v>
      </c>
      <c r="G3278" s="6" t="s">
        <v>60</v>
      </c>
      <c r="H3278" s="7">
        <v>151129530</v>
      </c>
      <c r="I3278" s="7">
        <v>15105.43</v>
      </c>
      <c r="J3278" s="6">
        <v>96.61</v>
      </c>
      <c r="K3278" s="6">
        <v>96.1</v>
      </c>
      <c r="L3278" s="6">
        <v>88.2</v>
      </c>
      <c r="M3278" s="6">
        <v>86.83</v>
      </c>
      <c r="N3278" s="6">
        <v>41.09</v>
      </c>
      <c r="O3278" s="7">
        <v>150906794</v>
      </c>
      <c r="P3278" s="8">
        <f t="shared" si="51"/>
        <v>99.85261914068019</v>
      </c>
      <c r="Q3278" s="7">
        <v>147397286</v>
      </c>
      <c r="R3278" s="6">
        <v>97.5</v>
      </c>
      <c r="S3278" s="9">
        <v>8.0033499999999994E-3</v>
      </c>
      <c r="T3278" s="6">
        <v>213.6</v>
      </c>
      <c r="U3278" s="6">
        <v>43.9</v>
      </c>
      <c r="V3278" s="9">
        <v>4.8442499999999997</v>
      </c>
      <c r="W3278" s="9">
        <v>0.97994300000000001</v>
      </c>
      <c r="X3278" s="9">
        <v>0.51345700000000005</v>
      </c>
      <c r="Y3278" s="6">
        <v>1.7699799999999999E-4</v>
      </c>
      <c r="Z3278" s="7">
        <v>3072833</v>
      </c>
      <c r="AA3278" s="7">
        <v>2863413</v>
      </c>
      <c r="AB3278" s="7">
        <v>93139</v>
      </c>
      <c r="AC3278" s="7">
        <v>116281</v>
      </c>
      <c r="AD3278" s="10">
        <v>2.2006467185863201</v>
      </c>
      <c r="AE3278" s="10">
        <v>1.44360864489483</v>
      </c>
      <c r="AF3278" s="7">
        <v>164</v>
      </c>
      <c r="AG3278" s="7">
        <v>72</v>
      </c>
      <c r="AH3278" s="7">
        <v>43</v>
      </c>
      <c r="AI3278" s="7">
        <v>9178</v>
      </c>
      <c r="AJ3278" s="7">
        <v>3053513</v>
      </c>
      <c r="AK3278" s="7">
        <v>3199</v>
      </c>
      <c r="AL3278" s="7">
        <v>37</v>
      </c>
      <c r="AM3278" s="7">
        <v>102</v>
      </c>
      <c r="AN3278" s="7">
        <v>50</v>
      </c>
    </row>
    <row r="3279" spans="1:40" x14ac:dyDescent="0.2">
      <c r="A3279" s="6" t="s">
        <v>3378</v>
      </c>
      <c r="B3279" s="6" t="s">
        <v>2345</v>
      </c>
      <c r="C3279" s="6" t="s">
        <v>42</v>
      </c>
      <c r="D3279" s="6" t="s">
        <v>43</v>
      </c>
      <c r="E3279" s="6" t="s">
        <v>44</v>
      </c>
      <c r="F3279" s="6" t="s">
        <v>45</v>
      </c>
      <c r="G3279" s="6" t="s">
        <v>46</v>
      </c>
      <c r="H3279" s="7">
        <v>214494828</v>
      </c>
      <c r="I3279" s="7">
        <v>21438.71</v>
      </c>
      <c r="J3279" s="6">
        <v>97.11</v>
      </c>
      <c r="K3279" s="6">
        <v>95.93</v>
      </c>
      <c r="L3279" s="6">
        <v>89.2</v>
      </c>
      <c r="M3279" s="6">
        <v>86.53</v>
      </c>
      <c r="N3279" s="6">
        <v>40.880000000000003</v>
      </c>
      <c r="O3279" s="7">
        <v>214179174</v>
      </c>
      <c r="P3279" s="8">
        <f t="shared" si="51"/>
        <v>99.852838409698165</v>
      </c>
      <c r="Q3279" s="7">
        <v>209731520</v>
      </c>
      <c r="R3279" s="6">
        <v>97.8</v>
      </c>
      <c r="S3279" s="9">
        <v>1.0053100000000001E-2</v>
      </c>
      <c r="T3279" s="6">
        <v>230</v>
      </c>
      <c r="U3279" s="6">
        <v>49.4</v>
      </c>
      <c r="V3279" s="9">
        <v>6.8804699999999999</v>
      </c>
      <c r="W3279" s="9">
        <v>0.98658400000000002</v>
      </c>
      <c r="X3279" s="9">
        <v>0.99590299999999998</v>
      </c>
      <c r="Y3279" s="11">
        <v>3.4504700000000001E-8</v>
      </c>
      <c r="Z3279" s="7">
        <v>3167751</v>
      </c>
      <c r="AA3279" s="7">
        <v>2948555</v>
      </c>
      <c r="AB3279" s="7">
        <v>97051</v>
      </c>
      <c r="AC3279" s="7">
        <v>122145</v>
      </c>
      <c r="AD3279" s="10">
        <v>2.1996762019606502</v>
      </c>
      <c r="AE3279" s="10">
        <v>1.4643573939504</v>
      </c>
      <c r="AF3279" s="7">
        <v>154</v>
      </c>
      <c r="AG3279" s="7">
        <v>79</v>
      </c>
      <c r="AH3279" s="7">
        <v>38</v>
      </c>
      <c r="AI3279" s="7">
        <v>9437</v>
      </c>
      <c r="AJ3279" s="7">
        <v>3147956</v>
      </c>
      <c r="AK3279" s="7">
        <v>4758</v>
      </c>
      <c r="AL3279" s="7">
        <v>37</v>
      </c>
      <c r="AM3279" s="7">
        <v>103</v>
      </c>
      <c r="AN3279" s="7">
        <v>47</v>
      </c>
    </row>
    <row r="3280" spans="1:40" x14ac:dyDescent="0.2">
      <c r="A3280" s="6" t="s">
        <v>3379</v>
      </c>
      <c r="B3280" s="6" t="s">
        <v>2345</v>
      </c>
      <c r="C3280" s="6" t="s">
        <v>42</v>
      </c>
      <c r="D3280" s="6" t="s">
        <v>43</v>
      </c>
      <c r="E3280" s="6" t="s">
        <v>44</v>
      </c>
      <c r="F3280" s="6" t="s">
        <v>54</v>
      </c>
      <c r="G3280" s="6" t="s">
        <v>60</v>
      </c>
      <c r="H3280" s="7">
        <v>230372468</v>
      </c>
      <c r="I3280" s="7">
        <v>23024.77</v>
      </c>
      <c r="J3280" s="6">
        <v>97.22</v>
      </c>
      <c r="K3280" s="6">
        <v>96.12</v>
      </c>
      <c r="L3280" s="6">
        <v>89.51</v>
      </c>
      <c r="M3280" s="6">
        <v>87.09</v>
      </c>
      <c r="N3280" s="6">
        <v>40.99</v>
      </c>
      <c r="O3280" s="7">
        <v>229914319</v>
      </c>
      <c r="P3280" s="8">
        <f t="shared" si="51"/>
        <v>99.801126842987159</v>
      </c>
      <c r="Q3280" s="7">
        <v>224822340</v>
      </c>
      <c r="R3280" s="6">
        <v>97.6</v>
      </c>
      <c r="S3280" s="9">
        <v>9.2365699999999995E-3</v>
      </c>
      <c r="T3280" s="6">
        <v>224.2</v>
      </c>
      <c r="U3280" s="6">
        <v>47.1</v>
      </c>
      <c r="V3280" s="9">
        <v>7.3846699999999998</v>
      </c>
      <c r="W3280" s="9">
        <v>0.99350899999999998</v>
      </c>
      <c r="X3280" s="9">
        <v>0.51255600000000001</v>
      </c>
      <c r="Y3280" s="6">
        <v>5.9467799999999996E-4</v>
      </c>
      <c r="Z3280" s="7">
        <v>3133168</v>
      </c>
      <c r="AA3280" s="7">
        <v>2916323</v>
      </c>
      <c r="AB3280" s="7">
        <v>96282</v>
      </c>
      <c r="AC3280" s="7">
        <v>120563</v>
      </c>
      <c r="AD3280" s="10">
        <v>2.1991298194464699</v>
      </c>
      <c r="AE3280" s="10">
        <v>1.4501074380955701</v>
      </c>
      <c r="AF3280" s="7">
        <v>167</v>
      </c>
      <c r="AG3280" s="7">
        <v>78</v>
      </c>
      <c r="AH3280" s="7">
        <v>40</v>
      </c>
      <c r="AI3280" s="7">
        <v>9411</v>
      </c>
      <c r="AJ3280" s="7">
        <v>3113299</v>
      </c>
      <c r="AK3280" s="7">
        <v>5438</v>
      </c>
      <c r="AL3280" s="7">
        <v>39</v>
      </c>
      <c r="AM3280" s="7">
        <v>106</v>
      </c>
      <c r="AN3280" s="7">
        <v>48</v>
      </c>
    </row>
    <row r="3281" spans="1:40" x14ac:dyDescent="0.2">
      <c r="A3281" s="6" t="s">
        <v>3380</v>
      </c>
      <c r="B3281" s="6" t="s">
        <v>2345</v>
      </c>
      <c r="C3281" s="6" t="s">
        <v>42</v>
      </c>
      <c r="D3281" s="6" t="s">
        <v>43</v>
      </c>
      <c r="E3281" s="6" t="s">
        <v>44</v>
      </c>
      <c r="F3281" s="6" t="s">
        <v>45</v>
      </c>
      <c r="G3281" s="6" t="s">
        <v>46</v>
      </c>
      <c r="H3281" s="7">
        <v>174924170</v>
      </c>
      <c r="I3281" s="7">
        <v>17481.95</v>
      </c>
      <c r="J3281" s="6">
        <v>97.33</v>
      </c>
      <c r="K3281" s="6">
        <v>96.1</v>
      </c>
      <c r="L3281" s="6">
        <v>88.99</v>
      </c>
      <c r="M3281" s="6">
        <v>86.16</v>
      </c>
      <c r="N3281" s="6">
        <v>40.799999999999997</v>
      </c>
      <c r="O3281" s="7">
        <v>174681510</v>
      </c>
      <c r="P3281" s="8">
        <f t="shared" si="51"/>
        <v>99.861277032213451</v>
      </c>
      <c r="Q3281" s="7">
        <v>171172706</v>
      </c>
      <c r="R3281" s="6">
        <v>97.9</v>
      </c>
      <c r="S3281" s="9">
        <v>7.40735E-3</v>
      </c>
      <c r="T3281" s="6">
        <v>235.7</v>
      </c>
      <c r="U3281" s="6">
        <v>48.6</v>
      </c>
      <c r="V3281" s="9">
        <v>5.6123399999999997</v>
      </c>
      <c r="W3281" s="9">
        <v>0.98303700000000005</v>
      </c>
      <c r="X3281" s="9">
        <v>0.99389799999999995</v>
      </c>
      <c r="Y3281" s="6">
        <v>1.1926E-3</v>
      </c>
      <c r="Z3281" s="7">
        <v>3127979</v>
      </c>
      <c r="AA3281" s="7">
        <v>2913838</v>
      </c>
      <c r="AB3281" s="7">
        <v>95140</v>
      </c>
      <c r="AC3281" s="7">
        <v>119001</v>
      </c>
      <c r="AD3281" s="10">
        <v>2.1997528569555</v>
      </c>
      <c r="AE3281" s="10">
        <v>1.4573566907834199</v>
      </c>
      <c r="AF3281" s="7">
        <v>156</v>
      </c>
      <c r="AG3281" s="7">
        <v>78</v>
      </c>
      <c r="AH3281" s="7">
        <v>43</v>
      </c>
      <c r="AI3281" s="7">
        <v>9278</v>
      </c>
      <c r="AJ3281" s="7">
        <v>3108488</v>
      </c>
      <c r="AK3281" s="7">
        <v>4870</v>
      </c>
      <c r="AL3281" s="7">
        <v>33</v>
      </c>
      <c r="AM3281" s="7">
        <v>98</v>
      </c>
      <c r="AN3281" s="7">
        <v>49</v>
      </c>
    </row>
    <row r="3282" spans="1:40" x14ac:dyDescent="0.2">
      <c r="A3282" s="6" t="s">
        <v>3381</v>
      </c>
      <c r="B3282" s="6" t="s">
        <v>2345</v>
      </c>
      <c r="C3282" s="6" t="s">
        <v>42</v>
      </c>
      <c r="D3282" s="6" t="s">
        <v>43</v>
      </c>
      <c r="E3282" s="6" t="s">
        <v>44</v>
      </c>
      <c r="F3282" s="6" t="s">
        <v>45</v>
      </c>
      <c r="G3282" s="6" t="s">
        <v>46</v>
      </c>
      <c r="H3282" s="7">
        <v>196167672</v>
      </c>
      <c r="I3282" s="7">
        <v>19592.91</v>
      </c>
      <c r="J3282" s="6">
        <v>98.79</v>
      </c>
      <c r="K3282" s="6">
        <v>97.55</v>
      </c>
      <c r="L3282" s="6">
        <v>93.35</v>
      </c>
      <c r="M3282" s="6">
        <v>90.1</v>
      </c>
      <c r="N3282" s="6">
        <v>41.45</v>
      </c>
      <c r="O3282" s="7">
        <v>195877036</v>
      </c>
      <c r="P3282" s="8">
        <f t="shared" si="51"/>
        <v>99.851843070248592</v>
      </c>
      <c r="Q3282" s="7">
        <v>188932804</v>
      </c>
      <c r="R3282" s="6">
        <v>96.3</v>
      </c>
      <c r="S3282" s="9">
        <v>1.1120100000000001E-2</v>
      </c>
      <c r="T3282" s="6">
        <v>203.8</v>
      </c>
      <c r="U3282" s="6">
        <v>40.299999999999997</v>
      </c>
      <c r="V3282" s="9">
        <v>6.2949900000000003</v>
      </c>
      <c r="W3282" s="9">
        <v>0.98414500000000005</v>
      </c>
      <c r="X3282" s="9">
        <v>0.99160199999999998</v>
      </c>
      <c r="Y3282" s="11">
        <v>2.77569E-8</v>
      </c>
      <c r="Z3282" s="7">
        <v>3153054</v>
      </c>
      <c r="AA3282" s="7">
        <v>2935114</v>
      </c>
      <c r="AB3282" s="7">
        <v>96463</v>
      </c>
      <c r="AC3282" s="7">
        <v>121477</v>
      </c>
      <c r="AD3282" s="10">
        <v>2.2018151058867899</v>
      </c>
      <c r="AE3282" s="10">
        <v>1.4765570334561999</v>
      </c>
      <c r="AF3282" s="7">
        <v>162</v>
      </c>
      <c r="AG3282" s="7">
        <v>86</v>
      </c>
      <c r="AH3282" s="7">
        <v>41</v>
      </c>
      <c r="AI3282" s="7">
        <v>9372</v>
      </c>
      <c r="AJ3282" s="7">
        <v>3133378</v>
      </c>
      <c r="AK3282" s="7">
        <v>6463</v>
      </c>
      <c r="AL3282" s="7">
        <v>38</v>
      </c>
      <c r="AM3282" s="7">
        <v>109</v>
      </c>
      <c r="AN3282" s="7">
        <v>45</v>
      </c>
    </row>
    <row r="3283" spans="1:40" x14ac:dyDescent="0.2">
      <c r="A3283" s="6" t="s">
        <v>3382</v>
      </c>
      <c r="B3283" s="6" t="s">
        <v>2345</v>
      </c>
      <c r="C3283" s="6" t="s">
        <v>42</v>
      </c>
      <c r="D3283" s="6" t="s">
        <v>43</v>
      </c>
      <c r="E3283" s="6" t="s">
        <v>44</v>
      </c>
      <c r="F3283" s="6" t="s">
        <v>45</v>
      </c>
      <c r="G3283" s="6" t="s">
        <v>60</v>
      </c>
      <c r="H3283" s="7">
        <v>178344552</v>
      </c>
      <c r="I3283" s="7">
        <v>17825.169999999998</v>
      </c>
      <c r="J3283" s="6">
        <v>97.64</v>
      </c>
      <c r="K3283" s="6">
        <v>96.18</v>
      </c>
      <c r="L3283" s="6">
        <v>89.8</v>
      </c>
      <c r="M3283" s="6">
        <v>86.26</v>
      </c>
      <c r="N3283" s="6">
        <v>40.75</v>
      </c>
      <c r="O3283" s="7">
        <v>177745853</v>
      </c>
      <c r="P3283" s="8">
        <f t="shared" si="51"/>
        <v>99.664302052803947</v>
      </c>
      <c r="Q3283" s="7">
        <v>174376748</v>
      </c>
      <c r="R3283" s="6">
        <v>97.8</v>
      </c>
      <c r="S3283" s="9">
        <v>5.9503899999999998E-3</v>
      </c>
      <c r="T3283" s="6">
        <v>230.8</v>
      </c>
      <c r="U3283" s="6">
        <v>47.2</v>
      </c>
      <c r="V3283" s="9">
        <v>5.7101300000000004</v>
      </c>
      <c r="W3283" s="9">
        <v>0.98749900000000002</v>
      </c>
      <c r="X3283" s="9">
        <v>0.51312199999999997</v>
      </c>
      <c r="Y3283" s="6">
        <v>1.10542E-3</v>
      </c>
      <c r="Z3283" s="7">
        <v>3124274</v>
      </c>
      <c r="AA3283" s="7">
        <v>2905298</v>
      </c>
      <c r="AB3283" s="7">
        <v>97044</v>
      </c>
      <c r="AC3283" s="7">
        <v>121932</v>
      </c>
      <c r="AD3283" s="10">
        <v>2.1998812856982801</v>
      </c>
      <c r="AE3283" s="10">
        <v>1.47625196469592</v>
      </c>
      <c r="AF3283" s="7">
        <v>161</v>
      </c>
      <c r="AG3283" s="7">
        <v>76</v>
      </c>
      <c r="AH3283" s="7">
        <v>49</v>
      </c>
      <c r="AI3283" s="7">
        <v>9142</v>
      </c>
      <c r="AJ3283" s="7">
        <v>3104908</v>
      </c>
      <c r="AK3283" s="7">
        <v>1</v>
      </c>
      <c r="AL3283" s="7">
        <v>40</v>
      </c>
      <c r="AM3283" s="7">
        <v>101</v>
      </c>
      <c r="AN3283" s="7">
        <v>48</v>
      </c>
    </row>
    <row r="3284" spans="1:40" x14ac:dyDescent="0.2">
      <c r="A3284" s="6" t="s">
        <v>3383</v>
      </c>
      <c r="B3284" s="6" t="s">
        <v>2345</v>
      </c>
      <c r="C3284" s="6" t="s">
        <v>42</v>
      </c>
      <c r="D3284" s="6" t="s">
        <v>43</v>
      </c>
      <c r="E3284" s="6" t="s">
        <v>44</v>
      </c>
      <c r="F3284" s="6" t="s">
        <v>45</v>
      </c>
      <c r="G3284" s="6" t="s">
        <v>60</v>
      </c>
      <c r="H3284" s="7">
        <v>220607958</v>
      </c>
      <c r="I3284" s="7">
        <v>22045.86</v>
      </c>
      <c r="J3284" s="6">
        <v>96.59</v>
      </c>
      <c r="K3284" s="6">
        <v>97.39</v>
      </c>
      <c r="L3284" s="6">
        <v>88.8</v>
      </c>
      <c r="M3284" s="6">
        <v>90.19</v>
      </c>
      <c r="N3284" s="6">
        <v>40.590000000000003</v>
      </c>
      <c r="O3284" s="7">
        <v>220363365</v>
      </c>
      <c r="P3284" s="8">
        <f t="shared" si="51"/>
        <v>99.889127753043255</v>
      </c>
      <c r="Q3284" s="7">
        <v>212806294</v>
      </c>
      <c r="R3284" s="6">
        <v>96.5</v>
      </c>
      <c r="S3284" s="9">
        <v>2.19302E-2</v>
      </c>
      <c r="T3284" s="6">
        <v>187.7</v>
      </c>
      <c r="U3284" s="6">
        <v>38</v>
      </c>
      <c r="V3284" s="9">
        <v>7.0670799999999998</v>
      </c>
      <c r="W3284" s="9">
        <v>0.99146800000000002</v>
      </c>
      <c r="X3284" s="9">
        <v>0.51229599999999997</v>
      </c>
      <c r="Y3284" s="6">
        <v>1.42632E-3</v>
      </c>
      <c r="Z3284" s="7">
        <v>3138646</v>
      </c>
      <c r="AA3284" s="7">
        <v>2921729</v>
      </c>
      <c r="AB3284" s="7">
        <v>95911</v>
      </c>
      <c r="AC3284" s="7">
        <v>121006</v>
      </c>
      <c r="AD3284" s="10">
        <v>2.2029506027704602</v>
      </c>
      <c r="AE3284" s="10">
        <v>1.4961179532500299</v>
      </c>
      <c r="AF3284" s="7">
        <v>151</v>
      </c>
      <c r="AG3284" s="7">
        <v>67</v>
      </c>
      <c r="AH3284" s="7">
        <v>42</v>
      </c>
      <c r="AI3284" s="7">
        <v>9307</v>
      </c>
      <c r="AJ3284" s="7">
        <v>3119070</v>
      </c>
      <c r="AK3284" s="7">
        <v>4982</v>
      </c>
      <c r="AL3284" s="7">
        <v>41</v>
      </c>
      <c r="AM3284" s="7">
        <v>113</v>
      </c>
      <c r="AN3284" s="7">
        <v>46</v>
      </c>
    </row>
    <row r="3285" spans="1:40" x14ac:dyDescent="0.2">
      <c r="A3285" s="6" t="s">
        <v>3384</v>
      </c>
      <c r="B3285" s="6" t="s">
        <v>2345</v>
      </c>
      <c r="C3285" s="6" t="s">
        <v>42</v>
      </c>
      <c r="D3285" s="6" t="s">
        <v>145</v>
      </c>
      <c r="E3285" s="6" t="s">
        <v>44</v>
      </c>
      <c r="F3285" s="6" t="s">
        <v>52</v>
      </c>
      <c r="G3285" s="6" t="s">
        <v>46</v>
      </c>
      <c r="H3285" s="7">
        <v>208463268</v>
      </c>
      <c r="I3285" s="7">
        <v>20836.009999999998</v>
      </c>
      <c r="J3285" s="6">
        <v>97.11</v>
      </c>
      <c r="K3285" s="6">
        <v>97.14</v>
      </c>
      <c r="L3285" s="6">
        <v>90.13</v>
      </c>
      <c r="M3285" s="6">
        <v>89</v>
      </c>
      <c r="N3285" s="6">
        <v>40.53</v>
      </c>
      <c r="O3285" s="7">
        <v>208192192</v>
      </c>
      <c r="P3285" s="8">
        <f t="shared" si="51"/>
        <v>99.869964621297214</v>
      </c>
      <c r="Q3285" s="7">
        <v>203748792</v>
      </c>
      <c r="R3285" s="6">
        <v>97.7</v>
      </c>
      <c r="S3285" s="9">
        <v>1.4253999999999999E-2</v>
      </c>
      <c r="T3285" s="6">
        <v>231.9</v>
      </c>
      <c r="U3285" s="6">
        <v>47.4</v>
      </c>
      <c r="V3285" s="9">
        <v>6.6816199999999997</v>
      </c>
      <c r="W3285" s="9">
        <v>0.98572400000000004</v>
      </c>
      <c r="X3285" s="9">
        <v>1.01502</v>
      </c>
      <c r="Y3285" s="11">
        <v>7.2565399999999997E-8</v>
      </c>
      <c r="Z3285" s="7">
        <v>3154331</v>
      </c>
      <c r="AA3285" s="7">
        <v>2936389</v>
      </c>
      <c r="AB3285" s="7">
        <v>96556</v>
      </c>
      <c r="AC3285" s="7">
        <v>121386</v>
      </c>
      <c r="AD3285" s="10">
        <v>2.19784869008007</v>
      </c>
      <c r="AE3285" s="10">
        <v>1.4761896671820001</v>
      </c>
      <c r="AF3285" s="7">
        <v>169</v>
      </c>
      <c r="AG3285" s="7">
        <v>73</v>
      </c>
      <c r="AH3285" s="7">
        <v>36</v>
      </c>
      <c r="AI3285" s="7">
        <v>9318</v>
      </c>
      <c r="AJ3285" s="7">
        <v>3134830</v>
      </c>
      <c r="AK3285" s="7">
        <v>4786</v>
      </c>
      <c r="AL3285" s="7">
        <v>32</v>
      </c>
      <c r="AM3285" s="7">
        <v>113</v>
      </c>
      <c r="AN3285" s="7">
        <v>48</v>
      </c>
    </row>
    <row r="3286" spans="1:40" x14ac:dyDescent="0.2">
      <c r="A3286" s="6" t="s">
        <v>3385</v>
      </c>
      <c r="B3286" s="6" t="s">
        <v>2345</v>
      </c>
      <c r="C3286" s="6" t="s">
        <v>50</v>
      </c>
      <c r="D3286" s="6" t="s">
        <v>119</v>
      </c>
      <c r="E3286" s="6" t="s">
        <v>44</v>
      </c>
      <c r="F3286" s="6" t="s">
        <v>52</v>
      </c>
      <c r="G3286" s="6" t="s">
        <v>60</v>
      </c>
      <c r="H3286" s="7">
        <v>238724584</v>
      </c>
      <c r="I3286" s="7">
        <v>23854.55</v>
      </c>
      <c r="J3286" s="6">
        <v>96.79</v>
      </c>
      <c r="K3286" s="6">
        <v>97.48</v>
      </c>
      <c r="L3286" s="6">
        <v>89.41</v>
      </c>
      <c r="M3286" s="6">
        <v>90.59</v>
      </c>
      <c r="N3286" s="6">
        <v>41.16</v>
      </c>
      <c r="O3286" s="7">
        <v>238386818</v>
      </c>
      <c r="P3286" s="8">
        <f t="shared" si="51"/>
        <v>99.858512267844191</v>
      </c>
      <c r="Q3286" s="7">
        <v>229343686</v>
      </c>
      <c r="R3286" s="6">
        <v>96.1</v>
      </c>
      <c r="S3286" s="9">
        <v>1.9506800000000001E-2</v>
      </c>
      <c r="T3286" s="6">
        <v>176.8</v>
      </c>
      <c r="U3286" s="6">
        <v>34.200000000000003</v>
      </c>
      <c r="V3286" s="9">
        <v>7.6328699999999996</v>
      </c>
      <c r="W3286" s="9">
        <v>0.99239500000000003</v>
      </c>
      <c r="X3286" s="9">
        <v>0.51931000000000005</v>
      </c>
      <c r="Y3286" s="6">
        <v>1.2094199999999999E-3</v>
      </c>
      <c r="Z3286" s="7">
        <v>3129273</v>
      </c>
      <c r="AA3286" s="7">
        <v>2912798</v>
      </c>
      <c r="AB3286" s="7">
        <v>95694</v>
      </c>
      <c r="AC3286" s="7">
        <v>120781</v>
      </c>
      <c r="AD3286" s="10">
        <v>2.2019608106956499</v>
      </c>
      <c r="AE3286" s="10">
        <v>1.4897600423330499</v>
      </c>
      <c r="AF3286" s="7">
        <v>159</v>
      </c>
      <c r="AG3286" s="7">
        <v>89</v>
      </c>
      <c r="AH3286" s="7">
        <v>37</v>
      </c>
      <c r="AI3286" s="7">
        <v>9083</v>
      </c>
      <c r="AJ3286" s="7">
        <v>3109851</v>
      </c>
      <c r="AK3286" s="7">
        <v>6328</v>
      </c>
      <c r="AL3286" s="7">
        <v>36</v>
      </c>
      <c r="AM3286" s="7">
        <v>106</v>
      </c>
      <c r="AN3286" s="7">
        <v>43</v>
      </c>
    </row>
    <row r="3287" spans="1:40" x14ac:dyDescent="0.2">
      <c r="A3287" s="6" t="s">
        <v>3386</v>
      </c>
      <c r="B3287" s="6" t="s">
        <v>2345</v>
      </c>
      <c r="C3287" s="6" t="s">
        <v>42</v>
      </c>
      <c r="D3287" s="6" t="s">
        <v>43</v>
      </c>
      <c r="E3287" s="6" t="s">
        <v>44</v>
      </c>
      <c r="F3287" s="6" t="s">
        <v>52</v>
      </c>
      <c r="G3287" s="6" t="s">
        <v>46</v>
      </c>
      <c r="H3287" s="7">
        <v>203410210</v>
      </c>
      <c r="I3287" s="7">
        <v>20331.810000000001</v>
      </c>
      <c r="J3287" s="6">
        <v>98.74</v>
      </c>
      <c r="K3287" s="6">
        <v>97.34</v>
      </c>
      <c r="L3287" s="6">
        <v>93.05</v>
      </c>
      <c r="M3287" s="6">
        <v>89.36</v>
      </c>
      <c r="N3287" s="6">
        <v>40.99</v>
      </c>
      <c r="O3287" s="7">
        <v>203253303</v>
      </c>
      <c r="P3287" s="8">
        <f t="shared" si="51"/>
        <v>99.922861787517945</v>
      </c>
      <c r="Q3287" s="7">
        <v>197628538</v>
      </c>
      <c r="R3287" s="6">
        <v>97.2</v>
      </c>
      <c r="S3287" s="9">
        <v>9.1278599999999998E-3</v>
      </c>
      <c r="T3287" s="6">
        <v>212.4</v>
      </c>
      <c r="U3287" s="6">
        <v>40.1</v>
      </c>
      <c r="V3287" s="9">
        <v>6.5397100000000004</v>
      </c>
      <c r="W3287" s="9">
        <v>0.98520700000000005</v>
      </c>
      <c r="X3287" s="9">
        <v>0.98775500000000005</v>
      </c>
      <c r="Y3287" s="6">
        <v>3.0428699999999998E-4</v>
      </c>
      <c r="Z3287" s="7">
        <v>3144648</v>
      </c>
      <c r="AA3287" s="7">
        <v>2926293</v>
      </c>
      <c r="AB3287" s="7">
        <v>97193</v>
      </c>
      <c r="AC3287" s="7">
        <v>121162</v>
      </c>
      <c r="AD3287" s="10">
        <v>2.2024529024697999</v>
      </c>
      <c r="AE3287" s="10">
        <v>1.48513250586505</v>
      </c>
      <c r="AF3287" s="7">
        <v>159</v>
      </c>
      <c r="AG3287" s="7">
        <v>75</v>
      </c>
      <c r="AH3287" s="7">
        <v>40</v>
      </c>
      <c r="AI3287" s="7">
        <v>9277</v>
      </c>
      <c r="AJ3287" s="7">
        <v>3125206</v>
      </c>
      <c r="AK3287" s="7">
        <v>5482</v>
      </c>
      <c r="AL3287" s="7">
        <v>38</v>
      </c>
      <c r="AM3287" s="7">
        <v>105</v>
      </c>
      <c r="AN3287" s="7">
        <v>50</v>
      </c>
    </row>
    <row r="3288" spans="1:40" x14ac:dyDescent="0.2">
      <c r="A3288" s="6" t="s">
        <v>3387</v>
      </c>
      <c r="B3288" s="6" t="s">
        <v>2345</v>
      </c>
      <c r="C3288" s="6" t="s">
        <v>42</v>
      </c>
      <c r="D3288" s="6" t="s">
        <v>43</v>
      </c>
      <c r="E3288" s="6" t="s">
        <v>44</v>
      </c>
      <c r="F3288" s="6" t="s">
        <v>45</v>
      </c>
      <c r="G3288" s="6" t="s">
        <v>60</v>
      </c>
      <c r="H3288" s="7">
        <v>220480526</v>
      </c>
      <c r="I3288" s="7">
        <v>22033.87</v>
      </c>
      <c r="J3288" s="6">
        <v>98.83</v>
      </c>
      <c r="K3288" s="6">
        <v>97.61</v>
      </c>
      <c r="L3288" s="6">
        <v>93.47</v>
      </c>
      <c r="M3288" s="6">
        <v>90.21</v>
      </c>
      <c r="N3288" s="6">
        <v>41.03</v>
      </c>
      <c r="O3288" s="7">
        <v>220156208</v>
      </c>
      <c r="P3288" s="8">
        <f t="shared" si="51"/>
        <v>99.852904015658964</v>
      </c>
      <c r="Q3288" s="7">
        <v>213758596</v>
      </c>
      <c r="R3288" s="6">
        <v>97</v>
      </c>
      <c r="S3288" s="9">
        <v>1.16375E-2</v>
      </c>
      <c r="T3288" s="6">
        <v>202</v>
      </c>
      <c r="U3288" s="6">
        <v>38</v>
      </c>
      <c r="V3288" s="9">
        <v>7.0766499999999999</v>
      </c>
      <c r="W3288" s="9">
        <v>0.991425</v>
      </c>
      <c r="X3288" s="9">
        <v>0.50770499999999996</v>
      </c>
      <c r="Y3288" s="6">
        <v>5.4707599999999996E-4</v>
      </c>
      <c r="Z3288" s="7">
        <v>3121948</v>
      </c>
      <c r="AA3288" s="7">
        <v>2905874</v>
      </c>
      <c r="AB3288" s="7">
        <v>95693</v>
      </c>
      <c r="AC3288" s="7">
        <v>120381</v>
      </c>
      <c r="AD3288" s="10">
        <v>2.1988469647547699</v>
      </c>
      <c r="AE3288" s="10">
        <v>1.4727359343711599</v>
      </c>
      <c r="AF3288" s="7">
        <v>150</v>
      </c>
      <c r="AG3288" s="7">
        <v>72</v>
      </c>
      <c r="AH3288" s="7">
        <v>44</v>
      </c>
      <c r="AI3288" s="7">
        <v>9232</v>
      </c>
      <c r="AJ3288" s="7">
        <v>3102510</v>
      </c>
      <c r="AK3288" s="7">
        <v>4494</v>
      </c>
      <c r="AL3288" s="7">
        <v>37</v>
      </c>
      <c r="AM3288" s="7">
        <v>108</v>
      </c>
      <c r="AN3288" s="7">
        <v>49</v>
      </c>
    </row>
    <row r="3289" spans="1:40" x14ac:dyDescent="0.2">
      <c r="A3289" s="6" t="s">
        <v>3388</v>
      </c>
      <c r="B3289" s="6" t="s">
        <v>2345</v>
      </c>
      <c r="C3289" s="6" t="s">
        <v>87</v>
      </c>
      <c r="D3289" s="6" t="s">
        <v>261</v>
      </c>
      <c r="E3289" s="6" t="s">
        <v>513</v>
      </c>
      <c r="F3289" s="6" t="s">
        <v>52</v>
      </c>
      <c r="G3289" s="6" t="s">
        <v>60</v>
      </c>
      <c r="H3289" s="7">
        <v>188077072</v>
      </c>
      <c r="I3289" s="7">
        <v>18803.29</v>
      </c>
      <c r="J3289" s="6">
        <v>97.87</v>
      </c>
      <c r="K3289" s="6">
        <v>96.65</v>
      </c>
      <c r="L3289" s="6">
        <v>90.45</v>
      </c>
      <c r="M3289" s="6">
        <v>87.38</v>
      </c>
      <c r="N3289" s="6">
        <v>41.53</v>
      </c>
      <c r="O3289" s="7">
        <v>186581991</v>
      </c>
      <c r="P3289" s="8">
        <f t="shared" si="51"/>
        <v>99.205070036394446</v>
      </c>
      <c r="Q3289" s="7">
        <v>183639788</v>
      </c>
      <c r="R3289" s="6">
        <v>97.6</v>
      </c>
      <c r="S3289" s="9">
        <v>1.03774E-2</v>
      </c>
      <c r="T3289" s="6">
        <v>223.8</v>
      </c>
      <c r="U3289" s="6">
        <v>41.5</v>
      </c>
      <c r="V3289" s="9">
        <v>5.9977</v>
      </c>
      <c r="W3289" s="9">
        <v>0.98757899999999998</v>
      </c>
      <c r="X3289" s="9">
        <v>0.509378</v>
      </c>
      <c r="Y3289" s="11">
        <v>1.4278799999999999E-7</v>
      </c>
      <c r="Z3289" s="7">
        <v>3120245</v>
      </c>
      <c r="AA3289" s="7">
        <v>2905409</v>
      </c>
      <c r="AB3289" s="7">
        <v>95475</v>
      </c>
      <c r="AC3289" s="7">
        <v>119361</v>
      </c>
      <c r="AD3289" s="10">
        <v>2.2017950970107099</v>
      </c>
      <c r="AE3289" s="10">
        <v>1.4643170259854299</v>
      </c>
      <c r="AF3289" s="7">
        <v>156</v>
      </c>
      <c r="AG3289" s="7">
        <v>73</v>
      </c>
      <c r="AH3289" s="7">
        <v>44</v>
      </c>
      <c r="AI3289" s="7">
        <v>9138</v>
      </c>
      <c r="AJ3289" s="7">
        <v>3101027</v>
      </c>
      <c r="AK3289" s="7">
        <v>5008</v>
      </c>
      <c r="AL3289" s="7">
        <v>37</v>
      </c>
      <c r="AM3289" s="7">
        <v>114</v>
      </c>
      <c r="AN3289" s="7">
        <v>45</v>
      </c>
    </row>
    <row r="3290" spans="1:40" x14ac:dyDescent="0.2">
      <c r="A3290" s="6" t="s">
        <v>3389</v>
      </c>
      <c r="B3290" s="6" t="s">
        <v>2345</v>
      </c>
      <c r="C3290" s="6" t="s">
        <v>42</v>
      </c>
      <c r="D3290" s="6" t="s">
        <v>43</v>
      </c>
      <c r="E3290" s="6" t="s">
        <v>44</v>
      </c>
      <c r="F3290" s="6" t="s">
        <v>45</v>
      </c>
      <c r="G3290" s="6" t="s">
        <v>46</v>
      </c>
      <c r="H3290" s="7">
        <v>220857078</v>
      </c>
      <c r="I3290" s="7">
        <v>22074.79</v>
      </c>
      <c r="J3290" s="6">
        <v>97.33</v>
      </c>
      <c r="K3290" s="6">
        <v>97.68</v>
      </c>
      <c r="L3290" s="6">
        <v>90.88</v>
      </c>
      <c r="M3290" s="6">
        <v>90.65</v>
      </c>
      <c r="N3290" s="6">
        <v>40.82</v>
      </c>
      <c r="O3290" s="7">
        <v>220613822</v>
      </c>
      <c r="P3290" s="8">
        <f t="shared" si="51"/>
        <v>99.889858182403373</v>
      </c>
      <c r="Q3290" s="7">
        <v>215089368</v>
      </c>
      <c r="R3290" s="6">
        <v>97.4</v>
      </c>
      <c r="S3290" s="9">
        <v>1.50586E-2</v>
      </c>
      <c r="T3290" s="6">
        <v>212.6</v>
      </c>
      <c r="U3290" s="6">
        <v>41.4</v>
      </c>
      <c r="V3290" s="9">
        <v>7.0793999999999997</v>
      </c>
      <c r="W3290" s="9">
        <v>0.98615399999999998</v>
      </c>
      <c r="X3290" s="9">
        <v>1.0108900000000001</v>
      </c>
      <c r="Y3290" s="6">
        <v>7.4163300000000001E-4</v>
      </c>
      <c r="Z3290" s="7">
        <v>3175624</v>
      </c>
      <c r="AA3290" s="7">
        <v>2952253</v>
      </c>
      <c r="AB3290" s="7">
        <v>98474</v>
      </c>
      <c r="AC3290" s="7">
        <v>124897</v>
      </c>
      <c r="AD3290" s="10">
        <v>2.1996382172148299</v>
      </c>
      <c r="AE3290" s="10">
        <v>1.48412525692177</v>
      </c>
      <c r="AF3290" s="7">
        <v>155</v>
      </c>
      <c r="AG3290" s="7">
        <v>80</v>
      </c>
      <c r="AH3290" s="7">
        <v>41</v>
      </c>
      <c r="AI3290" s="7">
        <v>9380</v>
      </c>
      <c r="AJ3290" s="7">
        <v>3155948</v>
      </c>
      <c r="AK3290" s="7">
        <v>240</v>
      </c>
      <c r="AL3290" s="7">
        <v>38</v>
      </c>
      <c r="AM3290" s="7">
        <v>115</v>
      </c>
      <c r="AN3290" s="7">
        <v>50</v>
      </c>
    </row>
    <row r="3291" spans="1:40" x14ac:dyDescent="0.2">
      <c r="A3291" s="6" t="s">
        <v>3390</v>
      </c>
      <c r="B3291" s="6" t="s">
        <v>2345</v>
      </c>
      <c r="C3291" s="6" t="s">
        <v>42</v>
      </c>
      <c r="D3291" s="6" t="s">
        <v>43</v>
      </c>
      <c r="E3291" s="6" t="s">
        <v>44</v>
      </c>
      <c r="F3291" s="6" t="s">
        <v>45</v>
      </c>
      <c r="G3291" s="6" t="s">
        <v>46</v>
      </c>
      <c r="H3291" s="7">
        <v>190133890</v>
      </c>
      <c r="I3291" s="7">
        <v>19003.05</v>
      </c>
      <c r="J3291" s="6">
        <v>96.45</v>
      </c>
      <c r="K3291" s="6">
        <v>97.09</v>
      </c>
      <c r="L3291" s="6">
        <v>88.4</v>
      </c>
      <c r="M3291" s="6">
        <v>89.2</v>
      </c>
      <c r="N3291" s="6">
        <v>41.26</v>
      </c>
      <c r="O3291" s="7">
        <v>190004662</v>
      </c>
      <c r="P3291" s="8">
        <f t="shared" si="51"/>
        <v>99.932033158318063</v>
      </c>
      <c r="Q3291" s="7">
        <v>182931324</v>
      </c>
      <c r="R3291" s="6">
        <v>96.2</v>
      </c>
      <c r="S3291" s="9">
        <v>1.76638E-2</v>
      </c>
      <c r="T3291" s="6">
        <v>197</v>
      </c>
      <c r="U3291" s="6">
        <v>37.4</v>
      </c>
      <c r="V3291" s="9">
        <v>6.0959700000000003</v>
      </c>
      <c r="W3291" s="9">
        <v>0.98397100000000004</v>
      </c>
      <c r="X3291" s="9">
        <v>0.98566200000000004</v>
      </c>
      <c r="Y3291" s="11">
        <v>6.5255800000000001E-7</v>
      </c>
      <c r="Z3291" s="7">
        <v>3154585</v>
      </c>
      <c r="AA3291" s="7">
        <v>2937877</v>
      </c>
      <c r="AB3291" s="7">
        <v>96277</v>
      </c>
      <c r="AC3291" s="7">
        <v>120431</v>
      </c>
      <c r="AD3291" s="10">
        <v>2.2005312963608699</v>
      </c>
      <c r="AE3291" s="10">
        <v>1.48709532633212</v>
      </c>
      <c r="AF3291" s="7">
        <v>151</v>
      </c>
      <c r="AG3291" s="7">
        <v>66</v>
      </c>
      <c r="AH3291" s="7">
        <v>44</v>
      </c>
      <c r="AI3291" s="7">
        <v>9224</v>
      </c>
      <c r="AJ3291" s="7">
        <v>3135156</v>
      </c>
      <c r="AK3291" s="7">
        <v>6173</v>
      </c>
      <c r="AL3291" s="7">
        <v>33</v>
      </c>
      <c r="AM3291" s="7">
        <v>112</v>
      </c>
      <c r="AN3291" s="7">
        <v>47</v>
      </c>
    </row>
    <row r="3292" spans="1:40" x14ac:dyDescent="0.2">
      <c r="A3292" s="6" t="s">
        <v>3391</v>
      </c>
      <c r="B3292" s="6" t="s">
        <v>2345</v>
      </c>
      <c r="C3292" s="6" t="s">
        <v>42</v>
      </c>
      <c r="D3292" s="6" t="s">
        <v>43</v>
      </c>
      <c r="E3292" s="6" t="s">
        <v>44</v>
      </c>
      <c r="F3292" s="6" t="s">
        <v>45</v>
      </c>
      <c r="G3292" s="6" t="s">
        <v>60</v>
      </c>
      <c r="H3292" s="7">
        <v>199163746</v>
      </c>
      <c r="I3292" s="7">
        <v>19903.419999999998</v>
      </c>
      <c r="J3292" s="6">
        <v>98.01</v>
      </c>
      <c r="K3292" s="6">
        <v>97.27</v>
      </c>
      <c r="L3292" s="6">
        <v>91.51</v>
      </c>
      <c r="M3292" s="6">
        <v>89.57</v>
      </c>
      <c r="N3292" s="6">
        <v>40.79</v>
      </c>
      <c r="O3292" s="7">
        <v>198886482</v>
      </c>
      <c r="P3292" s="8">
        <f t="shared" si="51"/>
        <v>99.860785908294773</v>
      </c>
      <c r="Q3292" s="7">
        <v>194804070</v>
      </c>
      <c r="R3292" s="6">
        <v>97.8</v>
      </c>
      <c r="S3292" s="9">
        <v>1.4120799999999999E-2</v>
      </c>
      <c r="T3292" s="6">
        <v>227.5</v>
      </c>
      <c r="U3292" s="6">
        <v>49</v>
      </c>
      <c r="V3292" s="9">
        <v>6.3897500000000003</v>
      </c>
      <c r="W3292" s="9">
        <v>0.990089</v>
      </c>
      <c r="X3292" s="9">
        <v>0.51868599999999998</v>
      </c>
      <c r="Y3292" s="11">
        <v>1.9173100000000001E-7</v>
      </c>
      <c r="Z3292" s="7">
        <v>3148705</v>
      </c>
      <c r="AA3292" s="7">
        <v>2927564</v>
      </c>
      <c r="AB3292" s="7">
        <v>97758</v>
      </c>
      <c r="AC3292" s="7">
        <v>123383</v>
      </c>
      <c r="AD3292" s="10">
        <v>2.19567680070368</v>
      </c>
      <c r="AE3292" s="10">
        <v>1.49094835948323</v>
      </c>
      <c r="AF3292" s="7">
        <v>166</v>
      </c>
      <c r="AG3292" s="7">
        <v>81</v>
      </c>
      <c r="AH3292" s="7">
        <v>41</v>
      </c>
      <c r="AI3292" s="7">
        <v>9544</v>
      </c>
      <c r="AJ3292" s="7">
        <v>3128789</v>
      </c>
      <c r="AK3292" s="7">
        <v>9</v>
      </c>
      <c r="AL3292" s="7">
        <v>36</v>
      </c>
      <c r="AM3292" s="7">
        <v>115</v>
      </c>
      <c r="AN3292" s="7">
        <v>49</v>
      </c>
    </row>
    <row r="3293" spans="1:40" x14ac:dyDescent="0.2">
      <c r="A3293" s="6" t="s">
        <v>3392</v>
      </c>
      <c r="B3293" s="6" t="s">
        <v>2345</v>
      </c>
      <c r="C3293" s="6" t="s">
        <v>42</v>
      </c>
      <c r="D3293" s="6" t="s">
        <v>43</v>
      </c>
      <c r="E3293" s="6" t="s">
        <v>44</v>
      </c>
      <c r="F3293" s="6" t="s">
        <v>45</v>
      </c>
      <c r="G3293" s="6" t="s">
        <v>60</v>
      </c>
      <c r="H3293" s="7">
        <v>205854140</v>
      </c>
      <c r="I3293" s="7">
        <v>20575.57</v>
      </c>
      <c r="J3293" s="6">
        <v>98.09</v>
      </c>
      <c r="K3293" s="6">
        <v>97.31</v>
      </c>
      <c r="L3293" s="6">
        <v>91.76</v>
      </c>
      <c r="M3293" s="6">
        <v>89.67</v>
      </c>
      <c r="N3293" s="6">
        <v>40.94</v>
      </c>
      <c r="O3293" s="7">
        <v>205516414</v>
      </c>
      <c r="P3293" s="8">
        <f t="shared" si="51"/>
        <v>99.835939175184919</v>
      </c>
      <c r="Q3293" s="7">
        <v>201346158</v>
      </c>
      <c r="R3293" s="6">
        <v>97.8</v>
      </c>
      <c r="S3293" s="9">
        <v>1.54422E-2</v>
      </c>
      <c r="T3293" s="6">
        <v>224</v>
      </c>
      <c r="U3293" s="6">
        <v>45.2</v>
      </c>
      <c r="V3293" s="9">
        <v>6.6028700000000002</v>
      </c>
      <c r="W3293" s="9">
        <v>0.99043800000000004</v>
      </c>
      <c r="X3293" s="9">
        <v>0.51654599999999995</v>
      </c>
      <c r="Y3293" s="11">
        <v>3.3914399999999997E-8</v>
      </c>
      <c r="Z3293" s="7">
        <v>3136992</v>
      </c>
      <c r="AA3293" s="7">
        <v>2920122</v>
      </c>
      <c r="AB3293" s="7">
        <v>96173</v>
      </c>
      <c r="AC3293" s="7">
        <v>120697</v>
      </c>
      <c r="AD3293" s="10">
        <v>2.20034117369564</v>
      </c>
      <c r="AE3293" s="10">
        <v>1.4647630054838301</v>
      </c>
      <c r="AF3293" s="7">
        <v>165</v>
      </c>
      <c r="AG3293" s="7">
        <v>89</v>
      </c>
      <c r="AH3293" s="7">
        <v>36</v>
      </c>
      <c r="AI3293" s="7">
        <v>9412</v>
      </c>
      <c r="AJ3293" s="7">
        <v>3117327</v>
      </c>
      <c r="AK3293" s="7">
        <v>4709</v>
      </c>
      <c r="AL3293" s="7">
        <v>36</v>
      </c>
      <c r="AM3293" s="7">
        <v>116</v>
      </c>
      <c r="AN3293" s="7">
        <v>45</v>
      </c>
    </row>
    <row r="3294" spans="1:40" x14ac:dyDescent="0.2">
      <c r="A3294" s="6" t="s">
        <v>3393</v>
      </c>
      <c r="B3294" s="6" t="s">
        <v>2345</v>
      </c>
      <c r="C3294" s="6" t="s">
        <v>42</v>
      </c>
      <c r="D3294" s="6" t="s">
        <v>43</v>
      </c>
      <c r="E3294" s="6" t="s">
        <v>44</v>
      </c>
      <c r="F3294" s="6" t="s">
        <v>45</v>
      </c>
      <c r="G3294" s="6" t="s">
        <v>46</v>
      </c>
      <c r="H3294" s="7">
        <v>184468620</v>
      </c>
      <c r="I3294" s="7">
        <v>18433.98</v>
      </c>
      <c r="J3294" s="6">
        <v>98.19</v>
      </c>
      <c r="K3294" s="6">
        <v>97.53</v>
      </c>
      <c r="L3294" s="6">
        <v>91.98</v>
      </c>
      <c r="M3294" s="6">
        <v>89.79</v>
      </c>
      <c r="N3294" s="6">
        <v>40.47</v>
      </c>
      <c r="O3294" s="7">
        <v>184276062</v>
      </c>
      <c r="P3294" s="8">
        <f t="shared" si="51"/>
        <v>99.895614766348885</v>
      </c>
      <c r="Q3294" s="7">
        <v>180399004</v>
      </c>
      <c r="R3294" s="6">
        <v>97.8</v>
      </c>
      <c r="S3294" s="9">
        <v>1.5730399999999999E-2</v>
      </c>
      <c r="T3294" s="6">
        <v>221</v>
      </c>
      <c r="U3294" s="6">
        <v>45.1</v>
      </c>
      <c r="V3294" s="9">
        <v>5.9204699999999999</v>
      </c>
      <c r="W3294" s="9">
        <v>0.982657</v>
      </c>
      <c r="X3294" s="9">
        <v>1.0224800000000001</v>
      </c>
      <c r="Y3294" s="11">
        <v>3.0793700000000001E-7</v>
      </c>
      <c r="Z3294" s="7">
        <v>3123547</v>
      </c>
      <c r="AA3294" s="7">
        <v>2908912</v>
      </c>
      <c r="AB3294" s="7">
        <v>95241</v>
      </c>
      <c r="AC3294" s="7">
        <v>119394</v>
      </c>
      <c r="AD3294" s="10">
        <v>2.1972001869711</v>
      </c>
      <c r="AE3294" s="10">
        <v>1.4576212543178499</v>
      </c>
      <c r="AF3294" s="7">
        <v>164</v>
      </c>
      <c r="AG3294" s="7">
        <v>76</v>
      </c>
      <c r="AH3294" s="7">
        <v>43</v>
      </c>
      <c r="AI3294" s="7">
        <v>9257</v>
      </c>
      <c r="AJ3294" s="7">
        <v>3104017</v>
      </c>
      <c r="AK3294" s="7">
        <v>4622</v>
      </c>
      <c r="AL3294" s="7">
        <v>39</v>
      </c>
      <c r="AM3294" s="7">
        <v>128</v>
      </c>
      <c r="AN3294" s="7">
        <v>49</v>
      </c>
    </row>
    <row r="3295" spans="1:40" x14ac:dyDescent="0.2">
      <c r="A3295" s="6" t="s">
        <v>3394</v>
      </c>
      <c r="B3295" s="6" t="s">
        <v>2345</v>
      </c>
      <c r="C3295" s="6" t="s">
        <v>42</v>
      </c>
      <c r="D3295" s="6" t="s">
        <v>43</v>
      </c>
      <c r="E3295" s="6" t="s">
        <v>44</v>
      </c>
      <c r="F3295" s="6" t="s">
        <v>45</v>
      </c>
      <c r="G3295" s="6" t="s">
        <v>46</v>
      </c>
      <c r="H3295" s="7">
        <v>205511062</v>
      </c>
      <c r="I3295" s="7">
        <v>20542.3</v>
      </c>
      <c r="J3295" s="6">
        <v>98.01</v>
      </c>
      <c r="K3295" s="6">
        <v>97</v>
      </c>
      <c r="L3295" s="6">
        <v>91.35</v>
      </c>
      <c r="M3295" s="6">
        <v>88.91</v>
      </c>
      <c r="N3295" s="6">
        <v>40.590000000000003</v>
      </c>
      <c r="O3295" s="7">
        <v>205314119</v>
      </c>
      <c r="P3295" s="8">
        <f t="shared" si="51"/>
        <v>99.904169148812045</v>
      </c>
      <c r="Q3295" s="7">
        <v>200949152</v>
      </c>
      <c r="R3295" s="6">
        <v>97.8</v>
      </c>
      <c r="S3295" s="9">
        <v>1.6227599999999998E-2</v>
      </c>
      <c r="T3295" s="6">
        <v>228.3</v>
      </c>
      <c r="U3295" s="6">
        <v>45.6</v>
      </c>
      <c r="V3295" s="9">
        <v>6.6014999999999997</v>
      </c>
      <c r="W3295" s="9">
        <v>0.98519900000000005</v>
      </c>
      <c r="X3295" s="9">
        <v>1.0074799999999999</v>
      </c>
      <c r="Y3295" s="11">
        <v>3.6333200000000001E-7</v>
      </c>
      <c r="Z3295" s="7">
        <v>3165152</v>
      </c>
      <c r="AA3295" s="7">
        <v>2945724</v>
      </c>
      <c r="AB3295" s="7">
        <v>97134</v>
      </c>
      <c r="AC3295" s="7">
        <v>122294</v>
      </c>
      <c r="AD3295" s="10">
        <v>2.19770151443318</v>
      </c>
      <c r="AE3295" s="10">
        <v>1.47960202377752</v>
      </c>
      <c r="AF3295" s="7">
        <v>146</v>
      </c>
      <c r="AG3295" s="7">
        <v>77</v>
      </c>
      <c r="AH3295" s="7">
        <v>40</v>
      </c>
      <c r="AI3295" s="7">
        <v>9409</v>
      </c>
      <c r="AJ3295" s="7">
        <v>3145538</v>
      </c>
      <c r="AK3295" s="7">
        <v>4911</v>
      </c>
      <c r="AL3295" s="7">
        <v>32</v>
      </c>
      <c r="AM3295" s="7">
        <v>115</v>
      </c>
      <c r="AN3295" s="7">
        <v>48</v>
      </c>
    </row>
    <row r="3296" spans="1:40" x14ac:dyDescent="0.2">
      <c r="A3296" s="6" t="s">
        <v>3395</v>
      </c>
      <c r="B3296" s="6" t="s">
        <v>2345</v>
      </c>
      <c r="C3296" s="6" t="s">
        <v>42</v>
      </c>
      <c r="D3296" s="6" t="s">
        <v>43</v>
      </c>
      <c r="E3296" s="6" t="s">
        <v>44</v>
      </c>
      <c r="F3296" s="6" t="s">
        <v>52</v>
      </c>
      <c r="G3296" s="6" t="s">
        <v>46</v>
      </c>
      <c r="H3296" s="7">
        <v>218049626</v>
      </c>
      <c r="I3296" s="7">
        <v>21792.84</v>
      </c>
      <c r="J3296" s="6">
        <v>98.35</v>
      </c>
      <c r="K3296" s="6">
        <v>97.46</v>
      </c>
      <c r="L3296" s="6">
        <v>91.9</v>
      </c>
      <c r="M3296" s="6">
        <v>89.9</v>
      </c>
      <c r="N3296" s="6">
        <v>42.59</v>
      </c>
      <c r="O3296" s="7">
        <v>215883744</v>
      </c>
      <c r="P3296" s="8">
        <f t="shared" si="51"/>
        <v>99.006702263272857</v>
      </c>
      <c r="Q3296" s="7">
        <v>211256646</v>
      </c>
      <c r="R3296" s="6">
        <v>96.9</v>
      </c>
      <c r="S3296" s="9">
        <v>1.6717300000000001E-2</v>
      </c>
      <c r="T3296" s="6">
        <v>201.2</v>
      </c>
      <c r="U3296" s="6">
        <v>37.1</v>
      </c>
      <c r="V3296" s="9">
        <v>6.9375099999999996</v>
      </c>
      <c r="W3296" s="9">
        <v>0.98436100000000004</v>
      </c>
      <c r="X3296" s="9">
        <v>0.97977000000000003</v>
      </c>
      <c r="Y3296" s="11">
        <v>7.1654800000000004E-8</v>
      </c>
      <c r="Z3296" s="7">
        <v>3145857</v>
      </c>
      <c r="AA3296" s="7">
        <v>2929413</v>
      </c>
      <c r="AB3296" s="7">
        <v>96029</v>
      </c>
      <c r="AC3296" s="7">
        <v>120415</v>
      </c>
      <c r="AD3296" s="10">
        <v>2.2019839490118498</v>
      </c>
      <c r="AE3296" s="10">
        <v>1.4603047248888199</v>
      </c>
      <c r="AF3296" s="7">
        <v>153</v>
      </c>
      <c r="AG3296" s="7">
        <v>92</v>
      </c>
      <c r="AH3296" s="7">
        <v>45</v>
      </c>
      <c r="AI3296" s="7">
        <v>9360</v>
      </c>
      <c r="AJ3296" s="7">
        <v>3126157</v>
      </c>
      <c r="AK3296" s="7">
        <v>5642</v>
      </c>
      <c r="AL3296" s="7">
        <v>41</v>
      </c>
      <c r="AM3296" s="7">
        <v>106</v>
      </c>
      <c r="AN3296" s="7">
        <v>51</v>
      </c>
    </row>
    <row r="3297" spans="1:40" x14ac:dyDescent="0.2">
      <c r="A3297" s="6" t="s">
        <v>3396</v>
      </c>
      <c r="B3297" s="6" t="s">
        <v>2345</v>
      </c>
      <c r="C3297" s="6" t="s">
        <v>42</v>
      </c>
      <c r="D3297" s="6" t="s">
        <v>43</v>
      </c>
      <c r="E3297" s="6" t="s">
        <v>44</v>
      </c>
      <c r="F3297" s="6" t="s">
        <v>45</v>
      </c>
      <c r="G3297" s="6" t="s">
        <v>60</v>
      </c>
      <c r="H3297" s="7">
        <v>197867738</v>
      </c>
      <c r="I3297" s="7">
        <v>19773.060000000001</v>
      </c>
      <c r="J3297" s="6">
        <v>96.86</v>
      </c>
      <c r="K3297" s="6">
        <v>97.27</v>
      </c>
      <c r="L3297" s="6">
        <v>89.16</v>
      </c>
      <c r="M3297" s="6">
        <v>89.87</v>
      </c>
      <c r="N3297" s="6">
        <v>41.05</v>
      </c>
      <c r="O3297" s="7">
        <v>197629140</v>
      </c>
      <c r="P3297" s="8">
        <f t="shared" si="51"/>
        <v>99.87941541030807</v>
      </c>
      <c r="Q3297" s="7">
        <v>192144036</v>
      </c>
      <c r="R3297" s="6">
        <v>97.1</v>
      </c>
      <c r="S3297" s="9">
        <v>1.9895199999999998E-2</v>
      </c>
      <c r="T3297" s="6">
        <v>184.6</v>
      </c>
      <c r="U3297" s="6">
        <v>34.4</v>
      </c>
      <c r="V3297" s="9">
        <v>6.3475400000000004</v>
      </c>
      <c r="W3297" s="9">
        <v>0.98820600000000003</v>
      </c>
      <c r="X3297" s="9">
        <v>0.51221799999999995</v>
      </c>
      <c r="Y3297" s="11">
        <v>4.7086399999999997E-7</v>
      </c>
      <c r="Z3297" s="7">
        <v>3097607</v>
      </c>
      <c r="AA3297" s="7">
        <v>2884630</v>
      </c>
      <c r="AB3297" s="7">
        <v>94558</v>
      </c>
      <c r="AC3297" s="7">
        <v>118419</v>
      </c>
      <c r="AD3297" s="10">
        <v>2.1993015170705701</v>
      </c>
      <c r="AE3297" s="10">
        <v>1.4526122780213</v>
      </c>
      <c r="AF3297" s="7">
        <v>160</v>
      </c>
      <c r="AG3297" s="7">
        <v>81</v>
      </c>
      <c r="AH3297" s="7">
        <v>38</v>
      </c>
      <c r="AI3297" s="7">
        <v>9118</v>
      </c>
      <c r="AJ3297" s="7">
        <v>3078369</v>
      </c>
      <c r="AK3297" s="7">
        <v>4416</v>
      </c>
      <c r="AL3297" s="7">
        <v>37</v>
      </c>
      <c r="AM3297" s="7">
        <v>108</v>
      </c>
      <c r="AN3297" s="7">
        <v>43</v>
      </c>
    </row>
    <row r="3298" spans="1:40" x14ac:dyDescent="0.2">
      <c r="A3298" s="6" t="s">
        <v>3397</v>
      </c>
      <c r="B3298" s="6" t="s">
        <v>2345</v>
      </c>
      <c r="C3298" s="6" t="s">
        <v>87</v>
      </c>
      <c r="D3298" s="6" t="s">
        <v>261</v>
      </c>
      <c r="E3298" s="6" t="s">
        <v>513</v>
      </c>
      <c r="F3298" s="6" t="s">
        <v>52</v>
      </c>
      <c r="G3298" s="6" t="s">
        <v>46</v>
      </c>
      <c r="H3298" s="7">
        <v>206994864</v>
      </c>
      <c r="I3298" s="7">
        <v>20689.150000000001</v>
      </c>
      <c r="J3298" s="6">
        <v>96.75</v>
      </c>
      <c r="K3298" s="6">
        <v>96.98</v>
      </c>
      <c r="L3298" s="6">
        <v>88.8</v>
      </c>
      <c r="M3298" s="6">
        <v>88.99</v>
      </c>
      <c r="N3298" s="6">
        <v>40.83</v>
      </c>
      <c r="O3298" s="7">
        <v>206802118</v>
      </c>
      <c r="P3298" s="8">
        <f t="shared" si="51"/>
        <v>99.906883679973816</v>
      </c>
      <c r="Q3298" s="7">
        <v>200904148</v>
      </c>
      <c r="R3298" s="6">
        <v>97.1</v>
      </c>
      <c r="S3298" s="9">
        <v>1.7849500000000001E-2</v>
      </c>
      <c r="T3298" s="6">
        <v>190.6</v>
      </c>
      <c r="U3298" s="6">
        <v>36.299999999999997</v>
      </c>
      <c r="V3298" s="9">
        <v>6.6441699999999999</v>
      </c>
      <c r="W3298" s="9">
        <v>0.984981</v>
      </c>
      <c r="X3298" s="9">
        <v>1.05874</v>
      </c>
      <c r="Y3298" s="11">
        <v>1.3197699999999999E-7</v>
      </c>
      <c r="Z3298" s="7">
        <v>3147967</v>
      </c>
      <c r="AA3298" s="7">
        <v>2931370</v>
      </c>
      <c r="AB3298" s="7">
        <v>95982</v>
      </c>
      <c r="AC3298" s="7">
        <v>120615</v>
      </c>
      <c r="AD3298" s="10">
        <v>2.2006985434267499</v>
      </c>
      <c r="AE3298" s="10">
        <v>1.4758347658572699</v>
      </c>
      <c r="AF3298" s="7">
        <v>163</v>
      </c>
      <c r="AG3298" s="7">
        <v>82</v>
      </c>
      <c r="AH3298" s="7">
        <v>42</v>
      </c>
      <c r="AI3298" s="7">
        <v>9223</v>
      </c>
      <c r="AJ3298" s="7">
        <v>3128584</v>
      </c>
      <c r="AK3298" s="7">
        <v>7558</v>
      </c>
      <c r="AL3298" s="7">
        <v>44</v>
      </c>
      <c r="AM3298" s="7">
        <v>111</v>
      </c>
      <c r="AN3298" s="7">
        <v>53</v>
      </c>
    </row>
    <row r="3299" spans="1:40" x14ac:dyDescent="0.2">
      <c r="A3299" s="6" t="s">
        <v>3398</v>
      </c>
      <c r="B3299" s="6" t="s">
        <v>2345</v>
      </c>
      <c r="C3299" s="6" t="s">
        <v>42</v>
      </c>
      <c r="D3299" s="6" t="s">
        <v>43</v>
      </c>
      <c r="E3299" s="6" t="s">
        <v>44</v>
      </c>
      <c r="F3299" s="6" t="s">
        <v>45</v>
      </c>
      <c r="G3299" s="6" t="s">
        <v>46</v>
      </c>
      <c r="H3299" s="7">
        <v>198533108</v>
      </c>
      <c r="I3299" s="7">
        <v>19842.02</v>
      </c>
      <c r="J3299" s="6">
        <v>98.04</v>
      </c>
      <c r="K3299" s="6">
        <v>97.17</v>
      </c>
      <c r="L3299" s="6">
        <v>91.5</v>
      </c>
      <c r="M3299" s="6">
        <v>88.75</v>
      </c>
      <c r="N3299" s="6">
        <v>40.56</v>
      </c>
      <c r="O3299" s="7">
        <v>198258732</v>
      </c>
      <c r="P3299" s="8">
        <f t="shared" si="51"/>
        <v>99.861798365640851</v>
      </c>
      <c r="Q3299" s="7">
        <v>193640940</v>
      </c>
      <c r="R3299" s="6">
        <v>97.5</v>
      </c>
      <c r="S3299" s="9">
        <v>1.68174E-2</v>
      </c>
      <c r="T3299" s="6">
        <v>228.8</v>
      </c>
      <c r="U3299" s="6">
        <v>47.2</v>
      </c>
      <c r="V3299" s="9">
        <v>6.37446</v>
      </c>
      <c r="W3299" s="9">
        <v>0.984483</v>
      </c>
      <c r="X3299" s="9">
        <v>1.0179800000000001</v>
      </c>
      <c r="Y3299" s="11">
        <v>2.1219700000000001E-8</v>
      </c>
      <c r="Z3299" s="7">
        <v>3147790</v>
      </c>
      <c r="AA3299" s="7">
        <v>2927318</v>
      </c>
      <c r="AB3299" s="7">
        <v>97449</v>
      </c>
      <c r="AC3299" s="7">
        <v>123023</v>
      </c>
      <c r="AD3299" s="10">
        <v>2.2017909963023001</v>
      </c>
      <c r="AE3299" s="10">
        <v>1.4576473817978901</v>
      </c>
      <c r="AF3299" s="7">
        <v>139</v>
      </c>
      <c r="AG3299" s="7">
        <v>79</v>
      </c>
      <c r="AH3299" s="7">
        <v>41</v>
      </c>
      <c r="AI3299" s="7">
        <v>9345</v>
      </c>
      <c r="AJ3299" s="7">
        <v>3128032</v>
      </c>
      <c r="AK3299" s="7">
        <v>205</v>
      </c>
      <c r="AL3299" s="7">
        <v>36</v>
      </c>
      <c r="AM3299" s="7">
        <v>108</v>
      </c>
      <c r="AN3299" s="7">
        <v>45</v>
      </c>
    </row>
    <row r="3300" spans="1:40" x14ac:dyDescent="0.2">
      <c r="A3300" s="6" t="s">
        <v>3399</v>
      </c>
      <c r="B3300" s="6" t="s">
        <v>2345</v>
      </c>
      <c r="C3300" s="6" t="s">
        <v>42</v>
      </c>
      <c r="D3300" s="6" t="s">
        <v>43</v>
      </c>
      <c r="E3300" s="6" t="s">
        <v>44</v>
      </c>
      <c r="F3300" s="6" t="s">
        <v>108</v>
      </c>
      <c r="G3300" s="6" t="s">
        <v>60</v>
      </c>
      <c r="H3300" s="7">
        <v>188702194</v>
      </c>
      <c r="I3300" s="7">
        <v>18858.96</v>
      </c>
      <c r="J3300" s="6">
        <v>98.23</v>
      </c>
      <c r="K3300" s="6">
        <v>97.79</v>
      </c>
      <c r="L3300" s="6">
        <v>92.27</v>
      </c>
      <c r="M3300" s="6">
        <v>90.78</v>
      </c>
      <c r="N3300" s="6">
        <v>40.909999999999997</v>
      </c>
      <c r="O3300" s="7">
        <v>188344970</v>
      </c>
      <c r="P3300" s="8">
        <f t="shared" si="51"/>
        <v>99.810694304910939</v>
      </c>
      <c r="Q3300" s="7">
        <v>183364820</v>
      </c>
      <c r="R3300" s="6">
        <v>97.2</v>
      </c>
      <c r="S3300" s="9">
        <v>1.9251399999999998E-2</v>
      </c>
      <c r="T3300" s="6">
        <v>206.5</v>
      </c>
      <c r="U3300" s="6">
        <v>42</v>
      </c>
      <c r="V3300" s="9">
        <v>6.0539100000000001</v>
      </c>
      <c r="W3300" s="9">
        <v>0.98734599999999995</v>
      </c>
      <c r="X3300" s="9">
        <v>0.51529800000000003</v>
      </c>
      <c r="Y3300" s="6">
        <v>3.6152200000000003E-4</v>
      </c>
      <c r="Z3300" s="7">
        <v>3112059</v>
      </c>
      <c r="AA3300" s="7">
        <v>2897990</v>
      </c>
      <c r="AB3300" s="7">
        <v>95332</v>
      </c>
      <c r="AC3300" s="7">
        <v>118737</v>
      </c>
      <c r="AD3300" s="10">
        <v>2.1999790713296301</v>
      </c>
      <c r="AE3300" s="10">
        <v>1.46730848476523</v>
      </c>
      <c r="AF3300" s="7">
        <v>151</v>
      </c>
      <c r="AG3300" s="7">
        <v>77</v>
      </c>
      <c r="AH3300" s="7">
        <v>45</v>
      </c>
      <c r="AI3300" s="7">
        <v>9281</v>
      </c>
      <c r="AJ3300" s="7">
        <v>3092579</v>
      </c>
      <c r="AK3300" s="7">
        <v>5155</v>
      </c>
      <c r="AL3300" s="7">
        <v>38</v>
      </c>
      <c r="AM3300" s="7">
        <v>109</v>
      </c>
      <c r="AN3300" s="7">
        <v>48</v>
      </c>
    </row>
    <row r="3301" spans="1:40" x14ac:dyDescent="0.2">
      <c r="A3301" s="6" t="s">
        <v>3400</v>
      </c>
      <c r="B3301" s="6" t="s">
        <v>2345</v>
      </c>
      <c r="C3301" s="6" t="s">
        <v>42</v>
      </c>
      <c r="D3301" s="6" t="s">
        <v>43</v>
      </c>
      <c r="E3301" s="6" t="s">
        <v>44</v>
      </c>
      <c r="F3301" s="6" t="s">
        <v>45</v>
      </c>
      <c r="G3301" s="6" t="s">
        <v>60</v>
      </c>
      <c r="H3301" s="7">
        <v>201592710</v>
      </c>
      <c r="I3301" s="7">
        <v>20147.810000000001</v>
      </c>
      <c r="J3301" s="6">
        <v>98.06</v>
      </c>
      <c r="K3301" s="6">
        <v>97.21</v>
      </c>
      <c r="L3301" s="6">
        <v>91.5</v>
      </c>
      <c r="M3301" s="6">
        <v>88.84</v>
      </c>
      <c r="N3301" s="6">
        <v>40.58</v>
      </c>
      <c r="O3301" s="7">
        <v>201341550</v>
      </c>
      <c r="P3301" s="8">
        <f t="shared" si="51"/>
        <v>99.875412161481435</v>
      </c>
      <c r="Q3301" s="7">
        <v>196589048</v>
      </c>
      <c r="R3301" s="6">
        <v>97.5</v>
      </c>
      <c r="S3301" s="9">
        <v>1.7217400000000001E-2</v>
      </c>
      <c r="T3301" s="6">
        <v>227.2</v>
      </c>
      <c r="U3301" s="6">
        <v>47.8</v>
      </c>
      <c r="V3301" s="9">
        <v>6.4702900000000003</v>
      </c>
      <c r="W3301" s="9">
        <v>0.99014000000000002</v>
      </c>
      <c r="X3301" s="9">
        <v>0.54068400000000005</v>
      </c>
      <c r="Y3301" s="6">
        <v>3.1059399999999997E-4</v>
      </c>
      <c r="Z3301" s="7">
        <v>3117601</v>
      </c>
      <c r="AA3301" s="7">
        <v>2902713</v>
      </c>
      <c r="AB3301" s="7">
        <v>95384</v>
      </c>
      <c r="AC3301" s="7">
        <v>119504</v>
      </c>
      <c r="AD3301" s="10">
        <v>2.19671982042779</v>
      </c>
      <c r="AE3301" s="10">
        <v>1.47062740569357</v>
      </c>
      <c r="AF3301" s="7">
        <v>165</v>
      </c>
      <c r="AG3301" s="7">
        <v>68</v>
      </c>
      <c r="AH3301" s="7">
        <v>37</v>
      </c>
      <c r="AI3301" s="7">
        <v>9195</v>
      </c>
      <c r="AJ3301" s="7">
        <v>3098191</v>
      </c>
      <c r="AK3301" s="7">
        <v>4814</v>
      </c>
      <c r="AL3301" s="7">
        <v>34</v>
      </c>
      <c r="AM3301" s="7">
        <v>109</v>
      </c>
      <c r="AN3301" s="7">
        <v>49</v>
      </c>
    </row>
    <row r="3302" spans="1:40" x14ac:dyDescent="0.2">
      <c r="A3302" s="6" t="s">
        <v>3401</v>
      </c>
      <c r="B3302" s="6" t="s">
        <v>2345</v>
      </c>
      <c r="C3302" s="6" t="s">
        <v>42</v>
      </c>
      <c r="D3302" s="6" t="s">
        <v>43</v>
      </c>
      <c r="E3302" s="6" t="s">
        <v>44</v>
      </c>
      <c r="F3302" s="6" t="s">
        <v>45</v>
      </c>
      <c r="G3302" s="6" t="s">
        <v>60</v>
      </c>
      <c r="H3302" s="7">
        <v>212126794</v>
      </c>
      <c r="I3302" s="7">
        <v>21193.68</v>
      </c>
      <c r="J3302" s="6">
        <v>98.12</v>
      </c>
      <c r="K3302" s="6">
        <v>97.4</v>
      </c>
      <c r="L3302" s="6">
        <v>91.8</v>
      </c>
      <c r="M3302" s="6">
        <v>89.53</v>
      </c>
      <c r="N3302" s="6">
        <v>40.86</v>
      </c>
      <c r="O3302" s="7">
        <v>211597994</v>
      </c>
      <c r="P3302" s="8">
        <f t="shared" si="51"/>
        <v>99.75071513125306</v>
      </c>
      <c r="Q3302" s="7">
        <v>206728898</v>
      </c>
      <c r="R3302" s="6">
        <v>97.5</v>
      </c>
      <c r="S3302" s="9">
        <v>1.9062300000000001E-2</v>
      </c>
      <c r="T3302" s="6">
        <v>220.9</v>
      </c>
      <c r="U3302" s="6">
        <v>47.2</v>
      </c>
      <c r="V3302" s="9">
        <v>6.7923900000000001</v>
      </c>
      <c r="W3302" s="9">
        <v>0.99126400000000003</v>
      </c>
      <c r="X3302" s="9">
        <v>0.51738600000000001</v>
      </c>
      <c r="Y3302" s="6">
        <v>2.1776E-4</v>
      </c>
      <c r="Z3302" s="7">
        <v>3140320</v>
      </c>
      <c r="AA3302" s="7">
        <v>2919468</v>
      </c>
      <c r="AB3302" s="7">
        <v>97386</v>
      </c>
      <c r="AC3302" s="7">
        <v>123466</v>
      </c>
      <c r="AD3302" s="10">
        <v>2.1999687883179102</v>
      </c>
      <c r="AE3302" s="10">
        <v>1.48882500979413</v>
      </c>
      <c r="AF3302" s="7">
        <v>156</v>
      </c>
      <c r="AG3302" s="7">
        <v>85</v>
      </c>
      <c r="AH3302" s="7">
        <v>38</v>
      </c>
      <c r="AI3302" s="7">
        <v>9261</v>
      </c>
      <c r="AJ3302" s="7">
        <v>3120724</v>
      </c>
      <c r="AK3302" s="7">
        <v>7</v>
      </c>
      <c r="AL3302" s="7">
        <v>37</v>
      </c>
      <c r="AM3302" s="7">
        <v>114</v>
      </c>
      <c r="AN3302" s="7">
        <v>49</v>
      </c>
    </row>
    <row r="3303" spans="1:40" x14ac:dyDescent="0.2">
      <c r="A3303" s="6" t="s">
        <v>3402</v>
      </c>
      <c r="B3303" s="6" t="s">
        <v>2345</v>
      </c>
      <c r="C3303" s="6" t="s">
        <v>42</v>
      </c>
      <c r="D3303" s="6" t="s">
        <v>43</v>
      </c>
      <c r="E3303" s="6" t="s">
        <v>44</v>
      </c>
      <c r="F3303" s="6" t="s">
        <v>54</v>
      </c>
      <c r="G3303" s="6" t="s">
        <v>46</v>
      </c>
      <c r="H3303" s="7">
        <v>212728866</v>
      </c>
      <c r="I3303" s="7">
        <v>21263.45</v>
      </c>
      <c r="J3303" s="6">
        <v>97.96</v>
      </c>
      <c r="K3303" s="6">
        <v>97.36</v>
      </c>
      <c r="L3303" s="6">
        <v>91.49</v>
      </c>
      <c r="M3303" s="6">
        <v>89.2</v>
      </c>
      <c r="N3303" s="6">
        <v>40.74</v>
      </c>
      <c r="O3303" s="7">
        <v>212528175</v>
      </c>
      <c r="P3303" s="8">
        <f t="shared" si="51"/>
        <v>99.905658783514596</v>
      </c>
      <c r="Q3303" s="7">
        <v>207912854</v>
      </c>
      <c r="R3303" s="6">
        <v>97.7</v>
      </c>
      <c r="S3303" s="9">
        <v>1.9470999999999999E-2</v>
      </c>
      <c r="T3303" s="6">
        <v>228.1</v>
      </c>
      <c r="U3303" s="6">
        <v>45.9</v>
      </c>
      <c r="V3303" s="9">
        <v>6.83012</v>
      </c>
      <c r="W3303" s="9">
        <v>0.98575800000000002</v>
      </c>
      <c r="X3303" s="9">
        <v>1.0068999999999999</v>
      </c>
      <c r="Y3303" s="11">
        <v>1.90948E-7</v>
      </c>
      <c r="Z3303" s="7">
        <v>3165628</v>
      </c>
      <c r="AA3303" s="7">
        <v>2946012</v>
      </c>
      <c r="AB3303" s="7">
        <v>97098</v>
      </c>
      <c r="AC3303" s="7">
        <v>122518</v>
      </c>
      <c r="AD3303" s="10">
        <v>2.2007554856653502</v>
      </c>
      <c r="AE3303" s="10">
        <v>1.4731084996780399</v>
      </c>
      <c r="AF3303" s="7">
        <v>153</v>
      </c>
      <c r="AG3303" s="7">
        <v>87</v>
      </c>
      <c r="AH3303" s="7">
        <v>42</v>
      </c>
      <c r="AI3303" s="7">
        <v>9321</v>
      </c>
      <c r="AJ3303" s="7">
        <v>3145947</v>
      </c>
      <c r="AK3303" s="7">
        <v>4479</v>
      </c>
      <c r="AL3303" s="7">
        <v>38</v>
      </c>
      <c r="AM3303" s="7">
        <v>107</v>
      </c>
      <c r="AN3303" s="7">
        <v>38</v>
      </c>
    </row>
    <row r="3304" spans="1:40" x14ac:dyDescent="0.2">
      <c r="A3304" s="6" t="s">
        <v>3403</v>
      </c>
      <c r="B3304" s="6" t="s">
        <v>2345</v>
      </c>
      <c r="C3304" s="6" t="s">
        <v>50</v>
      </c>
      <c r="D3304" s="6" t="s">
        <v>178</v>
      </c>
      <c r="E3304" s="6" t="s">
        <v>44</v>
      </c>
      <c r="F3304" s="6" t="s">
        <v>59</v>
      </c>
      <c r="G3304" s="6" t="s">
        <v>60</v>
      </c>
      <c r="H3304" s="7">
        <v>207620328</v>
      </c>
      <c r="I3304" s="7">
        <v>20748.75</v>
      </c>
      <c r="J3304" s="6">
        <v>98.11</v>
      </c>
      <c r="K3304" s="6">
        <v>97.67</v>
      </c>
      <c r="L3304" s="6">
        <v>91.98</v>
      </c>
      <c r="M3304" s="6">
        <v>90.2</v>
      </c>
      <c r="N3304" s="6">
        <v>40.549999999999997</v>
      </c>
      <c r="O3304" s="7">
        <v>207314787</v>
      </c>
      <c r="P3304" s="8">
        <f t="shared" si="51"/>
        <v>99.852836664432971</v>
      </c>
      <c r="Q3304" s="7">
        <v>202614264</v>
      </c>
      <c r="R3304" s="6">
        <v>97.6</v>
      </c>
      <c r="S3304" s="9">
        <v>1.8359199999999999E-2</v>
      </c>
      <c r="T3304" s="6">
        <v>218.3</v>
      </c>
      <c r="U3304" s="6">
        <v>43.1</v>
      </c>
      <c r="V3304" s="9">
        <v>6.6619200000000003</v>
      </c>
      <c r="W3304" s="9">
        <v>0.99004700000000001</v>
      </c>
      <c r="X3304" s="9">
        <v>0.517374</v>
      </c>
      <c r="Y3304" s="6">
        <v>2.31769E-4</v>
      </c>
      <c r="Z3304" s="7">
        <v>3120401</v>
      </c>
      <c r="AA3304" s="7">
        <v>2904575</v>
      </c>
      <c r="AB3304" s="7">
        <v>95709</v>
      </c>
      <c r="AC3304" s="7">
        <v>120117</v>
      </c>
      <c r="AD3304" s="10">
        <v>2.2002959464742302</v>
      </c>
      <c r="AE3304" s="10">
        <v>1.4815928943057</v>
      </c>
      <c r="AF3304" s="7">
        <v>160</v>
      </c>
      <c r="AG3304" s="7">
        <v>84</v>
      </c>
      <c r="AH3304" s="7">
        <v>43</v>
      </c>
      <c r="AI3304" s="7">
        <v>9258</v>
      </c>
      <c r="AJ3304" s="7">
        <v>3100944</v>
      </c>
      <c r="AK3304" s="7">
        <v>7282</v>
      </c>
      <c r="AL3304" s="7">
        <v>34</v>
      </c>
      <c r="AM3304" s="7">
        <v>117</v>
      </c>
      <c r="AN3304" s="7">
        <v>48</v>
      </c>
    </row>
    <row r="3305" spans="1:40" x14ac:dyDescent="0.2">
      <c r="A3305" s="6" t="s">
        <v>3404</v>
      </c>
      <c r="B3305" s="6" t="s">
        <v>2345</v>
      </c>
      <c r="C3305" s="6" t="s">
        <v>42</v>
      </c>
      <c r="D3305" s="6" t="s">
        <v>43</v>
      </c>
      <c r="E3305" s="6" t="s">
        <v>44</v>
      </c>
      <c r="F3305" s="6" t="s">
        <v>108</v>
      </c>
      <c r="G3305" s="6" t="s">
        <v>60</v>
      </c>
      <c r="H3305" s="7">
        <v>218026178</v>
      </c>
      <c r="I3305" s="7">
        <v>21788.37</v>
      </c>
      <c r="J3305" s="6">
        <v>97.9</v>
      </c>
      <c r="K3305" s="6">
        <v>97.24</v>
      </c>
      <c r="L3305" s="6">
        <v>91.27</v>
      </c>
      <c r="M3305" s="6">
        <v>88.95</v>
      </c>
      <c r="N3305" s="6">
        <v>40.75</v>
      </c>
      <c r="O3305" s="7">
        <v>217776103</v>
      </c>
      <c r="P3305" s="8">
        <f t="shared" si="51"/>
        <v>99.885300470661832</v>
      </c>
      <c r="Q3305" s="7">
        <v>212330348</v>
      </c>
      <c r="R3305" s="6">
        <v>97.4</v>
      </c>
      <c r="S3305" s="9">
        <v>1.7669199999999999E-2</v>
      </c>
      <c r="T3305" s="6">
        <v>227.4</v>
      </c>
      <c r="U3305" s="6">
        <v>50.4</v>
      </c>
      <c r="V3305" s="9">
        <v>6.9972399999999997</v>
      </c>
      <c r="W3305" s="9">
        <v>0.99177700000000002</v>
      </c>
      <c r="X3305" s="9">
        <v>0.52154400000000001</v>
      </c>
      <c r="Y3305" s="6">
        <v>2.33756E-4</v>
      </c>
      <c r="Z3305" s="7">
        <v>3115335</v>
      </c>
      <c r="AA3305" s="7">
        <v>2900009</v>
      </c>
      <c r="AB3305" s="7">
        <v>95504</v>
      </c>
      <c r="AC3305" s="7">
        <v>119822</v>
      </c>
      <c r="AD3305" s="10">
        <v>2.2009014534670999</v>
      </c>
      <c r="AE3305" s="10">
        <v>1.4726297370052499</v>
      </c>
      <c r="AF3305" s="7">
        <v>150</v>
      </c>
      <c r="AG3305" s="7">
        <v>79</v>
      </c>
      <c r="AH3305" s="7">
        <v>41</v>
      </c>
      <c r="AI3305" s="7">
        <v>9278</v>
      </c>
      <c r="AJ3305" s="7">
        <v>3095925</v>
      </c>
      <c r="AK3305" s="7">
        <v>4752</v>
      </c>
      <c r="AL3305" s="7">
        <v>38</v>
      </c>
      <c r="AM3305" s="7">
        <v>102</v>
      </c>
      <c r="AN3305" s="7">
        <v>48</v>
      </c>
    </row>
    <row r="3306" spans="1:40" x14ac:dyDescent="0.2">
      <c r="A3306" s="6" t="s">
        <v>3405</v>
      </c>
      <c r="B3306" s="6" t="s">
        <v>2345</v>
      </c>
      <c r="C3306" s="6" t="s">
        <v>87</v>
      </c>
      <c r="D3306" s="6" t="s">
        <v>261</v>
      </c>
      <c r="E3306" s="6" t="s">
        <v>44</v>
      </c>
      <c r="F3306" s="6" t="s">
        <v>52</v>
      </c>
      <c r="G3306" s="6" t="s">
        <v>60</v>
      </c>
      <c r="H3306" s="7">
        <v>194428986</v>
      </c>
      <c r="I3306" s="7">
        <v>19435.09</v>
      </c>
      <c r="J3306" s="6">
        <v>97.83</v>
      </c>
      <c r="K3306" s="6">
        <v>96.86</v>
      </c>
      <c r="L3306" s="6">
        <v>90.97</v>
      </c>
      <c r="M3306" s="6">
        <v>87.79</v>
      </c>
      <c r="N3306" s="6">
        <v>40.700000000000003</v>
      </c>
      <c r="O3306" s="7">
        <v>194192654</v>
      </c>
      <c r="P3306" s="8">
        <f t="shared" si="51"/>
        <v>99.878448165131104</v>
      </c>
      <c r="Q3306" s="7">
        <v>189767406</v>
      </c>
      <c r="R3306" s="6">
        <v>97.6</v>
      </c>
      <c r="S3306" s="9">
        <v>1.6541799999999999E-2</v>
      </c>
      <c r="T3306" s="6">
        <v>242.5</v>
      </c>
      <c r="U3306" s="6">
        <v>54.4</v>
      </c>
      <c r="V3306" s="9">
        <v>6.2417600000000002</v>
      </c>
      <c r="W3306" s="9">
        <v>0.98966500000000002</v>
      </c>
      <c r="X3306" s="9">
        <v>0.51909400000000006</v>
      </c>
      <c r="Y3306" s="6">
        <v>5.976E-4</v>
      </c>
      <c r="Z3306" s="7">
        <v>3125956</v>
      </c>
      <c r="AA3306" s="7">
        <v>2910711</v>
      </c>
      <c r="AB3306" s="7">
        <v>95714</v>
      </c>
      <c r="AC3306" s="7">
        <v>119531</v>
      </c>
      <c r="AD3306" s="10">
        <v>2.19767488753069</v>
      </c>
      <c r="AE3306" s="10">
        <v>1.49925191871638</v>
      </c>
      <c r="AF3306" s="7">
        <v>160</v>
      </c>
      <c r="AG3306" s="7">
        <v>75</v>
      </c>
      <c r="AH3306" s="7">
        <v>48</v>
      </c>
      <c r="AI3306" s="7">
        <v>9327</v>
      </c>
      <c r="AJ3306" s="7">
        <v>3106248</v>
      </c>
      <c r="AK3306" s="7">
        <v>4857</v>
      </c>
      <c r="AL3306" s="7">
        <v>39</v>
      </c>
      <c r="AM3306" s="7">
        <v>100</v>
      </c>
      <c r="AN3306" s="7">
        <v>47</v>
      </c>
    </row>
    <row r="3307" spans="1:40" x14ac:dyDescent="0.2">
      <c r="A3307" s="6" t="s">
        <v>3406</v>
      </c>
      <c r="B3307" s="6" t="s">
        <v>2345</v>
      </c>
      <c r="C3307" s="6" t="s">
        <v>50</v>
      </c>
      <c r="D3307" s="6" t="s">
        <v>119</v>
      </c>
      <c r="E3307" s="6" t="s">
        <v>44</v>
      </c>
      <c r="F3307" s="6" t="s">
        <v>175</v>
      </c>
      <c r="G3307" s="6" t="s">
        <v>46</v>
      </c>
      <c r="H3307" s="7">
        <v>181776998</v>
      </c>
      <c r="I3307" s="7">
        <v>18169</v>
      </c>
      <c r="J3307" s="6">
        <v>97.91</v>
      </c>
      <c r="K3307" s="6">
        <v>97.19</v>
      </c>
      <c r="L3307" s="6">
        <v>91.24</v>
      </c>
      <c r="M3307" s="6">
        <v>88.78</v>
      </c>
      <c r="N3307" s="6">
        <v>40.450000000000003</v>
      </c>
      <c r="O3307" s="7">
        <v>181546495</v>
      </c>
      <c r="P3307" s="8">
        <f t="shared" si="51"/>
        <v>99.873194627188198</v>
      </c>
      <c r="Q3307" s="7">
        <v>177495646</v>
      </c>
      <c r="R3307" s="6">
        <v>97.6</v>
      </c>
      <c r="S3307" s="9">
        <v>1.7574099999999999E-2</v>
      </c>
      <c r="T3307" s="6">
        <v>236</v>
      </c>
      <c r="U3307" s="6">
        <v>53.3</v>
      </c>
      <c r="V3307" s="9">
        <v>5.8361200000000002</v>
      </c>
      <c r="W3307" s="9">
        <v>0.98275599999999996</v>
      </c>
      <c r="X3307" s="9">
        <v>1.01851</v>
      </c>
      <c r="Y3307" s="6">
        <v>1.6335300000000001E-4</v>
      </c>
      <c r="Z3307" s="7">
        <v>3145230</v>
      </c>
      <c r="AA3307" s="7">
        <v>2929078</v>
      </c>
      <c r="AB3307" s="7">
        <v>96012</v>
      </c>
      <c r="AC3307" s="7">
        <v>120140</v>
      </c>
      <c r="AD3307" s="10">
        <v>2.1980612576105898</v>
      </c>
      <c r="AE3307" s="10">
        <v>1.4835822859774901</v>
      </c>
      <c r="AF3307" s="7">
        <v>159</v>
      </c>
      <c r="AG3307" s="7">
        <v>68</v>
      </c>
      <c r="AH3307" s="7">
        <v>46</v>
      </c>
      <c r="AI3307" s="7">
        <v>9423</v>
      </c>
      <c r="AJ3307" s="7">
        <v>3125439</v>
      </c>
      <c r="AK3307" s="7">
        <v>5420</v>
      </c>
      <c r="AL3307" s="7">
        <v>39</v>
      </c>
      <c r="AM3307" s="7">
        <v>100</v>
      </c>
      <c r="AN3307" s="7">
        <v>47</v>
      </c>
    </row>
    <row r="3308" spans="1:40" x14ac:dyDescent="0.2">
      <c r="A3308" s="6" t="s">
        <v>3407</v>
      </c>
      <c r="B3308" s="6" t="s">
        <v>2345</v>
      </c>
      <c r="C3308" s="6" t="s">
        <v>87</v>
      </c>
      <c r="D3308" s="6" t="s">
        <v>88</v>
      </c>
      <c r="E3308" s="6" t="s">
        <v>44</v>
      </c>
      <c r="F3308" s="6" t="s">
        <v>52</v>
      </c>
      <c r="G3308" s="6" t="s">
        <v>60</v>
      </c>
      <c r="H3308" s="7">
        <v>160813054</v>
      </c>
      <c r="I3308" s="7">
        <v>16070.64</v>
      </c>
      <c r="J3308" s="6">
        <v>97.55</v>
      </c>
      <c r="K3308" s="6">
        <v>95.76</v>
      </c>
      <c r="L3308" s="6">
        <v>89.97</v>
      </c>
      <c r="M3308" s="6">
        <v>86.09</v>
      </c>
      <c r="N3308" s="6">
        <v>40.39</v>
      </c>
      <c r="O3308" s="7">
        <v>160531612</v>
      </c>
      <c r="P3308" s="8">
        <f t="shared" si="51"/>
        <v>99.824988088342636</v>
      </c>
      <c r="Q3308" s="7">
        <v>157667640</v>
      </c>
      <c r="R3308" s="6">
        <v>98</v>
      </c>
      <c r="S3308" s="9">
        <v>2.23188E-2</v>
      </c>
      <c r="T3308" s="6">
        <v>238.2</v>
      </c>
      <c r="U3308" s="6">
        <v>49.2</v>
      </c>
      <c r="V3308" s="9">
        <v>5.1566200000000002</v>
      </c>
      <c r="W3308" s="9">
        <v>0.98326199999999997</v>
      </c>
      <c r="X3308" s="9">
        <v>0.513741</v>
      </c>
      <c r="Y3308" s="11">
        <v>1.3521600000000001E-7</v>
      </c>
      <c r="Z3308" s="7">
        <v>3090662</v>
      </c>
      <c r="AA3308" s="7">
        <v>2878964</v>
      </c>
      <c r="AB3308" s="7">
        <v>94212</v>
      </c>
      <c r="AC3308" s="7">
        <v>117486</v>
      </c>
      <c r="AD3308" s="10">
        <v>2.20070542981607</v>
      </c>
      <c r="AE3308" s="10">
        <v>1.4667408902602199</v>
      </c>
      <c r="AF3308" s="7">
        <v>126</v>
      </c>
      <c r="AG3308" s="7">
        <v>76</v>
      </c>
      <c r="AH3308" s="7">
        <v>45</v>
      </c>
      <c r="AI3308" s="7">
        <v>9019</v>
      </c>
      <c r="AJ3308" s="7">
        <v>3071496</v>
      </c>
      <c r="AK3308" s="7">
        <v>4774</v>
      </c>
      <c r="AL3308" s="7">
        <v>49</v>
      </c>
      <c r="AM3308" s="7">
        <v>109</v>
      </c>
      <c r="AN3308" s="7">
        <v>44</v>
      </c>
    </row>
    <row r="3309" spans="1:40" x14ac:dyDescent="0.2">
      <c r="A3309" s="6" t="s">
        <v>3408</v>
      </c>
      <c r="B3309" s="6" t="s">
        <v>2345</v>
      </c>
      <c r="C3309" s="6" t="s">
        <v>50</v>
      </c>
      <c r="D3309" s="6" t="s">
        <v>51</v>
      </c>
      <c r="E3309" s="6" t="s">
        <v>44</v>
      </c>
      <c r="F3309" s="6" t="s">
        <v>52</v>
      </c>
      <c r="G3309" s="6" t="s">
        <v>46</v>
      </c>
      <c r="H3309" s="7">
        <v>206167714</v>
      </c>
      <c r="I3309" s="7">
        <v>20603.240000000002</v>
      </c>
      <c r="J3309" s="6">
        <v>96.6</v>
      </c>
      <c r="K3309" s="6">
        <v>97.02</v>
      </c>
      <c r="L3309" s="6">
        <v>88.38</v>
      </c>
      <c r="M3309" s="6">
        <v>89.1</v>
      </c>
      <c r="N3309" s="6">
        <v>41.17</v>
      </c>
      <c r="O3309" s="7">
        <v>206019556</v>
      </c>
      <c r="P3309" s="8">
        <f t="shared" si="51"/>
        <v>99.928137147604019</v>
      </c>
      <c r="Q3309" s="7">
        <v>199017108</v>
      </c>
      <c r="R3309" s="6">
        <v>96.5</v>
      </c>
      <c r="S3309" s="9">
        <v>1.8213300000000002E-2</v>
      </c>
      <c r="T3309" s="6">
        <v>191.6</v>
      </c>
      <c r="U3309" s="6">
        <v>37.6</v>
      </c>
      <c r="V3309" s="9">
        <v>6.6188900000000004</v>
      </c>
      <c r="W3309" s="9">
        <v>0.98531400000000002</v>
      </c>
      <c r="X3309" s="9">
        <v>0.99505399999999999</v>
      </c>
      <c r="Y3309" s="6">
        <v>1.88602E-3</v>
      </c>
      <c r="Z3309" s="7">
        <v>3154043</v>
      </c>
      <c r="AA3309" s="7">
        <v>2936738</v>
      </c>
      <c r="AB3309" s="7">
        <v>96584</v>
      </c>
      <c r="AC3309" s="7">
        <v>120721</v>
      </c>
      <c r="AD3309" s="10">
        <v>2.2008587716670398</v>
      </c>
      <c r="AE3309" s="10">
        <v>1.50624240713698</v>
      </c>
      <c r="AF3309" s="7">
        <v>153</v>
      </c>
      <c r="AG3309" s="7">
        <v>81</v>
      </c>
      <c r="AH3309" s="7">
        <v>42</v>
      </c>
      <c r="AI3309" s="7">
        <v>9241</v>
      </c>
      <c r="AJ3309" s="7">
        <v>3134597</v>
      </c>
      <c r="AK3309" s="7">
        <v>8328</v>
      </c>
      <c r="AL3309" s="7">
        <v>43</v>
      </c>
      <c r="AM3309" s="7">
        <v>125</v>
      </c>
      <c r="AN3309" s="7">
        <v>47</v>
      </c>
    </row>
    <row r="3310" spans="1:40" x14ac:dyDescent="0.2">
      <c r="A3310" s="6" t="s">
        <v>3409</v>
      </c>
      <c r="B3310" s="6" t="s">
        <v>2345</v>
      </c>
      <c r="C3310" s="6" t="s">
        <v>50</v>
      </c>
      <c r="D3310" s="6" t="s">
        <v>178</v>
      </c>
      <c r="E3310" s="6" t="s">
        <v>44</v>
      </c>
      <c r="F3310" s="6" t="s">
        <v>45</v>
      </c>
      <c r="G3310" s="6" t="s">
        <v>60</v>
      </c>
      <c r="H3310" s="7">
        <v>151882698</v>
      </c>
      <c r="I3310" s="7">
        <v>15178.95</v>
      </c>
      <c r="J3310" s="6">
        <v>97.53</v>
      </c>
      <c r="K3310" s="6">
        <v>95.51</v>
      </c>
      <c r="L3310" s="6">
        <v>89.88</v>
      </c>
      <c r="M3310" s="6">
        <v>85.48</v>
      </c>
      <c r="N3310" s="6">
        <v>40.75</v>
      </c>
      <c r="O3310" s="7">
        <v>151578175</v>
      </c>
      <c r="P3310" s="8">
        <f t="shared" si="51"/>
        <v>99.799501191373352</v>
      </c>
      <c r="Q3310" s="7">
        <v>149240886</v>
      </c>
      <c r="R3310" s="6">
        <v>98.3</v>
      </c>
      <c r="S3310" s="9">
        <v>2.0409400000000001E-2</v>
      </c>
      <c r="T3310" s="6">
        <v>244.8</v>
      </c>
      <c r="U3310" s="6">
        <v>50.3</v>
      </c>
      <c r="V3310" s="9">
        <v>4.8691800000000001</v>
      </c>
      <c r="W3310" s="9">
        <v>0.98097900000000005</v>
      </c>
      <c r="X3310" s="9">
        <v>0.51205400000000001</v>
      </c>
      <c r="Y3310" s="6">
        <v>6.4344300000000005E-4</v>
      </c>
      <c r="Z3310" s="7">
        <v>3090354</v>
      </c>
      <c r="AA3310" s="7">
        <v>2879091</v>
      </c>
      <c r="AB3310" s="7">
        <v>94071</v>
      </c>
      <c r="AC3310" s="7">
        <v>117192</v>
      </c>
      <c r="AD3310" s="10">
        <v>2.2004492983250299</v>
      </c>
      <c r="AE3310" s="10">
        <v>1.47104336696476</v>
      </c>
      <c r="AF3310" s="7">
        <v>154</v>
      </c>
      <c r="AG3310" s="7">
        <v>71</v>
      </c>
      <c r="AH3310" s="7">
        <v>44</v>
      </c>
      <c r="AI3310" s="7">
        <v>9095</v>
      </c>
      <c r="AJ3310" s="7">
        <v>3071231</v>
      </c>
      <c r="AK3310" s="7">
        <v>3477</v>
      </c>
      <c r="AL3310" s="7">
        <v>36</v>
      </c>
      <c r="AM3310" s="7">
        <v>101</v>
      </c>
      <c r="AN3310" s="7">
        <v>45</v>
      </c>
    </row>
    <row r="3311" spans="1:40" x14ac:dyDescent="0.2">
      <c r="A3311" s="6" t="s">
        <v>3410</v>
      </c>
      <c r="B3311" s="6" t="s">
        <v>2345</v>
      </c>
      <c r="C3311" s="6" t="s">
        <v>76</v>
      </c>
      <c r="D3311" s="6" t="s">
        <v>77</v>
      </c>
      <c r="E3311" s="6" t="s">
        <v>44</v>
      </c>
      <c r="F3311" s="6" t="s">
        <v>157</v>
      </c>
      <c r="G3311" s="6" t="s">
        <v>60</v>
      </c>
      <c r="H3311" s="7">
        <v>158970582</v>
      </c>
      <c r="I3311" s="7">
        <v>15886.81</v>
      </c>
      <c r="J3311" s="6">
        <v>97.61</v>
      </c>
      <c r="K3311" s="6">
        <v>96.24</v>
      </c>
      <c r="L3311" s="6">
        <v>90</v>
      </c>
      <c r="M3311" s="6">
        <v>87.36</v>
      </c>
      <c r="N3311" s="6">
        <v>40.590000000000003</v>
      </c>
      <c r="O3311" s="7">
        <v>151368334</v>
      </c>
      <c r="P3311" s="8">
        <f t="shared" si="51"/>
        <v>95.217827157479988</v>
      </c>
      <c r="Q3311" s="7">
        <v>148512731</v>
      </c>
      <c r="R3311" s="6">
        <v>97.9</v>
      </c>
      <c r="S3311" s="9">
        <v>2.4474099999999999E-2</v>
      </c>
      <c r="T3311" s="6">
        <v>230.1</v>
      </c>
      <c r="U3311" s="6">
        <v>46</v>
      </c>
      <c r="V3311" s="9">
        <v>4.8617999999999997</v>
      </c>
      <c r="W3311" s="9">
        <v>0.97919500000000004</v>
      </c>
      <c r="X3311" s="9">
        <v>0.51008500000000001</v>
      </c>
      <c r="Y3311" s="6">
        <v>1.46422E-4</v>
      </c>
      <c r="Z3311" s="7">
        <v>3068503</v>
      </c>
      <c r="AA3311" s="7">
        <v>2859224</v>
      </c>
      <c r="AB3311" s="7">
        <v>93389</v>
      </c>
      <c r="AC3311" s="7">
        <v>115890</v>
      </c>
      <c r="AD3311" s="10">
        <v>2.1992992411294101</v>
      </c>
      <c r="AE3311" s="10">
        <v>1.4364951898504801</v>
      </c>
      <c r="AF3311" s="7">
        <v>151</v>
      </c>
      <c r="AG3311" s="7">
        <v>70</v>
      </c>
      <c r="AH3311" s="7">
        <v>38</v>
      </c>
      <c r="AI3311" s="7">
        <v>9032</v>
      </c>
      <c r="AJ3311" s="7">
        <v>3049465</v>
      </c>
      <c r="AK3311" s="7">
        <v>3778</v>
      </c>
      <c r="AL3311" s="7">
        <v>37</v>
      </c>
      <c r="AM3311" s="7">
        <v>107</v>
      </c>
      <c r="AN3311" s="7">
        <v>46</v>
      </c>
    </row>
    <row r="3312" spans="1:40" x14ac:dyDescent="0.2">
      <c r="A3312" s="6" t="s">
        <v>3411</v>
      </c>
      <c r="B3312" s="6" t="s">
        <v>2345</v>
      </c>
      <c r="C3312" s="6" t="s">
        <v>42</v>
      </c>
      <c r="D3312" s="6" t="s">
        <v>145</v>
      </c>
      <c r="E3312" s="6" t="s">
        <v>44</v>
      </c>
      <c r="F3312" s="6" t="s">
        <v>45</v>
      </c>
      <c r="G3312" s="6" t="s">
        <v>46</v>
      </c>
      <c r="H3312" s="7">
        <v>166757954</v>
      </c>
      <c r="I3312" s="7">
        <v>16666.23</v>
      </c>
      <c r="J3312" s="6">
        <v>97.74</v>
      </c>
      <c r="K3312" s="6">
        <v>96.21</v>
      </c>
      <c r="L3312" s="6">
        <v>90.62</v>
      </c>
      <c r="M3312" s="6">
        <v>87.31</v>
      </c>
      <c r="N3312" s="6">
        <v>40.729999999999997</v>
      </c>
      <c r="O3312" s="7">
        <v>166472689</v>
      </c>
      <c r="P3312" s="8">
        <f t="shared" si="51"/>
        <v>99.828934696572261</v>
      </c>
      <c r="Q3312" s="7">
        <v>163396802</v>
      </c>
      <c r="R3312" s="6">
        <v>98</v>
      </c>
      <c r="S3312" s="9">
        <v>2.48431E-2</v>
      </c>
      <c r="T3312" s="6">
        <v>228.5</v>
      </c>
      <c r="U3312" s="6">
        <v>47.4</v>
      </c>
      <c r="V3312" s="9">
        <v>5.34945</v>
      </c>
      <c r="W3312" s="9">
        <v>0.980541</v>
      </c>
      <c r="X3312" s="9">
        <v>1.0062199999999999</v>
      </c>
      <c r="Y3312" s="11">
        <v>1.36631E-8</v>
      </c>
      <c r="Z3312" s="7">
        <v>3110425</v>
      </c>
      <c r="AA3312" s="7">
        <v>2896845</v>
      </c>
      <c r="AB3312" s="7">
        <v>95089</v>
      </c>
      <c r="AC3312" s="7">
        <v>118491</v>
      </c>
      <c r="AD3312" s="10">
        <v>2.20223384544604</v>
      </c>
      <c r="AE3312" s="10">
        <v>1.4417066816778501</v>
      </c>
      <c r="AF3312" s="7">
        <v>143</v>
      </c>
      <c r="AG3312" s="7">
        <v>80</v>
      </c>
      <c r="AH3312" s="7">
        <v>41</v>
      </c>
      <c r="AI3312" s="7">
        <v>9037</v>
      </c>
      <c r="AJ3312" s="7">
        <v>3091311</v>
      </c>
      <c r="AK3312" s="7">
        <v>3422</v>
      </c>
      <c r="AL3312" s="7">
        <v>37</v>
      </c>
      <c r="AM3312" s="7">
        <v>110</v>
      </c>
      <c r="AN3312" s="7">
        <v>45</v>
      </c>
    </row>
    <row r="3313" spans="1:40" x14ac:dyDescent="0.2">
      <c r="A3313" s="6" t="s">
        <v>3412</v>
      </c>
      <c r="B3313" s="6" t="s">
        <v>2345</v>
      </c>
      <c r="C3313" s="6" t="s">
        <v>62</v>
      </c>
      <c r="D3313" s="6" t="s">
        <v>141</v>
      </c>
      <c r="E3313" s="6" t="s">
        <v>44</v>
      </c>
      <c r="F3313" s="6" t="s">
        <v>59</v>
      </c>
      <c r="G3313" s="6" t="s">
        <v>60</v>
      </c>
      <c r="H3313" s="7">
        <v>161769640</v>
      </c>
      <c r="I3313" s="7">
        <v>16167.93</v>
      </c>
      <c r="J3313" s="6">
        <v>97.51</v>
      </c>
      <c r="K3313" s="6">
        <v>93.95</v>
      </c>
      <c r="L3313" s="6">
        <v>89.14</v>
      </c>
      <c r="M3313" s="6">
        <v>81.22</v>
      </c>
      <c r="N3313" s="6">
        <v>40.96</v>
      </c>
      <c r="O3313" s="7">
        <v>160272552</v>
      </c>
      <c r="P3313" s="8">
        <f t="shared" si="51"/>
        <v>99.074555645917243</v>
      </c>
      <c r="Q3313" s="7">
        <v>157575314</v>
      </c>
      <c r="R3313" s="6">
        <v>97.4</v>
      </c>
      <c r="S3313" s="9">
        <v>6.2679500000000004E-3</v>
      </c>
      <c r="T3313" s="6">
        <v>286</v>
      </c>
      <c r="U3313" s="6">
        <v>57.4</v>
      </c>
      <c r="V3313" s="9">
        <v>5.1435899999999997</v>
      </c>
      <c r="W3313" s="9">
        <v>0.98429199999999994</v>
      </c>
      <c r="X3313" s="9">
        <v>0.50952200000000003</v>
      </c>
      <c r="Y3313" s="11">
        <v>1.05486E-6</v>
      </c>
      <c r="Z3313" s="7">
        <v>3079386</v>
      </c>
      <c r="AA3313" s="7">
        <v>2868823</v>
      </c>
      <c r="AB3313" s="7">
        <v>93726</v>
      </c>
      <c r="AC3313" s="7">
        <v>116837</v>
      </c>
      <c r="AD3313" s="10">
        <v>2.2004616288059999</v>
      </c>
      <c r="AE3313" s="10">
        <v>1.4102236523385401</v>
      </c>
      <c r="AF3313" s="7">
        <v>152</v>
      </c>
      <c r="AG3313" s="7">
        <v>71</v>
      </c>
      <c r="AH3313" s="7">
        <v>38</v>
      </c>
      <c r="AI3313" s="7">
        <v>8921</v>
      </c>
      <c r="AJ3313" s="7">
        <v>3060337</v>
      </c>
      <c r="AK3313" s="7">
        <v>4211</v>
      </c>
      <c r="AL3313" s="7">
        <v>40</v>
      </c>
      <c r="AM3313" s="7">
        <v>103</v>
      </c>
      <c r="AN3313" s="7">
        <v>44</v>
      </c>
    </row>
    <row r="3314" spans="1:40" x14ac:dyDescent="0.2">
      <c r="A3314" s="6" t="s">
        <v>3413</v>
      </c>
      <c r="B3314" s="6" t="s">
        <v>2345</v>
      </c>
      <c r="C3314" s="6" t="s">
        <v>50</v>
      </c>
      <c r="D3314" s="6" t="s">
        <v>178</v>
      </c>
      <c r="E3314" s="6" t="s">
        <v>44</v>
      </c>
      <c r="F3314" s="6" t="s">
        <v>59</v>
      </c>
      <c r="G3314" s="6" t="s">
        <v>46</v>
      </c>
      <c r="H3314" s="7">
        <v>205135292</v>
      </c>
      <c r="I3314" s="7">
        <v>20502.27</v>
      </c>
      <c r="J3314" s="6">
        <v>96.74</v>
      </c>
      <c r="K3314" s="6">
        <v>97.19</v>
      </c>
      <c r="L3314" s="6">
        <v>88.76</v>
      </c>
      <c r="M3314" s="6">
        <v>89.6</v>
      </c>
      <c r="N3314" s="6">
        <v>40.98</v>
      </c>
      <c r="O3314" s="7">
        <v>204961653</v>
      </c>
      <c r="P3314" s="8">
        <f t="shared" si="51"/>
        <v>99.91535391189538</v>
      </c>
      <c r="Q3314" s="7">
        <v>198894932</v>
      </c>
      <c r="R3314" s="6">
        <v>97</v>
      </c>
      <c r="S3314" s="9">
        <v>1.99393E-2</v>
      </c>
      <c r="T3314" s="6">
        <v>190.1</v>
      </c>
      <c r="U3314" s="6">
        <v>36.299999999999997</v>
      </c>
      <c r="V3314" s="9">
        <v>6.5866300000000004</v>
      </c>
      <c r="W3314" s="9">
        <v>0.98462799999999995</v>
      </c>
      <c r="X3314" s="9">
        <v>1.0079899999999999</v>
      </c>
      <c r="Y3314" s="6">
        <v>1.8435200000000001E-4</v>
      </c>
      <c r="Z3314" s="7">
        <v>3146236</v>
      </c>
      <c r="AA3314" s="7">
        <v>2929270</v>
      </c>
      <c r="AB3314" s="7">
        <v>96441</v>
      </c>
      <c r="AC3314" s="7">
        <v>120525</v>
      </c>
      <c r="AD3314" s="10">
        <v>2.1994587021229899</v>
      </c>
      <c r="AE3314" s="10">
        <v>1.47729258740282</v>
      </c>
      <c r="AF3314" s="7">
        <v>146</v>
      </c>
      <c r="AG3314" s="7">
        <v>79</v>
      </c>
      <c r="AH3314" s="7">
        <v>44</v>
      </c>
      <c r="AI3314" s="7">
        <v>9229</v>
      </c>
      <c r="AJ3314" s="7">
        <v>3126706</v>
      </c>
      <c r="AK3314" s="7">
        <v>4563</v>
      </c>
      <c r="AL3314" s="7">
        <v>39</v>
      </c>
      <c r="AM3314" s="7">
        <v>98</v>
      </c>
      <c r="AN3314" s="7">
        <v>46</v>
      </c>
    </row>
    <row r="3315" spans="1:40" x14ac:dyDescent="0.2">
      <c r="A3315" s="6" t="s">
        <v>3414</v>
      </c>
      <c r="B3315" s="6" t="s">
        <v>2345</v>
      </c>
      <c r="C3315" s="6" t="s">
        <v>42</v>
      </c>
      <c r="D3315" s="6" t="s">
        <v>43</v>
      </c>
      <c r="E3315" s="6" t="s">
        <v>44</v>
      </c>
      <c r="F3315" s="6" t="s">
        <v>108</v>
      </c>
      <c r="G3315" s="6" t="s">
        <v>60</v>
      </c>
      <c r="H3315" s="7">
        <v>187373508</v>
      </c>
      <c r="I3315" s="7">
        <v>18727.669999999998</v>
      </c>
      <c r="J3315" s="6">
        <v>97.83</v>
      </c>
      <c r="K3315" s="6">
        <v>96.11</v>
      </c>
      <c r="L3315" s="6">
        <v>90.59</v>
      </c>
      <c r="M3315" s="6">
        <v>86.84</v>
      </c>
      <c r="N3315" s="6">
        <v>40.770000000000003</v>
      </c>
      <c r="O3315" s="7">
        <v>187027501</v>
      </c>
      <c r="P3315" s="8">
        <f t="shared" si="51"/>
        <v>99.815338356156516</v>
      </c>
      <c r="Q3315" s="7">
        <v>183112786</v>
      </c>
      <c r="R3315" s="6">
        <v>97.7</v>
      </c>
      <c r="S3315" s="9">
        <v>2.0720599999999999E-2</v>
      </c>
      <c r="T3315" s="6">
        <v>238.8</v>
      </c>
      <c r="U3315" s="6">
        <v>52.4</v>
      </c>
      <c r="V3315" s="9">
        <v>6.0061</v>
      </c>
      <c r="W3315" s="9">
        <v>0.98907999999999996</v>
      </c>
      <c r="X3315" s="9">
        <v>0.51346099999999995</v>
      </c>
      <c r="Y3315" s="11">
        <v>3.5775599999999999E-7</v>
      </c>
      <c r="Z3315" s="7">
        <v>3116134</v>
      </c>
      <c r="AA3315" s="7">
        <v>2901354</v>
      </c>
      <c r="AB3315" s="7">
        <v>95517</v>
      </c>
      <c r="AC3315" s="7">
        <v>119263</v>
      </c>
      <c r="AD3315" s="10">
        <v>2.1987143282224602</v>
      </c>
      <c r="AE3315" s="10">
        <v>1.47219180595074</v>
      </c>
      <c r="AF3315" s="7">
        <v>166</v>
      </c>
      <c r="AG3315" s="7">
        <v>76</v>
      </c>
      <c r="AH3315" s="7">
        <v>46</v>
      </c>
      <c r="AI3315" s="7">
        <v>9293</v>
      </c>
      <c r="AJ3315" s="7">
        <v>3096584</v>
      </c>
      <c r="AK3315" s="7">
        <v>5353</v>
      </c>
      <c r="AL3315" s="7">
        <v>35</v>
      </c>
      <c r="AM3315" s="7">
        <v>126</v>
      </c>
      <c r="AN3315" s="7">
        <v>48</v>
      </c>
    </row>
    <row r="3316" spans="1:40" x14ac:dyDescent="0.2">
      <c r="A3316" s="6" t="s">
        <v>3415</v>
      </c>
      <c r="B3316" s="6" t="s">
        <v>2345</v>
      </c>
      <c r="C3316" s="6" t="s">
        <v>42</v>
      </c>
      <c r="D3316" s="6" t="s">
        <v>43</v>
      </c>
      <c r="E3316" s="6" t="s">
        <v>44</v>
      </c>
      <c r="F3316" s="6" t="s">
        <v>59</v>
      </c>
      <c r="G3316" s="6" t="s">
        <v>60</v>
      </c>
      <c r="H3316" s="7">
        <v>150232436</v>
      </c>
      <c r="I3316" s="7">
        <v>15014.88</v>
      </c>
      <c r="J3316" s="6">
        <v>97.62</v>
      </c>
      <c r="K3316" s="6">
        <v>95.37</v>
      </c>
      <c r="L3316" s="6">
        <v>89.81</v>
      </c>
      <c r="M3316" s="6">
        <v>84.92</v>
      </c>
      <c r="N3316" s="6">
        <v>40.799999999999997</v>
      </c>
      <c r="O3316" s="7">
        <v>150020091</v>
      </c>
      <c r="P3316" s="8">
        <f t="shared" si="51"/>
        <v>99.858655690040194</v>
      </c>
      <c r="Q3316" s="7">
        <v>147378530</v>
      </c>
      <c r="R3316" s="6">
        <v>98.1</v>
      </c>
      <c r="S3316" s="9">
        <v>1.7982600000000001E-2</v>
      </c>
      <c r="T3316" s="6">
        <v>257.39999999999998</v>
      </c>
      <c r="U3316" s="6">
        <v>56.5</v>
      </c>
      <c r="V3316" s="9">
        <v>4.8211599999999999</v>
      </c>
      <c r="W3316" s="9">
        <v>0.980931</v>
      </c>
      <c r="X3316" s="9">
        <v>0.51419199999999998</v>
      </c>
      <c r="Y3316" s="6">
        <v>1.3457499999999999E-3</v>
      </c>
      <c r="Z3316" s="7">
        <v>3078075</v>
      </c>
      <c r="AA3316" s="7">
        <v>2868750</v>
      </c>
      <c r="AB3316" s="7">
        <v>93544</v>
      </c>
      <c r="AC3316" s="7">
        <v>115781</v>
      </c>
      <c r="AD3316" s="10">
        <v>2.1986278274236901</v>
      </c>
      <c r="AE3316" s="10">
        <v>1.4602494214597499</v>
      </c>
      <c r="AF3316" s="7">
        <v>148</v>
      </c>
      <c r="AG3316" s="7">
        <v>72</v>
      </c>
      <c r="AH3316" s="7">
        <v>36</v>
      </c>
      <c r="AI3316" s="7">
        <v>9137</v>
      </c>
      <c r="AJ3316" s="7">
        <v>3058918</v>
      </c>
      <c r="AK3316" s="7">
        <v>3595</v>
      </c>
      <c r="AL3316" s="7">
        <v>33</v>
      </c>
      <c r="AM3316" s="7">
        <v>103</v>
      </c>
      <c r="AN3316" s="7">
        <v>41</v>
      </c>
    </row>
    <row r="3317" spans="1:40" x14ac:dyDescent="0.2">
      <c r="A3317" s="6" t="s">
        <v>3416</v>
      </c>
      <c r="B3317" s="6" t="s">
        <v>2345</v>
      </c>
      <c r="C3317" s="6" t="s">
        <v>42</v>
      </c>
      <c r="D3317" s="6" t="s">
        <v>43</v>
      </c>
      <c r="E3317" s="6" t="s">
        <v>44</v>
      </c>
      <c r="F3317" s="6" t="s">
        <v>45</v>
      </c>
      <c r="G3317" s="6" t="s">
        <v>60</v>
      </c>
      <c r="H3317" s="7">
        <v>174427910</v>
      </c>
      <c r="I3317" s="7">
        <v>17432.2</v>
      </c>
      <c r="J3317" s="6">
        <v>97.68</v>
      </c>
      <c r="K3317" s="6">
        <v>95.77</v>
      </c>
      <c r="L3317" s="6">
        <v>90.08</v>
      </c>
      <c r="M3317" s="6">
        <v>85.89</v>
      </c>
      <c r="N3317" s="6">
        <v>40.85</v>
      </c>
      <c r="O3317" s="7">
        <v>174193127</v>
      </c>
      <c r="P3317" s="8">
        <f t="shared" si="51"/>
        <v>99.865398261092508</v>
      </c>
      <c r="Q3317" s="7">
        <v>170927598</v>
      </c>
      <c r="R3317" s="6">
        <v>98</v>
      </c>
      <c r="S3317" s="9">
        <v>1.85553E-2</v>
      </c>
      <c r="T3317" s="6">
        <v>248.2</v>
      </c>
      <c r="U3317" s="6">
        <v>53.4</v>
      </c>
      <c r="V3317" s="9">
        <v>5.5940599999999998</v>
      </c>
      <c r="W3317" s="9">
        <v>0.98694499999999996</v>
      </c>
      <c r="X3317" s="9">
        <v>0.51228499999999999</v>
      </c>
      <c r="Y3317" s="6">
        <v>4.3125699999999999E-4</v>
      </c>
      <c r="Z3317" s="7">
        <v>3112458</v>
      </c>
      <c r="AA3317" s="7">
        <v>2899103</v>
      </c>
      <c r="AB3317" s="7">
        <v>94964</v>
      </c>
      <c r="AC3317" s="7">
        <v>118391</v>
      </c>
      <c r="AD3317" s="10">
        <v>2.2020437952920902</v>
      </c>
      <c r="AE3317" s="10">
        <v>1.46853734216983</v>
      </c>
      <c r="AF3317" s="7">
        <v>151</v>
      </c>
      <c r="AG3317" s="7">
        <v>78</v>
      </c>
      <c r="AH3317" s="7">
        <v>43</v>
      </c>
      <c r="AI3317" s="7">
        <v>9216</v>
      </c>
      <c r="AJ3317" s="7">
        <v>3093120</v>
      </c>
      <c r="AK3317" s="7">
        <v>4267</v>
      </c>
      <c r="AL3317" s="7">
        <v>35</v>
      </c>
      <c r="AM3317" s="7">
        <v>103</v>
      </c>
      <c r="AN3317" s="7">
        <v>43</v>
      </c>
    </row>
    <row r="3318" spans="1:40" x14ac:dyDescent="0.2">
      <c r="A3318" s="6" t="s">
        <v>3417</v>
      </c>
      <c r="B3318" s="6" t="s">
        <v>2345</v>
      </c>
      <c r="C3318" s="6" t="s">
        <v>91</v>
      </c>
      <c r="D3318" s="6" t="s">
        <v>316</v>
      </c>
      <c r="E3318" s="6" t="s">
        <v>44</v>
      </c>
      <c r="F3318" s="6" t="s">
        <v>52</v>
      </c>
      <c r="G3318" s="6" t="s">
        <v>46</v>
      </c>
      <c r="H3318" s="7">
        <v>157416700</v>
      </c>
      <c r="I3318" s="7">
        <v>15732.71</v>
      </c>
      <c r="J3318" s="6">
        <v>96.73</v>
      </c>
      <c r="K3318" s="6">
        <v>95.97</v>
      </c>
      <c r="L3318" s="6">
        <v>89.01</v>
      </c>
      <c r="M3318" s="6">
        <v>86.51</v>
      </c>
      <c r="N3318" s="6">
        <v>40.93</v>
      </c>
      <c r="O3318" s="7">
        <v>157132536</v>
      </c>
      <c r="P3318" s="8">
        <f t="shared" si="51"/>
        <v>99.81948293923071</v>
      </c>
      <c r="Q3318" s="7">
        <v>154000273</v>
      </c>
      <c r="R3318" s="6">
        <v>97.8</v>
      </c>
      <c r="S3318" s="9">
        <v>1.15058E-2</v>
      </c>
      <c r="T3318" s="6">
        <v>235.1</v>
      </c>
      <c r="U3318" s="6">
        <v>50.7</v>
      </c>
      <c r="V3318" s="9">
        <v>5.0440300000000002</v>
      </c>
      <c r="W3318" s="9">
        <v>0.97925399999999996</v>
      </c>
      <c r="X3318" s="9">
        <v>0.99648400000000004</v>
      </c>
      <c r="Y3318" s="6">
        <v>2.43662E-3</v>
      </c>
      <c r="Z3318" s="7">
        <v>3112948</v>
      </c>
      <c r="AA3318" s="7">
        <v>2899880</v>
      </c>
      <c r="AB3318" s="7">
        <v>94987</v>
      </c>
      <c r="AC3318" s="7">
        <v>118081</v>
      </c>
      <c r="AD3318" s="10">
        <v>2.20145863821045</v>
      </c>
      <c r="AE3318" s="10">
        <v>1.4402542872035</v>
      </c>
      <c r="AF3318" s="7">
        <v>152</v>
      </c>
      <c r="AG3318" s="7">
        <v>76</v>
      </c>
      <c r="AH3318" s="7">
        <v>42</v>
      </c>
      <c r="AI3318" s="7">
        <v>9206</v>
      </c>
      <c r="AJ3318" s="7">
        <v>3093683</v>
      </c>
      <c r="AK3318" s="7">
        <v>5117</v>
      </c>
      <c r="AL3318" s="7">
        <v>35</v>
      </c>
      <c r="AM3318" s="7">
        <v>106</v>
      </c>
      <c r="AN3318" s="7">
        <v>47</v>
      </c>
    </row>
    <row r="3319" spans="1:40" x14ac:dyDescent="0.2">
      <c r="A3319" s="6" t="s">
        <v>3418</v>
      </c>
      <c r="B3319" s="6" t="s">
        <v>2345</v>
      </c>
      <c r="C3319" s="6" t="s">
        <v>42</v>
      </c>
      <c r="D3319" s="6" t="s">
        <v>43</v>
      </c>
      <c r="E3319" s="6" t="s">
        <v>44</v>
      </c>
      <c r="F3319" s="6" t="s">
        <v>52</v>
      </c>
      <c r="G3319" s="6" t="s">
        <v>46</v>
      </c>
      <c r="H3319" s="7">
        <v>150781204</v>
      </c>
      <c r="I3319" s="7">
        <v>15068.09</v>
      </c>
      <c r="J3319" s="6">
        <v>96.83</v>
      </c>
      <c r="K3319" s="6">
        <v>96.4</v>
      </c>
      <c r="L3319" s="6">
        <v>89.35</v>
      </c>
      <c r="M3319" s="6">
        <v>87.67</v>
      </c>
      <c r="N3319" s="6">
        <v>40.89</v>
      </c>
      <c r="O3319" s="7">
        <v>150462112</v>
      </c>
      <c r="P3319" s="8">
        <f t="shared" si="51"/>
        <v>99.788374153054249</v>
      </c>
      <c r="Q3319" s="7">
        <v>147470382</v>
      </c>
      <c r="R3319" s="6">
        <v>97.8</v>
      </c>
      <c r="S3319" s="9">
        <v>9.8277E-3</v>
      </c>
      <c r="T3319" s="6">
        <v>224.6</v>
      </c>
      <c r="U3319" s="6">
        <v>45.4</v>
      </c>
      <c r="V3319" s="9">
        <v>4.8304499999999999</v>
      </c>
      <c r="W3319" s="9">
        <v>0.97660000000000002</v>
      </c>
      <c r="X3319" s="9">
        <v>0.99491799999999997</v>
      </c>
      <c r="Y3319" s="11">
        <v>2.0872200000000001E-7</v>
      </c>
      <c r="Z3319" s="7">
        <v>3101483</v>
      </c>
      <c r="AA3319" s="7">
        <v>2889400</v>
      </c>
      <c r="AB3319" s="7">
        <v>94567</v>
      </c>
      <c r="AC3319" s="7">
        <v>117516</v>
      </c>
      <c r="AD3319" s="10">
        <v>2.20031795958446</v>
      </c>
      <c r="AE3319" s="10">
        <v>1.44608279884897</v>
      </c>
      <c r="AF3319" s="7">
        <v>155</v>
      </c>
      <c r="AG3319" s="7">
        <v>79</v>
      </c>
      <c r="AH3319" s="7">
        <v>40</v>
      </c>
      <c r="AI3319" s="7">
        <v>8979</v>
      </c>
      <c r="AJ3319" s="7">
        <v>3082365</v>
      </c>
      <c r="AK3319" s="7">
        <v>3191</v>
      </c>
      <c r="AL3319" s="7">
        <v>34</v>
      </c>
      <c r="AM3319" s="7">
        <v>113</v>
      </c>
      <c r="AN3319" s="7">
        <v>44</v>
      </c>
    </row>
    <row r="3320" spans="1:40" x14ac:dyDescent="0.2">
      <c r="A3320" s="6" t="s">
        <v>3419</v>
      </c>
      <c r="B3320" s="6" t="s">
        <v>2345</v>
      </c>
      <c r="C3320" s="6" t="s">
        <v>42</v>
      </c>
      <c r="D3320" s="6" t="s">
        <v>43</v>
      </c>
      <c r="E3320" s="6" t="s">
        <v>44</v>
      </c>
      <c r="F3320" s="6" t="s">
        <v>45</v>
      </c>
      <c r="G3320" s="6" t="s">
        <v>46</v>
      </c>
      <c r="H3320" s="7">
        <v>152288780</v>
      </c>
      <c r="I3320" s="7">
        <v>15218.83</v>
      </c>
      <c r="J3320" s="6">
        <v>96.57</v>
      </c>
      <c r="K3320" s="6">
        <v>95</v>
      </c>
      <c r="L3320" s="6">
        <v>88.56</v>
      </c>
      <c r="M3320" s="6">
        <v>85.97</v>
      </c>
      <c r="N3320" s="6">
        <v>41.08</v>
      </c>
      <c r="O3320" s="7">
        <v>152070610</v>
      </c>
      <c r="P3320" s="8">
        <f t="shared" si="51"/>
        <v>99.856739281777692</v>
      </c>
      <c r="Q3320" s="7">
        <v>149193346</v>
      </c>
      <c r="R3320" s="6">
        <v>98</v>
      </c>
      <c r="S3320" s="9">
        <v>9.8392800000000006E-3</v>
      </c>
      <c r="T3320" s="6">
        <v>236.6</v>
      </c>
      <c r="U3320" s="6">
        <v>50.3</v>
      </c>
      <c r="V3320" s="9">
        <v>4.88218</v>
      </c>
      <c r="W3320" s="9">
        <v>0.97782599999999997</v>
      </c>
      <c r="X3320" s="9">
        <v>0.98148000000000002</v>
      </c>
      <c r="Y3320" s="11">
        <v>8.8338799999999997E-8</v>
      </c>
      <c r="Z3320" s="7">
        <v>3102928</v>
      </c>
      <c r="AA3320" s="7">
        <v>2892305</v>
      </c>
      <c r="AB3320" s="7">
        <v>93901</v>
      </c>
      <c r="AC3320" s="7">
        <v>116722</v>
      </c>
      <c r="AD3320" s="10">
        <v>2.2019741482753501</v>
      </c>
      <c r="AE3320" s="10">
        <v>1.4660837990792199</v>
      </c>
      <c r="AF3320" s="7">
        <v>144</v>
      </c>
      <c r="AG3320" s="7">
        <v>65</v>
      </c>
      <c r="AH3320" s="7">
        <v>37</v>
      </c>
      <c r="AI3320" s="7">
        <v>8936</v>
      </c>
      <c r="AJ3320" s="7">
        <v>3083930</v>
      </c>
      <c r="AK3320" s="7">
        <v>3662</v>
      </c>
      <c r="AL3320" s="7">
        <v>41</v>
      </c>
      <c r="AM3320" s="7">
        <v>103</v>
      </c>
      <c r="AN3320" s="7">
        <v>38</v>
      </c>
    </row>
    <row r="3321" spans="1:40" x14ac:dyDescent="0.2">
      <c r="A3321" s="6" t="s">
        <v>3420</v>
      </c>
      <c r="B3321" s="6" t="s">
        <v>2345</v>
      </c>
      <c r="C3321" s="6" t="s">
        <v>42</v>
      </c>
      <c r="D3321" s="6" t="s">
        <v>43</v>
      </c>
      <c r="E3321" s="6" t="s">
        <v>44</v>
      </c>
      <c r="F3321" s="6" t="s">
        <v>45</v>
      </c>
      <c r="G3321" s="6" t="s">
        <v>46</v>
      </c>
      <c r="H3321" s="7">
        <v>150972772</v>
      </c>
      <c r="I3321" s="7">
        <v>15087.64</v>
      </c>
      <c r="J3321" s="6">
        <v>96.66</v>
      </c>
      <c r="K3321" s="6">
        <v>95.87</v>
      </c>
      <c r="L3321" s="6">
        <v>88.79</v>
      </c>
      <c r="M3321" s="6">
        <v>86.19</v>
      </c>
      <c r="N3321" s="6">
        <v>40.75</v>
      </c>
      <c r="O3321" s="7">
        <v>150754796</v>
      </c>
      <c r="P3321" s="8">
        <f t="shared" si="51"/>
        <v>99.855618998636388</v>
      </c>
      <c r="Q3321" s="7">
        <v>147899532</v>
      </c>
      <c r="R3321" s="6">
        <v>98</v>
      </c>
      <c r="S3321" s="9">
        <v>1.1888599999999999E-2</v>
      </c>
      <c r="T3321" s="6">
        <v>238.1</v>
      </c>
      <c r="U3321" s="6">
        <v>51.2</v>
      </c>
      <c r="V3321" s="9">
        <v>4.8407600000000004</v>
      </c>
      <c r="W3321" s="9">
        <v>0.97735700000000003</v>
      </c>
      <c r="X3321" s="9">
        <v>1.0043200000000001</v>
      </c>
      <c r="Y3321" s="6">
        <v>3.9089399999999996E-3</v>
      </c>
      <c r="Z3321" s="7">
        <v>3111230</v>
      </c>
      <c r="AA3321" s="7">
        <v>2899397</v>
      </c>
      <c r="AB3321" s="7">
        <v>94481</v>
      </c>
      <c r="AC3321" s="7">
        <v>117352</v>
      </c>
      <c r="AD3321" s="10">
        <v>2.2022861093611699</v>
      </c>
      <c r="AE3321" s="10">
        <v>1.4568281003388299</v>
      </c>
      <c r="AF3321" s="7">
        <v>151</v>
      </c>
      <c r="AG3321" s="7">
        <v>70</v>
      </c>
      <c r="AH3321" s="7">
        <v>39</v>
      </c>
      <c r="AI3321" s="7">
        <v>9149</v>
      </c>
      <c r="AJ3321" s="7">
        <v>3091945</v>
      </c>
      <c r="AK3321" s="7">
        <v>3153</v>
      </c>
      <c r="AL3321" s="7">
        <v>37</v>
      </c>
      <c r="AM3321" s="7">
        <v>113</v>
      </c>
      <c r="AN3321" s="7">
        <v>46</v>
      </c>
    </row>
    <row r="3322" spans="1:40" x14ac:dyDescent="0.2">
      <c r="A3322" s="6" t="s">
        <v>3421</v>
      </c>
      <c r="B3322" s="6" t="s">
        <v>2345</v>
      </c>
      <c r="C3322" s="6" t="s">
        <v>42</v>
      </c>
      <c r="D3322" s="6" t="s">
        <v>43</v>
      </c>
      <c r="E3322" s="6" t="s">
        <v>44</v>
      </c>
      <c r="F3322" s="6" t="s">
        <v>108</v>
      </c>
      <c r="G3322" s="6" t="s">
        <v>60</v>
      </c>
      <c r="H3322" s="7">
        <v>178960886</v>
      </c>
      <c r="I3322" s="7">
        <v>17887.2</v>
      </c>
      <c r="J3322" s="6">
        <v>97.11</v>
      </c>
      <c r="K3322" s="6">
        <v>96.21</v>
      </c>
      <c r="L3322" s="6">
        <v>89.65</v>
      </c>
      <c r="M3322" s="6">
        <v>87.03</v>
      </c>
      <c r="N3322" s="6">
        <v>40.89</v>
      </c>
      <c r="O3322" s="7">
        <v>148057125</v>
      </c>
      <c r="P3322" s="8">
        <f t="shared" si="51"/>
        <v>82.731555654010336</v>
      </c>
      <c r="Q3322" s="7">
        <v>145453999</v>
      </c>
      <c r="R3322" s="6">
        <v>98.1</v>
      </c>
      <c r="S3322" s="9">
        <v>8.5623399999999999E-3</v>
      </c>
      <c r="T3322" s="6">
        <v>233.3</v>
      </c>
      <c r="U3322" s="6">
        <v>47.6</v>
      </c>
      <c r="V3322" s="9">
        <v>4.7533399999999997</v>
      </c>
      <c r="W3322" s="9">
        <v>0.97976799999999997</v>
      </c>
      <c r="X3322" s="9">
        <v>0.50949599999999995</v>
      </c>
      <c r="Y3322" s="6">
        <v>1.73917E-3</v>
      </c>
      <c r="Z3322" s="7">
        <v>3094921</v>
      </c>
      <c r="AA3322" s="7">
        <v>2880385</v>
      </c>
      <c r="AB3322" s="7">
        <v>95152</v>
      </c>
      <c r="AC3322" s="7">
        <v>119384</v>
      </c>
      <c r="AD3322" s="10">
        <v>2.19635117745971</v>
      </c>
      <c r="AE3322" s="10">
        <v>1.4785871220724101</v>
      </c>
      <c r="AF3322" s="7">
        <v>152</v>
      </c>
      <c r="AG3322" s="7">
        <v>74</v>
      </c>
      <c r="AH3322" s="7">
        <v>40</v>
      </c>
      <c r="AI3322" s="7">
        <v>9033</v>
      </c>
      <c r="AJ3322" s="7">
        <v>3075858</v>
      </c>
      <c r="AK3322" s="7">
        <v>3</v>
      </c>
      <c r="AL3322" s="7">
        <v>44</v>
      </c>
      <c r="AM3322" s="7">
        <v>104</v>
      </c>
      <c r="AN3322" s="7">
        <v>42</v>
      </c>
    </row>
    <row r="3323" spans="1:40" x14ac:dyDescent="0.2">
      <c r="A3323" s="6" t="s">
        <v>3422</v>
      </c>
      <c r="B3323" s="6" t="s">
        <v>2345</v>
      </c>
      <c r="C3323" s="6" t="s">
        <v>42</v>
      </c>
      <c r="D3323" s="6" t="s">
        <v>43</v>
      </c>
      <c r="E3323" s="6" t="s">
        <v>44</v>
      </c>
      <c r="F3323" s="6" t="s">
        <v>45</v>
      </c>
      <c r="G3323" s="6" t="s">
        <v>60</v>
      </c>
      <c r="H3323" s="7">
        <v>177774956</v>
      </c>
      <c r="I3323" s="7">
        <v>17767.73</v>
      </c>
      <c r="J3323" s="6">
        <v>97.3</v>
      </c>
      <c r="K3323" s="6">
        <v>96.24</v>
      </c>
      <c r="L3323" s="6">
        <v>89.89</v>
      </c>
      <c r="M3323" s="6">
        <v>87.06</v>
      </c>
      <c r="N3323" s="6">
        <v>40.840000000000003</v>
      </c>
      <c r="O3323" s="7">
        <v>141651249</v>
      </c>
      <c r="P3323" s="8">
        <f t="shared" si="51"/>
        <v>79.680092284764797</v>
      </c>
      <c r="Q3323" s="7">
        <v>138479422</v>
      </c>
      <c r="R3323" s="6">
        <v>97.5</v>
      </c>
      <c r="S3323" s="9">
        <v>1.01904E-2</v>
      </c>
      <c r="T3323" s="6">
        <v>232.5</v>
      </c>
      <c r="U3323" s="6">
        <v>47.7</v>
      </c>
      <c r="V3323" s="9">
        <v>4.5491999999999999</v>
      </c>
      <c r="W3323" s="9">
        <v>0.97715700000000005</v>
      </c>
      <c r="X3323" s="9">
        <v>0.51108900000000002</v>
      </c>
      <c r="Y3323" s="6">
        <v>2.5546E-4</v>
      </c>
      <c r="Z3323" s="7">
        <v>3071878</v>
      </c>
      <c r="AA3323" s="7">
        <v>2863596</v>
      </c>
      <c r="AB3323" s="7">
        <v>93040</v>
      </c>
      <c r="AC3323" s="7">
        <v>115242</v>
      </c>
      <c r="AD3323" s="10">
        <v>2.2002685281584702</v>
      </c>
      <c r="AE3323" s="10">
        <v>1.45949491342467</v>
      </c>
      <c r="AF3323" s="7">
        <v>142</v>
      </c>
      <c r="AG3323" s="7">
        <v>68</v>
      </c>
      <c r="AH3323" s="7">
        <v>35</v>
      </c>
      <c r="AI3323" s="7">
        <v>9006</v>
      </c>
      <c r="AJ3323" s="7">
        <v>3052830</v>
      </c>
      <c r="AK3323" s="7">
        <v>2890</v>
      </c>
      <c r="AL3323" s="7">
        <v>32</v>
      </c>
      <c r="AM3323" s="7">
        <v>98</v>
      </c>
      <c r="AN3323" s="7">
        <v>46</v>
      </c>
    </row>
    <row r="3324" spans="1:40" x14ac:dyDescent="0.2">
      <c r="A3324" s="6" t="s">
        <v>3423</v>
      </c>
      <c r="B3324" s="6" t="s">
        <v>2345</v>
      </c>
      <c r="C3324" s="6" t="s">
        <v>42</v>
      </c>
      <c r="D3324" s="6" t="s">
        <v>43</v>
      </c>
      <c r="E3324" s="6" t="s">
        <v>44</v>
      </c>
      <c r="F3324" s="6" t="s">
        <v>108</v>
      </c>
      <c r="G3324" s="6" t="s">
        <v>60</v>
      </c>
      <c r="H3324" s="7">
        <v>195201864</v>
      </c>
      <c r="I3324" s="7">
        <v>19500.61</v>
      </c>
      <c r="J3324" s="6">
        <v>97.32</v>
      </c>
      <c r="K3324" s="6">
        <v>96.67</v>
      </c>
      <c r="L3324" s="6">
        <v>90.05</v>
      </c>
      <c r="M3324" s="6">
        <v>88.26</v>
      </c>
      <c r="N3324" s="6">
        <v>40.72</v>
      </c>
      <c r="O3324" s="7">
        <v>194694769</v>
      </c>
      <c r="P3324" s="8">
        <f t="shared" si="51"/>
        <v>99.740220206093937</v>
      </c>
      <c r="Q3324" s="7">
        <v>190194000</v>
      </c>
      <c r="R3324" s="6">
        <v>97.4</v>
      </c>
      <c r="S3324" s="9">
        <v>1.19615E-2</v>
      </c>
      <c r="T3324" s="6">
        <v>222.5</v>
      </c>
      <c r="U3324" s="6">
        <v>44.6</v>
      </c>
      <c r="V3324" s="9">
        <v>6.2496900000000002</v>
      </c>
      <c r="W3324" s="9">
        <v>0.98985199999999995</v>
      </c>
      <c r="X3324" s="9">
        <v>0.51981900000000003</v>
      </c>
      <c r="Y3324" s="11">
        <v>3.3552500000000002E-8</v>
      </c>
      <c r="Z3324" s="7">
        <v>3107736</v>
      </c>
      <c r="AA3324" s="7">
        <v>2893092</v>
      </c>
      <c r="AB3324" s="7">
        <v>95308</v>
      </c>
      <c r="AC3324" s="7">
        <v>119336</v>
      </c>
      <c r="AD3324" s="10">
        <v>2.2000354120827299</v>
      </c>
      <c r="AE3324" s="10">
        <v>1.4592888418341201</v>
      </c>
      <c r="AF3324" s="7">
        <v>156</v>
      </c>
      <c r="AG3324" s="7">
        <v>80</v>
      </c>
      <c r="AH3324" s="7">
        <v>41</v>
      </c>
      <c r="AI3324" s="7">
        <v>9246</v>
      </c>
      <c r="AJ3324" s="7">
        <v>3088317</v>
      </c>
      <c r="AK3324" s="7">
        <v>4827</v>
      </c>
      <c r="AL3324" s="7">
        <v>33</v>
      </c>
      <c r="AM3324" s="7">
        <v>93</v>
      </c>
      <c r="AN3324" s="7">
        <v>47</v>
      </c>
    </row>
    <row r="3325" spans="1:40" x14ac:dyDescent="0.2">
      <c r="A3325" s="6" t="s">
        <v>3424</v>
      </c>
      <c r="B3325" s="6" t="s">
        <v>2345</v>
      </c>
      <c r="C3325" s="6" t="s">
        <v>42</v>
      </c>
      <c r="D3325" s="6" t="s">
        <v>43</v>
      </c>
      <c r="E3325" s="6" t="s">
        <v>44</v>
      </c>
      <c r="F3325" s="6" t="s">
        <v>52</v>
      </c>
      <c r="G3325" s="6" t="s">
        <v>60</v>
      </c>
      <c r="H3325" s="7">
        <v>188596118</v>
      </c>
      <c r="I3325" s="7">
        <v>18849.75</v>
      </c>
      <c r="J3325" s="6">
        <v>97.34</v>
      </c>
      <c r="K3325" s="6">
        <v>96.29</v>
      </c>
      <c r="L3325" s="6">
        <v>90</v>
      </c>
      <c r="M3325" s="6">
        <v>87.15</v>
      </c>
      <c r="N3325" s="6">
        <v>40.92</v>
      </c>
      <c r="O3325" s="7">
        <v>188242784</v>
      </c>
      <c r="P3325" s="8">
        <f t="shared" si="51"/>
        <v>99.812650438541894</v>
      </c>
      <c r="Q3325" s="7">
        <v>184342994</v>
      </c>
      <c r="R3325" s="6">
        <v>97.7</v>
      </c>
      <c r="S3325" s="9">
        <v>1.07493E-2</v>
      </c>
      <c r="T3325" s="6">
        <v>232.9</v>
      </c>
      <c r="U3325" s="6">
        <v>47.6</v>
      </c>
      <c r="V3325" s="9">
        <v>6.0486300000000002</v>
      </c>
      <c r="W3325" s="9">
        <v>0.98943400000000004</v>
      </c>
      <c r="X3325" s="9">
        <v>0.51772899999999999</v>
      </c>
      <c r="Y3325" s="11">
        <v>5.8052299999999999E-8</v>
      </c>
      <c r="Z3325" s="7">
        <v>3107770</v>
      </c>
      <c r="AA3325" s="7">
        <v>2893359</v>
      </c>
      <c r="AB3325" s="7">
        <v>95387</v>
      </c>
      <c r="AC3325" s="7">
        <v>119024</v>
      </c>
      <c r="AD3325" s="10">
        <v>2.2005320269641402</v>
      </c>
      <c r="AE3325" s="10">
        <v>1.4734098788093</v>
      </c>
      <c r="AF3325" s="7">
        <v>142</v>
      </c>
      <c r="AG3325" s="7">
        <v>69</v>
      </c>
      <c r="AH3325" s="7">
        <v>41</v>
      </c>
      <c r="AI3325" s="7">
        <v>9269</v>
      </c>
      <c r="AJ3325" s="7">
        <v>3088242</v>
      </c>
      <c r="AK3325" s="7">
        <v>6114</v>
      </c>
      <c r="AL3325" s="7">
        <v>43</v>
      </c>
      <c r="AM3325" s="7">
        <v>119</v>
      </c>
      <c r="AN3325" s="7">
        <v>36</v>
      </c>
    </row>
    <row r="3326" spans="1:40" x14ac:dyDescent="0.2">
      <c r="A3326" s="6" t="s">
        <v>3425</v>
      </c>
      <c r="B3326" s="6" t="s">
        <v>2345</v>
      </c>
      <c r="C3326" s="6" t="s">
        <v>50</v>
      </c>
      <c r="D3326" s="6" t="s">
        <v>178</v>
      </c>
      <c r="E3326" s="6" t="s">
        <v>44</v>
      </c>
      <c r="F3326" s="6" t="s">
        <v>52</v>
      </c>
      <c r="G3326" s="6" t="s">
        <v>46</v>
      </c>
      <c r="H3326" s="7">
        <v>210221592</v>
      </c>
      <c r="I3326" s="7">
        <v>21012.13</v>
      </c>
      <c r="J3326" s="6">
        <v>98.2</v>
      </c>
      <c r="K3326" s="6">
        <v>97.11</v>
      </c>
      <c r="L3326" s="6">
        <v>91.25</v>
      </c>
      <c r="M3326" s="6">
        <v>88.82</v>
      </c>
      <c r="N3326" s="6">
        <v>42.95</v>
      </c>
      <c r="O3326" s="7">
        <v>208463836</v>
      </c>
      <c r="P3326" s="8">
        <f t="shared" si="51"/>
        <v>99.163855632869527</v>
      </c>
      <c r="Q3326" s="7">
        <v>204527468</v>
      </c>
      <c r="R3326" s="6">
        <v>97.3</v>
      </c>
      <c r="S3326" s="9">
        <v>1.44081E-2</v>
      </c>
      <c r="T3326" s="6">
        <v>210.2</v>
      </c>
      <c r="U3326" s="6">
        <v>39.1</v>
      </c>
      <c r="V3326" s="9">
        <v>6.7025399999999999</v>
      </c>
      <c r="W3326" s="9">
        <v>0.98166799999999999</v>
      </c>
      <c r="X3326" s="9">
        <v>0.97440199999999999</v>
      </c>
      <c r="Y3326" s="6">
        <v>9.5491900000000004E-4</v>
      </c>
      <c r="Z3326" s="7">
        <v>3165444</v>
      </c>
      <c r="AA3326" s="7">
        <v>2947932</v>
      </c>
      <c r="AB3326" s="7">
        <v>96483</v>
      </c>
      <c r="AC3326" s="7">
        <v>121029</v>
      </c>
      <c r="AD3326" s="10">
        <v>2.2014429169451102</v>
      </c>
      <c r="AE3326" s="10">
        <v>1.4878468009382799</v>
      </c>
      <c r="AF3326" s="7">
        <v>172</v>
      </c>
      <c r="AG3326" s="7">
        <v>83</v>
      </c>
      <c r="AH3326" s="7">
        <v>46</v>
      </c>
      <c r="AI3326" s="7">
        <v>9475</v>
      </c>
      <c r="AJ3326" s="7">
        <v>3145479</v>
      </c>
      <c r="AK3326" s="7">
        <v>7735</v>
      </c>
      <c r="AL3326" s="7">
        <v>39</v>
      </c>
      <c r="AM3326" s="7">
        <v>111</v>
      </c>
      <c r="AN3326" s="7">
        <v>44</v>
      </c>
    </row>
    <row r="3327" spans="1:40" x14ac:dyDescent="0.2">
      <c r="A3327" s="6" t="s">
        <v>3426</v>
      </c>
      <c r="B3327" s="6" t="s">
        <v>2345</v>
      </c>
      <c r="C3327" s="6" t="s">
        <v>76</v>
      </c>
      <c r="D3327" s="6" t="s">
        <v>113</v>
      </c>
      <c r="E3327" s="6" t="s">
        <v>44</v>
      </c>
      <c r="F3327" s="6" t="s">
        <v>52</v>
      </c>
      <c r="G3327" s="6" t="s">
        <v>46</v>
      </c>
      <c r="H3327" s="7">
        <v>178194860</v>
      </c>
      <c r="I3327" s="7">
        <v>17807.84</v>
      </c>
      <c r="J3327" s="6">
        <v>97.33</v>
      </c>
      <c r="K3327" s="6">
        <v>96.34</v>
      </c>
      <c r="L3327" s="6">
        <v>90</v>
      </c>
      <c r="M3327" s="6">
        <v>87.4</v>
      </c>
      <c r="N3327" s="6">
        <v>40.83</v>
      </c>
      <c r="O3327" s="7">
        <v>177857882</v>
      </c>
      <c r="P3327" s="8">
        <f t="shared" si="51"/>
        <v>99.810893535312971</v>
      </c>
      <c r="Q3327" s="7">
        <v>173813974</v>
      </c>
      <c r="R3327" s="6">
        <v>97.5</v>
      </c>
      <c r="S3327" s="9">
        <v>1.0151E-2</v>
      </c>
      <c r="T3327" s="6">
        <v>228.9</v>
      </c>
      <c r="U3327" s="6">
        <v>47.4</v>
      </c>
      <c r="V3327" s="9">
        <v>5.7158800000000003</v>
      </c>
      <c r="W3327" s="9">
        <v>0.98268999999999995</v>
      </c>
      <c r="X3327" s="9">
        <v>0.99210399999999999</v>
      </c>
      <c r="Y3327" s="6">
        <v>5.5314999999999997E-4</v>
      </c>
      <c r="Z3327" s="7">
        <v>3133504</v>
      </c>
      <c r="AA3327" s="7">
        <v>2918729</v>
      </c>
      <c r="AB3327" s="7">
        <v>95541</v>
      </c>
      <c r="AC3327" s="7">
        <v>119234</v>
      </c>
      <c r="AD3327" s="10">
        <v>2.2027952603873802</v>
      </c>
      <c r="AE3327" s="10">
        <v>1.4793836973436301</v>
      </c>
      <c r="AF3327" s="7">
        <v>152</v>
      </c>
      <c r="AG3327" s="7">
        <v>80</v>
      </c>
      <c r="AH3327" s="7">
        <v>42</v>
      </c>
      <c r="AI3327" s="7">
        <v>9085</v>
      </c>
      <c r="AJ3327" s="7">
        <v>3114190</v>
      </c>
      <c r="AK3327" s="7">
        <v>5201</v>
      </c>
      <c r="AL3327" s="7">
        <v>41</v>
      </c>
      <c r="AM3327" s="7">
        <v>108</v>
      </c>
      <c r="AN3327" s="7">
        <v>48</v>
      </c>
    </row>
    <row r="3328" spans="1:40" x14ac:dyDescent="0.2">
      <c r="A3328" s="6" t="s">
        <v>3427</v>
      </c>
      <c r="B3328" s="6" t="s">
        <v>2345</v>
      </c>
      <c r="C3328" s="6" t="s">
        <v>50</v>
      </c>
      <c r="D3328" s="6" t="s">
        <v>119</v>
      </c>
      <c r="E3328" s="6" t="s">
        <v>44</v>
      </c>
      <c r="F3328" s="6" t="s">
        <v>52</v>
      </c>
      <c r="G3328" s="6" t="s">
        <v>60</v>
      </c>
      <c r="H3328" s="7">
        <v>185298472</v>
      </c>
      <c r="I3328" s="7">
        <v>18520.88</v>
      </c>
      <c r="J3328" s="6">
        <v>97.2</v>
      </c>
      <c r="K3328" s="6">
        <v>96.07</v>
      </c>
      <c r="L3328" s="6">
        <v>89.58</v>
      </c>
      <c r="M3328" s="6">
        <v>86.59</v>
      </c>
      <c r="N3328" s="6">
        <v>40.799999999999997</v>
      </c>
      <c r="O3328" s="7">
        <v>184878098</v>
      </c>
      <c r="P3328" s="8">
        <f t="shared" si="51"/>
        <v>99.773136823276118</v>
      </c>
      <c r="Q3328" s="7">
        <v>181167098</v>
      </c>
      <c r="R3328" s="6">
        <v>97.8</v>
      </c>
      <c r="S3328" s="9">
        <v>1.1612000000000001E-2</v>
      </c>
      <c r="T3328" s="6">
        <v>234.8</v>
      </c>
      <c r="U3328" s="6">
        <v>47.4</v>
      </c>
      <c r="V3328" s="9">
        <v>5.93893</v>
      </c>
      <c r="W3328" s="9">
        <v>0.98859799999999998</v>
      </c>
      <c r="X3328" s="9">
        <v>0.51447600000000004</v>
      </c>
      <c r="Y3328" s="11">
        <v>1.46921E-7</v>
      </c>
      <c r="Z3328" s="7">
        <v>3106759</v>
      </c>
      <c r="AA3328" s="7">
        <v>2891056</v>
      </c>
      <c r="AB3328" s="7">
        <v>95596</v>
      </c>
      <c r="AC3328" s="7">
        <v>120107</v>
      </c>
      <c r="AD3328" s="10">
        <v>2.1995628105294598</v>
      </c>
      <c r="AE3328" s="10">
        <v>1.4598343260080699</v>
      </c>
      <c r="AF3328" s="7">
        <v>157</v>
      </c>
      <c r="AG3328" s="7">
        <v>73</v>
      </c>
      <c r="AH3328" s="7">
        <v>45</v>
      </c>
      <c r="AI3328" s="7">
        <v>9232</v>
      </c>
      <c r="AJ3328" s="7">
        <v>3087404</v>
      </c>
      <c r="AK3328" s="7">
        <v>11</v>
      </c>
      <c r="AL3328" s="7">
        <v>33</v>
      </c>
      <c r="AM3328" s="7">
        <v>116</v>
      </c>
      <c r="AN3328" s="7">
        <v>49</v>
      </c>
    </row>
    <row r="3329" spans="1:40" x14ac:dyDescent="0.2">
      <c r="A3329" s="6" t="s">
        <v>3428</v>
      </c>
      <c r="B3329" s="6" t="s">
        <v>2345</v>
      </c>
      <c r="C3329" s="6" t="s">
        <v>42</v>
      </c>
      <c r="D3329" s="6" t="s">
        <v>43</v>
      </c>
      <c r="E3329" s="6" t="s">
        <v>44</v>
      </c>
      <c r="F3329" s="6" t="s">
        <v>45</v>
      </c>
      <c r="G3329" s="6" t="s">
        <v>60</v>
      </c>
      <c r="H3329" s="7">
        <v>258022306</v>
      </c>
      <c r="I3329" s="7">
        <v>25784.79</v>
      </c>
      <c r="J3329" s="6">
        <v>98.03</v>
      </c>
      <c r="K3329" s="6">
        <v>97.3</v>
      </c>
      <c r="L3329" s="6">
        <v>91.54</v>
      </c>
      <c r="M3329" s="6">
        <v>89.81</v>
      </c>
      <c r="N3329" s="6">
        <v>40.840000000000003</v>
      </c>
      <c r="O3329" s="7">
        <v>256400497</v>
      </c>
      <c r="P3329" s="8">
        <f t="shared" si="51"/>
        <v>99.371446203569704</v>
      </c>
      <c r="Q3329" s="7">
        <v>250135198</v>
      </c>
      <c r="R3329" s="6">
        <v>96.9</v>
      </c>
      <c r="S3329" s="9">
        <v>2.40415E-2</v>
      </c>
      <c r="T3329" s="6">
        <v>207.9</v>
      </c>
      <c r="U3329" s="6">
        <v>40.6</v>
      </c>
      <c r="V3329" s="9">
        <v>8.2323199999999996</v>
      </c>
      <c r="W3329" s="9">
        <v>0.99389300000000003</v>
      </c>
      <c r="X3329" s="9">
        <v>0.51178500000000005</v>
      </c>
      <c r="Y3329" s="6">
        <v>1.6521699999999999E-3</v>
      </c>
      <c r="Z3329" s="7">
        <v>3146291</v>
      </c>
      <c r="AA3329" s="7">
        <v>2927327</v>
      </c>
      <c r="AB3329" s="7">
        <v>96673</v>
      </c>
      <c r="AC3329" s="7">
        <v>122291</v>
      </c>
      <c r="AD3329" s="10">
        <v>2.2012226939853101</v>
      </c>
      <c r="AE3329" s="10">
        <v>1.48848778127268</v>
      </c>
      <c r="AF3329" s="7">
        <v>152</v>
      </c>
      <c r="AG3329" s="7">
        <v>86</v>
      </c>
      <c r="AH3329" s="7">
        <v>40</v>
      </c>
      <c r="AI3329" s="7">
        <v>9386</v>
      </c>
      <c r="AJ3329" s="7">
        <v>3126472</v>
      </c>
      <c r="AK3329" s="7">
        <v>4961</v>
      </c>
      <c r="AL3329" s="7">
        <v>38</v>
      </c>
      <c r="AM3329" s="7">
        <v>110</v>
      </c>
      <c r="AN3329" s="7">
        <v>44</v>
      </c>
    </row>
    <row r="3330" spans="1:40" x14ac:dyDescent="0.2">
      <c r="A3330" s="6" t="s">
        <v>3429</v>
      </c>
      <c r="B3330" s="6" t="s">
        <v>2345</v>
      </c>
      <c r="C3330" s="6" t="s">
        <v>76</v>
      </c>
      <c r="D3330" s="6" t="s">
        <v>113</v>
      </c>
      <c r="E3330" s="6" t="s">
        <v>44</v>
      </c>
      <c r="F3330" s="6" t="s">
        <v>52</v>
      </c>
      <c r="G3330" s="6" t="s">
        <v>60</v>
      </c>
      <c r="H3330" s="7">
        <v>233829926</v>
      </c>
      <c r="I3330" s="7">
        <v>23373.35</v>
      </c>
      <c r="J3330" s="6">
        <v>97.86</v>
      </c>
      <c r="K3330" s="6">
        <v>96.99</v>
      </c>
      <c r="L3330" s="6">
        <v>90.9</v>
      </c>
      <c r="M3330" s="6">
        <v>88</v>
      </c>
      <c r="N3330" s="6">
        <v>40.42</v>
      </c>
      <c r="O3330" s="7">
        <v>233335228</v>
      </c>
      <c r="P3330" s="8">
        <f t="shared" si="51"/>
        <v>99.788436831648312</v>
      </c>
      <c r="Q3330" s="7">
        <v>229145130</v>
      </c>
      <c r="R3330" s="6">
        <v>98</v>
      </c>
      <c r="S3330" s="9">
        <v>2.2916099999999998E-2</v>
      </c>
      <c r="T3330" s="6">
        <v>221.6</v>
      </c>
      <c r="U3330" s="6">
        <v>43.9</v>
      </c>
      <c r="V3330" s="9">
        <v>7.4993299999999996</v>
      </c>
      <c r="W3330" s="9">
        <v>0.99276900000000001</v>
      </c>
      <c r="X3330" s="9">
        <v>0.51387300000000002</v>
      </c>
      <c r="Y3330" s="11">
        <v>2.1112399999999999E-8</v>
      </c>
      <c r="Z3330" s="7">
        <v>3141418</v>
      </c>
      <c r="AA3330" s="7">
        <v>2922792</v>
      </c>
      <c r="AB3330" s="7">
        <v>96715</v>
      </c>
      <c r="AC3330" s="7">
        <v>121911</v>
      </c>
      <c r="AD3330" s="10">
        <v>2.1962799634892298</v>
      </c>
      <c r="AE3330" s="10">
        <v>1.47216330582176</v>
      </c>
      <c r="AF3330" s="7">
        <v>149</v>
      </c>
      <c r="AG3330" s="7">
        <v>69</v>
      </c>
      <c r="AH3330" s="7">
        <v>41</v>
      </c>
      <c r="AI3330" s="7">
        <v>9347</v>
      </c>
      <c r="AJ3330" s="7">
        <v>3121832</v>
      </c>
      <c r="AK3330" s="7">
        <v>7119</v>
      </c>
      <c r="AL3330" s="7">
        <v>41</v>
      </c>
      <c r="AM3330" s="7">
        <v>97</v>
      </c>
      <c r="AN3330" s="7">
        <v>49</v>
      </c>
    </row>
    <row r="3331" spans="1:40" x14ac:dyDescent="0.2">
      <c r="A3331" s="6" t="s">
        <v>3430</v>
      </c>
      <c r="B3331" s="6" t="s">
        <v>2345</v>
      </c>
      <c r="C3331" s="6" t="s">
        <v>42</v>
      </c>
      <c r="D3331" s="6" t="s">
        <v>43</v>
      </c>
      <c r="E3331" s="6" t="s">
        <v>44</v>
      </c>
      <c r="F3331" s="6" t="s">
        <v>54</v>
      </c>
      <c r="G3331" s="6" t="s">
        <v>60</v>
      </c>
      <c r="H3331" s="7">
        <v>215954598</v>
      </c>
      <c r="I3331" s="7">
        <v>21585.59</v>
      </c>
      <c r="J3331" s="6">
        <v>97.93</v>
      </c>
      <c r="K3331" s="6">
        <v>96.83</v>
      </c>
      <c r="L3331" s="6">
        <v>91.12</v>
      </c>
      <c r="M3331" s="6">
        <v>88.43</v>
      </c>
      <c r="N3331" s="6">
        <v>40.590000000000003</v>
      </c>
      <c r="O3331" s="7">
        <v>215112893</v>
      </c>
      <c r="P3331" s="8">
        <f t="shared" ref="P3331:P3394" si="52">O3331*100/H3331</f>
        <v>99.610239833837667</v>
      </c>
      <c r="Q3331" s="7">
        <v>210307744</v>
      </c>
      <c r="R3331" s="6">
        <v>97.4</v>
      </c>
      <c r="S3331" s="9">
        <v>2.12876E-2</v>
      </c>
      <c r="T3331" s="6">
        <v>218.3</v>
      </c>
      <c r="U3331" s="6">
        <v>44.6</v>
      </c>
      <c r="V3331" s="9">
        <v>6.9131400000000003</v>
      </c>
      <c r="W3331" s="9">
        <v>0.991618</v>
      </c>
      <c r="X3331" s="9">
        <v>0.51215599999999994</v>
      </c>
      <c r="Y3331" s="6">
        <v>1.96369E-4</v>
      </c>
      <c r="Z3331" s="7">
        <v>3142300</v>
      </c>
      <c r="AA3331" s="7">
        <v>2924199</v>
      </c>
      <c r="AB3331" s="7">
        <v>96460</v>
      </c>
      <c r="AC3331" s="7">
        <v>121641</v>
      </c>
      <c r="AD3331" s="10">
        <v>2.2012413703764002</v>
      </c>
      <c r="AE3331" s="10">
        <v>1.4722959783215901</v>
      </c>
      <c r="AF3331" s="7">
        <v>162</v>
      </c>
      <c r="AG3331" s="7">
        <v>66</v>
      </c>
      <c r="AH3331" s="7">
        <v>45</v>
      </c>
      <c r="AI3331" s="7">
        <v>9249</v>
      </c>
      <c r="AJ3331" s="7">
        <v>3122778</v>
      </c>
      <c r="AK3331" s="7">
        <v>4175</v>
      </c>
      <c r="AL3331" s="7">
        <v>41</v>
      </c>
      <c r="AM3331" s="7">
        <v>117</v>
      </c>
      <c r="AN3331" s="7">
        <v>47</v>
      </c>
    </row>
    <row r="3332" spans="1:40" x14ac:dyDescent="0.2">
      <c r="A3332" s="6" t="s">
        <v>3431</v>
      </c>
      <c r="B3332" s="6" t="s">
        <v>2345</v>
      </c>
      <c r="C3332" s="6" t="s">
        <v>42</v>
      </c>
      <c r="D3332" s="6" t="s">
        <v>43</v>
      </c>
      <c r="E3332" s="6" t="s">
        <v>44</v>
      </c>
      <c r="F3332" s="6" t="s">
        <v>45</v>
      </c>
      <c r="G3332" s="6" t="s">
        <v>46</v>
      </c>
      <c r="H3332" s="7">
        <v>207048822</v>
      </c>
      <c r="I3332" s="7">
        <v>20696.11</v>
      </c>
      <c r="J3332" s="6">
        <v>97.91</v>
      </c>
      <c r="K3332" s="6">
        <v>96.9</v>
      </c>
      <c r="L3332" s="6">
        <v>91</v>
      </c>
      <c r="M3332" s="6">
        <v>88.49</v>
      </c>
      <c r="N3332" s="6">
        <v>40.630000000000003</v>
      </c>
      <c r="O3332" s="7">
        <v>206836780</v>
      </c>
      <c r="P3332" s="8">
        <f t="shared" si="52"/>
        <v>99.897588405501764</v>
      </c>
      <c r="Q3332" s="7">
        <v>202697394</v>
      </c>
      <c r="R3332" s="6">
        <v>97.9</v>
      </c>
      <c r="S3332" s="9">
        <v>1.80739E-2</v>
      </c>
      <c r="T3332" s="6">
        <v>225.9</v>
      </c>
      <c r="U3332" s="6">
        <v>44.1</v>
      </c>
      <c r="V3332" s="9">
        <v>6.64811</v>
      </c>
      <c r="W3332" s="9">
        <v>0.98571200000000003</v>
      </c>
      <c r="X3332" s="9">
        <v>1.00779</v>
      </c>
      <c r="Y3332" s="6">
        <v>2.9208700000000001E-4</v>
      </c>
      <c r="Z3332" s="7">
        <v>3144507</v>
      </c>
      <c r="AA3332" s="7">
        <v>2927245</v>
      </c>
      <c r="AB3332" s="7">
        <v>96017</v>
      </c>
      <c r="AC3332" s="7">
        <v>121245</v>
      </c>
      <c r="AD3332" s="10">
        <v>2.1995823765140199</v>
      </c>
      <c r="AE3332" s="10">
        <v>1.46444837300914</v>
      </c>
      <c r="AF3332" s="7">
        <v>154</v>
      </c>
      <c r="AG3332" s="7">
        <v>78</v>
      </c>
      <c r="AH3332" s="7">
        <v>42</v>
      </c>
      <c r="AI3332" s="7">
        <v>9212</v>
      </c>
      <c r="AJ3332" s="7">
        <v>3125073</v>
      </c>
      <c r="AK3332" s="7">
        <v>5253</v>
      </c>
      <c r="AL3332" s="7">
        <v>41</v>
      </c>
      <c r="AM3332" s="7">
        <v>105</v>
      </c>
      <c r="AN3332" s="7">
        <v>47</v>
      </c>
    </row>
    <row r="3333" spans="1:40" x14ac:dyDescent="0.2">
      <c r="A3333" s="6" t="s">
        <v>3432</v>
      </c>
      <c r="B3333" s="6" t="s">
        <v>2345</v>
      </c>
      <c r="C3333" s="6" t="s">
        <v>42</v>
      </c>
      <c r="D3333" s="6" t="s">
        <v>43</v>
      </c>
      <c r="E3333" s="6" t="s">
        <v>44</v>
      </c>
      <c r="F3333" s="6" t="s">
        <v>45</v>
      </c>
      <c r="G3333" s="6" t="s">
        <v>46</v>
      </c>
      <c r="H3333" s="7">
        <v>313282894</v>
      </c>
      <c r="I3333" s="7">
        <v>31306.94</v>
      </c>
      <c r="J3333" s="6">
        <v>97.94</v>
      </c>
      <c r="K3333" s="6">
        <v>97.47</v>
      </c>
      <c r="L3333" s="6">
        <v>91.97</v>
      </c>
      <c r="M3333" s="6">
        <v>90.24</v>
      </c>
      <c r="N3333" s="6">
        <v>40.74</v>
      </c>
      <c r="O3333" s="7">
        <v>312998398</v>
      </c>
      <c r="P3333" s="8">
        <f t="shared" si="52"/>
        <v>99.9091887857752</v>
      </c>
      <c r="Q3333" s="7">
        <v>301957558</v>
      </c>
      <c r="R3333" s="6">
        <v>96.4</v>
      </c>
      <c r="S3333" s="9">
        <v>1.85974E-2</v>
      </c>
      <c r="T3333" s="6">
        <v>194.1</v>
      </c>
      <c r="U3333" s="6">
        <v>40.299999999999997</v>
      </c>
      <c r="V3333" s="9">
        <v>10.061400000000001</v>
      </c>
      <c r="W3333" s="9">
        <v>0.98902900000000005</v>
      </c>
      <c r="X3333" s="9">
        <v>1.02224</v>
      </c>
      <c r="Y3333" s="6">
        <v>2.8817399999999998E-4</v>
      </c>
      <c r="Z3333" s="7">
        <v>3201554</v>
      </c>
      <c r="AA3333" s="7">
        <v>2974060</v>
      </c>
      <c r="AB3333" s="7">
        <v>100199</v>
      </c>
      <c r="AC3333" s="7">
        <v>127295</v>
      </c>
      <c r="AD3333" s="10">
        <v>2.1980889623278199</v>
      </c>
      <c r="AE3333" s="10">
        <v>1.4836783127539701</v>
      </c>
      <c r="AF3333" s="7">
        <v>164</v>
      </c>
      <c r="AG3333" s="7">
        <v>90</v>
      </c>
      <c r="AH3333" s="7">
        <v>46</v>
      </c>
      <c r="AI3333" s="7">
        <v>9607</v>
      </c>
      <c r="AJ3333" s="7">
        <v>3181356</v>
      </c>
      <c r="AK3333" s="7">
        <v>252</v>
      </c>
      <c r="AL3333" s="7">
        <v>38</v>
      </c>
      <c r="AM3333" s="7">
        <v>104</v>
      </c>
      <c r="AN3333" s="7">
        <v>49</v>
      </c>
    </row>
    <row r="3334" spans="1:40" x14ac:dyDescent="0.2">
      <c r="A3334" s="6" t="s">
        <v>3433</v>
      </c>
      <c r="B3334" s="6" t="s">
        <v>2345</v>
      </c>
      <c r="C3334" s="6" t="s">
        <v>87</v>
      </c>
      <c r="D3334" s="6" t="s">
        <v>88</v>
      </c>
      <c r="E3334" s="6" t="s">
        <v>44</v>
      </c>
      <c r="F3334" s="6" t="s">
        <v>52</v>
      </c>
      <c r="G3334" s="6" t="s">
        <v>46</v>
      </c>
      <c r="H3334" s="7">
        <v>274279088</v>
      </c>
      <c r="I3334" s="7">
        <v>27414.21</v>
      </c>
      <c r="J3334" s="6">
        <v>97.58</v>
      </c>
      <c r="K3334" s="6">
        <v>96.97</v>
      </c>
      <c r="L3334" s="6">
        <v>91.23</v>
      </c>
      <c r="M3334" s="6">
        <v>89.16</v>
      </c>
      <c r="N3334" s="6">
        <v>40.97</v>
      </c>
      <c r="O3334" s="7">
        <v>274005770</v>
      </c>
      <c r="P3334" s="8">
        <f t="shared" si="52"/>
        <v>99.900350405131874</v>
      </c>
      <c r="Q3334" s="7">
        <v>264825002</v>
      </c>
      <c r="R3334" s="6">
        <v>96.6</v>
      </c>
      <c r="S3334" s="9">
        <v>1.7148799999999999E-2</v>
      </c>
      <c r="T3334" s="6">
        <v>193.7</v>
      </c>
      <c r="U3334" s="6">
        <v>38.799999999999997</v>
      </c>
      <c r="V3334" s="9">
        <v>8.8092600000000001</v>
      </c>
      <c r="W3334" s="9">
        <v>0.98858000000000001</v>
      </c>
      <c r="X3334" s="9">
        <v>1.0381499999999999</v>
      </c>
      <c r="Y3334" s="11">
        <v>4.7976699999999997E-8</v>
      </c>
      <c r="Z3334" s="7">
        <v>3190676</v>
      </c>
      <c r="AA3334" s="7">
        <v>2966070</v>
      </c>
      <c r="AB3334" s="7">
        <v>99133</v>
      </c>
      <c r="AC3334" s="7">
        <v>125473</v>
      </c>
      <c r="AD3334" s="10">
        <v>2.2006903111956602</v>
      </c>
      <c r="AE3334" s="10">
        <v>1.49741949318555</v>
      </c>
      <c r="AF3334" s="7">
        <v>178</v>
      </c>
      <c r="AG3334" s="7">
        <v>77</v>
      </c>
      <c r="AH3334" s="7">
        <v>43</v>
      </c>
      <c r="AI3334" s="7">
        <v>9364</v>
      </c>
      <c r="AJ3334" s="7">
        <v>3170866</v>
      </c>
      <c r="AK3334" s="7">
        <v>408</v>
      </c>
      <c r="AL3334" s="7">
        <v>39</v>
      </c>
      <c r="AM3334" s="7">
        <v>114</v>
      </c>
      <c r="AN3334" s="7">
        <v>45</v>
      </c>
    </row>
    <row r="3335" spans="1:40" x14ac:dyDescent="0.2">
      <c r="A3335" s="6" t="s">
        <v>3434</v>
      </c>
      <c r="B3335" s="6" t="s">
        <v>2345</v>
      </c>
      <c r="C3335" s="6" t="s">
        <v>42</v>
      </c>
      <c r="D3335" s="6" t="s">
        <v>43</v>
      </c>
      <c r="E3335" s="6" t="s">
        <v>44</v>
      </c>
      <c r="F3335" s="6" t="s">
        <v>45</v>
      </c>
      <c r="G3335" s="6" t="s">
        <v>60</v>
      </c>
      <c r="H3335" s="7">
        <v>181486596</v>
      </c>
      <c r="I3335" s="7">
        <v>18138.78</v>
      </c>
      <c r="J3335" s="6">
        <v>97.26</v>
      </c>
      <c r="K3335" s="6">
        <v>96.5</v>
      </c>
      <c r="L3335" s="6">
        <v>89.5</v>
      </c>
      <c r="M3335" s="6">
        <v>87.33</v>
      </c>
      <c r="N3335" s="6">
        <v>45.95</v>
      </c>
      <c r="O3335" s="7">
        <v>181070190</v>
      </c>
      <c r="P3335" s="8">
        <f t="shared" si="52"/>
        <v>99.770558262054791</v>
      </c>
      <c r="Q3335" s="7">
        <v>175337666</v>
      </c>
      <c r="R3335" s="6">
        <v>96.6</v>
      </c>
      <c r="S3335" s="9">
        <v>1.45758E-2</v>
      </c>
      <c r="T3335" s="6">
        <v>214.5</v>
      </c>
      <c r="U3335" s="6">
        <v>41</v>
      </c>
      <c r="V3335" s="9">
        <v>5.7941700000000003</v>
      </c>
      <c r="W3335" s="9">
        <v>0.93429700000000004</v>
      </c>
      <c r="X3335" s="9">
        <v>0.45999600000000002</v>
      </c>
      <c r="Y3335" s="11">
        <v>3.5331400000000002E-8</v>
      </c>
      <c r="Z3335" s="7">
        <v>3083073</v>
      </c>
      <c r="AA3335" s="7">
        <v>2872052</v>
      </c>
      <c r="AB3335" s="7">
        <v>94119</v>
      </c>
      <c r="AC3335" s="7">
        <v>116902</v>
      </c>
      <c r="AD3335" s="10">
        <v>2.2053483012702801</v>
      </c>
      <c r="AE3335" s="10">
        <v>1.47469290724289</v>
      </c>
      <c r="AF3335" s="7">
        <v>150</v>
      </c>
      <c r="AG3335" s="7">
        <v>79</v>
      </c>
      <c r="AH3335" s="7">
        <v>40</v>
      </c>
      <c r="AI3335" s="7">
        <v>9354</v>
      </c>
      <c r="AJ3335" s="7">
        <v>3063315</v>
      </c>
      <c r="AK3335" s="7">
        <v>6769</v>
      </c>
      <c r="AL3335" s="7">
        <v>40</v>
      </c>
      <c r="AM3335" s="7">
        <v>92</v>
      </c>
      <c r="AN3335" s="7">
        <v>48</v>
      </c>
    </row>
    <row r="3336" spans="1:40" x14ac:dyDescent="0.2">
      <c r="A3336" s="6" t="s">
        <v>3435</v>
      </c>
      <c r="B3336" s="6" t="s">
        <v>2345</v>
      </c>
      <c r="C3336" s="6" t="s">
        <v>42</v>
      </c>
      <c r="D3336" s="6" t="s">
        <v>43</v>
      </c>
      <c r="E3336" s="6" t="s">
        <v>44</v>
      </c>
      <c r="F3336" s="6" t="s">
        <v>54</v>
      </c>
      <c r="G3336" s="6" t="s">
        <v>60</v>
      </c>
      <c r="H3336" s="7">
        <v>286874006</v>
      </c>
      <c r="I3336" s="7">
        <v>28667.51</v>
      </c>
      <c r="J3336" s="6">
        <v>97.51</v>
      </c>
      <c r="K3336" s="6">
        <v>97.03</v>
      </c>
      <c r="L3336" s="6">
        <v>91.03</v>
      </c>
      <c r="M3336" s="6">
        <v>89.3</v>
      </c>
      <c r="N3336" s="6">
        <v>41.12</v>
      </c>
      <c r="O3336" s="7">
        <v>286545967</v>
      </c>
      <c r="P3336" s="8">
        <f t="shared" si="52"/>
        <v>99.885650497033879</v>
      </c>
      <c r="Q3336" s="7">
        <v>273595680</v>
      </c>
      <c r="R3336" s="6">
        <v>95.4</v>
      </c>
      <c r="S3336" s="9">
        <v>2.1213200000000001E-2</v>
      </c>
      <c r="T3336" s="6">
        <v>192.2</v>
      </c>
      <c r="U3336" s="6">
        <v>38.1</v>
      </c>
      <c r="V3336" s="9">
        <v>9.1989300000000007</v>
      </c>
      <c r="W3336" s="9">
        <v>0.99542299999999995</v>
      </c>
      <c r="X3336" s="9">
        <v>0.50303799999999999</v>
      </c>
      <c r="Y3336" s="11">
        <v>2.3142099999999998E-8</v>
      </c>
      <c r="Z3336" s="7">
        <v>3138174</v>
      </c>
      <c r="AA3336" s="7">
        <v>2916756</v>
      </c>
      <c r="AB3336" s="7">
        <v>97764</v>
      </c>
      <c r="AC3336" s="7">
        <v>123654</v>
      </c>
      <c r="AD3336" s="10">
        <v>2.1984794591946102</v>
      </c>
      <c r="AE3336" s="10">
        <v>1.47148263674281</v>
      </c>
      <c r="AF3336" s="7">
        <v>153</v>
      </c>
      <c r="AG3336" s="7">
        <v>75</v>
      </c>
      <c r="AH3336" s="7">
        <v>43</v>
      </c>
      <c r="AI3336" s="7">
        <v>9432</v>
      </c>
      <c r="AJ3336" s="7">
        <v>3118377</v>
      </c>
      <c r="AK3336" s="7">
        <v>30</v>
      </c>
      <c r="AL3336" s="7">
        <v>39</v>
      </c>
      <c r="AM3336" s="7">
        <v>123</v>
      </c>
      <c r="AN3336" s="7">
        <v>46</v>
      </c>
    </row>
    <row r="3337" spans="1:40" x14ac:dyDescent="0.2">
      <c r="A3337" s="6" t="s">
        <v>3436</v>
      </c>
      <c r="B3337" s="6" t="s">
        <v>2345</v>
      </c>
      <c r="C3337" s="6" t="s">
        <v>50</v>
      </c>
      <c r="D3337" s="6" t="s">
        <v>51</v>
      </c>
      <c r="E3337" s="6" t="s">
        <v>44</v>
      </c>
      <c r="F3337" s="6" t="s">
        <v>52</v>
      </c>
      <c r="G3337" s="6" t="s">
        <v>60</v>
      </c>
      <c r="H3337" s="7">
        <v>195411528</v>
      </c>
      <c r="I3337" s="7">
        <v>19531.82</v>
      </c>
      <c r="J3337" s="6">
        <v>97.98</v>
      </c>
      <c r="K3337" s="6">
        <v>96.31</v>
      </c>
      <c r="L3337" s="6">
        <v>90.67</v>
      </c>
      <c r="M3337" s="6">
        <v>86.89</v>
      </c>
      <c r="N3337" s="6">
        <v>40.72</v>
      </c>
      <c r="O3337" s="7">
        <v>195098814</v>
      </c>
      <c r="P3337" s="8">
        <f t="shared" si="52"/>
        <v>99.839971570152201</v>
      </c>
      <c r="Q3337" s="7">
        <v>191728696</v>
      </c>
      <c r="R3337" s="6">
        <v>98.1</v>
      </c>
      <c r="S3337" s="9">
        <v>2.0748099999999998E-2</v>
      </c>
      <c r="T3337" s="6">
        <v>241.9</v>
      </c>
      <c r="U3337" s="6">
        <v>48.7</v>
      </c>
      <c r="V3337" s="9">
        <v>6.2694599999999996</v>
      </c>
      <c r="W3337" s="9">
        <v>0.99029199999999995</v>
      </c>
      <c r="X3337" s="9">
        <v>0.51721499999999998</v>
      </c>
      <c r="Y3337" s="6">
        <v>1.2591499999999999E-3</v>
      </c>
      <c r="Z3337" s="7">
        <v>3112757</v>
      </c>
      <c r="AA3337" s="7">
        <v>2897640</v>
      </c>
      <c r="AB3337" s="7">
        <v>95699</v>
      </c>
      <c r="AC3337" s="7">
        <v>119418</v>
      </c>
      <c r="AD3337" s="10">
        <v>2.19953863379338</v>
      </c>
      <c r="AE3337" s="10">
        <v>1.4736826758119701</v>
      </c>
      <c r="AF3337" s="7">
        <v>155</v>
      </c>
      <c r="AG3337" s="7">
        <v>80</v>
      </c>
      <c r="AH3337" s="7">
        <v>45</v>
      </c>
      <c r="AI3337" s="7">
        <v>9267</v>
      </c>
      <c r="AJ3337" s="7">
        <v>3093358</v>
      </c>
      <c r="AK3337" s="7">
        <v>6197</v>
      </c>
      <c r="AL3337" s="7">
        <v>40</v>
      </c>
      <c r="AM3337" s="7">
        <v>100</v>
      </c>
      <c r="AN3337" s="7">
        <v>44</v>
      </c>
    </row>
    <row r="3338" spans="1:40" x14ac:dyDescent="0.2">
      <c r="A3338" s="6" t="s">
        <v>3437</v>
      </c>
      <c r="B3338" s="6" t="s">
        <v>2345</v>
      </c>
      <c r="C3338" s="6" t="s">
        <v>76</v>
      </c>
      <c r="D3338" s="6" t="s">
        <v>331</v>
      </c>
      <c r="E3338" s="6" t="s">
        <v>44</v>
      </c>
      <c r="F3338" s="6" t="s">
        <v>52</v>
      </c>
      <c r="G3338" s="6" t="s">
        <v>46</v>
      </c>
      <c r="H3338" s="7">
        <v>181218638</v>
      </c>
      <c r="I3338" s="7">
        <v>18112.91</v>
      </c>
      <c r="J3338" s="6">
        <v>98.43</v>
      </c>
      <c r="K3338" s="6">
        <v>97.18</v>
      </c>
      <c r="L3338" s="6">
        <v>92.5</v>
      </c>
      <c r="M3338" s="6">
        <v>89.62</v>
      </c>
      <c r="N3338" s="6">
        <v>41.06</v>
      </c>
      <c r="O3338" s="7">
        <v>181055398</v>
      </c>
      <c r="P3338" s="8">
        <f t="shared" si="52"/>
        <v>99.909920965193436</v>
      </c>
      <c r="Q3338" s="7">
        <v>176442402</v>
      </c>
      <c r="R3338" s="6">
        <v>97.4</v>
      </c>
      <c r="S3338" s="9">
        <v>8.3844599999999998E-3</v>
      </c>
      <c r="T3338" s="6">
        <v>208</v>
      </c>
      <c r="U3338" s="6">
        <v>39.200000000000003</v>
      </c>
      <c r="V3338" s="9">
        <v>5.8228400000000002</v>
      </c>
      <c r="W3338" s="9">
        <v>0.98267000000000004</v>
      </c>
      <c r="X3338" s="9">
        <v>0.98711199999999999</v>
      </c>
      <c r="Y3338" s="6">
        <v>5.3431300000000002E-4</v>
      </c>
      <c r="Z3338" s="7">
        <v>3138444</v>
      </c>
      <c r="AA3338" s="7">
        <v>2923020</v>
      </c>
      <c r="AB3338" s="7">
        <v>95707</v>
      </c>
      <c r="AC3338" s="7">
        <v>119717</v>
      </c>
      <c r="AD3338" s="10">
        <v>2.1995846493802902</v>
      </c>
      <c r="AE3338" s="10">
        <v>1.4711157768446299</v>
      </c>
      <c r="AF3338" s="7">
        <v>154</v>
      </c>
      <c r="AG3338" s="7">
        <v>86</v>
      </c>
      <c r="AH3338" s="7">
        <v>46</v>
      </c>
      <c r="AI3338" s="7">
        <v>9108</v>
      </c>
      <c r="AJ3338" s="7">
        <v>3119147</v>
      </c>
      <c r="AK3338" s="7">
        <v>4476</v>
      </c>
      <c r="AL3338" s="7">
        <v>38</v>
      </c>
      <c r="AM3338" s="7">
        <v>96</v>
      </c>
      <c r="AN3338" s="7">
        <v>42</v>
      </c>
    </row>
    <row r="3339" spans="1:40" x14ac:dyDescent="0.2">
      <c r="A3339" s="6" t="s">
        <v>3438</v>
      </c>
      <c r="B3339" s="6" t="s">
        <v>2345</v>
      </c>
      <c r="C3339" s="6" t="s">
        <v>62</v>
      </c>
      <c r="D3339" s="6" t="s">
        <v>141</v>
      </c>
      <c r="E3339" s="6" t="s">
        <v>44</v>
      </c>
      <c r="F3339" s="6" t="s">
        <v>52</v>
      </c>
      <c r="G3339" s="6" t="s">
        <v>46</v>
      </c>
      <c r="H3339" s="7">
        <v>191166458</v>
      </c>
      <c r="I3339" s="7">
        <v>19107.37</v>
      </c>
      <c r="J3339" s="6">
        <v>97.74</v>
      </c>
      <c r="K3339" s="6">
        <v>95.54</v>
      </c>
      <c r="L3339" s="6">
        <v>90.55</v>
      </c>
      <c r="M3339" s="6">
        <v>85.64</v>
      </c>
      <c r="N3339" s="6">
        <v>41.12</v>
      </c>
      <c r="O3339" s="7">
        <v>190132571</v>
      </c>
      <c r="P3339" s="8">
        <f t="shared" si="52"/>
        <v>99.459169244010369</v>
      </c>
      <c r="Q3339" s="7">
        <v>185596758</v>
      </c>
      <c r="R3339" s="6">
        <v>97.1</v>
      </c>
      <c r="S3339" s="9">
        <v>7.0205099999999998E-3</v>
      </c>
      <c r="T3339" s="6">
        <v>228.5</v>
      </c>
      <c r="U3339" s="6">
        <v>42.8</v>
      </c>
      <c r="V3339" s="9">
        <v>6.1086</v>
      </c>
      <c r="W3339" s="9">
        <v>0.98412900000000003</v>
      </c>
      <c r="X3339" s="9">
        <v>1.0358499999999999</v>
      </c>
      <c r="Y3339" s="6">
        <v>2.12239E-3</v>
      </c>
      <c r="Z3339" s="7">
        <v>3139461</v>
      </c>
      <c r="AA3339" s="7">
        <v>2923248</v>
      </c>
      <c r="AB3339" s="7">
        <v>95982</v>
      </c>
      <c r="AC3339" s="7">
        <v>120231</v>
      </c>
      <c r="AD3339" s="10">
        <v>2.19860919730912</v>
      </c>
      <c r="AE3339" s="10">
        <v>1.4510126197978801</v>
      </c>
      <c r="AF3339" s="7">
        <v>150</v>
      </c>
      <c r="AG3339" s="7">
        <v>75</v>
      </c>
      <c r="AH3339" s="7">
        <v>37</v>
      </c>
      <c r="AI3339" s="7">
        <v>9260</v>
      </c>
      <c r="AJ3339" s="7">
        <v>3119950</v>
      </c>
      <c r="AK3339" s="7">
        <v>4336</v>
      </c>
      <c r="AL3339" s="7">
        <v>34</v>
      </c>
      <c r="AM3339" s="7">
        <v>116</v>
      </c>
      <c r="AN3339" s="7">
        <v>47</v>
      </c>
    </row>
    <row r="3340" spans="1:40" x14ac:dyDescent="0.2">
      <c r="A3340" s="6" t="s">
        <v>3439</v>
      </c>
      <c r="B3340" s="6" t="s">
        <v>2345</v>
      </c>
      <c r="C3340" s="6" t="s">
        <v>42</v>
      </c>
      <c r="D3340" s="6" t="s">
        <v>43</v>
      </c>
      <c r="E3340" s="6" t="s">
        <v>44</v>
      </c>
      <c r="F3340" s="6" t="s">
        <v>108</v>
      </c>
      <c r="G3340" s="6" t="s">
        <v>46</v>
      </c>
      <c r="H3340" s="7">
        <v>196090340</v>
      </c>
      <c r="I3340" s="7">
        <v>19600.419999999998</v>
      </c>
      <c r="J3340" s="6">
        <v>97.86</v>
      </c>
      <c r="K3340" s="6">
        <v>95.91</v>
      </c>
      <c r="L3340" s="6">
        <v>90.19</v>
      </c>
      <c r="M3340" s="6">
        <v>85.82</v>
      </c>
      <c r="N3340" s="6">
        <v>40.76</v>
      </c>
      <c r="O3340" s="7">
        <v>195728744</v>
      </c>
      <c r="P3340" s="8">
        <f t="shared" si="52"/>
        <v>99.81559723951726</v>
      </c>
      <c r="Q3340" s="7">
        <v>192327186</v>
      </c>
      <c r="R3340" s="6">
        <v>98.1</v>
      </c>
      <c r="S3340" s="9">
        <v>1.9082700000000001E-2</v>
      </c>
      <c r="T3340" s="6">
        <v>249.9</v>
      </c>
      <c r="U3340" s="6">
        <v>51.2</v>
      </c>
      <c r="V3340" s="9">
        <v>6.2937500000000002</v>
      </c>
      <c r="W3340" s="9">
        <v>0.985348</v>
      </c>
      <c r="X3340" s="9">
        <v>1.0024900000000001</v>
      </c>
      <c r="Y3340" s="6">
        <v>7.1821999999999999E-4</v>
      </c>
      <c r="Z3340" s="7">
        <v>3155397</v>
      </c>
      <c r="AA3340" s="7">
        <v>2936949</v>
      </c>
      <c r="AB3340" s="7">
        <v>96794</v>
      </c>
      <c r="AC3340" s="7">
        <v>121654</v>
      </c>
      <c r="AD3340" s="10">
        <v>2.1988908630808099</v>
      </c>
      <c r="AE3340" s="10">
        <v>1.46703973689127</v>
      </c>
      <c r="AF3340" s="7">
        <v>154</v>
      </c>
      <c r="AG3340" s="7">
        <v>81</v>
      </c>
      <c r="AH3340" s="7">
        <v>44</v>
      </c>
      <c r="AI3340" s="7">
        <v>9344</v>
      </c>
      <c r="AJ3340" s="7">
        <v>3135819</v>
      </c>
      <c r="AK3340" s="7">
        <v>4500</v>
      </c>
      <c r="AL3340" s="7">
        <v>33</v>
      </c>
      <c r="AM3340" s="7">
        <v>95</v>
      </c>
      <c r="AN3340" s="7">
        <v>50</v>
      </c>
    </row>
    <row r="3341" spans="1:40" x14ac:dyDescent="0.2">
      <c r="A3341" s="6" t="s">
        <v>3440</v>
      </c>
      <c r="B3341" s="6" t="s">
        <v>2345</v>
      </c>
      <c r="C3341" s="6" t="s">
        <v>50</v>
      </c>
      <c r="D3341" s="6" t="s">
        <v>51</v>
      </c>
      <c r="E3341" s="6" t="s">
        <v>44</v>
      </c>
      <c r="F3341" s="6" t="s">
        <v>52</v>
      </c>
      <c r="G3341" s="6" t="s">
        <v>46</v>
      </c>
      <c r="H3341" s="7">
        <v>215956584</v>
      </c>
      <c r="I3341" s="7">
        <v>21586.61</v>
      </c>
      <c r="J3341" s="6">
        <v>98.11</v>
      </c>
      <c r="K3341" s="6">
        <v>96.7</v>
      </c>
      <c r="L3341" s="6">
        <v>91.2</v>
      </c>
      <c r="M3341" s="6">
        <v>88.1</v>
      </c>
      <c r="N3341" s="6">
        <v>40.89</v>
      </c>
      <c r="O3341" s="7">
        <v>215477458</v>
      </c>
      <c r="P3341" s="8">
        <f t="shared" si="52"/>
        <v>99.778137813107847</v>
      </c>
      <c r="Q3341" s="7">
        <v>211019270</v>
      </c>
      <c r="R3341" s="6">
        <v>97.7</v>
      </c>
      <c r="S3341" s="9">
        <v>2.1334800000000001E-2</v>
      </c>
      <c r="T3341" s="6">
        <v>223.1</v>
      </c>
      <c r="U3341" s="6">
        <v>45.1</v>
      </c>
      <c r="V3341" s="9">
        <v>6.9281699999999997</v>
      </c>
      <c r="W3341" s="9">
        <v>0.98682400000000003</v>
      </c>
      <c r="X3341" s="9">
        <v>0.99716700000000003</v>
      </c>
      <c r="Y3341" s="11">
        <v>1.08195E-8</v>
      </c>
      <c r="Z3341" s="7">
        <v>3157958</v>
      </c>
      <c r="AA3341" s="7">
        <v>2939533</v>
      </c>
      <c r="AB3341" s="7">
        <v>96920</v>
      </c>
      <c r="AC3341" s="7">
        <v>121505</v>
      </c>
      <c r="AD3341" s="10">
        <v>2.1994015130288598</v>
      </c>
      <c r="AE3341" s="10">
        <v>1.4975805197015899</v>
      </c>
      <c r="AF3341" s="7">
        <v>169</v>
      </c>
      <c r="AG3341" s="7">
        <v>70</v>
      </c>
      <c r="AH3341" s="7">
        <v>43</v>
      </c>
      <c r="AI3341" s="7">
        <v>9369</v>
      </c>
      <c r="AJ3341" s="7">
        <v>3138262</v>
      </c>
      <c r="AK3341" s="7">
        <v>7527</v>
      </c>
      <c r="AL3341" s="7">
        <v>37</v>
      </c>
      <c r="AM3341" s="7">
        <v>97</v>
      </c>
      <c r="AN3341" s="7">
        <v>43</v>
      </c>
    </row>
    <row r="3342" spans="1:40" x14ac:dyDescent="0.2">
      <c r="A3342" s="6" t="s">
        <v>3441</v>
      </c>
      <c r="B3342" s="6" t="s">
        <v>2345</v>
      </c>
      <c r="C3342" s="6" t="s">
        <v>87</v>
      </c>
      <c r="D3342" s="6" t="s">
        <v>88</v>
      </c>
      <c r="E3342" s="6" t="s">
        <v>44</v>
      </c>
      <c r="F3342" s="6" t="s">
        <v>52</v>
      </c>
      <c r="G3342" s="6" t="s">
        <v>60</v>
      </c>
      <c r="H3342" s="7">
        <v>187391784</v>
      </c>
      <c r="I3342" s="7">
        <v>18727.669999999998</v>
      </c>
      <c r="J3342" s="6">
        <v>97.76</v>
      </c>
      <c r="K3342" s="6">
        <v>96.85</v>
      </c>
      <c r="L3342" s="6">
        <v>90.47</v>
      </c>
      <c r="M3342" s="6">
        <v>88.39</v>
      </c>
      <c r="N3342" s="6">
        <v>40.97</v>
      </c>
      <c r="O3342" s="7">
        <v>187031966</v>
      </c>
      <c r="P3342" s="8">
        <f t="shared" si="52"/>
        <v>99.807986245544257</v>
      </c>
      <c r="Q3342" s="7">
        <v>182737988</v>
      </c>
      <c r="R3342" s="6">
        <v>97.5</v>
      </c>
      <c r="S3342" s="9">
        <v>1.0954800000000001E-2</v>
      </c>
      <c r="T3342" s="6">
        <v>220.8</v>
      </c>
      <c r="U3342" s="6">
        <v>45.5</v>
      </c>
      <c r="V3342" s="9">
        <v>6.0092299999999996</v>
      </c>
      <c r="W3342" s="9">
        <v>0.988703</v>
      </c>
      <c r="X3342" s="9">
        <v>0.53151700000000002</v>
      </c>
      <c r="Y3342" s="6">
        <v>1.8026100000000001E-3</v>
      </c>
      <c r="Z3342" s="7">
        <v>3131198</v>
      </c>
      <c r="AA3342" s="7">
        <v>2911135</v>
      </c>
      <c r="AB3342" s="7">
        <v>97520</v>
      </c>
      <c r="AC3342" s="7">
        <v>122543</v>
      </c>
      <c r="AD3342" s="10">
        <v>2.1997748820198399</v>
      </c>
      <c r="AE3342" s="10">
        <v>1.5060484773596201</v>
      </c>
      <c r="AF3342" s="7">
        <v>292</v>
      </c>
      <c r="AG3342" s="7">
        <v>82</v>
      </c>
      <c r="AH3342" s="7">
        <v>106</v>
      </c>
      <c r="AI3342" s="7">
        <v>9484</v>
      </c>
      <c r="AJ3342" s="7">
        <v>3110530</v>
      </c>
      <c r="AK3342" s="7">
        <v>17</v>
      </c>
      <c r="AL3342" s="7">
        <v>34</v>
      </c>
      <c r="AM3342" s="7">
        <v>119</v>
      </c>
      <c r="AN3342" s="7">
        <v>50</v>
      </c>
    </row>
    <row r="3343" spans="1:40" x14ac:dyDescent="0.2">
      <c r="A3343" s="6" t="s">
        <v>3442</v>
      </c>
      <c r="B3343" s="6" t="s">
        <v>2345</v>
      </c>
      <c r="C3343" s="6" t="s">
        <v>50</v>
      </c>
      <c r="D3343" s="6" t="s">
        <v>51</v>
      </c>
      <c r="E3343" s="6" t="s">
        <v>44</v>
      </c>
      <c r="F3343" s="6" t="s">
        <v>52</v>
      </c>
      <c r="G3343" s="6" t="s">
        <v>60</v>
      </c>
      <c r="H3343" s="7">
        <v>189637022</v>
      </c>
      <c r="I3343" s="7">
        <v>18954.29</v>
      </c>
      <c r="J3343" s="6">
        <v>97.69</v>
      </c>
      <c r="K3343" s="6">
        <v>96.55</v>
      </c>
      <c r="L3343" s="6">
        <v>90.14</v>
      </c>
      <c r="M3343" s="6">
        <v>87.44</v>
      </c>
      <c r="N3343" s="6">
        <v>40.89</v>
      </c>
      <c r="O3343" s="7">
        <v>189212863</v>
      </c>
      <c r="P3343" s="8">
        <f t="shared" si="52"/>
        <v>99.776331121673067</v>
      </c>
      <c r="Q3343" s="7">
        <v>185086342</v>
      </c>
      <c r="R3343" s="6">
        <v>97.6</v>
      </c>
      <c r="S3343" s="9">
        <v>1.00508E-2</v>
      </c>
      <c r="T3343" s="6">
        <v>231.7</v>
      </c>
      <c r="U3343" s="6">
        <v>48.2</v>
      </c>
      <c r="V3343" s="9">
        <v>6.07904</v>
      </c>
      <c r="W3343" s="9">
        <v>0.98954799999999998</v>
      </c>
      <c r="X3343" s="9">
        <v>0.51142600000000005</v>
      </c>
      <c r="Y3343" s="6">
        <v>2.6528900000000002E-3</v>
      </c>
      <c r="Z3343" s="7">
        <v>3135060</v>
      </c>
      <c r="AA3343" s="7">
        <v>2915147</v>
      </c>
      <c r="AB3343" s="7">
        <v>97293</v>
      </c>
      <c r="AC3343" s="7">
        <v>122620</v>
      </c>
      <c r="AD3343" s="10">
        <v>2.1998747594533099</v>
      </c>
      <c r="AE3343" s="10">
        <v>1.4836752288255699</v>
      </c>
      <c r="AF3343" s="7">
        <v>170</v>
      </c>
      <c r="AG3343" s="7">
        <v>71</v>
      </c>
      <c r="AH3343" s="7">
        <v>61</v>
      </c>
      <c r="AI3343" s="7">
        <v>9251</v>
      </c>
      <c r="AJ3343" s="7">
        <v>3115285</v>
      </c>
      <c r="AK3343" s="7">
        <v>15</v>
      </c>
      <c r="AL3343" s="7">
        <v>39</v>
      </c>
      <c r="AM3343" s="7">
        <v>110</v>
      </c>
      <c r="AN3343" s="7">
        <v>47</v>
      </c>
    </row>
    <row r="3344" spans="1:40" x14ac:dyDescent="0.2">
      <c r="A3344" s="6" t="s">
        <v>3443</v>
      </c>
      <c r="B3344" s="6" t="s">
        <v>2345</v>
      </c>
      <c r="C3344" s="6" t="s">
        <v>42</v>
      </c>
      <c r="D3344" s="6" t="s">
        <v>43</v>
      </c>
      <c r="E3344" s="6" t="s">
        <v>44</v>
      </c>
      <c r="F3344" s="6" t="s">
        <v>54</v>
      </c>
      <c r="G3344" s="6" t="s">
        <v>46</v>
      </c>
      <c r="H3344" s="7">
        <v>199627366</v>
      </c>
      <c r="I3344" s="7">
        <v>19950.66</v>
      </c>
      <c r="J3344" s="6">
        <v>97.8</v>
      </c>
      <c r="K3344" s="6">
        <v>96.92</v>
      </c>
      <c r="L3344" s="6">
        <v>90.58</v>
      </c>
      <c r="M3344" s="6">
        <v>88.48</v>
      </c>
      <c r="N3344" s="6">
        <v>40.93</v>
      </c>
      <c r="O3344" s="7">
        <v>198987832</v>
      </c>
      <c r="P3344" s="8">
        <f t="shared" si="52"/>
        <v>99.679636107606612</v>
      </c>
      <c r="Q3344" s="7">
        <v>194618610</v>
      </c>
      <c r="R3344" s="6">
        <v>97.5</v>
      </c>
      <c r="S3344" s="9">
        <v>1.13256E-2</v>
      </c>
      <c r="T3344" s="6">
        <v>222.1</v>
      </c>
      <c r="U3344" s="6">
        <v>43.4</v>
      </c>
      <c r="V3344" s="9">
        <v>6.3947099999999999</v>
      </c>
      <c r="W3344" s="9">
        <v>0.98501700000000003</v>
      </c>
      <c r="X3344" s="9">
        <v>0.98451900000000003</v>
      </c>
      <c r="Y3344" s="11">
        <v>1.06754E-8</v>
      </c>
      <c r="Z3344" s="7">
        <v>3170348</v>
      </c>
      <c r="AA3344" s="7">
        <v>2951605</v>
      </c>
      <c r="AB3344" s="7">
        <v>97053</v>
      </c>
      <c r="AC3344" s="7">
        <v>121690</v>
      </c>
      <c r="AD3344" s="10">
        <v>2.20206239671267</v>
      </c>
      <c r="AE3344" s="10">
        <v>1.5257296618148199</v>
      </c>
      <c r="AF3344" s="7">
        <v>302</v>
      </c>
      <c r="AG3344" s="7">
        <v>96</v>
      </c>
      <c r="AH3344" s="7">
        <v>60</v>
      </c>
      <c r="AI3344" s="7">
        <v>10796</v>
      </c>
      <c r="AJ3344" s="7">
        <v>3141297</v>
      </c>
      <c r="AK3344" s="7">
        <v>11603</v>
      </c>
      <c r="AL3344" s="7">
        <v>34</v>
      </c>
      <c r="AM3344" s="7">
        <v>122</v>
      </c>
      <c r="AN3344" s="7">
        <v>52</v>
      </c>
    </row>
    <row r="3345" spans="1:40" x14ac:dyDescent="0.2">
      <c r="A3345" s="6" t="s">
        <v>3444</v>
      </c>
      <c r="B3345" s="6" t="s">
        <v>2345</v>
      </c>
      <c r="C3345" s="6" t="s">
        <v>42</v>
      </c>
      <c r="D3345" s="6" t="s">
        <v>43</v>
      </c>
      <c r="E3345" s="6" t="s">
        <v>44</v>
      </c>
      <c r="F3345" s="6" t="s">
        <v>45</v>
      </c>
      <c r="G3345" s="6" t="s">
        <v>60</v>
      </c>
      <c r="H3345" s="7">
        <v>175782248</v>
      </c>
      <c r="I3345" s="7">
        <v>17567.23</v>
      </c>
      <c r="J3345" s="6">
        <v>97.74</v>
      </c>
      <c r="K3345" s="6">
        <v>96.74</v>
      </c>
      <c r="L3345" s="6">
        <v>90.33</v>
      </c>
      <c r="M3345" s="6">
        <v>88.02</v>
      </c>
      <c r="N3345" s="6">
        <v>40.69</v>
      </c>
      <c r="O3345" s="7">
        <v>175304522</v>
      </c>
      <c r="P3345" s="8">
        <f t="shared" si="52"/>
        <v>99.728228529652213</v>
      </c>
      <c r="Q3345" s="7">
        <v>171523512</v>
      </c>
      <c r="R3345" s="6">
        <v>97.6</v>
      </c>
      <c r="S3345" s="9">
        <v>1.09304E-2</v>
      </c>
      <c r="T3345" s="6">
        <v>226.4</v>
      </c>
      <c r="U3345" s="6">
        <v>46.1</v>
      </c>
      <c r="V3345" s="9">
        <v>5.6325000000000003</v>
      </c>
      <c r="W3345" s="9">
        <v>0.98681099999999999</v>
      </c>
      <c r="X3345" s="9">
        <v>0.50987199999999999</v>
      </c>
      <c r="Y3345" s="6">
        <v>1.5594199999999999E-3</v>
      </c>
      <c r="Z3345" s="7">
        <v>3084095</v>
      </c>
      <c r="AA3345" s="7">
        <v>2871565</v>
      </c>
      <c r="AB3345" s="7">
        <v>94507</v>
      </c>
      <c r="AC3345" s="7">
        <v>118023</v>
      </c>
      <c r="AD3345" s="10">
        <v>2.2017681746731199</v>
      </c>
      <c r="AE3345" s="10">
        <v>1.42224398580886</v>
      </c>
      <c r="AF3345" s="7">
        <v>157</v>
      </c>
      <c r="AG3345" s="7">
        <v>74</v>
      </c>
      <c r="AH3345" s="7">
        <v>41</v>
      </c>
      <c r="AI3345" s="7">
        <v>9102</v>
      </c>
      <c r="AJ3345" s="7">
        <v>3064795</v>
      </c>
      <c r="AK3345" s="7">
        <v>3665</v>
      </c>
      <c r="AL3345" s="7">
        <v>35</v>
      </c>
      <c r="AM3345" s="7">
        <v>114</v>
      </c>
      <c r="AN3345" s="7">
        <v>48</v>
      </c>
    </row>
    <row r="3346" spans="1:40" x14ac:dyDescent="0.2">
      <c r="A3346" s="6" t="s">
        <v>3445</v>
      </c>
      <c r="B3346" s="6" t="s">
        <v>2345</v>
      </c>
      <c r="C3346" s="6" t="s">
        <v>79</v>
      </c>
      <c r="D3346" s="6" t="s">
        <v>80</v>
      </c>
      <c r="E3346" s="6" t="s">
        <v>44</v>
      </c>
      <c r="F3346" s="6" t="s">
        <v>52</v>
      </c>
      <c r="G3346" s="6" t="s">
        <v>60</v>
      </c>
      <c r="H3346" s="7">
        <v>181698344</v>
      </c>
      <c r="I3346" s="7">
        <v>18160.169999999998</v>
      </c>
      <c r="J3346" s="6">
        <v>97.19</v>
      </c>
      <c r="K3346" s="6">
        <v>96.36</v>
      </c>
      <c r="L3346" s="6">
        <v>89.38</v>
      </c>
      <c r="M3346" s="6">
        <v>87</v>
      </c>
      <c r="N3346" s="6">
        <v>45.08</v>
      </c>
      <c r="O3346" s="7">
        <v>180351153</v>
      </c>
      <c r="P3346" s="8">
        <f t="shared" si="52"/>
        <v>99.25855625849843</v>
      </c>
      <c r="Q3346" s="7">
        <v>175038688</v>
      </c>
      <c r="R3346" s="6">
        <v>96.3</v>
      </c>
      <c r="S3346" s="9">
        <v>1.42775E-2</v>
      </c>
      <c r="T3346" s="6">
        <v>220.7</v>
      </c>
      <c r="U3346" s="6">
        <v>42</v>
      </c>
      <c r="V3346" s="9">
        <v>5.7698200000000002</v>
      </c>
      <c r="W3346" s="9">
        <v>0.95186899999999997</v>
      </c>
      <c r="X3346" s="9">
        <v>0.47158099999999997</v>
      </c>
      <c r="Y3346" s="11">
        <v>9.1668900000000006E-8</v>
      </c>
      <c r="Z3346" s="7">
        <v>3095079</v>
      </c>
      <c r="AA3346" s="7">
        <v>2882725</v>
      </c>
      <c r="AB3346" s="7">
        <v>94881</v>
      </c>
      <c r="AC3346" s="7">
        <v>117473</v>
      </c>
      <c r="AD3346" s="10">
        <v>2.20536913967211</v>
      </c>
      <c r="AE3346" s="10">
        <v>1.49115309315988</v>
      </c>
      <c r="AF3346" s="7">
        <v>159</v>
      </c>
      <c r="AG3346" s="7">
        <v>74</v>
      </c>
      <c r="AH3346" s="7">
        <v>42</v>
      </c>
      <c r="AI3346" s="7">
        <v>9257</v>
      </c>
      <c r="AJ3346" s="7">
        <v>3075539</v>
      </c>
      <c r="AK3346" s="7">
        <v>7209</v>
      </c>
      <c r="AL3346" s="7">
        <v>30</v>
      </c>
      <c r="AM3346" s="7">
        <v>108</v>
      </c>
      <c r="AN3346" s="7">
        <v>51</v>
      </c>
    </row>
    <row r="3347" spans="1:40" x14ac:dyDescent="0.2">
      <c r="A3347" s="6" t="s">
        <v>3446</v>
      </c>
      <c r="B3347" s="6" t="s">
        <v>2345</v>
      </c>
      <c r="C3347" s="6" t="s">
        <v>87</v>
      </c>
      <c r="D3347" s="6" t="s">
        <v>261</v>
      </c>
      <c r="E3347" s="6" t="s">
        <v>44</v>
      </c>
      <c r="F3347" s="6" t="s">
        <v>52</v>
      </c>
      <c r="G3347" s="6" t="s">
        <v>60</v>
      </c>
      <c r="H3347" s="7">
        <v>202411850</v>
      </c>
      <c r="I3347" s="7">
        <v>20228.580000000002</v>
      </c>
      <c r="J3347" s="6">
        <v>97.69</v>
      </c>
      <c r="K3347" s="6">
        <v>96.69</v>
      </c>
      <c r="L3347" s="6">
        <v>90.17</v>
      </c>
      <c r="M3347" s="6">
        <v>87.88</v>
      </c>
      <c r="N3347" s="6">
        <v>40.840000000000003</v>
      </c>
      <c r="O3347" s="7">
        <v>201772866</v>
      </c>
      <c r="P3347" s="8">
        <f t="shared" si="52"/>
        <v>99.684314925237828</v>
      </c>
      <c r="Q3347" s="7">
        <v>197423644</v>
      </c>
      <c r="R3347" s="6">
        <v>97.5</v>
      </c>
      <c r="S3347" s="9">
        <v>1.20153E-2</v>
      </c>
      <c r="T3347" s="6">
        <v>223.5</v>
      </c>
      <c r="U3347" s="6">
        <v>45</v>
      </c>
      <c r="V3347" s="9">
        <v>6.4820799999999998</v>
      </c>
      <c r="W3347" s="9">
        <v>0.99048000000000003</v>
      </c>
      <c r="X3347" s="9">
        <v>0.50704000000000005</v>
      </c>
      <c r="Y3347" s="6">
        <v>1.39817E-3</v>
      </c>
      <c r="Z3347" s="7">
        <v>3119632</v>
      </c>
      <c r="AA3347" s="7">
        <v>2904530</v>
      </c>
      <c r="AB3347" s="7">
        <v>95294</v>
      </c>
      <c r="AC3347" s="7">
        <v>119808</v>
      </c>
      <c r="AD3347" s="10">
        <v>2.2020334023644299</v>
      </c>
      <c r="AE3347" s="10">
        <v>1.5194374100577199</v>
      </c>
      <c r="AF3347" s="7">
        <v>169</v>
      </c>
      <c r="AG3347" s="7">
        <v>78</v>
      </c>
      <c r="AH3347" s="7">
        <v>44</v>
      </c>
      <c r="AI3347" s="7">
        <v>9390</v>
      </c>
      <c r="AJ3347" s="7">
        <v>3099963</v>
      </c>
      <c r="AK3347" s="7">
        <v>6832</v>
      </c>
      <c r="AL3347" s="7">
        <v>35</v>
      </c>
      <c r="AM3347" s="7">
        <v>104</v>
      </c>
      <c r="AN3347" s="7">
        <v>48</v>
      </c>
    </row>
    <row r="3348" spans="1:40" x14ac:dyDescent="0.2">
      <c r="A3348" s="6" t="s">
        <v>3447</v>
      </c>
      <c r="B3348" s="6" t="s">
        <v>2345</v>
      </c>
      <c r="C3348" s="6" t="s">
        <v>50</v>
      </c>
      <c r="D3348" s="6" t="s">
        <v>119</v>
      </c>
      <c r="E3348" s="6" t="s">
        <v>44</v>
      </c>
      <c r="F3348" s="6" t="s">
        <v>175</v>
      </c>
      <c r="G3348" s="6" t="s">
        <v>46</v>
      </c>
      <c r="H3348" s="7">
        <v>208627718</v>
      </c>
      <c r="I3348" s="7">
        <v>20853.02</v>
      </c>
      <c r="J3348" s="6">
        <v>97.73</v>
      </c>
      <c r="K3348" s="6">
        <v>96.72</v>
      </c>
      <c r="L3348" s="6">
        <v>90.27</v>
      </c>
      <c r="M3348" s="6">
        <v>87.88</v>
      </c>
      <c r="N3348" s="6">
        <v>40.94</v>
      </c>
      <c r="O3348" s="7">
        <v>208121377</v>
      </c>
      <c r="P3348" s="8">
        <f t="shared" si="52"/>
        <v>99.757299267396476</v>
      </c>
      <c r="Q3348" s="7">
        <v>203659540</v>
      </c>
      <c r="R3348" s="6">
        <v>97.6</v>
      </c>
      <c r="S3348" s="9">
        <v>1.11421E-2</v>
      </c>
      <c r="T3348" s="6">
        <v>227.6</v>
      </c>
      <c r="U3348" s="6">
        <v>44.9</v>
      </c>
      <c r="V3348" s="9">
        <v>6.6914899999999999</v>
      </c>
      <c r="W3348" s="9">
        <v>0.98574700000000004</v>
      </c>
      <c r="X3348" s="9">
        <v>0.97695900000000002</v>
      </c>
      <c r="Y3348" s="6">
        <v>1.5624199999999999E-3</v>
      </c>
      <c r="Z3348" s="7">
        <v>3148053</v>
      </c>
      <c r="AA3348" s="7">
        <v>2929567</v>
      </c>
      <c r="AB3348" s="7">
        <v>97232</v>
      </c>
      <c r="AC3348" s="7">
        <v>121254</v>
      </c>
      <c r="AD3348" s="10">
        <v>2.1999829123436898</v>
      </c>
      <c r="AE3348" s="10">
        <v>1.47623967360369</v>
      </c>
      <c r="AF3348" s="7">
        <v>153</v>
      </c>
      <c r="AG3348" s="7">
        <v>72</v>
      </c>
      <c r="AH3348" s="7">
        <v>52</v>
      </c>
      <c r="AI3348" s="7">
        <v>9338</v>
      </c>
      <c r="AJ3348" s="7">
        <v>3128399</v>
      </c>
      <c r="AK3348" s="7">
        <v>6752</v>
      </c>
      <c r="AL3348" s="7">
        <v>37</v>
      </c>
      <c r="AM3348" s="7">
        <v>102</v>
      </c>
      <c r="AN3348" s="7">
        <v>39</v>
      </c>
    </row>
    <row r="3349" spans="1:40" x14ac:dyDescent="0.2">
      <c r="A3349" s="6" t="s">
        <v>3448</v>
      </c>
      <c r="B3349" s="6" t="s">
        <v>2345</v>
      </c>
      <c r="C3349" s="6" t="s">
        <v>42</v>
      </c>
      <c r="D3349" s="6" t="s">
        <v>43</v>
      </c>
      <c r="E3349" s="6" t="s">
        <v>44</v>
      </c>
      <c r="F3349" s="6" t="s">
        <v>45</v>
      </c>
      <c r="G3349" s="6" t="s">
        <v>60</v>
      </c>
      <c r="H3349" s="7">
        <v>183026682</v>
      </c>
      <c r="I3349" s="7">
        <v>18291.650000000001</v>
      </c>
      <c r="J3349" s="6">
        <v>97.52</v>
      </c>
      <c r="K3349" s="6">
        <v>96.78</v>
      </c>
      <c r="L3349" s="6">
        <v>90.08</v>
      </c>
      <c r="M3349" s="6">
        <v>88.28</v>
      </c>
      <c r="N3349" s="6">
        <v>40.94</v>
      </c>
      <c r="O3349" s="7">
        <v>182741429</v>
      </c>
      <c r="P3349" s="8">
        <f t="shared" si="52"/>
        <v>99.844146767628118</v>
      </c>
      <c r="Q3349" s="7">
        <v>178709734</v>
      </c>
      <c r="R3349" s="6">
        <v>97.6</v>
      </c>
      <c r="S3349" s="9">
        <v>1.29864E-2</v>
      </c>
      <c r="T3349" s="6">
        <v>220</v>
      </c>
      <c r="U3349" s="6">
        <v>43.8</v>
      </c>
      <c r="V3349" s="9">
        <v>5.8708400000000003</v>
      </c>
      <c r="W3349" s="9">
        <v>0.98811899999999997</v>
      </c>
      <c r="X3349" s="9">
        <v>0.50915100000000002</v>
      </c>
      <c r="Y3349" s="6">
        <v>4.6393200000000002E-4</v>
      </c>
      <c r="Z3349" s="7">
        <v>3101647</v>
      </c>
      <c r="AA3349" s="7">
        <v>2889132</v>
      </c>
      <c r="AB3349" s="7">
        <v>94430</v>
      </c>
      <c r="AC3349" s="7">
        <v>118085</v>
      </c>
      <c r="AD3349" s="10">
        <v>2.2027007342952998</v>
      </c>
      <c r="AE3349" s="10">
        <v>1.4655125361475501</v>
      </c>
      <c r="AF3349" s="7">
        <v>149</v>
      </c>
      <c r="AG3349" s="7">
        <v>76</v>
      </c>
      <c r="AH3349" s="7">
        <v>50</v>
      </c>
      <c r="AI3349" s="7">
        <v>9137</v>
      </c>
      <c r="AJ3349" s="7">
        <v>3082368</v>
      </c>
      <c r="AK3349" s="7">
        <v>4480</v>
      </c>
      <c r="AL3349" s="7">
        <v>29</v>
      </c>
      <c r="AM3349" s="7">
        <v>107</v>
      </c>
      <c r="AN3349" s="7">
        <v>48</v>
      </c>
    </row>
    <row r="3350" spans="1:40" x14ac:dyDescent="0.2">
      <c r="A3350" s="6" t="s">
        <v>3449</v>
      </c>
      <c r="B3350" s="6" t="s">
        <v>2345</v>
      </c>
      <c r="C3350" s="6" t="s">
        <v>50</v>
      </c>
      <c r="D3350" s="6" t="s">
        <v>51</v>
      </c>
      <c r="E3350" s="6" t="s">
        <v>44</v>
      </c>
      <c r="F3350" s="6" t="s">
        <v>52</v>
      </c>
      <c r="G3350" s="6" t="s">
        <v>60</v>
      </c>
      <c r="H3350" s="7">
        <v>220626292</v>
      </c>
      <c r="I3350" s="7">
        <v>22051.85</v>
      </c>
      <c r="J3350" s="6">
        <v>97</v>
      </c>
      <c r="K3350" s="6">
        <v>97.24</v>
      </c>
      <c r="L3350" s="6">
        <v>90.73</v>
      </c>
      <c r="M3350" s="6">
        <v>89.31</v>
      </c>
      <c r="N3350" s="6">
        <v>43.75</v>
      </c>
      <c r="O3350" s="7">
        <v>218795684</v>
      </c>
      <c r="P3350" s="8">
        <f t="shared" si="52"/>
        <v>99.170267521878131</v>
      </c>
      <c r="Q3350" s="7">
        <v>213831294</v>
      </c>
      <c r="R3350" s="6">
        <v>96.9</v>
      </c>
      <c r="S3350" s="9">
        <v>1.75897E-2</v>
      </c>
      <c r="T3350" s="6">
        <v>198.7</v>
      </c>
      <c r="U3350" s="6">
        <v>37.299999999999997</v>
      </c>
      <c r="V3350" s="9">
        <v>7.0164600000000004</v>
      </c>
      <c r="W3350" s="9">
        <v>0.982012</v>
      </c>
      <c r="X3350" s="9">
        <v>0.49510199999999999</v>
      </c>
      <c r="Y3350" s="11">
        <v>2.0800699999999999E-7</v>
      </c>
      <c r="Z3350" s="7">
        <v>3126972</v>
      </c>
      <c r="AA3350" s="7">
        <v>2911516</v>
      </c>
      <c r="AB3350" s="7">
        <v>95887</v>
      </c>
      <c r="AC3350" s="7">
        <v>119569</v>
      </c>
      <c r="AD3350" s="10">
        <v>2.2032403662437301</v>
      </c>
      <c r="AE3350" s="10">
        <v>1.5034849180129699</v>
      </c>
      <c r="AF3350" s="7">
        <v>148</v>
      </c>
      <c r="AG3350" s="7">
        <v>81</v>
      </c>
      <c r="AH3350" s="7">
        <v>52</v>
      </c>
      <c r="AI3350" s="7">
        <v>9473</v>
      </c>
      <c r="AJ3350" s="7">
        <v>3107142</v>
      </c>
      <c r="AK3350" s="7">
        <v>6475</v>
      </c>
      <c r="AL3350" s="7">
        <v>39</v>
      </c>
      <c r="AM3350" s="7">
        <v>116</v>
      </c>
      <c r="AN3350" s="7">
        <v>47</v>
      </c>
    </row>
    <row r="3351" spans="1:40" x14ac:dyDescent="0.2">
      <c r="A3351" s="6" t="s">
        <v>3450</v>
      </c>
      <c r="B3351" s="6" t="s">
        <v>2345</v>
      </c>
      <c r="C3351" s="6" t="s">
        <v>76</v>
      </c>
      <c r="D3351" s="6" t="s">
        <v>127</v>
      </c>
      <c r="E3351" s="6" t="s">
        <v>44</v>
      </c>
      <c r="F3351" s="6" t="s">
        <v>128</v>
      </c>
      <c r="G3351" s="6" t="s">
        <v>46</v>
      </c>
      <c r="H3351" s="7">
        <v>197334156</v>
      </c>
      <c r="I3351" s="7">
        <v>19722.810000000001</v>
      </c>
      <c r="J3351" s="6">
        <v>97.36</v>
      </c>
      <c r="K3351" s="6">
        <v>96.31</v>
      </c>
      <c r="L3351" s="6">
        <v>89.48</v>
      </c>
      <c r="M3351" s="6">
        <v>86.88</v>
      </c>
      <c r="N3351" s="6">
        <v>40.57</v>
      </c>
      <c r="O3351" s="7">
        <v>197180913</v>
      </c>
      <c r="P3351" s="8">
        <f t="shared" si="52"/>
        <v>99.922343398068406</v>
      </c>
      <c r="Q3351" s="7">
        <v>193516064</v>
      </c>
      <c r="R3351" s="6">
        <v>98.1</v>
      </c>
      <c r="S3351" s="9">
        <v>1.19104E-2</v>
      </c>
      <c r="T3351" s="6">
        <v>234.5</v>
      </c>
      <c r="U3351" s="6">
        <v>50.5</v>
      </c>
      <c r="V3351" s="9">
        <v>6.3354200000000001</v>
      </c>
      <c r="W3351" s="9">
        <v>0.98534200000000005</v>
      </c>
      <c r="X3351" s="9">
        <v>1.0118</v>
      </c>
      <c r="Y3351" s="6">
        <v>4.48448E-4</v>
      </c>
      <c r="Z3351" s="7">
        <v>3156681</v>
      </c>
      <c r="AA3351" s="7">
        <v>2939180</v>
      </c>
      <c r="AB3351" s="7">
        <v>96593</v>
      </c>
      <c r="AC3351" s="7">
        <v>120908</v>
      </c>
      <c r="AD3351" s="10">
        <v>2.2000966395881401</v>
      </c>
      <c r="AE3351" s="10">
        <v>1.4910603991938101</v>
      </c>
      <c r="AF3351" s="7">
        <v>153</v>
      </c>
      <c r="AG3351" s="7">
        <v>75</v>
      </c>
      <c r="AH3351" s="7">
        <v>43</v>
      </c>
      <c r="AI3351" s="7">
        <v>9260</v>
      </c>
      <c r="AJ3351" s="7">
        <v>3137160</v>
      </c>
      <c r="AK3351" s="7">
        <v>6631</v>
      </c>
      <c r="AL3351" s="7">
        <v>35</v>
      </c>
      <c r="AM3351" s="7">
        <v>107</v>
      </c>
      <c r="AN3351" s="7">
        <v>44</v>
      </c>
    </row>
    <row r="3352" spans="1:40" x14ac:dyDescent="0.2">
      <c r="A3352" s="6" t="s">
        <v>3451</v>
      </c>
      <c r="B3352" s="6" t="s">
        <v>2345</v>
      </c>
      <c r="C3352" s="6" t="s">
        <v>42</v>
      </c>
      <c r="D3352" s="6" t="s">
        <v>43</v>
      </c>
      <c r="E3352" s="6" t="s">
        <v>44</v>
      </c>
      <c r="F3352" s="6" t="s">
        <v>52</v>
      </c>
      <c r="G3352" s="6" t="s">
        <v>60</v>
      </c>
      <c r="H3352" s="7">
        <v>204499850</v>
      </c>
      <c r="I3352" s="7">
        <v>20435.62</v>
      </c>
      <c r="J3352" s="6">
        <v>97.54</v>
      </c>
      <c r="K3352" s="6">
        <v>96.59</v>
      </c>
      <c r="L3352" s="6">
        <v>90.13</v>
      </c>
      <c r="M3352" s="6">
        <v>87.78</v>
      </c>
      <c r="N3352" s="6">
        <v>41.1</v>
      </c>
      <c r="O3352" s="7">
        <v>203676584</v>
      </c>
      <c r="P3352" s="8">
        <f t="shared" si="52"/>
        <v>99.597424643587757</v>
      </c>
      <c r="Q3352" s="7">
        <v>198901878</v>
      </c>
      <c r="R3352" s="6">
        <v>97.3</v>
      </c>
      <c r="S3352" s="9">
        <v>1.2863100000000001E-2</v>
      </c>
      <c r="T3352" s="6">
        <v>218.4</v>
      </c>
      <c r="U3352" s="6">
        <v>46.2</v>
      </c>
      <c r="V3352" s="9">
        <v>6.5368399999999998</v>
      </c>
      <c r="W3352" s="9">
        <v>0.990676</v>
      </c>
      <c r="X3352" s="9">
        <v>0.50860700000000003</v>
      </c>
      <c r="Y3352" s="6">
        <v>2.40653E-3</v>
      </c>
      <c r="Z3352" s="7">
        <v>3120266</v>
      </c>
      <c r="AA3352" s="7">
        <v>2904539</v>
      </c>
      <c r="AB3352" s="7">
        <v>95550</v>
      </c>
      <c r="AC3352" s="7">
        <v>120177</v>
      </c>
      <c r="AD3352" s="10">
        <v>2.2004486969924701</v>
      </c>
      <c r="AE3352" s="10">
        <v>1.4868279473768</v>
      </c>
      <c r="AF3352" s="7">
        <v>148</v>
      </c>
      <c r="AG3352" s="7">
        <v>70</v>
      </c>
      <c r="AH3352" s="7">
        <v>44</v>
      </c>
      <c r="AI3352" s="7">
        <v>9171</v>
      </c>
      <c r="AJ3352" s="7">
        <v>3101025</v>
      </c>
      <c r="AK3352" s="7">
        <v>5153</v>
      </c>
      <c r="AL3352" s="7">
        <v>34</v>
      </c>
      <c r="AM3352" s="7">
        <v>103</v>
      </c>
      <c r="AN3352" s="7">
        <v>41</v>
      </c>
    </row>
    <row r="3353" spans="1:40" x14ac:dyDescent="0.2">
      <c r="A3353" s="6" t="s">
        <v>3452</v>
      </c>
      <c r="B3353" s="6" t="s">
        <v>2345</v>
      </c>
      <c r="C3353" s="6" t="s">
        <v>87</v>
      </c>
      <c r="D3353" s="6" t="s">
        <v>104</v>
      </c>
      <c r="E3353" s="6" t="s">
        <v>44</v>
      </c>
      <c r="F3353" s="6" t="s">
        <v>52</v>
      </c>
      <c r="G3353" s="6" t="s">
        <v>60</v>
      </c>
      <c r="H3353" s="7">
        <v>180045530</v>
      </c>
      <c r="I3353" s="7">
        <v>17995.07</v>
      </c>
      <c r="J3353" s="6">
        <v>97.34</v>
      </c>
      <c r="K3353" s="6">
        <v>96.04</v>
      </c>
      <c r="L3353" s="6">
        <v>89.32</v>
      </c>
      <c r="M3353" s="6">
        <v>86.05</v>
      </c>
      <c r="N3353" s="6">
        <v>40.56</v>
      </c>
      <c r="O3353" s="7">
        <v>179753860</v>
      </c>
      <c r="P3353" s="8">
        <f t="shared" si="52"/>
        <v>99.838002087583064</v>
      </c>
      <c r="Q3353" s="7">
        <v>176547644</v>
      </c>
      <c r="R3353" s="6">
        <v>98.1</v>
      </c>
      <c r="S3353" s="9">
        <v>1.12674E-2</v>
      </c>
      <c r="T3353" s="6">
        <v>245</v>
      </c>
      <c r="U3353" s="6">
        <v>49.5</v>
      </c>
      <c r="V3353" s="9">
        <v>5.7709200000000003</v>
      </c>
      <c r="W3353" s="9">
        <v>0.98796399999999995</v>
      </c>
      <c r="X3353" s="9">
        <v>0.51678299999999999</v>
      </c>
      <c r="Y3353" s="11">
        <v>1.03611E-7</v>
      </c>
      <c r="Z3353" s="7">
        <v>3116393</v>
      </c>
      <c r="AA3353" s="7">
        <v>2902442</v>
      </c>
      <c r="AB3353" s="7">
        <v>95253</v>
      </c>
      <c r="AC3353" s="7">
        <v>118698</v>
      </c>
      <c r="AD3353" s="10">
        <v>2.2015697719483298</v>
      </c>
      <c r="AE3353" s="10">
        <v>1.4529655245396</v>
      </c>
      <c r="AF3353" s="7">
        <v>170</v>
      </c>
      <c r="AG3353" s="7">
        <v>73</v>
      </c>
      <c r="AH3353" s="7">
        <v>40</v>
      </c>
      <c r="AI3353" s="7">
        <v>9279</v>
      </c>
      <c r="AJ3353" s="7">
        <v>3096795</v>
      </c>
      <c r="AK3353" s="7">
        <v>4223</v>
      </c>
      <c r="AL3353" s="7">
        <v>42</v>
      </c>
      <c r="AM3353" s="7">
        <v>114</v>
      </c>
      <c r="AN3353" s="7">
        <v>50</v>
      </c>
    </row>
    <row r="3354" spans="1:40" x14ac:dyDescent="0.2">
      <c r="A3354" s="6" t="s">
        <v>3453</v>
      </c>
      <c r="B3354" s="6" t="s">
        <v>2345</v>
      </c>
      <c r="C3354" s="6" t="s">
        <v>62</v>
      </c>
      <c r="D3354" s="6" t="s">
        <v>141</v>
      </c>
      <c r="E3354" s="6" t="s">
        <v>44</v>
      </c>
      <c r="F3354" s="6" t="s">
        <v>52</v>
      </c>
      <c r="G3354" s="6" t="s">
        <v>60</v>
      </c>
      <c r="H3354" s="7">
        <v>186383794</v>
      </c>
      <c r="I3354" s="7">
        <v>18632.919999999998</v>
      </c>
      <c r="J3354" s="6">
        <v>97.32</v>
      </c>
      <c r="K3354" s="6">
        <v>96.51</v>
      </c>
      <c r="L3354" s="6">
        <v>89.37</v>
      </c>
      <c r="M3354" s="6">
        <v>87.09</v>
      </c>
      <c r="N3354" s="6">
        <v>43.02</v>
      </c>
      <c r="O3354" s="7">
        <v>184852123</v>
      </c>
      <c r="P3354" s="8">
        <f t="shared" si="52"/>
        <v>99.178216642590712</v>
      </c>
      <c r="Q3354" s="7">
        <v>181860172</v>
      </c>
      <c r="R3354" s="6">
        <v>97.6</v>
      </c>
      <c r="S3354" s="9">
        <v>1.4003399999999999E-2</v>
      </c>
      <c r="T3354" s="6">
        <v>225.4</v>
      </c>
      <c r="U3354" s="6">
        <v>42</v>
      </c>
      <c r="V3354" s="9">
        <v>5.9222299999999999</v>
      </c>
      <c r="W3354" s="9">
        <v>0.98144200000000004</v>
      </c>
      <c r="X3354" s="9">
        <v>0.49305900000000003</v>
      </c>
      <c r="Y3354" s="6">
        <v>1.32478E-3</v>
      </c>
      <c r="Z3354" s="7">
        <v>3125132</v>
      </c>
      <c r="AA3354" s="7">
        <v>2907295</v>
      </c>
      <c r="AB3354" s="7">
        <v>96255</v>
      </c>
      <c r="AC3354" s="7">
        <v>121582</v>
      </c>
      <c r="AD3354" s="10">
        <v>2.20149607172007</v>
      </c>
      <c r="AE3354" s="10">
        <v>1.4606716922818199</v>
      </c>
      <c r="AF3354" s="7">
        <v>165</v>
      </c>
      <c r="AG3354" s="7">
        <v>77</v>
      </c>
      <c r="AH3354" s="7">
        <v>43</v>
      </c>
      <c r="AI3354" s="7">
        <v>9330</v>
      </c>
      <c r="AJ3354" s="7">
        <v>3105465</v>
      </c>
      <c r="AK3354" s="7">
        <v>7</v>
      </c>
      <c r="AL3354" s="7">
        <v>34</v>
      </c>
      <c r="AM3354" s="7">
        <v>114</v>
      </c>
      <c r="AN3354" s="7">
        <v>42</v>
      </c>
    </row>
    <row r="3355" spans="1:40" x14ac:dyDescent="0.2">
      <c r="A3355" s="6" t="s">
        <v>3454</v>
      </c>
      <c r="B3355" s="6" t="s">
        <v>2345</v>
      </c>
      <c r="C3355" s="6" t="s">
        <v>76</v>
      </c>
      <c r="D3355" s="6" t="s">
        <v>113</v>
      </c>
      <c r="E3355" s="6" t="s">
        <v>44</v>
      </c>
      <c r="F3355" s="6" t="s">
        <v>52</v>
      </c>
      <c r="G3355" s="6" t="s">
        <v>46</v>
      </c>
      <c r="H3355" s="7">
        <v>203748410</v>
      </c>
      <c r="I3355" s="7">
        <v>20362.82</v>
      </c>
      <c r="J3355" s="6">
        <v>97.38</v>
      </c>
      <c r="K3355" s="6">
        <v>96.62</v>
      </c>
      <c r="L3355" s="6">
        <v>89.63</v>
      </c>
      <c r="M3355" s="6">
        <v>87.75</v>
      </c>
      <c r="N3355" s="6">
        <v>40.590000000000003</v>
      </c>
      <c r="O3355" s="7">
        <v>203487659</v>
      </c>
      <c r="P3355" s="8">
        <f t="shared" si="52"/>
        <v>99.872023050388464</v>
      </c>
      <c r="Q3355" s="7">
        <v>199450582</v>
      </c>
      <c r="R3355" s="6">
        <v>97.9</v>
      </c>
      <c r="S3355" s="9">
        <v>1.3310499999999999E-2</v>
      </c>
      <c r="T3355" s="6">
        <v>229.7</v>
      </c>
      <c r="U3355" s="6">
        <v>46</v>
      </c>
      <c r="V3355" s="9">
        <v>6.5402800000000001</v>
      </c>
      <c r="W3355" s="9">
        <v>0.98606300000000002</v>
      </c>
      <c r="X3355" s="9">
        <v>1.00604</v>
      </c>
      <c r="Y3355" s="6">
        <v>2.8394100000000001E-4</v>
      </c>
      <c r="Z3355" s="7">
        <v>3135455</v>
      </c>
      <c r="AA3355" s="7">
        <v>2919315</v>
      </c>
      <c r="AB3355" s="7">
        <v>95849</v>
      </c>
      <c r="AC3355" s="7">
        <v>120291</v>
      </c>
      <c r="AD3355" s="10">
        <v>2.1993001236004699</v>
      </c>
      <c r="AE3355" s="10">
        <v>1.4502184835560199</v>
      </c>
      <c r="AF3355" s="7">
        <v>148</v>
      </c>
      <c r="AG3355" s="7">
        <v>73</v>
      </c>
      <c r="AH3355" s="7">
        <v>39</v>
      </c>
      <c r="AI3355" s="7">
        <v>9203</v>
      </c>
      <c r="AJ3355" s="7">
        <v>3116072</v>
      </c>
      <c r="AK3355" s="7">
        <v>5023</v>
      </c>
      <c r="AL3355" s="7">
        <v>33</v>
      </c>
      <c r="AM3355" s="7">
        <v>116</v>
      </c>
      <c r="AN3355" s="7">
        <v>37</v>
      </c>
    </row>
    <row r="3356" spans="1:40" x14ac:dyDescent="0.2">
      <c r="A3356" s="6" t="s">
        <v>3455</v>
      </c>
      <c r="B3356" s="6" t="s">
        <v>2345</v>
      </c>
      <c r="C3356" s="6" t="s">
        <v>42</v>
      </c>
      <c r="D3356" s="6" t="s">
        <v>43</v>
      </c>
      <c r="E3356" s="6" t="s">
        <v>44</v>
      </c>
      <c r="F3356" s="6" t="s">
        <v>45</v>
      </c>
      <c r="G3356" s="6" t="s">
        <v>60</v>
      </c>
      <c r="H3356" s="7">
        <v>229219406</v>
      </c>
      <c r="I3356" s="7">
        <v>22908.41</v>
      </c>
      <c r="J3356" s="6">
        <v>97.58</v>
      </c>
      <c r="K3356" s="6">
        <v>96.83</v>
      </c>
      <c r="L3356" s="6">
        <v>90</v>
      </c>
      <c r="M3356" s="6">
        <v>88.33</v>
      </c>
      <c r="N3356" s="6">
        <v>40.89</v>
      </c>
      <c r="O3356" s="7">
        <v>228894448</v>
      </c>
      <c r="P3356" s="8">
        <f t="shared" si="52"/>
        <v>99.858232771094436</v>
      </c>
      <c r="Q3356" s="7">
        <v>224312870</v>
      </c>
      <c r="R3356" s="6">
        <v>97.9</v>
      </c>
      <c r="S3356" s="9">
        <v>1.3209E-2</v>
      </c>
      <c r="T3356" s="6">
        <v>222</v>
      </c>
      <c r="U3356" s="6">
        <v>44</v>
      </c>
      <c r="V3356" s="9">
        <v>7.3531199999999997</v>
      </c>
      <c r="W3356" s="9">
        <v>0.99302400000000002</v>
      </c>
      <c r="X3356" s="9">
        <v>0.51431300000000002</v>
      </c>
      <c r="Y3356" s="6">
        <v>1.6696899999999999E-4</v>
      </c>
      <c r="Z3356" s="7">
        <v>3144298</v>
      </c>
      <c r="AA3356" s="7">
        <v>2926058</v>
      </c>
      <c r="AB3356" s="7">
        <v>96712</v>
      </c>
      <c r="AC3356" s="7">
        <v>121528</v>
      </c>
      <c r="AD3356" s="10">
        <v>2.1990945436392901</v>
      </c>
      <c r="AE3356" s="10">
        <v>1.47755200385511</v>
      </c>
      <c r="AF3356" s="7">
        <v>156</v>
      </c>
      <c r="AG3356" s="7">
        <v>75</v>
      </c>
      <c r="AH3356" s="7">
        <v>43</v>
      </c>
      <c r="AI3356" s="7">
        <v>9289</v>
      </c>
      <c r="AJ3356" s="7">
        <v>3124729</v>
      </c>
      <c r="AK3356" s="7">
        <v>4625</v>
      </c>
      <c r="AL3356" s="7">
        <v>42</v>
      </c>
      <c r="AM3356" s="7">
        <v>113</v>
      </c>
      <c r="AN3356" s="7">
        <v>44</v>
      </c>
    </row>
    <row r="3357" spans="1:40" x14ac:dyDescent="0.2">
      <c r="A3357" s="6" t="s">
        <v>3456</v>
      </c>
      <c r="B3357" s="6" t="s">
        <v>2345</v>
      </c>
      <c r="C3357" s="6" t="s">
        <v>42</v>
      </c>
      <c r="D3357" s="6" t="s">
        <v>43</v>
      </c>
      <c r="E3357" s="6" t="s">
        <v>44</v>
      </c>
      <c r="F3357" s="6" t="s">
        <v>108</v>
      </c>
      <c r="G3357" s="6" t="s">
        <v>60</v>
      </c>
      <c r="H3357" s="7">
        <v>214470210</v>
      </c>
      <c r="I3357" s="7">
        <v>21431.89</v>
      </c>
      <c r="J3357" s="6">
        <v>98.26</v>
      </c>
      <c r="K3357" s="6">
        <v>96.7</v>
      </c>
      <c r="L3357" s="6">
        <v>91.66</v>
      </c>
      <c r="M3357" s="6">
        <v>87.96</v>
      </c>
      <c r="N3357" s="6">
        <v>40.700000000000003</v>
      </c>
      <c r="O3357" s="7">
        <v>214224981</v>
      </c>
      <c r="P3357" s="8">
        <f t="shared" si="52"/>
        <v>99.885658245963384</v>
      </c>
      <c r="Q3357" s="7">
        <v>210003022</v>
      </c>
      <c r="R3357" s="6">
        <v>97.9</v>
      </c>
      <c r="S3357" s="9">
        <v>1.9122E-2</v>
      </c>
      <c r="T3357" s="6">
        <v>232.1</v>
      </c>
      <c r="U3357" s="6">
        <v>47.1</v>
      </c>
      <c r="V3357" s="9">
        <v>6.8845900000000002</v>
      </c>
      <c r="W3357" s="9">
        <v>0.99216199999999999</v>
      </c>
      <c r="X3357" s="9">
        <v>0.51298100000000002</v>
      </c>
      <c r="Y3357" s="11">
        <v>8.4098900000000002E-9</v>
      </c>
      <c r="Z3357" s="7">
        <v>3128046</v>
      </c>
      <c r="AA3357" s="7">
        <v>2910989</v>
      </c>
      <c r="AB3357" s="7">
        <v>96143</v>
      </c>
      <c r="AC3357" s="7">
        <v>120914</v>
      </c>
      <c r="AD3357" s="10">
        <v>2.1994793696878401</v>
      </c>
      <c r="AE3357" s="10">
        <v>1.4742602658221899</v>
      </c>
      <c r="AF3357" s="7">
        <v>149</v>
      </c>
      <c r="AG3357" s="7">
        <v>79</v>
      </c>
      <c r="AH3357" s="7">
        <v>47</v>
      </c>
      <c r="AI3357" s="7">
        <v>9340</v>
      </c>
      <c r="AJ3357" s="7">
        <v>3108356</v>
      </c>
      <c r="AK3357" s="7">
        <v>4855</v>
      </c>
      <c r="AL3357" s="7">
        <v>38</v>
      </c>
      <c r="AM3357" s="7">
        <v>122</v>
      </c>
      <c r="AN3357" s="7">
        <v>43</v>
      </c>
    </row>
    <row r="3358" spans="1:40" x14ac:dyDescent="0.2">
      <c r="A3358" s="6" t="s">
        <v>3457</v>
      </c>
      <c r="B3358" s="6" t="s">
        <v>2345</v>
      </c>
      <c r="C3358" s="6" t="s">
        <v>62</v>
      </c>
      <c r="D3358" s="6" t="s">
        <v>117</v>
      </c>
      <c r="E3358" s="6" t="s">
        <v>549</v>
      </c>
      <c r="F3358" s="6" t="s">
        <v>52</v>
      </c>
      <c r="G3358" s="6" t="s">
        <v>46</v>
      </c>
      <c r="H3358" s="7">
        <v>302417816</v>
      </c>
      <c r="I3358" s="7">
        <v>30223.9</v>
      </c>
      <c r="J3358" s="6">
        <v>97.44</v>
      </c>
      <c r="K3358" s="6">
        <v>96.22</v>
      </c>
      <c r="L3358" s="6">
        <v>90.56</v>
      </c>
      <c r="M3358" s="6">
        <v>87.24</v>
      </c>
      <c r="N3358" s="6">
        <v>40.450000000000003</v>
      </c>
      <c r="O3358" s="7">
        <v>302146198</v>
      </c>
      <c r="P3358" s="8">
        <f t="shared" si="52"/>
        <v>99.910184524313877</v>
      </c>
      <c r="Q3358" s="7">
        <v>291994062</v>
      </c>
      <c r="R3358" s="6">
        <v>96.6</v>
      </c>
      <c r="S3358" s="9">
        <v>1.71831E-2</v>
      </c>
      <c r="T3358" s="6">
        <v>215.3</v>
      </c>
      <c r="U3358" s="6">
        <v>41.1</v>
      </c>
      <c r="V3358" s="9">
        <v>9.7086900000000007</v>
      </c>
      <c r="W3358" s="9">
        <v>0.989035</v>
      </c>
      <c r="X3358" s="9">
        <v>1.00797</v>
      </c>
      <c r="Y3358" s="6">
        <v>4.75871E-4</v>
      </c>
      <c r="Z3358" s="7">
        <v>3187157</v>
      </c>
      <c r="AA3358" s="7">
        <v>2962922</v>
      </c>
      <c r="AB3358" s="7">
        <v>99259</v>
      </c>
      <c r="AC3358" s="7">
        <v>124976</v>
      </c>
      <c r="AD3358" s="10">
        <v>2.19733802282679</v>
      </c>
      <c r="AE3358" s="10">
        <v>1.4840917198844199</v>
      </c>
      <c r="AF3358" s="7">
        <v>157</v>
      </c>
      <c r="AG3358" s="7">
        <v>85</v>
      </c>
      <c r="AH3358" s="7">
        <v>45</v>
      </c>
      <c r="AI3358" s="7">
        <v>9399</v>
      </c>
      <c r="AJ3358" s="7">
        <v>3167370</v>
      </c>
      <c r="AK3358" s="7">
        <v>6907</v>
      </c>
      <c r="AL3358" s="7">
        <v>32</v>
      </c>
      <c r="AM3358" s="7">
        <v>108</v>
      </c>
      <c r="AN3358" s="7">
        <v>48</v>
      </c>
    </row>
    <row r="3359" spans="1:40" x14ac:dyDescent="0.2">
      <c r="A3359" s="6" t="s">
        <v>3458</v>
      </c>
      <c r="B3359" s="6" t="s">
        <v>2345</v>
      </c>
      <c r="C3359" s="6" t="s">
        <v>42</v>
      </c>
      <c r="D3359" s="6" t="s">
        <v>43</v>
      </c>
      <c r="E3359" s="6" t="s">
        <v>44</v>
      </c>
      <c r="F3359" s="6" t="s">
        <v>52</v>
      </c>
      <c r="G3359" s="6" t="s">
        <v>60</v>
      </c>
      <c r="H3359" s="7">
        <v>215484296</v>
      </c>
      <c r="I3359" s="7">
        <v>21533.23</v>
      </c>
      <c r="J3359" s="6">
        <v>98.19</v>
      </c>
      <c r="K3359" s="6">
        <v>96.61</v>
      </c>
      <c r="L3359" s="6">
        <v>91.45</v>
      </c>
      <c r="M3359" s="6">
        <v>87.71</v>
      </c>
      <c r="N3359" s="6">
        <v>40.86</v>
      </c>
      <c r="O3359" s="7">
        <v>215224937</v>
      </c>
      <c r="P3359" s="8">
        <f t="shared" si="52"/>
        <v>99.879639024831761</v>
      </c>
      <c r="Q3359" s="7">
        <v>210903636</v>
      </c>
      <c r="R3359" s="6">
        <v>97.9</v>
      </c>
      <c r="S3359" s="9">
        <v>1.8760300000000001E-2</v>
      </c>
      <c r="T3359" s="6">
        <v>234</v>
      </c>
      <c r="U3359" s="6">
        <v>47.7</v>
      </c>
      <c r="V3359" s="9">
        <v>6.91242</v>
      </c>
      <c r="W3359" s="9">
        <v>0.99213899999999999</v>
      </c>
      <c r="X3359" s="9">
        <v>0.51165400000000005</v>
      </c>
      <c r="Y3359" s="6">
        <v>2.0898499999999999E-4</v>
      </c>
      <c r="Z3359" s="7">
        <v>3136909</v>
      </c>
      <c r="AA3359" s="7">
        <v>2919435</v>
      </c>
      <c r="AB3359" s="7">
        <v>96534</v>
      </c>
      <c r="AC3359" s="7">
        <v>120940</v>
      </c>
      <c r="AD3359" s="10">
        <v>2.1998470942884998</v>
      </c>
      <c r="AE3359" s="10">
        <v>1.4903343289817901</v>
      </c>
      <c r="AF3359" s="7">
        <v>154</v>
      </c>
      <c r="AG3359" s="7">
        <v>76</v>
      </c>
      <c r="AH3359" s="7">
        <v>45</v>
      </c>
      <c r="AI3359" s="7">
        <v>9349</v>
      </c>
      <c r="AJ3359" s="7">
        <v>3117258</v>
      </c>
      <c r="AK3359" s="7">
        <v>4692</v>
      </c>
      <c r="AL3359" s="7">
        <v>37</v>
      </c>
      <c r="AM3359" s="7">
        <v>107</v>
      </c>
      <c r="AN3359" s="7">
        <v>47</v>
      </c>
    </row>
    <row r="3360" spans="1:40" x14ac:dyDescent="0.2">
      <c r="A3360" s="6" t="s">
        <v>3459</v>
      </c>
      <c r="B3360" s="6" t="s">
        <v>2345</v>
      </c>
      <c r="C3360" s="6" t="s">
        <v>76</v>
      </c>
      <c r="D3360" s="6" t="s">
        <v>77</v>
      </c>
      <c r="E3360" s="6" t="s">
        <v>44</v>
      </c>
      <c r="F3360" s="6" t="s">
        <v>52</v>
      </c>
      <c r="G3360" s="6" t="s">
        <v>60</v>
      </c>
      <c r="H3360" s="7">
        <v>265795542</v>
      </c>
      <c r="I3360" s="7">
        <v>26560.02</v>
      </c>
      <c r="J3360" s="6">
        <v>97.7</v>
      </c>
      <c r="K3360" s="6">
        <v>96.86</v>
      </c>
      <c r="L3360" s="6">
        <v>91.39</v>
      </c>
      <c r="M3360" s="6">
        <v>88.83</v>
      </c>
      <c r="N3360" s="6">
        <v>40.98</v>
      </c>
      <c r="O3360" s="7">
        <v>265450637</v>
      </c>
      <c r="P3360" s="8">
        <f t="shared" si="52"/>
        <v>99.870236725038822</v>
      </c>
      <c r="Q3360" s="7">
        <v>257151716</v>
      </c>
      <c r="R3360" s="6">
        <v>96.7</v>
      </c>
      <c r="S3360" s="9">
        <v>1.93464E-2</v>
      </c>
      <c r="T3360" s="6">
        <v>199.9</v>
      </c>
      <c r="U3360" s="6">
        <v>37.700000000000003</v>
      </c>
      <c r="V3360" s="9">
        <v>8.5260099999999994</v>
      </c>
      <c r="W3360" s="9">
        <v>0.99455700000000002</v>
      </c>
      <c r="X3360" s="9">
        <v>0.50698500000000002</v>
      </c>
      <c r="Y3360" s="11">
        <v>7.3023499999999997E-9</v>
      </c>
      <c r="Z3360" s="7">
        <v>3136995</v>
      </c>
      <c r="AA3360" s="7">
        <v>2917390</v>
      </c>
      <c r="AB3360" s="7">
        <v>96805</v>
      </c>
      <c r="AC3360" s="7">
        <v>122800</v>
      </c>
      <c r="AD3360" s="10">
        <v>2.2014354757671102</v>
      </c>
      <c r="AE3360" s="10">
        <v>1.50061622910064</v>
      </c>
      <c r="AF3360" s="7">
        <v>168</v>
      </c>
      <c r="AG3360" s="7">
        <v>92</v>
      </c>
      <c r="AH3360" s="7">
        <v>45</v>
      </c>
      <c r="AI3360" s="7">
        <v>9466</v>
      </c>
      <c r="AJ3360" s="7">
        <v>3117327</v>
      </c>
      <c r="AK3360" s="7">
        <v>8501</v>
      </c>
      <c r="AL3360" s="7">
        <v>43</v>
      </c>
      <c r="AM3360" s="7">
        <v>104</v>
      </c>
      <c r="AN3360" s="7">
        <v>45</v>
      </c>
    </row>
    <row r="3361" spans="1:40" x14ac:dyDescent="0.2">
      <c r="A3361" s="6" t="s">
        <v>3460</v>
      </c>
      <c r="B3361" s="6" t="s">
        <v>2345</v>
      </c>
      <c r="C3361" s="6" t="s">
        <v>87</v>
      </c>
      <c r="D3361" s="6" t="s">
        <v>88</v>
      </c>
      <c r="E3361" s="6" t="s">
        <v>44</v>
      </c>
      <c r="F3361" s="6" t="s">
        <v>52</v>
      </c>
      <c r="G3361" s="6" t="s">
        <v>46</v>
      </c>
      <c r="H3361" s="7">
        <v>212188284</v>
      </c>
      <c r="I3361" s="7">
        <v>21205.09</v>
      </c>
      <c r="J3361" s="6">
        <v>98.31</v>
      </c>
      <c r="K3361" s="6">
        <v>96.87</v>
      </c>
      <c r="L3361" s="6">
        <v>91.89</v>
      </c>
      <c r="M3361" s="6">
        <v>88.53</v>
      </c>
      <c r="N3361" s="6">
        <v>40.950000000000003</v>
      </c>
      <c r="O3361" s="7">
        <v>211973895</v>
      </c>
      <c r="P3361" s="8">
        <f t="shared" si="52"/>
        <v>99.898962847543459</v>
      </c>
      <c r="Q3361" s="7">
        <v>207510240</v>
      </c>
      <c r="R3361" s="6">
        <v>97.8</v>
      </c>
      <c r="S3361" s="9">
        <v>1.9114599999999999E-2</v>
      </c>
      <c r="T3361" s="6">
        <v>225.8</v>
      </c>
      <c r="U3361" s="6">
        <v>46.5</v>
      </c>
      <c r="V3361" s="9">
        <v>6.8154000000000003</v>
      </c>
      <c r="W3361" s="9">
        <v>0.98610100000000001</v>
      </c>
      <c r="X3361" s="9">
        <v>0.99642399999999998</v>
      </c>
      <c r="Y3361" s="11">
        <v>5.82603E-9</v>
      </c>
      <c r="Z3361" s="7">
        <v>3151577</v>
      </c>
      <c r="AA3361" s="7">
        <v>2933813</v>
      </c>
      <c r="AB3361" s="7">
        <v>96518</v>
      </c>
      <c r="AC3361" s="7">
        <v>121246</v>
      </c>
      <c r="AD3361" s="10">
        <v>2.2022159170716602</v>
      </c>
      <c r="AE3361" s="10">
        <v>1.4923833604090999</v>
      </c>
      <c r="AF3361" s="7">
        <v>146</v>
      </c>
      <c r="AG3361" s="7">
        <v>75</v>
      </c>
      <c r="AH3361" s="7">
        <v>40</v>
      </c>
      <c r="AI3361" s="7">
        <v>9453</v>
      </c>
      <c r="AJ3361" s="7">
        <v>3131816</v>
      </c>
      <c r="AK3361" s="7">
        <v>5501</v>
      </c>
      <c r="AL3361" s="7">
        <v>42</v>
      </c>
      <c r="AM3361" s="7">
        <v>113</v>
      </c>
      <c r="AN3361" s="7">
        <v>52</v>
      </c>
    </row>
    <row r="3362" spans="1:40" x14ac:dyDescent="0.2">
      <c r="A3362" s="6" t="s">
        <v>3461</v>
      </c>
      <c r="B3362" s="6" t="s">
        <v>2345</v>
      </c>
      <c r="C3362" s="6" t="s">
        <v>76</v>
      </c>
      <c r="D3362" s="6" t="s">
        <v>127</v>
      </c>
      <c r="E3362" s="6" t="s">
        <v>44</v>
      </c>
      <c r="F3362" s="6" t="s">
        <v>52</v>
      </c>
      <c r="G3362" s="6" t="s">
        <v>60</v>
      </c>
      <c r="H3362" s="7">
        <v>205496476</v>
      </c>
      <c r="I3362" s="7">
        <v>20539.53</v>
      </c>
      <c r="J3362" s="6">
        <v>98.02</v>
      </c>
      <c r="K3362" s="6">
        <v>96.86</v>
      </c>
      <c r="L3362" s="6">
        <v>91.38</v>
      </c>
      <c r="M3362" s="6">
        <v>88.23</v>
      </c>
      <c r="N3362" s="6">
        <v>40.89</v>
      </c>
      <c r="O3362" s="7">
        <v>205283930</v>
      </c>
      <c r="P3362" s="8">
        <f t="shared" si="52"/>
        <v>99.896569515868492</v>
      </c>
      <c r="Q3362" s="7">
        <v>201191564</v>
      </c>
      <c r="R3362" s="6">
        <v>97.9</v>
      </c>
      <c r="S3362" s="9">
        <v>2.0580999999999999E-2</v>
      </c>
      <c r="T3362" s="6">
        <v>229.9</v>
      </c>
      <c r="U3362" s="6">
        <v>46.1</v>
      </c>
      <c r="V3362" s="9">
        <v>6.5959300000000001</v>
      </c>
      <c r="W3362" s="9">
        <v>0.99120799999999998</v>
      </c>
      <c r="X3362" s="9">
        <v>0.51059699999999997</v>
      </c>
      <c r="Y3362" s="11">
        <v>8.7838400000000004E-8</v>
      </c>
      <c r="Z3362" s="7">
        <v>3134425</v>
      </c>
      <c r="AA3362" s="7">
        <v>2917943</v>
      </c>
      <c r="AB3362" s="7">
        <v>95940</v>
      </c>
      <c r="AC3362" s="7">
        <v>120542</v>
      </c>
      <c r="AD3362" s="10">
        <v>2.1985015589683101</v>
      </c>
      <c r="AE3362" s="10">
        <v>1.4863245493716899</v>
      </c>
      <c r="AF3362" s="7">
        <v>161</v>
      </c>
      <c r="AG3362" s="7">
        <v>79</v>
      </c>
      <c r="AH3362" s="7">
        <v>41</v>
      </c>
      <c r="AI3362" s="7">
        <v>9239</v>
      </c>
      <c r="AJ3362" s="7">
        <v>3114921</v>
      </c>
      <c r="AK3362" s="7">
        <v>6140</v>
      </c>
      <c r="AL3362" s="7">
        <v>35</v>
      </c>
      <c r="AM3362" s="7">
        <v>118</v>
      </c>
      <c r="AN3362" s="7">
        <v>48</v>
      </c>
    </row>
    <row r="3363" spans="1:40" x14ac:dyDescent="0.2">
      <c r="A3363" s="6" t="s">
        <v>3462</v>
      </c>
      <c r="B3363" s="6" t="s">
        <v>2345</v>
      </c>
      <c r="C3363" s="6" t="s">
        <v>50</v>
      </c>
      <c r="D3363" s="6" t="s">
        <v>51</v>
      </c>
      <c r="E3363" s="6" t="s">
        <v>44</v>
      </c>
      <c r="F3363" s="6" t="s">
        <v>52</v>
      </c>
      <c r="G3363" s="6" t="s">
        <v>60</v>
      </c>
      <c r="H3363" s="7">
        <v>210317778</v>
      </c>
      <c r="I3363" s="7">
        <v>21019.18</v>
      </c>
      <c r="J3363" s="6">
        <v>97.9</v>
      </c>
      <c r="K3363" s="6">
        <v>96.77</v>
      </c>
      <c r="L3363" s="6">
        <v>91.05</v>
      </c>
      <c r="M3363" s="6">
        <v>88.05</v>
      </c>
      <c r="N3363" s="6">
        <v>40.86</v>
      </c>
      <c r="O3363" s="7">
        <v>209898672</v>
      </c>
      <c r="P3363" s="8">
        <f t="shared" si="52"/>
        <v>99.800727259490159</v>
      </c>
      <c r="Q3363" s="7">
        <v>205816552</v>
      </c>
      <c r="R3363" s="6">
        <v>97.9</v>
      </c>
      <c r="S3363" s="9">
        <v>2.12836E-2</v>
      </c>
      <c r="T3363" s="6">
        <v>232.8</v>
      </c>
      <c r="U3363" s="6">
        <v>46.9</v>
      </c>
      <c r="V3363" s="9">
        <v>6.7430199999999996</v>
      </c>
      <c r="W3363" s="9">
        <v>0.99135499999999999</v>
      </c>
      <c r="X3363" s="9">
        <v>0.51228799999999997</v>
      </c>
      <c r="Y3363" s="11">
        <v>1.15968E-8</v>
      </c>
      <c r="Z3363" s="7">
        <v>3110890</v>
      </c>
      <c r="AA3363" s="7">
        <v>2895432</v>
      </c>
      <c r="AB3363" s="7">
        <v>95560</v>
      </c>
      <c r="AC3363" s="7">
        <v>119898</v>
      </c>
      <c r="AD3363" s="10">
        <v>2.1989222836228501</v>
      </c>
      <c r="AE3363" s="10">
        <v>1.47149087973963</v>
      </c>
      <c r="AF3363" s="7">
        <v>149</v>
      </c>
      <c r="AG3363" s="7">
        <v>72</v>
      </c>
      <c r="AH3363" s="7">
        <v>42</v>
      </c>
      <c r="AI3363" s="7">
        <v>9135</v>
      </c>
      <c r="AJ3363" s="7">
        <v>3091504</v>
      </c>
      <c r="AK3363" s="7">
        <v>4174</v>
      </c>
      <c r="AL3363" s="7">
        <v>32</v>
      </c>
      <c r="AM3363" s="7">
        <v>118</v>
      </c>
      <c r="AN3363" s="7">
        <v>46</v>
      </c>
    </row>
    <row r="3364" spans="1:40" x14ac:dyDescent="0.2">
      <c r="A3364" s="6" t="s">
        <v>3463</v>
      </c>
      <c r="B3364" s="6" t="s">
        <v>2345</v>
      </c>
      <c r="C3364" s="6" t="s">
        <v>42</v>
      </c>
      <c r="D3364" s="6" t="s">
        <v>43</v>
      </c>
      <c r="E3364" s="6" t="s">
        <v>44</v>
      </c>
      <c r="F3364" s="6" t="s">
        <v>45</v>
      </c>
      <c r="G3364" s="6" t="s">
        <v>46</v>
      </c>
      <c r="H3364" s="7">
        <v>235779548</v>
      </c>
      <c r="I3364" s="7">
        <v>23565.32</v>
      </c>
      <c r="J3364" s="6">
        <v>98.1</v>
      </c>
      <c r="K3364" s="6">
        <v>97.15</v>
      </c>
      <c r="L3364" s="6">
        <v>91.73</v>
      </c>
      <c r="M3364" s="6">
        <v>89.08</v>
      </c>
      <c r="N3364" s="6">
        <v>40.74</v>
      </c>
      <c r="O3364" s="7">
        <v>235594072</v>
      </c>
      <c r="P3364" s="8">
        <f t="shared" si="52"/>
        <v>99.921334992125779</v>
      </c>
      <c r="Q3364" s="7">
        <v>231125250</v>
      </c>
      <c r="R3364" s="6">
        <v>98</v>
      </c>
      <c r="S3364" s="9">
        <v>2.4493899999999999E-2</v>
      </c>
      <c r="T3364" s="6">
        <v>222.1</v>
      </c>
      <c r="U3364" s="6">
        <v>44.5</v>
      </c>
      <c r="V3364" s="9">
        <v>7.5719200000000004</v>
      </c>
      <c r="W3364" s="9">
        <v>0.98751599999999995</v>
      </c>
      <c r="X3364" s="9">
        <v>1.0004</v>
      </c>
      <c r="Y3364" s="11">
        <v>2.5544899999999999E-8</v>
      </c>
      <c r="Z3364" s="7">
        <v>3161838</v>
      </c>
      <c r="AA3364" s="7">
        <v>2941909</v>
      </c>
      <c r="AB3364" s="7">
        <v>97226</v>
      </c>
      <c r="AC3364" s="7">
        <v>122703</v>
      </c>
      <c r="AD3364" s="10">
        <v>2.2031219678537801</v>
      </c>
      <c r="AE3364" s="10">
        <v>1.4706132889332899</v>
      </c>
      <c r="AF3364" s="7">
        <v>157</v>
      </c>
      <c r="AG3364" s="7">
        <v>87</v>
      </c>
      <c r="AH3364" s="7">
        <v>49</v>
      </c>
      <c r="AI3364" s="7">
        <v>9332</v>
      </c>
      <c r="AJ3364" s="7">
        <v>3142080</v>
      </c>
      <c r="AK3364" s="7">
        <v>6250</v>
      </c>
      <c r="AL3364" s="7">
        <v>38</v>
      </c>
      <c r="AM3364" s="7">
        <v>110</v>
      </c>
      <c r="AN3364" s="7">
        <v>51</v>
      </c>
    </row>
    <row r="3365" spans="1:40" x14ac:dyDescent="0.2">
      <c r="A3365" s="6" t="s">
        <v>3464</v>
      </c>
      <c r="B3365" s="6" t="s">
        <v>2345</v>
      </c>
      <c r="C3365" s="6" t="s">
        <v>42</v>
      </c>
      <c r="D3365" s="6" t="s">
        <v>43</v>
      </c>
      <c r="E3365" s="6" t="s">
        <v>44</v>
      </c>
      <c r="F3365" s="6" t="s">
        <v>45</v>
      </c>
      <c r="G3365" s="6" t="s">
        <v>60</v>
      </c>
      <c r="H3365" s="7">
        <v>277556666</v>
      </c>
      <c r="I3365" s="7">
        <v>27737.279999999999</v>
      </c>
      <c r="J3365" s="6">
        <v>97.81</v>
      </c>
      <c r="K3365" s="6">
        <v>97.03</v>
      </c>
      <c r="L3365" s="6">
        <v>91.93</v>
      </c>
      <c r="M3365" s="6">
        <v>89.42</v>
      </c>
      <c r="N3365" s="6">
        <v>41</v>
      </c>
      <c r="O3365" s="7">
        <v>277138263</v>
      </c>
      <c r="P3365" s="8">
        <f t="shared" si="52"/>
        <v>99.849254926559752</v>
      </c>
      <c r="Q3365" s="7">
        <v>268841902</v>
      </c>
      <c r="R3365" s="6">
        <v>96.9</v>
      </c>
      <c r="S3365" s="9">
        <v>1.8366899999999999E-2</v>
      </c>
      <c r="T3365" s="6">
        <v>207.1</v>
      </c>
      <c r="U3365" s="6">
        <v>39.299999999999997</v>
      </c>
      <c r="V3365" s="9">
        <v>8.9003399999999999</v>
      </c>
      <c r="W3365" s="9">
        <v>0.99551400000000001</v>
      </c>
      <c r="X3365" s="9">
        <v>0.51526099999999997</v>
      </c>
      <c r="Y3365" s="6">
        <v>2.1358600000000001E-4</v>
      </c>
      <c r="Z3365" s="7">
        <v>3179486</v>
      </c>
      <c r="AA3365" s="7">
        <v>2956880</v>
      </c>
      <c r="AB3365" s="7">
        <v>98248</v>
      </c>
      <c r="AC3365" s="7">
        <v>124358</v>
      </c>
      <c r="AD3365" s="10">
        <v>2.1970869161537299</v>
      </c>
      <c r="AE3365" s="10">
        <v>1.5087055017483399</v>
      </c>
      <c r="AF3365" s="7">
        <v>165</v>
      </c>
      <c r="AG3365" s="7">
        <v>77</v>
      </c>
      <c r="AH3365" s="7">
        <v>44</v>
      </c>
      <c r="AI3365" s="7">
        <v>9421</v>
      </c>
      <c r="AJ3365" s="7">
        <v>3159660</v>
      </c>
      <c r="AK3365" s="7">
        <v>6082</v>
      </c>
      <c r="AL3365" s="7">
        <v>39</v>
      </c>
      <c r="AM3365" s="7">
        <v>113</v>
      </c>
      <c r="AN3365" s="7">
        <v>45</v>
      </c>
    </row>
    <row r="3366" spans="1:40" x14ac:dyDescent="0.2">
      <c r="A3366" s="6" t="s">
        <v>3465</v>
      </c>
      <c r="B3366" s="6" t="s">
        <v>2345</v>
      </c>
      <c r="C3366" s="6" t="s">
        <v>79</v>
      </c>
      <c r="D3366" s="6" t="s">
        <v>170</v>
      </c>
      <c r="E3366" s="6" t="s">
        <v>44</v>
      </c>
      <c r="F3366" s="6" t="s">
        <v>52</v>
      </c>
      <c r="G3366" s="6" t="s">
        <v>46</v>
      </c>
      <c r="H3366" s="7">
        <v>164919188</v>
      </c>
      <c r="I3366" s="7">
        <v>16483.29</v>
      </c>
      <c r="J3366" s="6">
        <v>98.34</v>
      </c>
      <c r="K3366" s="6">
        <v>97.18</v>
      </c>
      <c r="L3366" s="6">
        <v>92.08</v>
      </c>
      <c r="M3366" s="6">
        <v>89.32</v>
      </c>
      <c r="N3366" s="6">
        <v>41.14</v>
      </c>
      <c r="O3366" s="7">
        <v>164774993</v>
      </c>
      <c r="P3366" s="8">
        <f t="shared" si="52"/>
        <v>99.912566268516912</v>
      </c>
      <c r="Q3366" s="7">
        <v>160889434</v>
      </c>
      <c r="R3366" s="6">
        <v>97.6</v>
      </c>
      <c r="S3366" s="9">
        <v>9.4625999999999998E-3</v>
      </c>
      <c r="T3366" s="6">
        <v>203.3</v>
      </c>
      <c r="U3366" s="6">
        <v>38</v>
      </c>
      <c r="V3366" s="9">
        <v>5.2999900000000002</v>
      </c>
      <c r="W3366" s="9">
        <v>0.97894599999999998</v>
      </c>
      <c r="X3366" s="9">
        <v>0.99035200000000001</v>
      </c>
      <c r="Y3366" s="6">
        <v>2.3774600000000001E-3</v>
      </c>
      <c r="Z3366" s="7">
        <v>3131474</v>
      </c>
      <c r="AA3366" s="7">
        <v>2916768</v>
      </c>
      <c r="AB3366" s="7">
        <v>95228</v>
      </c>
      <c r="AC3366" s="7">
        <v>119478</v>
      </c>
      <c r="AD3366" s="10">
        <v>2.2014727723471101</v>
      </c>
      <c r="AE3366" s="10">
        <v>1.4961542563227499</v>
      </c>
      <c r="AF3366" s="7">
        <v>149</v>
      </c>
      <c r="AG3366" s="7">
        <v>78</v>
      </c>
      <c r="AH3366" s="7">
        <v>51</v>
      </c>
      <c r="AI3366" s="7">
        <v>9219</v>
      </c>
      <c r="AJ3366" s="7">
        <v>3111997</v>
      </c>
      <c r="AK3366" s="7">
        <v>4559</v>
      </c>
      <c r="AL3366" s="7">
        <v>31</v>
      </c>
      <c r="AM3366" s="7">
        <v>107</v>
      </c>
      <c r="AN3366" s="7">
        <v>49</v>
      </c>
    </row>
    <row r="3367" spans="1:40" x14ac:dyDescent="0.2">
      <c r="A3367" s="6" t="s">
        <v>3466</v>
      </c>
      <c r="B3367" s="6" t="s">
        <v>2345</v>
      </c>
      <c r="C3367" s="6" t="s">
        <v>50</v>
      </c>
      <c r="D3367" s="6" t="s">
        <v>178</v>
      </c>
      <c r="E3367" s="6" t="s">
        <v>44</v>
      </c>
      <c r="F3367" s="6" t="s">
        <v>52</v>
      </c>
      <c r="G3367" s="6" t="s">
        <v>60</v>
      </c>
      <c r="H3367" s="7">
        <v>212055686</v>
      </c>
      <c r="I3367" s="7">
        <v>21183.86</v>
      </c>
      <c r="J3367" s="6">
        <v>98.2</v>
      </c>
      <c r="K3367" s="6">
        <v>97.41</v>
      </c>
      <c r="L3367" s="6">
        <v>92.1</v>
      </c>
      <c r="M3367" s="6">
        <v>89.93</v>
      </c>
      <c r="N3367" s="6">
        <v>40.57</v>
      </c>
      <c r="O3367" s="7">
        <v>211737114</v>
      </c>
      <c r="P3367" s="8">
        <f t="shared" si="52"/>
        <v>99.84976964965702</v>
      </c>
      <c r="Q3367" s="7">
        <v>207099896</v>
      </c>
      <c r="R3367" s="6">
        <v>97.7</v>
      </c>
      <c r="S3367" s="9">
        <v>2.1754300000000001E-2</v>
      </c>
      <c r="T3367" s="6">
        <v>211.7</v>
      </c>
      <c r="U3367" s="6">
        <v>42.2</v>
      </c>
      <c r="V3367" s="9">
        <v>6.7963899999999997</v>
      </c>
      <c r="W3367" s="9">
        <v>0.99096899999999999</v>
      </c>
      <c r="X3367" s="9">
        <v>0.51286600000000004</v>
      </c>
      <c r="Y3367" s="11">
        <v>9.9032599999999998E-5</v>
      </c>
      <c r="Z3367" s="7">
        <v>3106842</v>
      </c>
      <c r="AA3367" s="7">
        <v>2892172</v>
      </c>
      <c r="AB3367" s="7">
        <v>95314</v>
      </c>
      <c r="AC3367" s="7">
        <v>119356</v>
      </c>
      <c r="AD3367" s="10">
        <v>2.19793317087088</v>
      </c>
      <c r="AE3367" s="10">
        <v>1.46778256237416</v>
      </c>
      <c r="AF3367" s="7">
        <v>150</v>
      </c>
      <c r="AG3367" s="7">
        <v>74</v>
      </c>
      <c r="AH3367" s="7">
        <v>49</v>
      </c>
      <c r="AI3367" s="7">
        <v>9154</v>
      </c>
      <c r="AJ3367" s="7">
        <v>3087526</v>
      </c>
      <c r="AK3367" s="7">
        <v>8385</v>
      </c>
      <c r="AL3367" s="7">
        <v>42</v>
      </c>
      <c r="AM3367" s="7">
        <v>106</v>
      </c>
      <c r="AN3367" s="7">
        <v>43</v>
      </c>
    </row>
    <row r="3368" spans="1:40" x14ac:dyDescent="0.2">
      <c r="A3368" s="6" t="s">
        <v>3467</v>
      </c>
      <c r="B3368" s="6" t="s">
        <v>2345</v>
      </c>
      <c r="C3368" s="6" t="s">
        <v>42</v>
      </c>
      <c r="D3368" s="6" t="s">
        <v>43</v>
      </c>
      <c r="E3368" s="6" t="s">
        <v>44</v>
      </c>
      <c r="F3368" s="6" t="s">
        <v>45</v>
      </c>
      <c r="G3368" s="6" t="s">
        <v>60</v>
      </c>
      <c r="H3368" s="7">
        <v>220125858</v>
      </c>
      <c r="I3368" s="7">
        <v>21999.08</v>
      </c>
      <c r="J3368" s="6">
        <v>98.03</v>
      </c>
      <c r="K3368" s="6">
        <v>96.96</v>
      </c>
      <c r="L3368" s="6">
        <v>91.5</v>
      </c>
      <c r="M3368" s="6">
        <v>88.64</v>
      </c>
      <c r="N3368" s="6">
        <v>40.78</v>
      </c>
      <c r="O3368" s="7">
        <v>219856280</v>
      </c>
      <c r="P3368" s="8">
        <f t="shared" si="52"/>
        <v>99.877534605679998</v>
      </c>
      <c r="Q3368" s="7">
        <v>215068122</v>
      </c>
      <c r="R3368" s="6">
        <v>97.7</v>
      </c>
      <c r="S3368" s="9">
        <v>2.1890699999999999E-2</v>
      </c>
      <c r="T3368" s="6">
        <v>220.2</v>
      </c>
      <c r="U3368" s="6">
        <v>45.2</v>
      </c>
      <c r="V3368" s="9">
        <v>7.0628900000000003</v>
      </c>
      <c r="W3368" s="9">
        <v>0.99196300000000004</v>
      </c>
      <c r="X3368" s="9">
        <v>0.51444199999999995</v>
      </c>
      <c r="Y3368" s="11">
        <v>1.9812799999999999E-8</v>
      </c>
      <c r="Z3368" s="7">
        <v>3133436</v>
      </c>
      <c r="AA3368" s="7">
        <v>2916440</v>
      </c>
      <c r="AB3368" s="7">
        <v>95960</v>
      </c>
      <c r="AC3368" s="7">
        <v>121036</v>
      </c>
      <c r="AD3368" s="10">
        <v>2.20118015775761</v>
      </c>
      <c r="AE3368" s="10">
        <v>1.46405655736191</v>
      </c>
      <c r="AF3368" s="7">
        <v>143</v>
      </c>
      <c r="AG3368" s="7">
        <v>68</v>
      </c>
      <c r="AH3368" s="7">
        <v>40</v>
      </c>
      <c r="AI3368" s="7">
        <v>9478</v>
      </c>
      <c r="AJ3368" s="7">
        <v>3113621</v>
      </c>
      <c r="AK3368" s="7">
        <v>4474</v>
      </c>
      <c r="AL3368" s="7">
        <v>38</v>
      </c>
      <c r="AM3368" s="7">
        <v>100</v>
      </c>
      <c r="AN3368" s="7">
        <v>51</v>
      </c>
    </row>
    <row r="3369" spans="1:40" x14ac:dyDescent="0.2">
      <c r="A3369" s="6" t="s">
        <v>3468</v>
      </c>
      <c r="B3369" s="6" t="s">
        <v>2345</v>
      </c>
      <c r="C3369" s="6" t="s">
        <v>50</v>
      </c>
      <c r="D3369" s="6" t="s">
        <v>51</v>
      </c>
      <c r="E3369" s="6" t="s">
        <v>44</v>
      </c>
      <c r="F3369" s="6" t="s">
        <v>52</v>
      </c>
      <c r="G3369" s="6" t="s">
        <v>46</v>
      </c>
      <c r="H3369" s="7">
        <v>218166966</v>
      </c>
      <c r="I3369" s="7">
        <v>21802.37</v>
      </c>
      <c r="J3369" s="6">
        <v>97.91</v>
      </c>
      <c r="K3369" s="6">
        <v>96.46</v>
      </c>
      <c r="L3369" s="6">
        <v>90.97</v>
      </c>
      <c r="M3369" s="6">
        <v>87.12</v>
      </c>
      <c r="N3369" s="6">
        <v>40.75</v>
      </c>
      <c r="O3369" s="7">
        <v>217961142</v>
      </c>
      <c r="P3369" s="8">
        <f t="shared" si="52"/>
        <v>99.905657577875473</v>
      </c>
      <c r="Q3369" s="7">
        <v>213794704</v>
      </c>
      <c r="R3369" s="6">
        <v>98</v>
      </c>
      <c r="S3369" s="9">
        <v>1.9663300000000002E-2</v>
      </c>
      <c r="T3369" s="6">
        <v>239.2</v>
      </c>
      <c r="U3369" s="6">
        <v>47.6</v>
      </c>
      <c r="V3369" s="9">
        <v>7.0059100000000001</v>
      </c>
      <c r="W3369" s="9">
        <v>0.98686399999999996</v>
      </c>
      <c r="X3369" s="9">
        <v>1.0072700000000001</v>
      </c>
      <c r="Y3369" s="6">
        <v>3.4512600000000002E-4</v>
      </c>
      <c r="Z3369" s="7">
        <v>3166365</v>
      </c>
      <c r="AA3369" s="7">
        <v>2946690</v>
      </c>
      <c r="AB3369" s="7">
        <v>97323</v>
      </c>
      <c r="AC3369" s="7">
        <v>122352</v>
      </c>
      <c r="AD3369" s="10">
        <v>2.2003142368294499</v>
      </c>
      <c r="AE3369" s="10">
        <v>1.48251862868344</v>
      </c>
      <c r="AF3369" s="7">
        <v>166</v>
      </c>
      <c r="AG3369" s="7">
        <v>86</v>
      </c>
      <c r="AH3369" s="7">
        <v>42</v>
      </c>
      <c r="AI3369" s="7">
        <v>9299</v>
      </c>
      <c r="AJ3369" s="7">
        <v>3146754</v>
      </c>
      <c r="AK3369" s="7">
        <v>6846</v>
      </c>
      <c r="AL3369" s="7">
        <v>41</v>
      </c>
      <c r="AM3369" s="7">
        <v>108</v>
      </c>
      <c r="AN3369" s="7">
        <v>51</v>
      </c>
    </row>
    <row r="3370" spans="1:40" x14ac:dyDescent="0.2">
      <c r="A3370" s="6" t="s">
        <v>3469</v>
      </c>
      <c r="B3370" s="6" t="s">
        <v>2345</v>
      </c>
      <c r="C3370" s="6" t="s">
        <v>42</v>
      </c>
      <c r="D3370" s="6" t="s">
        <v>43</v>
      </c>
      <c r="E3370" s="6" t="s">
        <v>44</v>
      </c>
      <c r="F3370" s="6" t="s">
        <v>59</v>
      </c>
      <c r="G3370" s="6" t="s">
        <v>46</v>
      </c>
      <c r="H3370" s="7">
        <v>210497226</v>
      </c>
      <c r="I3370" s="7">
        <v>21037.57</v>
      </c>
      <c r="J3370" s="6">
        <v>98.08</v>
      </c>
      <c r="K3370" s="6">
        <v>97.09</v>
      </c>
      <c r="L3370" s="6">
        <v>91.66</v>
      </c>
      <c r="M3370" s="6">
        <v>89.06</v>
      </c>
      <c r="N3370" s="6">
        <v>40.97</v>
      </c>
      <c r="O3370" s="7">
        <v>210072748</v>
      </c>
      <c r="P3370" s="8">
        <f t="shared" si="52"/>
        <v>99.798345086029784</v>
      </c>
      <c r="Q3370" s="7">
        <v>205136002</v>
      </c>
      <c r="R3370" s="6">
        <v>97.5</v>
      </c>
      <c r="S3370" s="9">
        <v>2.0832799999999999E-2</v>
      </c>
      <c r="T3370" s="6">
        <v>219.6</v>
      </c>
      <c r="U3370" s="6">
        <v>43.9</v>
      </c>
      <c r="V3370" s="9">
        <v>6.75359</v>
      </c>
      <c r="W3370" s="9">
        <v>0.98611800000000005</v>
      </c>
      <c r="X3370" s="9">
        <v>1.0001100000000001</v>
      </c>
      <c r="Y3370" s="6">
        <v>6.6253600000000003E-4</v>
      </c>
      <c r="Z3370" s="7">
        <v>3148445</v>
      </c>
      <c r="AA3370" s="7">
        <v>2930656</v>
      </c>
      <c r="AB3370" s="7">
        <v>96557</v>
      </c>
      <c r="AC3370" s="7">
        <v>121232</v>
      </c>
      <c r="AD3370" s="10">
        <v>2.2017142245724202</v>
      </c>
      <c r="AE3370" s="10">
        <v>1.45165641502026</v>
      </c>
      <c r="AF3370" s="7">
        <v>153</v>
      </c>
      <c r="AG3370" s="7">
        <v>79</v>
      </c>
      <c r="AH3370" s="7">
        <v>43</v>
      </c>
      <c r="AI3370" s="7">
        <v>9366</v>
      </c>
      <c r="AJ3370" s="7">
        <v>3128840</v>
      </c>
      <c r="AK3370" s="7">
        <v>5032</v>
      </c>
      <c r="AL3370" s="7">
        <v>39</v>
      </c>
      <c r="AM3370" s="7">
        <v>118</v>
      </c>
      <c r="AN3370" s="7">
        <v>45</v>
      </c>
    </row>
    <row r="3371" spans="1:40" x14ac:dyDescent="0.2">
      <c r="A3371" s="6" t="s">
        <v>3470</v>
      </c>
      <c r="B3371" s="6" t="s">
        <v>2345</v>
      </c>
      <c r="C3371" s="6" t="s">
        <v>42</v>
      </c>
      <c r="D3371" s="6" t="s">
        <v>43</v>
      </c>
      <c r="E3371" s="6" t="s">
        <v>44</v>
      </c>
      <c r="F3371" s="6" t="s">
        <v>54</v>
      </c>
      <c r="G3371" s="6" t="s">
        <v>46</v>
      </c>
      <c r="H3371" s="7">
        <v>183530122</v>
      </c>
      <c r="I3371" s="7">
        <v>18342.12</v>
      </c>
      <c r="J3371" s="6">
        <v>97.54</v>
      </c>
      <c r="K3371" s="6">
        <v>96.15</v>
      </c>
      <c r="L3371" s="6">
        <v>90.25</v>
      </c>
      <c r="M3371" s="6">
        <v>87.01</v>
      </c>
      <c r="N3371" s="6">
        <v>40.94</v>
      </c>
      <c r="O3371" s="7">
        <v>183290363</v>
      </c>
      <c r="P3371" s="8">
        <f t="shared" si="52"/>
        <v>99.869362588883362</v>
      </c>
      <c r="Q3371" s="7">
        <v>179479718</v>
      </c>
      <c r="R3371" s="6">
        <v>97.8</v>
      </c>
      <c r="S3371" s="9">
        <v>1.21911E-2</v>
      </c>
      <c r="T3371" s="6">
        <v>226.7</v>
      </c>
      <c r="U3371" s="6">
        <v>45.7</v>
      </c>
      <c r="V3371" s="9">
        <v>5.8895299999999997</v>
      </c>
      <c r="W3371" s="9">
        <v>0.983456</v>
      </c>
      <c r="X3371" s="9">
        <v>0.99800800000000001</v>
      </c>
      <c r="Y3371" s="6">
        <v>3.8484000000000001E-4</v>
      </c>
      <c r="Z3371" s="7">
        <v>3144733</v>
      </c>
      <c r="AA3371" s="7">
        <v>2929202</v>
      </c>
      <c r="AB3371" s="7">
        <v>95840</v>
      </c>
      <c r="AC3371" s="7">
        <v>119691</v>
      </c>
      <c r="AD3371" s="10">
        <v>2.1999583804365499</v>
      </c>
      <c r="AE3371" s="10">
        <v>1.4490838836340501</v>
      </c>
      <c r="AF3371" s="7">
        <v>155</v>
      </c>
      <c r="AG3371" s="7">
        <v>73</v>
      </c>
      <c r="AH3371" s="7">
        <v>36</v>
      </c>
      <c r="AI3371" s="7">
        <v>9215</v>
      </c>
      <c r="AJ3371" s="7">
        <v>3125200</v>
      </c>
      <c r="AK3371" s="7">
        <v>4770</v>
      </c>
      <c r="AL3371" s="7">
        <v>34</v>
      </c>
      <c r="AM3371" s="7">
        <v>116</v>
      </c>
      <c r="AN3371" s="7">
        <v>42</v>
      </c>
    </row>
    <row r="3372" spans="1:40" x14ac:dyDescent="0.2">
      <c r="A3372" s="6" t="s">
        <v>3471</v>
      </c>
      <c r="B3372" s="6" t="s">
        <v>2345</v>
      </c>
      <c r="C3372" s="6" t="s">
        <v>42</v>
      </c>
      <c r="D3372" s="6" t="s">
        <v>43</v>
      </c>
      <c r="E3372" s="6" t="s">
        <v>44</v>
      </c>
      <c r="F3372" s="6" t="s">
        <v>59</v>
      </c>
      <c r="G3372" s="6" t="s">
        <v>46</v>
      </c>
      <c r="H3372" s="7">
        <v>231564230</v>
      </c>
      <c r="I3372" s="7">
        <v>23150.11</v>
      </c>
      <c r="J3372" s="6">
        <v>96.39</v>
      </c>
      <c r="K3372" s="6">
        <v>95.66</v>
      </c>
      <c r="L3372" s="6">
        <v>87.61</v>
      </c>
      <c r="M3372" s="6">
        <v>86.22</v>
      </c>
      <c r="N3372" s="6">
        <v>40.909999999999997</v>
      </c>
      <c r="O3372" s="7">
        <v>230206551</v>
      </c>
      <c r="P3372" s="8">
        <f t="shared" si="52"/>
        <v>99.413692261537975</v>
      </c>
      <c r="Q3372" s="7">
        <v>225543516</v>
      </c>
      <c r="R3372" s="6">
        <v>97.4</v>
      </c>
      <c r="S3372" s="9">
        <v>2.1714899999999999E-2</v>
      </c>
      <c r="T3372" s="6">
        <v>208.5</v>
      </c>
      <c r="U3372" s="6">
        <v>39.700000000000003</v>
      </c>
      <c r="V3372" s="9">
        <v>7.3947700000000003</v>
      </c>
      <c r="W3372" s="9">
        <v>0.986734</v>
      </c>
      <c r="X3372" s="9">
        <v>0.988591</v>
      </c>
      <c r="Y3372" s="6">
        <v>1.37384E-4</v>
      </c>
      <c r="Z3372" s="7">
        <v>3146360</v>
      </c>
      <c r="AA3372" s="7">
        <v>2931026</v>
      </c>
      <c r="AB3372" s="7">
        <v>95492</v>
      </c>
      <c r="AC3372" s="7">
        <v>119842</v>
      </c>
      <c r="AD3372" s="10">
        <v>2.2003659467241801</v>
      </c>
      <c r="AE3372" s="10">
        <v>1.46134450262454</v>
      </c>
      <c r="AF3372" s="7">
        <v>141</v>
      </c>
      <c r="AG3372" s="7">
        <v>74</v>
      </c>
      <c r="AH3372" s="7">
        <v>41</v>
      </c>
      <c r="AI3372" s="7">
        <v>9269</v>
      </c>
      <c r="AJ3372" s="7">
        <v>3126961</v>
      </c>
      <c r="AK3372" s="7">
        <v>7468</v>
      </c>
      <c r="AL3372" s="7">
        <v>35</v>
      </c>
      <c r="AM3372" s="7">
        <v>118</v>
      </c>
      <c r="AN3372" s="7">
        <v>43</v>
      </c>
    </row>
    <row r="3373" spans="1:40" x14ac:dyDescent="0.2">
      <c r="A3373" s="6" t="s">
        <v>3472</v>
      </c>
      <c r="B3373" s="6" t="s">
        <v>2345</v>
      </c>
      <c r="C3373" s="6" t="s">
        <v>87</v>
      </c>
      <c r="D3373" s="6" t="s">
        <v>88</v>
      </c>
      <c r="E3373" s="6" t="s">
        <v>44</v>
      </c>
      <c r="F3373" s="6" t="s">
        <v>52</v>
      </c>
      <c r="G3373" s="6" t="s">
        <v>60</v>
      </c>
      <c r="H3373" s="7">
        <v>204645600</v>
      </c>
      <c r="I3373" s="7">
        <v>20444.240000000002</v>
      </c>
      <c r="J3373" s="6">
        <v>97.62</v>
      </c>
      <c r="K3373" s="6">
        <v>96.61</v>
      </c>
      <c r="L3373" s="6">
        <v>90.62</v>
      </c>
      <c r="M3373" s="6">
        <v>88.34</v>
      </c>
      <c r="N3373" s="6">
        <v>40.5</v>
      </c>
      <c r="O3373" s="7">
        <v>204126310</v>
      </c>
      <c r="P3373" s="8">
        <f t="shared" si="52"/>
        <v>99.746249125317135</v>
      </c>
      <c r="Q3373" s="7">
        <v>199599226</v>
      </c>
      <c r="R3373" s="6">
        <v>97.5</v>
      </c>
      <c r="S3373" s="9">
        <v>1.41438E-2</v>
      </c>
      <c r="T3373" s="6">
        <v>215.1</v>
      </c>
      <c r="U3373" s="6">
        <v>45.3</v>
      </c>
      <c r="V3373" s="9">
        <v>6.5507299999999997</v>
      </c>
      <c r="W3373" s="9">
        <v>0.99085699999999999</v>
      </c>
      <c r="X3373" s="9">
        <v>0.51427800000000001</v>
      </c>
      <c r="Y3373" s="11">
        <v>3.23458E-8</v>
      </c>
      <c r="Z3373" s="7">
        <v>3112244</v>
      </c>
      <c r="AA3373" s="7">
        <v>2897505</v>
      </c>
      <c r="AB3373" s="7">
        <v>95101</v>
      </c>
      <c r="AC3373" s="7">
        <v>119638</v>
      </c>
      <c r="AD3373" s="10">
        <v>2.2001165863166299</v>
      </c>
      <c r="AE3373" s="10">
        <v>1.4602119718928199</v>
      </c>
      <c r="AF3373" s="7">
        <v>152</v>
      </c>
      <c r="AG3373" s="7">
        <v>72</v>
      </c>
      <c r="AH3373" s="7">
        <v>50</v>
      </c>
      <c r="AI3373" s="7">
        <v>9229</v>
      </c>
      <c r="AJ3373" s="7">
        <v>3092765</v>
      </c>
      <c r="AK3373" s="7">
        <v>5443</v>
      </c>
      <c r="AL3373" s="7">
        <v>39</v>
      </c>
      <c r="AM3373" s="7">
        <v>109</v>
      </c>
      <c r="AN3373" s="7">
        <v>43</v>
      </c>
    </row>
    <row r="3374" spans="1:40" x14ac:dyDescent="0.2">
      <c r="A3374" s="6" t="s">
        <v>3473</v>
      </c>
      <c r="B3374" s="6" t="s">
        <v>2345</v>
      </c>
      <c r="C3374" s="6" t="s">
        <v>42</v>
      </c>
      <c r="D3374" s="6" t="s">
        <v>43</v>
      </c>
      <c r="E3374" s="6" t="s">
        <v>44</v>
      </c>
      <c r="F3374" s="6" t="s">
        <v>108</v>
      </c>
      <c r="G3374" s="6" t="s">
        <v>60</v>
      </c>
      <c r="H3374" s="7">
        <v>162232152</v>
      </c>
      <c r="I3374" s="7">
        <v>16208.62</v>
      </c>
      <c r="J3374" s="6">
        <v>97.57</v>
      </c>
      <c r="K3374" s="6">
        <v>96.11</v>
      </c>
      <c r="L3374" s="6">
        <v>90.33</v>
      </c>
      <c r="M3374" s="6">
        <v>86.96</v>
      </c>
      <c r="N3374" s="6">
        <v>41</v>
      </c>
      <c r="O3374" s="7">
        <v>161916383</v>
      </c>
      <c r="P3374" s="8">
        <f t="shared" si="52"/>
        <v>99.805359790826174</v>
      </c>
      <c r="Q3374" s="7">
        <v>158686224</v>
      </c>
      <c r="R3374" s="6">
        <v>97.8</v>
      </c>
      <c r="S3374" s="9">
        <v>1.1672099999999999E-2</v>
      </c>
      <c r="T3374" s="6">
        <v>228.3</v>
      </c>
      <c r="U3374" s="6">
        <v>47.3</v>
      </c>
      <c r="V3374" s="9">
        <v>5.1991800000000001</v>
      </c>
      <c r="W3374" s="9">
        <v>0.98408499999999999</v>
      </c>
      <c r="X3374" s="9">
        <v>0.50772300000000004</v>
      </c>
      <c r="Y3374" s="11">
        <v>1.5009300000000001E-6</v>
      </c>
      <c r="Z3374" s="7">
        <v>3077337</v>
      </c>
      <c r="AA3374" s="7">
        <v>2868344</v>
      </c>
      <c r="AB3374" s="7">
        <v>93371</v>
      </c>
      <c r="AC3374" s="7">
        <v>115622</v>
      </c>
      <c r="AD3374" s="10">
        <v>2.1987585466277202</v>
      </c>
      <c r="AE3374" s="10">
        <v>1.4553297781171399</v>
      </c>
      <c r="AF3374" s="7">
        <v>152</v>
      </c>
      <c r="AG3374" s="7">
        <v>64</v>
      </c>
      <c r="AH3374" s="7">
        <v>47</v>
      </c>
      <c r="AI3374" s="7">
        <v>9214</v>
      </c>
      <c r="AJ3374" s="7">
        <v>3057899</v>
      </c>
      <c r="AK3374" s="7">
        <v>5699</v>
      </c>
      <c r="AL3374" s="7">
        <v>29</v>
      </c>
      <c r="AM3374" s="7">
        <v>100</v>
      </c>
      <c r="AN3374" s="7">
        <v>40</v>
      </c>
    </row>
    <row r="3375" spans="1:40" x14ac:dyDescent="0.2">
      <c r="A3375" s="6" t="s">
        <v>3474</v>
      </c>
      <c r="B3375" s="6" t="s">
        <v>2345</v>
      </c>
      <c r="C3375" s="6" t="s">
        <v>62</v>
      </c>
      <c r="D3375" s="6" t="s">
        <v>141</v>
      </c>
      <c r="E3375" s="6" t="s">
        <v>44</v>
      </c>
      <c r="F3375" s="6" t="s">
        <v>52</v>
      </c>
      <c r="G3375" s="6" t="s">
        <v>60</v>
      </c>
      <c r="H3375" s="7">
        <v>202764104</v>
      </c>
      <c r="I3375" s="7">
        <v>20264.03</v>
      </c>
      <c r="J3375" s="6">
        <v>97.08</v>
      </c>
      <c r="K3375" s="6">
        <v>96.34</v>
      </c>
      <c r="L3375" s="6">
        <v>89.61</v>
      </c>
      <c r="M3375" s="6">
        <v>87.23</v>
      </c>
      <c r="N3375" s="6">
        <v>40.86</v>
      </c>
      <c r="O3375" s="7">
        <v>202392706</v>
      </c>
      <c r="P3375" s="8">
        <f t="shared" si="52"/>
        <v>99.816832470504735</v>
      </c>
      <c r="Q3375" s="7">
        <v>197482222</v>
      </c>
      <c r="R3375" s="6">
        <v>97.4</v>
      </c>
      <c r="S3375" s="9">
        <v>1.2621500000000001E-2</v>
      </c>
      <c r="T3375" s="6">
        <v>225.6</v>
      </c>
      <c r="U3375" s="6">
        <v>45.3</v>
      </c>
      <c r="V3375" s="9">
        <v>6.4933699999999996</v>
      </c>
      <c r="W3375" s="9">
        <v>0.99048599999999998</v>
      </c>
      <c r="X3375" s="9">
        <v>0.51107599999999997</v>
      </c>
      <c r="Y3375" s="6">
        <v>4.2264199999999998E-4</v>
      </c>
      <c r="Z3375" s="7">
        <v>3126782</v>
      </c>
      <c r="AA3375" s="7">
        <v>2912244</v>
      </c>
      <c r="AB3375" s="7">
        <v>95553</v>
      </c>
      <c r="AC3375" s="7">
        <v>118985</v>
      </c>
      <c r="AD3375" s="10">
        <v>2.2002539427810599</v>
      </c>
      <c r="AE3375" s="10">
        <v>1.4611844175695701</v>
      </c>
      <c r="AF3375" s="7">
        <v>157</v>
      </c>
      <c r="AG3375" s="7">
        <v>77</v>
      </c>
      <c r="AH3375" s="7">
        <v>43</v>
      </c>
      <c r="AI3375" s="7">
        <v>9302</v>
      </c>
      <c r="AJ3375" s="7">
        <v>3107188</v>
      </c>
      <c r="AK3375" s="7">
        <v>6209</v>
      </c>
      <c r="AL3375" s="7">
        <v>44</v>
      </c>
      <c r="AM3375" s="7">
        <v>114</v>
      </c>
      <c r="AN3375" s="7">
        <v>43</v>
      </c>
    </row>
    <row r="3376" spans="1:40" x14ac:dyDescent="0.2">
      <c r="A3376" s="6" t="s">
        <v>3475</v>
      </c>
      <c r="B3376" s="6" t="s">
        <v>2345</v>
      </c>
      <c r="C3376" s="6" t="s">
        <v>42</v>
      </c>
      <c r="D3376" s="6" t="s">
        <v>43</v>
      </c>
      <c r="E3376" s="6" t="s">
        <v>44</v>
      </c>
      <c r="F3376" s="6" t="s">
        <v>59</v>
      </c>
      <c r="G3376" s="6" t="s">
        <v>60</v>
      </c>
      <c r="H3376" s="7">
        <v>208359038</v>
      </c>
      <c r="I3376" s="7">
        <v>20821.82</v>
      </c>
      <c r="J3376" s="6">
        <v>97.13</v>
      </c>
      <c r="K3376" s="6">
        <v>96.4</v>
      </c>
      <c r="L3376" s="6">
        <v>89.79</v>
      </c>
      <c r="M3376" s="6">
        <v>87.34</v>
      </c>
      <c r="N3376" s="6">
        <v>41.43</v>
      </c>
      <c r="O3376" s="7">
        <v>208116890</v>
      </c>
      <c r="P3376" s="8">
        <f t="shared" si="52"/>
        <v>99.883783299095484</v>
      </c>
      <c r="Q3376" s="7">
        <v>203416540</v>
      </c>
      <c r="R3376" s="6">
        <v>97.6</v>
      </c>
      <c r="S3376" s="9">
        <v>1.3816800000000001E-2</v>
      </c>
      <c r="T3376" s="6">
        <v>227.3</v>
      </c>
      <c r="U3376" s="6">
        <v>48</v>
      </c>
      <c r="V3376" s="9">
        <v>6.6776299999999997</v>
      </c>
      <c r="W3376" s="9">
        <v>0.99112599999999995</v>
      </c>
      <c r="X3376" s="9">
        <v>0.50792300000000001</v>
      </c>
      <c r="Y3376" s="6">
        <v>1.6646E-4</v>
      </c>
      <c r="Z3376" s="7">
        <v>3111332</v>
      </c>
      <c r="AA3376" s="7">
        <v>2898883</v>
      </c>
      <c r="AB3376" s="7">
        <v>94710</v>
      </c>
      <c r="AC3376" s="7">
        <v>117739</v>
      </c>
      <c r="AD3376" s="10">
        <v>2.20101834438002</v>
      </c>
      <c r="AE3376" s="10">
        <v>1.4844455768164699</v>
      </c>
      <c r="AF3376" s="7">
        <v>157</v>
      </c>
      <c r="AG3376" s="7">
        <v>68</v>
      </c>
      <c r="AH3376" s="7">
        <v>43</v>
      </c>
      <c r="AI3376" s="7">
        <v>9122</v>
      </c>
      <c r="AJ3376" s="7">
        <v>3092025</v>
      </c>
      <c r="AK3376" s="7">
        <v>9450</v>
      </c>
      <c r="AL3376" s="7">
        <v>42</v>
      </c>
      <c r="AM3376" s="7">
        <v>116</v>
      </c>
      <c r="AN3376" s="7">
        <v>45</v>
      </c>
    </row>
    <row r="3377" spans="1:40" x14ac:dyDescent="0.2">
      <c r="A3377" s="6" t="s">
        <v>3476</v>
      </c>
      <c r="B3377" s="6" t="s">
        <v>2345</v>
      </c>
      <c r="C3377" s="6" t="s">
        <v>42</v>
      </c>
      <c r="D3377" s="6" t="s">
        <v>43</v>
      </c>
      <c r="E3377" s="6" t="s">
        <v>44</v>
      </c>
      <c r="F3377" s="6" t="s">
        <v>45</v>
      </c>
      <c r="G3377" s="6" t="s">
        <v>46</v>
      </c>
      <c r="H3377" s="7">
        <v>196956192</v>
      </c>
      <c r="I3377" s="7">
        <v>19685.55</v>
      </c>
      <c r="J3377" s="6">
        <v>97.12</v>
      </c>
      <c r="K3377" s="6">
        <v>96.56</v>
      </c>
      <c r="L3377" s="6">
        <v>89.79</v>
      </c>
      <c r="M3377" s="6">
        <v>87.77</v>
      </c>
      <c r="N3377" s="6">
        <v>41.36</v>
      </c>
      <c r="O3377" s="7">
        <v>196711171</v>
      </c>
      <c r="P3377" s="8">
        <f t="shared" si="52"/>
        <v>99.875596193492612</v>
      </c>
      <c r="Q3377" s="7">
        <v>192600232</v>
      </c>
      <c r="R3377" s="6">
        <v>97.8</v>
      </c>
      <c r="S3377" s="9">
        <v>1.1731800000000001E-2</v>
      </c>
      <c r="T3377" s="6">
        <v>224.8</v>
      </c>
      <c r="U3377" s="6">
        <v>45.1</v>
      </c>
      <c r="V3377" s="9">
        <v>6.3150700000000004</v>
      </c>
      <c r="W3377" s="9">
        <v>0.98507500000000003</v>
      </c>
      <c r="X3377" s="9">
        <v>0.98903799999999997</v>
      </c>
      <c r="Y3377" s="6">
        <v>2.6614800000000001E-4</v>
      </c>
      <c r="Z3377" s="7">
        <v>3147916</v>
      </c>
      <c r="AA3377" s="7">
        <v>2931413</v>
      </c>
      <c r="AB3377" s="7">
        <v>96169</v>
      </c>
      <c r="AC3377" s="7">
        <v>120334</v>
      </c>
      <c r="AD3377" s="10">
        <v>2.2006207303702401</v>
      </c>
      <c r="AE3377" s="10">
        <v>1.4652994745974699</v>
      </c>
      <c r="AF3377" s="7">
        <v>155</v>
      </c>
      <c r="AG3377" s="7">
        <v>82</v>
      </c>
      <c r="AH3377" s="7">
        <v>45</v>
      </c>
      <c r="AI3377" s="7">
        <v>9145</v>
      </c>
      <c r="AJ3377" s="7">
        <v>3128339</v>
      </c>
      <c r="AK3377" s="7">
        <v>4696</v>
      </c>
      <c r="AL3377" s="7">
        <v>40</v>
      </c>
      <c r="AM3377" s="7">
        <v>110</v>
      </c>
      <c r="AN3377" s="7">
        <v>49</v>
      </c>
    </row>
    <row r="3378" spans="1:40" x14ac:dyDescent="0.2">
      <c r="A3378" s="6" t="s">
        <v>3477</v>
      </c>
      <c r="B3378" s="6" t="s">
        <v>2345</v>
      </c>
      <c r="C3378" s="6" t="s">
        <v>42</v>
      </c>
      <c r="D3378" s="6" t="s">
        <v>43</v>
      </c>
      <c r="E3378" s="6" t="s">
        <v>44</v>
      </c>
      <c r="F3378" s="6" t="s">
        <v>54</v>
      </c>
      <c r="G3378" s="6" t="s">
        <v>60</v>
      </c>
      <c r="H3378" s="7">
        <v>209694814</v>
      </c>
      <c r="I3378" s="7">
        <v>20960.759999999998</v>
      </c>
      <c r="J3378" s="6">
        <v>97.07</v>
      </c>
      <c r="K3378" s="6">
        <v>96.38</v>
      </c>
      <c r="L3378" s="6">
        <v>89.59</v>
      </c>
      <c r="M3378" s="6">
        <v>87.22</v>
      </c>
      <c r="N3378" s="6">
        <v>41.31</v>
      </c>
      <c r="O3378" s="7">
        <v>209350602</v>
      </c>
      <c r="P3378" s="8">
        <f t="shared" si="52"/>
        <v>99.835850971498033</v>
      </c>
      <c r="Q3378" s="7">
        <v>205044586</v>
      </c>
      <c r="R3378" s="6">
        <v>97.8</v>
      </c>
      <c r="S3378" s="9">
        <v>1.24482E-2</v>
      </c>
      <c r="T3378" s="6">
        <v>229.4</v>
      </c>
      <c r="U3378" s="6">
        <v>46.3</v>
      </c>
      <c r="V3378" s="9">
        <v>6.7193500000000004</v>
      </c>
      <c r="W3378" s="9">
        <v>0.99121300000000001</v>
      </c>
      <c r="X3378" s="9">
        <v>0.50906700000000005</v>
      </c>
      <c r="Y3378" s="6">
        <v>5.0421999999999999E-4</v>
      </c>
      <c r="Z3378" s="7">
        <v>3130116</v>
      </c>
      <c r="AA3378" s="7">
        <v>2913792</v>
      </c>
      <c r="AB3378" s="7">
        <v>96309</v>
      </c>
      <c r="AC3378" s="7">
        <v>120015</v>
      </c>
      <c r="AD3378" s="10">
        <v>2.1995125161151599</v>
      </c>
      <c r="AE3378" s="10">
        <v>1.45371192333169</v>
      </c>
      <c r="AF3378" s="7">
        <v>153</v>
      </c>
      <c r="AG3378" s="7">
        <v>74</v>
      </c>
      <c r="AH3378" s="7">
        <v>41</v>
      </c>
      <c r="AI3378" s="7">
        <v>9254</v>
      </c>
      <c r="AJ3378" s="7">
        <v>3110622</v>
      </c>
      <c r="AK3378" s="7">
        <v>4302</v>
      </c>
      <c r="AL3378" s="7">
        <v>44</v>
      </c>
      <c r="AM3378" s="7">
        <v>106</v>
      </c>
      <c r="AN3378" s="7">
        <v>49</v>
      </c>
    </row>
    <row r="3379" spans="1:40" x14ac:dyDescent="0.2">
      <c r="A3379" s="6" t="s">
        <v>3478</v>
      </c>
      <c r="B3379" s="6" t="s">
        <v>2345</v>
      </c>
      <c r="C3379" s="6" t="s">
        <v>42</v>
      </c>
      <c r="D3379" s="6" t="s">
        <v>43</v>
      </c>
      <c r="E3379" s="6" t="s">
        <v>44</v>
      </c>
      <c r="F3379" s="6" t="s">
        <v>54</v>
      </c>
      <c r="G3379" s="6" t="s">
        <v>60</v>
      </c>
      <c r="H3379" s="7">
        <v>209628338</v>
      </c>
      <c r="I3379" s="7">
        <v>20949.29</v>
      </c>
      <c r="J3379" s="6">
        <v>98</v>
      </c>
      <c r="K3379" s="6">
        <v>96.62</v>
      </c>
      <c r="L3379" s="6">
        <v>91.18</v>
      </c>
      <c r="M3379" s="6">
        <v>87.93</v>
      </c>
      <c r="N3379" s="6">
        <v>40.869999999999997</v>
      </c>
      <c r="O3379" s="7">
        <v>209312482</v>
      </c>
      <c r="P3379" s="8">
        <f t="shared" si="52"/>
        <v>99.849325714732331</v>
      </c>
      <c r="Q3379" s="7">
        <v>204954646</v>
      </c>
      <c r="R3379" s="6">
        <v>97.8</v>
      </c>
      <c r="S3379" s="9">
        <v>1.58084E-2</v>
      </c>
      <c r="T3379" s="6">
        <v>221.5</v>
      </c>
      <c r="U3379" s="6">
        <v>45.2</v>
      </c>
      <c r="V3379" s="9">
        <v>6.7249299999999996</v>
      </c>
      <c r="W3379" s="9">
        <v>0.99101099999999998</v>
      </c>
      <c r="X3379" s="9">
        <v>0.51050600000000002</v>
      </c>
      <c r="Y3379" s="11">
        <v>8.5722099999999997E-8</v>
      </c>
      <c r="Z3379" s="7">
        <v>3121312</v>
      </c>
      <c r="AA3379" s="7">
        <v>2905912</v>
      </c>
      <c r="AB3379" s="7">
        <v>95456</v>
      </c>
      <c r="AC3379" s="7">
        <v>119944</v>
      </c>
      <c r="AD3379" s="10">
        <v>2.1974309566802099</v>
      </c>
      <c r="AE3379" s="10">
        <v>1.4632176320958199</v>
      </c>
      <c r="AF3379" s="7">
        <v>162</v>
      </c>
      <c r="AG3379" s="7">
        <v>80</v>
      </c>
      <c r="AH3379" s="7">
        <v>44</v>
      </c>
      <c r="AI3379" s="7">
        <v>9385</v>
      </c>
      <c r="AJ3379" s="7">
        <v>3101589</v>
      </c>
      <c r="AK3379" s="7">
        <v>4464</v>
      </c>
      <c r="AL3379" s="7">
        <v>39</v>
      </c>
      <c r="AM3379" s="7">
        <v>110</v>
      </c>
      <c r="AN3379" s="7">
        <v>47</v>
      </c>
    </row>
    <row r="3380" spans="1:40" x14ac:dyDescent="0.2">
      <c r="A3380" s="6" t="s">
        <v>3479</v>
      </c>
      <c r="B3380" s="6" t="s">
        <v>2345</v>
      </c>
      <c r="C3380" s="6" t="s">
        <v>42</v>
      </c>
      <c r="D3380" s="6" t="s">
        <v>43</v>
      </c>
      <c r="E3380" s="6" t="s">
        <v>44</v>
      </c>
      <c r="F3380" s="6" t="s">
        <v>108</v>
      </c>
      <c r="G3380" s="6" t="s">
        <v>60</v>
      </c>
      <c r="H3380" s="7">
        <v>198631554</v>
      </c>
      <c r="I3380" s="7">
        <v>19845.87</v>
      </c>
      <c r="J3380" s="6">
        <v>98.05</v>
      </c>
      <c r="K3380" s="6">
        <v>96.51</v>
      </c>
      <c r="L3380" s="6">
        <v>91.34</v>
      </c>
      <c r="M3380" s="6">
        <v>87.69</v>
      </c>
      <c r="N3380" s="6">
        <v>40.770000000000003</v>
      </c>
      <c r="O3380" s="7">
        <v>198259288</v>
      </c>
      <c r="P3380" s="8">
        <f t="shared" si="52"/>
        <v>99.812584661146033</v>
      </c>
      <c r="Q3380" s="7">
        <v>193667028</v>
      </c>
      <c r="R3380" s="6">
        <v>97.5</v>
      </c>
      <c r="S3380" s="9">
        <v>1.6478599999999999E-2</v>
      </c>
      <c r="T3380" s="6">
        <v>221.4</v>
      </c>
      <c r="U3380" s="6">
        <v>46.3</v>
      </c>
      <c r="V3380" s="9">
        <v>6.3670200000000001</v>
      </c>
      <c r="W3380" s="9">
        <v>0.98988299999999996</v>
      </c>
      <c r="X3380" s="9">
        <v>0.50813900000000001</v>
      </c>
      <c r="Y3380" s="11">
        <v>5.04832E-8</v>
      </c>
      <c r="Z3380" s="7">
        <v>3143734</v>
      </c>
      <c r="AA3380" s="7">
        <v>2922692</v>
      </c>
      <c r="AB3380" s="7">
        <v>97912</v>
      </c>
      <c r="AC3380" s="7">
        <v>123130</v>
      </c>
      <c r="AD3380" s="10">
        <v>2.1995166926826299</v>
      </c>
      <c r="AE3380" s="10">
        <v>1.47720213561781</v>
      </c>
      <c r="AF3380" s="7">
        <v>154</v>
      </c>
      <c r="AG3380" s="7">
        <v>77</v>
      </c>
      <c r="AH3380" s="7">
        <v>46</v>
      </c>
      <c r="AI3380" s="7">
        <v>9339</v>
      </c>
      <c r="AJ3380" s="7">
        <v>3124110</v>
      </c>
      <c r="AK3380" s="7">
        <v>5</v>
      </c>
      <c r="AL3380" s="7">
        <v>34</v>
      </c>
      <c r="AM3380" s="7">
        <v>95</v>
      </c>
      <c r="AN3380" s="7">
        <v>40</v>
      </c>
    </row>
    <row r="3381" spans="1:40" x14ac:dyDescent="0.2">
      <c r="A3381" s="6" t="s">
        <v>3480</v>
      </c>
      <c r="B3381" s="6" t="s">
        <v>2345</v>
      </c>
      <c r="C3381" s="6" t="s">
        <v>87</v>
      </c>
      <c r="D3381" s="6" t="s">
        <v>261</v>
      </c>
      <c r="E3381" s="6" t="s">
        <v>595</v>
      </c>
      <c r="F3381" s="6" t="s">
        <v>52</v>
      </c>
      <c r="G3381" s="6" t="s">
        <v>46</v>
      </c>
      <c r="H3381" s="7">
        <v>203027888</v>
      </c>
      <c r="I3381" s="7">
        <v>20293.45</v>
      </c>
      <c r="J3381" s="6">
        <v>98.04</v>
      </c>
      <c r="K3381" s="6">
        <v>96.42</v>
      </c>
      <c r="L3381" s="6">
        <v>91.23</v>
      </c>
      <c r="M3381" s="6">
        <v>87.29</v>
      </c>
      <c r="N3381" s="6">
        <v>41.46</v>
      </c>
      <c r="O3381" s="7">
        <v>202793303</v>
      </c>
      <c r="P3381" s="8">
        <f t="shared" si="52"/>
        <v>99.88445675995014</v>
      </c>
      <c r="Q3381" s="7">
        <v>198840036</v>
      </c>
      <c r="R3381" s="6">
        <v>97.9</v>
      </c>
      <c r="S3381" s="9">
        <v>1.5360499999999999E-2</v>
      </c>
      <c r="T3381" s="6">
        <v>225.3</v>
      </c>
      <c r="U3381" s="6">
        <v>45.3</v>
      </c>
      <c r="V3381" s="9">
        <v>6.5176299999999996</v>
      </c>
      <c r="W3381" s="9">
        <v>0.98569700000000005</v>
      </c>
      <c r="X3381" s="9">
        <v>0.98820399999999997</v>
      </c>
      <c r="Y3381" s="6">
        <v>6.5159700000000003E-3</v>
      </c>
      <c r="Z3381" s="7">
        <v>3158863</v>
      </c>
      <c r="AA3381" s="7">
        <v>2940888</v>
      </c>
      <c r="AB3381" s="7">
        <v>96710</v>
      </c>
      <c r="AC3381" s="7">
        <v>121265</v>
      </c>
      <c r="AD3381" s="10">
        <v>2.2004393049080702</v>
      </c>
      <c r="AE3381" s="10">
        <v>1.51174969775499</v>
      </c>
      <c r="AF3381" s="7">
        <v>157</v>
      </c>
      <c r="AG3381" s="7">
        <v>62</v>
      </c>
      <c r="AH3381" s="7">
        <v>39</v>
      </c>
      <c r="AI3381" s="7">
        <v>9234</v>
      </c>
      <c r="AJ3381" s="7">
        <v>3139224</v>
      </c>
      <c r="AK3381" s="7">
        <v>6840</v>
      </c>
      <c r="AL3381" s="7">
        <v>41</v>
      </c>
      <c r="AM3381" s="7">
        <v>109</v>
      </c>
      <c r="AN3381" s="7">
        <v>39</v>
      </c>
    </row>
    <row r="3382" spans="1:40" x14ac:dyDescent="0.2">
      <c r="A3382" s="6" t="s">
        <v>3481</v>
      </c>
      <c r="B3382" s="6" t="s">
        <v>2345</v>
      </c>
      <c r="C3382" s="6" t="s">
        <v>42</v>
      </c>
      <c r="D3382" s="6" t="s">
        <v>43</v>
      </c>
      <c r="E3382" s="6" t="s">
        <v>44</v>
      </c>
      <c r="F3382" s="6" t="s">
        <v>108</v>
      </c>
      <c r="G3382" s="6" t="s">
        <v>46</v>
      </c>
      <c r="H3382" s="7">
        <v>164303094</v>
      </c>
      <c r="I3382" s="7">
        <v>16422.82</v>
      </c>
      <c r="J3382" s="6">
        <v>97.74</v>
      </c>
      <c r="K3382" s="6">
        <v>95.47</v>
      </c>
      <c r="L3382" s="6">
        <v>90.08</v>
      </c>
      <c r="M3382" s="6">
        <v>84.71</v>
      </c>
      <c r="N3382" s="6">
        <v>40.880000000000003</v>
      </c>
      <c r="O3382" s="7">
        <v>164146813</v>
      </c>
      <c r="P3382" s="8">
        <f t="shared" si="52"/>
        <v>99.904882497221877</v>
      </c>
      <c r="Q3382" s="7">
        <v>161826210</v>
      </c>
      <c r="R3382" s="6">
        <v>98.5</v>
      </c>
      <c r="S3382" s="9">
        <v>1.28068E-2</v>
      </c>
      <c r="T3382" s="6">
        <v>250.3</v>
      </c>
      <c r="U3382" s="6">
        <v>52.2</v>
      </c>
      <c r="V3382" s="9">
        <v>5.2768800000000002</v>
      </c>
      <c r="W3382" s="9">
        <v>0.98077400000000003</v>
      </c>
      <c r="X3382" s="9">
        <v>0.99455099999999996</v>
      </c>
      <c r="Y3382" s="6">
        <v>2.43874E-3</v>
      </c>
      <c r="Z3382" s="7">
        <v>3121194</v>
      </c>
      <c r="AA3382" s="7">
        <v>2908086</v>
      </c>
      <c r="AB3382" s="7">
        <v>94783</v>
      </c>
      <c r="AC3382" s="7">
        <v>118325</v>
      </c>
      <c r="AD3382" s="10">
        <v>2.20231484472676</v>
      </c>
      <c r="AE3382" s="10">
        <v>1.45717219625107</v>
      </c>
      <c r="AF3382" s="7">
        <v>135</v>
      </c>
      <c r="AG3382" s="7">
        <v>78</v>
      </c>
      <c r="AH3382" s="7">
        <v>36</v>
      </c>
      <c r="AI3382" s="7">
        <v>9193</v>
      </c>
      <c r="AJ3382" s="7">
        <v>3101877</v>
      </c>
      <c r="AK3382" s="7">
        <v>4953</v>
      </c>
      <c r="AL3382" s="7">
        <v>36</v>
      </c>
      <c r="AM3382" s="7">
        <v>108</v>
      </c>
      <c r="AN3382" s="7">
        <v>47</v>
      </c>
    </row>
    <row r="3383" spans="1:40" x14ac:dyDescent="0.2">
      <c r="A3383" s="6" t="s">
        <v>3482</v>
      </c>
      <c r="B3383" s="6" t="s">
        <v>2345</v>
      </c>
      <c r="C3383" s="6" t="s">
        <v>42</v>
      </c>
      <c r="D3383" s="6" t="s">
        <v>43</v>
      </c>
      <c r="E3383" s="6" t="s">
        <v>44</v>
      </c>
      <c r="F3383" s="6" t="s">
        <v>45</v>
      </c>
      <c r="G3383" s="6" t="s">
        <v>60</v>
      </c>
      <c r="H3383" s="7">
        <v>216632138</v>
      </c>
      <c r="I3383" s="7">
        <v>21645.93</v>
      </c>
      <c r="J3383" s="6">
        <v>98.04</v>
      </c>
      <c r="K3383" s="6">
        <v>96.66</v>
      </c>
      <c r="L3383" s="6">
        <v>91.34</v>
      </c>
      <c r="M3383" s="6">
        <v>87.95</v>
      </c>
      <c r="N3383" s="6">
        <v>40.76</v>
      </c>
      <c r="O3383" s="7">
        <v>216192146</v>
      </c>
      <c r="P3383" s="8">
        <f t="shared" si="52"/>
        <v>99.796894401697685</v>
      </c>
      <c r="Q3383" s="7">
        <v>211770844</v>
      </c>
      <c r="R3383" s="6">
        <v>97.8</v>
      </c>
      <c r="S3383" s="9">
        <v>1.7271600000000002E-2</v>
      </c>
      <c r="T3383" s="6">
        <v>217.7</v>
      </c>
      <c r="U3383" s="6">
        <v>44.9</v>
      </c>
      <c r="V3383" s="9">
        <v>6.9374500000000001</v>
      </c>
      <c r="W3383" s="9">
        <v>0.99170599999999998</v>
      </c>
      <c r="X3383" s="9">
        <v>0.51350700000000005</v>
      </c>
      <c r="Y3383" s="11">
        <v>1.6950900000000001E-7</v>
      </c>
      <c r="Z3383" s="7">
        <v>3132882</v>
      </c>
      <c r="AA3383" s="7">
        <v>2916720</v>
      </c>
      <c r="AB3383" s="7">
        <v>95742</v>
      </c>
      <c r="AC3383" s="7">
        <v>120420</v>
      </c>
      <c r="AD3383" s="10">
        <v>2.1981416047947002</v>
      </c>
      <c r="AE3383" s="10">
        <v>1.4763930125864699</v>
      </c>
      <c r="AF3383" s="7">
        <v>156</v>
      </c>
      <c r="AG3383" s="7">
        <v>79</v>
      </c>
      <c r="AH3383" s="7">
        <v>38</v>
      </c>
      <c r="AI3383" s="7">
        <v>9342</v>
      </c>
      <c r="AJ3383" s="7">
        <v>3113350</v>
      </c>
      <c r="AK3383" s="7">
        <v>5080</v>
      </c>
      <c r="AL3383" s="7">
        <v>35</v>
      </c>
      <c r="AM3383" s="7">
        <v>108</v>
      </c>
      <c r="AN3383" s="7">
        <v>48</v>
      </c>
    </row>
    <row r="3384" spans="1:40" x14ac:dyDescent="0.2">
      <c r="A3384" s="6" t="s">
        <v>3483</v>
      </c>
      <c r="B3384" s="6" t="s">
        <v>2345</v>
      </c>
      <c r="C3384" s="6" t="s">
        <v>50</v>
      </c>
      <c r="D3384" s="6" t="s">
        <v>178</v>
      </c>
      <c r="E3384" s="6" t="s">
        <v>44</v>
      </c>
      <c r="F3384" s="6" t="s">
        <v>52</v>
      </c>
      <c r="G3384" s="6" t="s">
        <v>60</v>
      </c>
      <c r="H3384" s="7">
        <v>192641032</v>
      </c>
      <c r="I3384" s="7">
        <v>19251.38</v>
      </c>
      <c r="J3384" s="6">
        <v>97.83</v>
      </c>
      <c r="K3384" s="6">
        <v>96.47</v>
      </c>
      <c r="L3384" s="6">
        <v>90.87</v>
      </c>
      <c r="M3384" s="6">
        <v>87.46</v>
      </c>
      <c r="N3384" s="6">
        <v>40.950000000000003</v>
      </c>
      <c r="O3384" s="7">
        <v>192325194</v>
      </c>
      <c r="P3384" s="8">
        <f t="shared" si="52"/>
        <v>99.836048428145872</v>
      </c>
      <c r="Q3384" s="7">
        <v>188317980</v>
      </c>
      <c r="R3384" s="6">
        <v>97.8</v>
      </c>
      <c r="S3384" s="9">
        <v>1.4122600000000001E-2</v>
      </c>
      <c r="T3384" s="6">
        <v>217.2</v>
      </c>
      <c r="U3384" s="6">
        <v>43.4</v>
      </c>
      <c r="V3384" s="9">
        <v>6.1763500000000002</v>
      </c>
      <c r="W3384" s="9">
        <v>0.98869700000000005</v>
      </c>
      <c r="X3384" s="9">
        <v>0.51371299999999998</v>
      </c>
      <c r="Y3384" s="11">
        <v>2.8151900000000001E-8</v>
      </c>
      <c r="Z3384" s="7">
        <v>3113903</v>
      </c>
      <c r="AA3384" s="7">
        <v>2899438</v>
      </c>
      <c r="AB3384" s="7">
        <v>95172</v>
      </c>
      <c r="AC3384" s="7">
        <v>119293</v>
      </c>
      <c r="AD3384" s="10">
        <v>2.2014580489980098</v>
      </c>
      <c r="AE3384" s="10">
        <v>1.4405177596152601</v>
      </c>
      <c r="AF3384" s="7">
        <v>155</v>
      </c>
      <c r="AG3384" s="7">
        <v>70</v>
      </c>
      <c r="AH3384" s="7">
        <v>40</v>
      </c>
      <c r="AI3384" s="7">
        <v>9182</v>
      </c>
      <c r="AJ3384" s="7">
        <v>3094491</v>
      </c>
      <c r="AK3384" s="7">
        <v>5517</v>
      </c>
      <c r="AL3384" s="7">
        <v>32</v>
      </c>
      <c r="AM3384" s="7">
        <v>106</v>
      </c>
      <c r="AN3384" s="7">
        <v>47</v>
      </c>
    </row>
    <row r="3385" spans="1:40" x14ac:dyDescent="0.2">
      <c r="A3385" s="6" t="s">
        <v>3484</v>
      </c>
      <c r="B3385" s="6" t="s">
        <v>2345</v>
      </c>
      <c r="C3385" s="6" t="s">
        <v>76</v>
      </c>
      <c r="D3385" s="6" t="s">
        <v>77</v>
      </c>
      <c r="E3385" s="6" t="s">
        <v>44</v>
      </c>
      <c r="F3385" s="6" t="s">
        <v>52</v>
      </c>
      <c r="G3385" s="6" t="s">
        <v>60</v>
      </c>
      <c r="H3385" s="7">
        <v>196114656</v>
      </c>
      <c r="I3385" s="7">
        <v>19599.87</v>
      </c>
      <c r="J3385" s="6">
        <v>98</v>
      </c>
      <c r="K3385" s="6">
        <v>97.59</v>
      </c>
      <c r="L3385" s="6">
        <v>93.4</v>
      </c>
      <c r="M3385" s="6">
        <v>90.37</v>
      </c>
      <c r="N3385" s="6">
        <v>41.12</v>
      </c>
      <c r="O3385" s="7">
        <v>195919698</v>
      </c>
      <c r="P3385" s="8">
        <f t="shared" si="52"/>
        <v>99.900589785599706</v>
      </c>
      <c r="Q3385" s="7">
        <v>190787662</v>
      </c>
      <c r="R3385" s="6">
        <v>97.3</v>
      </c>
      <c r="S3385" s="9">
        <v>1.46056E-2</v>
      </c>
      <c r="T3385" s="6">
        <v>199.4</v>
      </c>
      <c r="U3385" s="6">
        <v>37.5</v>
      </c>
      <c r="V3385" s="9">
        <v>6.2985600000000002</v>
      </c>
      <c r="W3385" s="9">
        <v>0.98875500000000005</v>
      </c>
      <c r="X3385" s="9">
        <v>0.50712199999999996</v>
      </c>
      <c r="Y3385" s="6">
        <v>2.8388799999999999E-4</v>
      </c>
      <c r="Z3385" s="7">
        <v>3108286</v>
      </c>
      <c r="AA3385" s="7">
        <v>2893455</v>
      </c>
      <c r="AB3385" s="7">
        <v>95003</v>
      </c>
      <c r="AC3385" s="7">
        <v>119828</v>
      </c>
      <c r="AD3385" s="10">
        <v>2.2039200160617498</v>
      </c>
      <c r="AE3385" s="10">
        <v>1.4634908664591</v>
      </c>
      <c r="AF3385" s="7">
        <v>150</v>
      </c>
      <c r="AG3385" s="7">
        <v>75</v>
      </c>
      <c r="AH3385" s="7">
        <v>42</v>
      </c>
      <c r="AI3385" s="7">
        <v>9197</v>
      </c>
      <c r="AJ3385" s="7">
        <v>3088858</v>
      </c>
      <c r="AK3385" s="7">
        <v>4975</v>
      </c>
      <c r="AL3385" s="7">
        <v>33</v>
      </c>
      <c r="AM3385" s="7">
        <v>116</v>
      </c>
      <c r="AN3385" s="7">
        <v>43</v>
      </c>
    </row>
    <row r="3386" spans="1:40" x14ac:dyDescent="0.2">
      <c r="A3386" s="6" t="s">
        <v>3485</v>
      </c>
      <c r="B3386" s="6" t="s">
        <v>2345</v>
      </c>
      <c r="C3386" s="6" t="s">
        <v>42</v>
      </c>
      <c r="D3386" s="6" t="s">
        <v>43</v>
      </c>
      <c r="E3386" s="6" t="s">
        <v>44</v>
      </c>
      <c r="F3386" s="6" t="s">
        <v>45</v>
      </c>
      <c r="G3386" s="6" t="s">
        <v>60</v>
      </c>
      <c r="H3386" s="7">
        <v>182361216</v>
      </c>
      <c r="I3386" s="7">
        <v>18216.84</v>
      </c>
      <c r="J3386" s="6">
        <v>97.76</v>
      </c>
      <c r="K3386" s="6">
        <v>96.18</v>
      </c>
      <c r="L3386" s="6">
        <v>90.58</v>
      </c>
      <c r="M3386" s="6">
        <v>86.69</v>
      </c>
      <c r="N3386" s="6">
        <v>40.93</v>
      </c>
      <c r="O3386" s="7">
        <v>182047528</v>
      </c>
      <c r="P3386" s="8">
        <f t="shared" si="52"/>
        <v>99.827985354078791</v>
      </c>
      <c r="Q3386" s="7">
        <v>178676456</v>
      </c>
      <c r="R3386" s="6">
        <v>98</v>
      </c>
      <c r="S3386" s="9">
        <v>1.51565E-2</v>
      </c>
      <c r="T3386" s="6">
        <v>228.3</v>
      </c>
      <c r="U3386" s="6">
        <v>47.9</v>
      </c>
      <c r="V3386" s="9">
        <v>5.8442499999999997</v>
      </c>
      <c r="W3386" s="9">
        <v>0.98773900000000003</v>
      </c>
      <c r="X3386" s="9">
        <v>0.513046</v>
      </c>
      <c r="Y3386" s="11">
        <v>1.1956699999999999E-8</v>
      </c>
      <c r="Z3386" s="7">
        <v>3108852</v>
      </c>
      <c r="AA3386" s="7">
        <v>2894961</v>
      </c>
      <c r="AB3386" s="7">
        <v>95267</v>
      </c>
      <c r="AC3386" s="7">
        <v>118624</v>
      </c>
      <c r="AD3386" s="10">
        <v>2.19603820527009</v>
      </c>
      <c r="AE3386" s="10">
        <v>1.46539365590085</v>
      </c>
      <c r="AF3386" s="7">
        <v>141</v>
      </c>
      <c r="AG3386" s="7">
        <v>74</v>
      </c>
      <c r="AH3386" s="7">
        <v>37</v>
      </c>
      <c r="AI3386" s="7">
        <v>9300</v>
      </c>
      <c r="AJ3386" s="7">
        <v>3089438</v>
      </c>
      <c r="AK3386" s="7">
        <v>4368</v>
      </c>
      <c r="AL3386" s="7">
        <v>38</v>
      </c>
      <c r="AM3386" s="7">
        <v>104</v>
      </c>
      <c r="AN3386" s="7">
        <v>48</v>
      </c>
    </row>
    <row r="3387" spans="1:40" x14ac:dyDescent="0.2">
      <c r="A3387" s="6" t="s">
        <v>3486</v>
      </c>
      <c r="B3387" s="6" t="s">
        <v>2345</v>
      </c>
      <c r="C3387" s="6" t="s">
        <v>42</v>
      </c>
      <c r="D3387" s="6" t="s">
        <v>43</v>
      </c>
      <c r="E3387" s="6" t="s">
        <v>44</v>
      </c>
      <c r="F3387" s="6" t="s">
        <v>45</v>
      </c>
      <c r="G3387" s="6" t="s">
        <v>46</v>
      </c>
      <c r="H3387" s="7">
        <v>191160740</v>
      </c>
      <c r="I3387" s="7">
        <v>19101.990000000002</v>
      </c>
      <c r="J3387" s="6">
        <v>97.76</v>
      </c>
      <c r="K3387" s="6">
        <v>96.39</v>
      </c>
      <c r="L3387" s="6">
        <v>90.61</v>
      </c>
      <c r="M3387" s="6">
        <v>87.18</v>
      </c>
      <c r="N3387" s="6">
        <v>41.13</v>
      </c>
      <c r="O3387" s="7">
        <v>190885622</v>
      </c>
      <c r="P3387" s="8">
        <f t="shared" si="52"/>
        <v>99.856080280919613</v>
      </c>
      <c r="Q3387" s="7">
        <v>187115132</v>
      </c>
      <c r="R3387" s="6">
        <v>97.9</v>
      </c>
      <c r="S3387" s="9">
        <v>1.4234399999999999E-2</v>
      </c>
      <c r="T3387" s="6">
        <v>225.8</v>
      </c>
      <c r="U3387" s="6">
        <v>45.5</v>
      </c>
      <c r="V3387" s="9">
        <v>6.1326599999999996</v>
      </c>
      <c r="W3387" s="9">
        <v>0.98436100000000004</v>
      </c>
      <c r="X3387" s="9">
        <v>1.00017</v>
      </c>
      <c r="Y3387" s="11">
        <v>1.5745900000000001E-7</v>
      </c>
      <c r="Z3387" s="7">
        <v>3138908</v>
      </c>
      <c r="AA3387" s="7">
        <v>2922878</v>
      </c>
      <c r="AB3387" s="7">
        <v>95712</v>
      </c>
      <c r="AC3387" s="7">
        <v>120318</v>
      </c>
      <c r="AD3387" s="10">
        <v>2.2003643521138501</v>
      </c>
      <c r="AE3387" s="10">
        <v>1.4501466499587199</v>
      </c>
      <c r="AF3387" s="7">
        <v>159</v>
      </c>
      <c r="AG3387" s="7">
        <v>80</v>
      </c>
      <c r="AH3387" s="7">
        <v>43</v>
      </c>
      <c r="AI3387" s="7">
        <v>9305</v>
      </c>
      <c r="AJ3387" s="7">
        <v>3119255</v>
      </c>
      <c r="AK3387" s="7">
        <v>4465</v>
      </c>
      <c r="AL3387" s="7">
        <v>41</v>
      </c>
      <c r="AM3387" s="7">
        <v>112</v>
      </c>
      <c r="AN3387" s="7">
        <v>54</v>
      </c>
    </row>
    <row r="3388" spans="1:40" x14ac:dyDescent="0.2">
      <c r="A3388" s="6" t="s">
        <v>3487</v>
      </c>
      <c r="B3388" s="6" t="s">
        <v>2345</v>
      </c>
      <c r="C3388" s="6" t="s">
        <v>42</v>
      </c>
      <c r="D3388" s="6" t="s">
        <v>43</v>
      </c>
      <c r="E3388" s="6" t="s">
        <v>44</v>
      </c>
      <c r="F3388" s="6" t="s">
        <v>45</v>
      </c>
      <c r="G3388" s="6" t="s">
        <v>46</v>
      </c>
      <c r="H3388" s="7">
        <v>194500170</v>
      </c>
      <c r="I3388" s="7">
        <v>19433.14</v>
      </c>
      <c r="J3388" s="6">
        <v>97.77</v>
      </c>
      <c r="K3388" s="6">
        <v>96.58</v>
      </c>
      <c r="L3388" s="6">
        <v>90.72</v>
      </c>
      <c r="M3388" s="6">
        <v>87.77</v>
      </c>
      <c r="N3388" s="6">
        <v>40.89</v>
      </c>
      <c r="O3388" s="7">
        <v>194145084</v>
      </c>
      <c r="P3388" s="8">
        <f t="shared" si="52"/>
        <v>99.817436663422967</v>
      </c>
      <c r="Q3388" s="7">
        <v>190137796</v>
      </c>
      <c r="R3388" s="6">
        <v>97.8</v>
      </c>
      <c r="S3388" s="9">
        <v>1.48221E-2</v>
      </c>
      <c r="T3388" s="6">
        <v>221.1</v>
      </c>
      <c r="U3388" s="6">
        <v>44.8</v>
      </c>
      <c r="V3388" s="9">
        <v>6.2377900000000004</v>
      </c>
      <c r="W3388" s="9">
        <v>0.98438700000000001</v>
      </c>
      <c r="X3388" s="9">
        <v>0.99967499999999998</v>
      </c>
      <c r="Y3388" s="6">
        <v>9.6421899999999999E-4</v>
      </c>
      <c r="Z3388" s="7">
        <v>3163074</v>
      </c>
      <c r="AA3388" s="7">
        <v>2941723</v>
      </c>
      <c r="AB3388" s="7">
        <v>97775</v>
      </c>
      <c r="AC3388" s="7">
        <v>123576</v>
      </c>
      <c r="AD3388" s="10">
        <v>2.2001557614944098</v>
      </c>
      <c r="AE3388" s="10">
        <v>1.4747078826743001</v>
      </c>
      <c r="AF3388" s="7">
        <v>149</v>
      </c>
      <c r="AG3388" s="7">
        <v>77</v>
      </c>
      <c r="AH3388" s="7">
        <v>46</v>
      </c>
      <c r="AI3388" s="7">
        <v>9267</v>
      </c>
      <c r="AJ3388" s="7">
        <v>3143589</v>
      </c>
      <c r="AK3388" s="7">
        <v>222</v>
      </c>
      <c r="AL3388" s="7">
        <v>39</v>
      </c>
      <c r="AM3388" s="7">
        <v>104</v>
      </c>
      <c r="AN3388" s="7">
        <v>43</v>
      </c>
    </row>
    <row r="3389" spans="1:40" x14ac:dyDescent="0.2">
      <c r="A3389" s="6" t="s">
        <v>3488</v>
      </c>
      <c r="B3389" s="6" t="s">
        <v>2345</v>
      </c>
      <c r="C3389" s="6" t="s">
        <v>50</v>
      </c>
      <c r="D3389" s="6" t="s">
        <v>119</v>
      </c>
      <c r="E3389" s="6" t="s">
        <v>44</v>
      </c>
      <c r="F3389" s="6" t="s">
        <v>175</v>
      </c>
      <c r="G3389" s="6" t="s">
        <v>60</v>
      </c>
      <c r="H3389" s="7">
        <v>209783958</v>
      </c>
      <c r="I3389" s="7">
        <v>20966.86</v>
      </c>
      <c r="J3389" s="6">
        <v>97.76</v>
      </c>
      <c r="K3389" s="6">
        <v>96.47</v>
      </c>
      <c r="L3389" s="6">
        <v>90.65</v>
      </c>
      <c r="M3389" s="6">
        <v>87.41</v>
      </c>
      <c r="N3389" s="6">
        <v>41.07</v>
      </c>
      <c r="O3389" s="7">
        <v>209471891</v>
      </c>
      <c r="P3389" s="8">
        <f t="shared" si="52"/>
        <v>99.851243630363768</v>
      </c>
      <c r="Q3389" s="7">
        <v>205681416</v>
      </c>
      <c r="R3389" s="6">
        <v>98</v>
      </c>
      <c r="S3389" s="9">
        <v>1.4286699999999999E-2</v>
      </c>
      <c r="T3389" s="6">
        <v>219.6</v>
      </c>
      <c r="U3389" s="6">
        <v>43.7</v>
      </c>
      <c r="V3389" s="9">
        <v>6.7270099999999999</v>
      </c>
      <c r="W3389" s="9">
        <v>0.99110699999999996</v>
      </c>
      <c r="X3389" s="9">
        <v>0.51714000000000004</v>
      </c>
      <c r="Y3389" s="6">
        <v>4.2254599999999999E-4</v>
      </c>
      <c r="Z3389" s="7">
        <v>3125508</v>
      </c>
      <c r="AA3389" s="7">
        <v>2909180</v>
      </c>
      <c r="AB3389" s="7">
        <v>96126</v>
      </c>
      <c r="AC3389" s="7">
        <v>120202</v>
      </c>
      <c r="AD3389" s="10">
        <v>2.1995844675121501</v>
      </c>
      <c r="AE3389" s="10">
        <v>1.4850911884025499</v>
      </c>
      <c r="AF3389" s="7">
        <v>153</v>
      </c>
      <c r="AG3389" s="7">
        <v>90</v>
      </c>
      <c r="AH3389" s="7">
        <v>44</v>
      </c>
      <c r="AI3389" s="7">
        <v>9360</v>
      </c>
      <c r="AJ3389" s="7">
        <v>3105846</v>
      </c>
      <c r="AK3389" s="7">
        <v>6238</v>
      </c>
      <c r="AL3389" s="7">
        <v>39</v>
      </c>
      <c r="AM3389" s="7">
        <v>105</v>
      </c>
      <c r="AN3389" s="7">
        <v>45</v>
      </c>
    </row>
    <row r="3390" spans="1:40" x14ac:dyDescent="0.2">
      <c r="A3390" s="6" t="s">
        <v>3489</v>
      </c>
      <c r="B3390" s="6" t="s">
        <v>2345</v>
      </c>
      <c r="C3390" s="6" t="s">
        <v>50</v>
      </c>
      <c r="D3390" s="6" t="s">
        <v>119</v>
      </c>
      <c r="E3390" s="6" t="s">
        <v>44</v>
      </c>
      <c r="F3390" s="6" t="s">
        <v>175</v>
      </c>
      <c r="G3390" s="6" t="s">
        <v>60</v>
      </c>
      <c r="H3390" s="7">
        <v>184510894</v>
      </c>
      <c r="I3390" s="7">
        <v>18445.830000000002</v>
      </c>
      <c r="J3390" s="6">
        <v>96.06</v>
      </c>
      <c r="K3390" s="6">
        <v>94.91</v>
      </c>
      <c r="L3390" s="6">
        <v>86.67</v>
      </c>
      <c r="M3390" s="6">
        <v>84.39</v>
      </c>
      <c r="N3390" s="6">
        <v>42.05</v>
      </c>
      <c r="O3390" s="7">
        <v>183357068</v>
      </c>
      <c r="P3390" s="8">
        <f t="shared" si="52"/>
        <v>99.374656978248666</v>
      </c>
      <c r="Q3390" s="7">
        <v>180611962</v>
      </c>
      <c r="R3390" s="6">
        <v>97.9</v>
      </c>
      <c r="S3390" s="9">
        <v>2.0245200000000001E-2</v>
      </c>
      <c r="T3390" s="6">
        <v>229.9</v>
      </c>
      <c r="U3390" s="6">
        <v>43.4</v>
      </c>
      <c r="V3390" s="9">
        <v>5.8909200000000004</v>
      </c>
      <c r="W3390" s="9">
        <v>0.98610399999999998</v>
      </c>
      <c r="X3390" s="9">
        <v>0.508432</v>
      </c>
      <c r="Y3390" s="11">
        <v>1.26234E-8</v>
      </c>
      <c r="Z3390" s="7">
        <v>3087052</v>
      </c>
      <c r="AA3390" s="7">
        <v>2876575</v>
      </c>
      <c r="AB3390" s="7">
        <v>94067</v>
      </c>
      <c r="AC3390" s="7">
        <v>116410</v>
      </c>
      <c r="AD3390" s="10">
        <v>2.2032481951004699</v>
      </c>
      <c r="AE3390" s="10">
        <v>1.45283431344686</v>
      </c>
      <c r="AF3390" s="7">
        <v>160</v>
      </c>
      <c r="AG3390" s="7">
        <v>70</v>
      </c>
      <c r="AH3390" s="7">
        <v>36</v>
      </c>
      <c r="AI3390" s="7">
        <v>9171</v>
      </c>
      <c r="AJ3390" s="7">
        <v>3067734</v>
      </c>
      <c r="AK3390" s="7">
        <v>6100</v>
      </c>
      <c r="AL3390" s="7">
        <v>37</v>
      </c>
      <c r="AM3390" s="7">
        <v>105</v>
      </c>
      <c r="AN3390" s="7">
        <v>43</v>
      </c>
    </row>
    <row r="3391" spans="1:40" x14ac:dyDescent="0.2">
      <c r="A3391" s="6" t="s">
        <v>3490</v>
      </c>
      <c r="B3391" s="6" t="s">
        <v>2345</v>
      </c>
      <c r="C3391" s="6" t="s">
        <v>42</v>
      </c>
      <c r="D3391" s="6" t="s">
        <v>43</v>
      </c>
      <c r="E3391" s="6" t="s">
        <v>44</v>
      </c>
      <c r="F3391" s="6" t="s">
        <v>45</v>
      </c>
      <c r="G3391" s="6" t="s">
        <v>60</v>
      </c>
      <c r="H3391" s="7">
        <v>167125314</v>
      </c>
      <c r="I3391" s="7">
        <v>16706.18</v>
      </c>
      <c r="J3391" s="6">
        <v>97.42</v>
      </c>
      <c r="K3391" s="6">
        <v>95.78</v>
      </c>
      <c r="L3391" s="6">
        <v>89.23</v>
      </c>
      <c r="M3391" s="6">
        <v>85.31</v>
      </c>
      <c r="N3391" s="6">
        <v>40.4</v>
      </c>
      <c r="O3391" s="7">
        <v>166852453</v>
      </c>
      <c r="P3391" s="8">
        <f t="shared" si="52"/>
        <v>99.836732692690703</v>
      </c>
      <c r="Q3391" s="7">
        <v>164166936</v>
      </c>
      <c r="R3391" s="6">
        <v>98.2</v>
      </c>
      <c r="S3391" s="9">
        <v>2.0434299999999999E-2</v>
      </c>
      <c r="T3391" s="6">
        <v>248.5</v>
      </c>
      <c r="U3391" s="6">
        <v>50.7</v>
      </c>
      <c r="V3391" s="9">
        <v>5.3593000000000002</v>
      </c>
      <c r="W3391" s="9">
        <v>0.98496099999999998</v>
      </c>
      <c r="X3391" s="9">
        <v>0.51144299999999998</v>
      </c>
      <c r="Y3391" s="11">
        <v>6.9467499999999997E-8</v>
      </c>
      <c r="Z3391" s="7">
        <v>3090481</v>
      </c>
      <c r="AA3391" s="7">
        <v>2878433</v>
      </c>
      <c r="AB3391" s="7">
        <v>94452</v>
      </c>
      <c r="AC3391" s="7">
        <v>117596</v>
      </c>
      <c r="AD3391" s="10">
        <v>2.2022366403048301</v>
      </c>
      <c r="AE3391" s="10">
        <v>1.47477345319065</v>
      </c>
      <c r="AF3391" s="7">
        <v>149</v>
      </c>
      <c r="AG3391" s="7">
        <v>73</v>
      </c>
      <c r="AH3391" s="7">
        <v>40</v>
      </c>
      <c r="AI3391" s="7">
        <v>9193</v>
      </c>
      <c r="AJ3391" s="7">
        <v>3071189</v>
      </c>
      <c r="AK3391" s="7">
        <v>3564</v>
      </c>
      <c r="AL3391" s="7">
        <v>39</v>
      </c>
      <c r="AM3391" s="7">
        <v>102</v>
      </c>
      <c r="AN3391" s="7">
        <v>48</v>
      </c>
    </row>
    <row r="3392" spans="1:40" x14ac:dyDescent="0.2">
      <c r="A3392" s="6" t="s">
        <v>3491</v>
      </c>
      <c r="B3392" s="6" t="s">
        <v>2345</v>
      </c>
      <c r="C3392" s="6" t="s">
        <v>42</v>
      </c>
      <c r="D3392" s="6" t="s">
        <v>43</v>
      </c>
      <c r="E3392" s="6" t="s">
        <v>44</v>
      </c>
      <c r="F3392" s="6" t="s">
        <v>45</v>
      </c>
      <c r="G3392" s="6" t="s">
        <v>60</v>
      </c>
      <c r="H3392" s="7">
        <v>185924748</v>
      </c>
      <c r="I3392" s="7">
        <v>18580.41</v>
      </c>
      <c r="J3392" s="6">
        <v>97.84</v>
      </c>
      <c r="K3392" s="6">
        <v>95.96</v>
      </c>
      <c r="L3392" s="6">
        <v>91.05</v>
      </c>
      <c r="M3392" s="6">
        <v>86.92</v>
      </c>
      <c r="N3392" s="6">
        <v>41.15</v>
      </c>
      <c r="O3392" s="7">
        <v>184513530</v>
      </c>
      <c r="P3392" s="8">
        <f t="shared" si="52"/>
        <v>99.240973557753591</v>
      </c>
      <c r="Q3392" s="7">
        <v>179217786</v>
      </c>
      <c r="R3392" s="6">
        <v>96.4</v>
      </c>
      <c r="S3392" s="9">
        <v>9.0085300000000007E-3</v>
      </c>
      <c r="T3392" s="6">
        <v>213.1</v>
      </c>
      <c r="U3392" s="6">
        <v>41.2</v>
      </c>
      <c r="V3392" s="9">
        <v>5.9224899999999998</v>
      </c>
      <c r="W3392" s="9">
        <v>0.98755599999999999</v>
      </c>
      <c r="X3392" s="9">
        <v>0.512768</v>
      </c>
      <c r="Y3392" s="11">
        <v>4.8245300000000003E-8</v>
      </c>
      <c r="Z3392" s="7">
        <v>3105166</v>
      </c>
      <c r="AA3392" s="7">
        <v>2891856</v>
      </c>
      <c r="AB3392" s="7">
        <v>94862</v>
      </c>
      <c r="AC3392" s="7">
        <v>118448</v>
      </c>
      <c r="AD3392" s="10">
        <v>2.20142843605317</v>
      </c>
      <c r="AE3392" s="10">
        <v>1.4519255144241501</v>
      </c>
      <c r="AF3392" s="7">
        <v>143</v>
      </c>
      <c r="AG3392" s="7">
        <v>73</v>
      </c>
      <c r="AH3392" s="7">
        <v>43</v>
      </c>
      <c r="AI3392" s="7">
        <v>9244</v>
      </c>
      <c r="AJ3392" s="7">
        <v>3085825</v>
      </c>
      <c r="AK3392" s="7">
        <v>4048</v>
      </c>
      <c r="AL3392" s="7">
        <v>35</v>
      </c>
      <c r="AM3392" s="7">
        <v>103</v>
      </c>
      <c r="AN3392" s="7">
        <v>44</v>
      </c>
    </row>
    <row r="3393" spans="1:40" x14ac:dyDescent="0.2">
      <c r="A3393" s="6" t="s">
        <v>3492</v>
      </c>
      <c r="B3393" s="6" t="s">
        <v>2345</v>
      </c>
      <c r="C3393" s="6" t="s">
        <v>50</v>
      </c>
      <c r="D3393" s="6" t="s">
        <v>51</v>
      </c>
      <c r="E3393" s="6" t="s">
        <v>44</v>
      </c>
      <c r="F3393" s="6" t="s">
        <v>52</v>
      </c>
      <c r="G3393" s="6" t="s">
        <v>46</v>
      </c>
      <c r="H3393" s="7">
        <v>179998092</v>
      </c>
      <c r="I3393" s="7">
        <v>17987.419999999998</v>
      </c>
      <c r="J3393" s="6">
        <v>97.52</v>
      </c>
      <c r="K3393" s="6">
        <v>95.88</v>
      </c>
      <c r="L3393" s="6">
        <v>89.61</v>
      </c>
      <c r="M3393" s="6">
        <v>85.63</v>
      </c>
      <c r="N3393" s="6">
        <v>40.89</v>
      </c>
      <c r="O3393" s="7">
        <v>179768996</v>
      </c>
      <c r="P3393" s="8">
        <f t="shared" si="52"/>
        <v>99.872723095309254</v>
      </c>
      <c r="Q3393" s="7">
        <v>177013856</v>
      </c>
      <c r="R3393" s="6">
        <v>98.3</v>
      </c>
      <c r="S3393" s="9">
        <v>2.0409900000000002E-2</v>
      </c>
      <c r="T3393" s="6">
        <v>242.5</v>
      </c>
      <c r="U3393" s="6">
        <v>51.2</v>
      </c>
      <c r="V3393" s="9">
        <v>5.7772300000000003</v>
      </c>
      <c r="W3393" s="9">
        <v>0.982989</v>
      </c>
      <c r="X3393" s="9">
        <v>1.00471</v>
      </c>
      <c r="Y3393" s="6">
        <v>6.2128300000000003E-4</v>
      </c>
      <c r="Z3393" s="7">
        <v>3142141</v>
      </c>
      <c r="AA3393" s="7">
        <v>2925875</v>
      </c>
      <c r="AB3393" s="7">
        <v>95972</v>
      </c>
      <c r="AC3393" s="7">
        <v>120294</v>
      </c>
      <c r="AD3393" s="10">
        <v>2.2001040103650098</v>
      </c>
      <c r="AE3393" s="10">
        <v>1.4764987254728501</v>
      </c>
      <c r="AF3393" s="7">
        <v>155</v>
      </c>
      <c r="AG3393" s="7">
        <v>67</v>
      </c>
      <c r="AH3393" s="7">
        <v>45</v>
      </c>
      <c r="AI3393" s="7">
        <v>9280</v>
      </c>
      <c r="AJ3393" s="7">
        <v>3122631</v>
      </c>
      <c r="AK3393" s="7">
        <v>4034</v>
      </c>
      <c r="AL3393" s="7">
        <v>48</v>
      </c>
      <c r="AM3393" s="7">
        <v>121</v>
      </c>
      <c r="AN3393" s="7">
        <v>46</v>
      </c>
    </row>
    <row r="3394" spans="1:40" x14ac:dyDescent="0.2">
      <c r="A3394" s="6" t="s">
        <v>3493</v>
      </c>
      <c r="B3394" s="6" t="s">
        <v>2345</v>
      </c>
      <c r="C3394" s="6" t="s">
        <v>42</v>
      </c>
      <c r="D3394" s="6" t="s">
        <v>43</v>
      </c>
      <c r="E3394" s="6" t="s">
        <v>44</v>
      </c>
      <c r="F3394" s="6" t="s">
        <v>45</v>
      </c>
      <c r="G3394" s="6" t="s">
        <v>46</v>
      </c>
      <c r="H3394" s="7">
        <v>180304854</v>
      </c>
      <c r="I3394" s="7">
        <v>18020.3</v>
      </c>
      <c r="J3394" s="6">
        <v>97.51</v>
      </c>
      <c r="K3394" s="6">
        <v>96.01</v>
      </c>
      <c r="L3394" s="6">
        <v>89.59</v>
      </c>
      <c r="M3394" s="6">
        <v>85.92</v>
      </c>
      <c r="N3394" s="6">
        <v>41.41</v>
      </c>
      <c r="O3394" s="7">
        <v>179994459</v>
      </c>
      <c r="P3394" s="8">
        <f t="shared" si="52"/>
        <v>99.827849892493745</v>
      </c>
      <c r="Q3394" s="7">
        <v>177018368</v>
      </c>
      <c r="R3394" s="6">
        <v>98.2</v>
      </c>
      <c r="S3394" s="9">
        <v>1.9746300000000001E-2</v>
      </c>
      <c r="T3394" s="6">
        <v>241.8</v>
      </c>
      <c r="U3394" s="6">
        <v>50</v>
      </c>
      <c r="V3394" s="9">
        <v>5.7827000000000002</v>
      </c>
      <c r="W3394" s="9">
        <v>0.98318799999999995</v>
      </c>
      <c r="X3394" s="9">
        <v>0.990479</v>
      </c>
      <c r="Y3394" s="6">
        <v>4.9044400000000004E-4</v>
      </c>
      <c r="Z3394" s="7">
        <v>3135813</v>
      </c>
      <c r="AA3394" s="7">
        <v>2920379</v>
      </c>
      <c r="AB3394" s="7">
        <v>95737</v>
      </c>
      <c r="AC3394" s="7">
        <v>119697</v>
      </c>
      <c r="AD3394" s="10">
        <v>2.2015401696716599</v>
      </c>
      <c r="AE3394" s="10">
        <v>1.47349914940759</v>
      </c>
      <c r="AF3394" s="7">
        <v>149</v>
      </c>
      <c r="AG3394" s="7">
        <v>75</v>
      </c>
      <c r="AH3394" s="7">
        <v>40</v>
      </c>
      <c r="AI3394" s="7">
        <v>9377</v>
      </c>
      <c r="AJ3394" s="7">
        <v>3116226</v>
      </c>
      <c r="AK3394" s="7">
        <v>4185</v>
      </c>
      <c r="AL3394" s="7">
        <v>36</v>
      </c>
      <c r="AM3394" s="7">
        <v>98</v>
      </c>
      <c r="AN3394" s="7">
        <v>42</v>
      </c>
    </row>
    <row r="3395" spans="1:40" x14ac:dyDescent="0.2">
      <c r="A3395" s="6" t="s">
        <v>3494</v>
      </c>
      <c r="B3395" s="6" t="s">
        <v>2345</v>
      </c>
      <c r="C3395" s="6" t="s">
        <v>42</v>
      </c>
      <c r="D3395" s="6" t="s">
        <v>43</v>
      </c>
      <c r="E3395" s="6" t="s">
        <v>44</v>
      </c>
      <c r="F3395" s="6" t="s">
        <v>45</v>
      </c>
      <c r="G3395" s="6" t="s">
        <v>46</v>
      </c>
      <c r="H3395" s="7">
        <v>228703618</v>
      </c>
      <c r="I3395" s="7">
        <v>22858.35</v>
      </c>
      <c r="J3395" s="6">
        <v>97.48</v>
      </c>
      <c r="K3395" s="6">
        <v>95.84</v>
      </c>
      <c r="L3395" s="6">
        <v>90.72</v>
      </c>
      <c r="M3395" s="6">
        <v>86.1</v>
      </c>
      <c r="N3395" s="6">
        <v>41.13</v>
      </c>
      <c r="O3395" s="7">
        <v>228491001</v>
      </c>
      <c r="P3395" s="8">
        <f t="shared" ref="P3395:P3458" si="53">O3395*100/H3395</f>
        <v>99.907033827510332</v>
      </c>
      <c r="Q3395" s="7">
        <v>220190666</v>
      </c>
      <c r="R3395" s="6">
        <v>96.3</v>
      </c>
      <c r="S3395" s="9">
        <v>1.3766199999999999E-2</v>
      </c>
      <c r="T3395" s="6">
        <v>236.5</v>
      </c>
      <c r="U3395" s="6">
        <v>46.3</v>
      </c>
      <c r="V3395" s="9">
        <v>7.3396800000000004</v>
      </c>
      <c r="W3395" s="9">
        <v>0.98806400000000005</v>
      </c>
      <c r="X3395" s="9">
        <v>1.00475</v>
      </c>
      <c r="Y3395" s="6">
        <v>9.5945899999999996E-4</v>
      </c>
      <c r="Z3395" s="7">
        <v>3204987</v>
      </c>
      <c r="AA3395" s="7">
        <v>2979333</v>
      </c>
      <c r="AB3395" s="7">
        <v>99359</v>
      </c>
      <c r="AC3395" s="7">
        <v>126295</v>
      </c>
      <c r="AD3395" s="10">
        <v>2.2032556672623902</v>
      </c>
      <c r="AE3395" s="10">
        <v>1.5476446670850701</v>
      </c>
      <c r="AF3395" s="7">
        <v>165</v>
      </c>
      <c r="AG3395" s="7">
        <v>83</v>
      </c>
      <c r="AH3395" s="7">
        <v>48</v>
      </c>
      <c r="AI3395" s="7">
        <v>9484</v>
      </c>
      <c r="AJ3395" s="7">
        <v>3185017</v>
      </c>
      <c r="AK3395" s="7">
        <v>307</v>
      </c>
      <c r="AL3395" s="7">
        <v>39</v>
      </c>
      <c r="AM3395" s="7">
        <v>107</v>
      </c>
      <c r="AN3395" s="7">
        <v>45</v>
      </c>
    </row>
    <row r="3396" spans="1:40" x14ac:dyDescent="0.2">
      <c r="A3396" s="6" t="s">
        <v>3495</v>
      </c>
      <c r="B3396" s="6" t="s">
        <v>2345</v>
      </c>
      <c r="C3396" s="6" t="s">
        <v>91</v>
      </c>
      <c r="D3396" s="6" t="s">
        <v>1756</v>
      </c>
      <c r="E3396" s="6" t="s">
        <v>44</v>
      </c>
      <c r="F3396" s="6" t="s">
        <v>52</v>
      </c>
      <c r="G3396" s="6" t="s">
        <v>46</v>
      </c>
      <c r="H3396" s="7">
        <v>203250984</v>
      </c>
      <c r="I3396" s="7">
        <v>20313.28</v>
      </c>
      <c r="J3396" s="6">
        <v>98.08</v>
      </c>
      <c r="K3396" s="6">
        <v>96.48</v>
      </c>
      <c r="L3396" s="6">
        <v>90.94</v>
      </c>
      <c r="M3396" s="6">
        <v>87.08</v>
      </c>
      <c r="N3396" s="6">
        <v>40.78</v>
      </c>
      <c r="O3396" s="7">
        <v>203026690</v>
      </c>
      <c r="P3396" s="8">
        <f t="shared" si="53"/>
        <v>99.889646782718657</v>
      </c>
      <c r="Q3396" s="7">
        <v>199591182</v>
      </c>
      <c r="R3396" s="6">
        <v>98.2</v>
      </c>
      <c r="S3396" s="9">
        <v>1.9564999999999999E-2</v>
      </c>
      <c r="T3396" s="6">
        <v>231.1</v>
      </c>
      <c r="U3396" s="6">
        <v>45.6</v>
      </c>
      <c r="V3396" s="9">
        <v>6.5279999999999996</v>
      </c>
      <c r="W3396" s="9">
        <v>0.985564</v>
      </c>
      <c r="X3396" s="9">
        <v>1.0053300000000001</v>
      </c>
      <c r="Y3396" s="6">
        <v>3.3095999999999999E-4</v>
      </c>
      <c r="Z3396" s="7">
        <v>3157662</v>
      </c>
      <c r="AA3396" s="7">
        <v>2939720</v>
      </c>
      <c r="AB3396" s="7">
        <v>96430</v>
      </c>
      <c r="AC3396" s="7">
        <v>121512</v>
      </c>
      <c r="AD3396" s="10">
        <v>2.1972149099244298</v>
      </c>
      <c r="AE3396" s="10">
        <v>1.49805974961569</v>
      </c>
      <c r="AF3396" s="7">
        <v>173</v>
      </c>
      <c r="AG3396" s="7">
        <v>68</v>
      </c>
      <c r="AH3396" s="7">
        <v>41</v>
      </c>
      <c r="AI3396" s="7">
        <v>9250</v>
      </c>
      <c r="AJ3396" s="7">
        <v>3138180</v>
      </c>
      <c r="AK3396" s="7">
        <v>5067</v>
      </c>
      <c r="AL3396" s="7">
        <v>37</v>
      </c>
      <c r="AM3396" s="7">
        <v>114</v>
      </c>
      <c r="AN3396" s="7">
        <v>45</v>
      </c>
    </row>
    <row r="3397" spans="1:40" x14ac:dyDescent="0.2">
      <c r="A3397" s="6" t="s">
        <v>3496</v>
      </c>
      <c r="B3397" s="6" t="s">
        <v>2345</v>
      </c>
      <c r="C3397" s="6" t="s">
        <v>42</v>
      </c>
      <c r="D3397" s="6" t="s">
        <v>43</v>
      </c>
      <c r="E3397" s="6" t="s">
        <v>44</v>
      </c>
      <c r="F3397" s="6" t="s">
        <v>45</v>
      </c>
      <c r="G3397" s="6" t="s">
        <v>60</v>
      </c>
      <c r="H3397" s="7">
        <v>207520822</v>
      </c>
      <c r="I3397" s="7">
        <v>20740.439999999999</v>
      </c>
      <c r="J3397" s="6">
        <v>98.05</v>
      </c>
      <c r="K3397" s="6">
        <v>96.16</v>
      </c>
      <c r="L3397" s="6">
        <v>90.78</v>
      </c>
      <c r="M3397" s="6">
        <v>86.3</v>
      </c>
      <c r="N3397" s="6">
        <v>40.79</v>
      </c>
      <c r="O3397" s="7">
        <v>207126386</v>
      </c>
      <c r="P3397" s="8">
        <f t="shared" si="53"/>
        <v>99.809929434454531</v>
      </c>
      <c r="Q3397" s="7">
        <v>203208048</v>
      </c>
      <c r="R3397" s="6">
        <v>97.9</v>
      </c>
      <c r="S3397" s="9">
        <v>1.9268E-2</v>
      </c>
      <c r="T3397" s="6">
        <v>234.2</v>
      </c>
      <c r="U3397" s="6">
        <v>47.7</v>
      </c>
      <c r="V3397" s="9">
        <v>6.6561700000000004</v>
      </c>
      <c r="W3397" s="9">
        <v>0.99096499999999998</v>
      </c>
      <c r="X3397" s="9">
        <v>0.51162700000000005</v>
      </c>
      <c r="Y3397" s="11">
        <v>2.4575599999999999E-8</v>
      </c>
      <c r="Z3397" s="7">
        <v>3106561</v>
      </c>
      <c r="AA3397" s="7">
        <v>2891404</v>
      </c>
      <c r="AB3397" s="7">
        <v>95577</v>
      </c>
      <c r="AC3397" s="7">
        <v>119580</v>
      </c>
      <c r="AD3397" s="10">
        <v>2.19828919716061</v>
      </c>
      <c r="AE3397" s="10">
        <v>1.4658124810357001</v>
      </c>
      <c r="AF3397" s="7">
        <v>139</v>
      </c>
      <c r="AG3397" s="7">
        <v>81</v>
      </c>
      <c r="AH3397" s="7">
        <v>45</v>
      </c>
      <c r="AI3397" s="7">
        <v>9322</v>
      </c>
      <c r="AJ3397" s="7">
        <v>3087117</v>
      </c>
      <c r="AK3397" s="7">
        <v>4207</v>
      </c>
      <c r="AL3397" s="7">
        <v>39</v>
      </c>
      <c r="AM3397" s="7">
        <v>104</v>
      </c>
      <c r="AN3397" s="7">
        <v>48</v>
      </c>
    </row>
    <row r="3398" spans="1:40" x14ac:dyDescent="0.2">
      <c r="A3398" s="6" t="s">
        <v>3497</v>
      </c>
      <c r="B3398" s="6" t="s">
        <v>2345</v>
      </c>
      <c r="C3398" s="6" t="s">
        <v>42</v>
      </c>
      <c r="D3398" s="6" t="s">
        <v>43</v>
      </c>
      <c r="E3398" s="6" t="s">
        <v>44</v>
      </c>
      <c r="F3398" s="6" t="s">
        <v>45</v>
      </c>
      <c r="G3398" s="6" t="s">
        <v>46</v>
      </c>
      <c r="H3398" s="7">
        <v>171593142</v>
      </c>
      <c r="I3398" s="7">
        <v>17152.28</v>
      </c>
      <c r="J3398" s="6">
        <v>97.97</v>
      </c>
      <c r="K3398" s="6">
        <v>96.28</v>
      </c>
      <c r="L3398" s="6">
        <v>90.58</v>
      </c>
      <c r="M3398" s="6">
        <v>86.63</v>
      </c>
      <c r="N3398" s="6">
        <v>41.32</v>
      </c>
      <c r="O3398" s="7">
        <v>171416180</v>
      </c>
      <c r="P3398" s="8">
        <f t="shared" si="53"/>
        <v>99.896871169827989</v>
      </c>
      <c r="Q3398" s="7">
        <v>168318160</v>
      </c>
      <c r="R3398" s="6">
        <v>98.1</v>
      </c>
      <c r="S3398" s="9">
        <v>1.7421099999999998E-2</v>
      </c>
      <c r="T3398" s="6">
        <v>234.6</v>
      </c>
      <c r="U3398" s="6">
        <v>47.4</v>
      </c>
      <c r="V3398" s="9">
        <v>5.5108300000000003</v>
      </c>
      <c r="W3398" s="9">
        <v>0.981877</v>
      </c>
      <c r="X3398" s="9">
        <v>0.99395299999999998</v>
      </c>
      <c r="Y3398" s="6">
        <v>2.3610300000000001E-4</v>
      </c>
      <c r="Z3398" s="7">
        <v>3130826</v>
      </c>
      <c r="AA3398" s="7">
        <v>2916904</v>
      </c>
      <c r="AB3398" s="7">
        <v>95007</v>
      </c>
      <c r="AC3398" s="7">
        <v>118915</v>
      </c>
      <c r="AD3398" s="10">
        <v>2.2001752842439499</v>
      </c>
      <c r="AE3398" s="10">
        <v>1.46066689270273</v>
      </c>
      <c r="AF3398" s="7">
        <v>139</v>
      </c>
      <c r="AG3398" s="7">
        <v>72</v>
      </c>
      <c r="AH3398" s="7">
        <v>44</v>
      </c>
      <c r="AI3398" s="7">
        <v>9252</v>
      </c>
      <c r="AJ3398" s="7">
        <v>3111433</v>
      </c>
      <c r="AK3398" s="7">
        <v>4199</v>
      </c>
      <c r="AL3398" s="7">
        <v>36</v>
      </c>
      <c r="AM3398" s="7">
        <v>112</v>
      </c>
      <c r="AN3398" s="7">
        <v>48</v>
      </c>
    </row>
    <row r="3399" spans="1:40" x14ac:dyDescent="0.2">
      <c r="A3399" s="6" t="s">
        <v>3498</v>
      </c>
      <c r="B3399" s="6" t="s">
        <v>2345</v>
      </c>
      <c r="C3399" s="6" t="s">
        <v>42</v>
      </c>
      <c r="D3399" s="6" t="s">
        <v>43</v>
      </c>
      <c r="E3399" s="6" t="s">
        <v>44</v>
      </c>
      <c r="F3399" s="6" t="s">
        <v>54</v>
      </c>
      <c r="G3399" s="6" t="s">
        <v>46</v>
      </c>
      <c r="H3399" s="7">
        <v>217540448</v>
      </c>
      <c r="I3399" s="7">
        <v>21744.05</v>
      </c>
      <c r="J3399" s="6">
        <v>97.83</v>
      </c>
      <c r="K3399" s="6">
        <v>95.95</v>
      </c>
      <c r="L3399" s="6">
        <v>90.96</v>
      </c>
      <c r="M3399" s="6">
        <v>86.68</v>
      </c>
      <c r="N3399" s="6">
        <v>41.04</v>
      </c>
      <c r="O3399" s="7">
        <v>216174571</v>
      </c>
      <c r="P3399" s="8">
        <f t="shared" si="53"/>
        <v>99.372127338820221</v>
      </c>
      <c r="Q3399" s="7">
        <v>211188702</v>
      </c>
      <c r="R3399" s="6">
        <v>97.1</v>
      </c>
      <c r="S3399" s="9">
        <v>8.7522599999999996E-3</v>
      </c>
      <c r="T3399" s="6">
        <v>217</v>
      </c>
      <c r="U3399" s="6">
        <v>40.299999999999997</v>
      </c>
      <c r="V3399" s="9">
        <v>6.9466400000000004</v>
      </c>
      <c r="W3399" s="9">
        <v>0.98619100000000004</v>
      </c>
      <c r="X3399" s="9">
        <v>1.0006299999999999</v>
      </c>
      <c r="Y3399" s="6">
        <v>6.3085400000000003E-4</v>
      </c>
      <c r="Z3399" s="7">
        <v>3176563</v>
      </c>
      <c r="AA3399" s="7">
        <v>2957162</v>
      </c>
      <c r="AB3399" s="7">
        <v>97471</v>
      </c>
      <c r="AC3399" s="7">
        <v>121930</v>
      </c>
      <c r="AD3399" s="10">
        <v>2.2007951798358101</v>
      </c>
      <c r="AE3399" s="10">
        <v>1.4812592592592499</v>
      </c>
      <c r="AF3399" s="7">
        <v>162</v>
      </c>
      <c r="AG3399" s="7">
        <v>82</v>
      </c>
      <c r="AH3399" s="7">
        <v>44</v>
      </c>
      <c r="AI3399" s="7">
        <v>9365</v>
      </c>
      <c r="AJ3399" s="7">
        <v>3156768</v>
      </c>
      <c r="AK3399" s="7">
        <v>4886</v>
      </c>
      <c r="AL3399" s="7">
        <v>35</v>
      </c>
      <c r="AM3399" s="7">
        <v>114</v>
      </c>
      <c r="AN3399" s="7">
        <v>41</v>
      </c>
    </row>
    <row r="3400" spans="1:40" x14ac:dyDescent="0.2">
      <c r="A3400" s="6" t="s">
        <v>3499</v>
      </c>
      <c r="B3400" s="6" t="s">
        <v>2345</v>
      </c>
      <c r="C3400" s="6" t="s">
        <v>42</v>
      </c>
      <c r="D3400" s="6" t="s">
        <v>43</v>
      </c>
      <c r="E3400" s="6" t="s">
        <v>44</v>
      </c>
      <c r="F3400" s="6" t="s">
        <v>45</v>
      </c>
      <c r="G3400" s="6" t="s">
        <v>60</v>
      </c>
      <c r="H3400" s="7">
        <v>210454986</v>
      </c>
      <c r="I3400" s="7">
        <v>21033.67</v>
      </c>
      <c r="J3400" s="6">
        <v>96.11</v>
      </c>
      <c r="K3400" s="6">
        <v>95.16</v>
      </c>
      <c r="L3400" s="6">
        <v>87.03</v>
      </c>
      <c r="M3400" s="6">
        <v>85.21</v>
      </c>
      <c r="N3400" s="6">
        <v>45.27</v>
      </c>
      <c r="O3400" s="7">
        <v>208820778</v>
      </c>
      <c r="P3400" s="8">
        <f t="shared" si="53"/>
        <v>99.223488104957511</v>
      </c>
      <c r="Q3400" s="7">
        <v>202156382</v>
      </c>
      <c r="R3400" s="6">
        <v>96.1</v>
      </c>
      <c r="S3400" s="9">
        <v>2.1506600000000001E-2</v>
      </c>
      <c r="T3400" s="6">
        <v>210.3</v>
      </c>
      <c r="U3400" s="6">
        <v>41.5</v>
      </c>
      <c r="V3400" s="9">
        <v>6.6993299999999998</v>
      </c>
      <c r="W3400" s="9">
        <v>0.966526</v>
      </c>
      <c r="X3400" s="9">
        <v>0.47080100000000003</v>
      </c>
      <c r="Y3400" s="6">
        <v>6.26018E-4</v>
      </c>
      <c r="Z3400" s="7">
        <v>3101505</v>
      </c>
      <c r="AA3400" s="7">
        <v>2888734</v>
      </c>
      <c r="AB3400" s="7">
        <v>95000</v>
      </c>
      <c r="AC3400" s="7">
        <v>117771</v>
      </c>
      <c r="AD3400" s="10">
        <v>2.20138510375864</v>
      </c>
      <c r="AE3400" s="10">
        <v>1.45363093924076</v>
      </c>
      <c r="AF3400" s="7">
        <v>175</v>
      </c>
      <c r="AG3400" s="7">
        <v>84</v>
      </c>
      <c r="AH3400" s="7">
        <v>35</v>
      </c>
      <c r="AI3400" s="7">
        <v>9292</v>
      </c>
      <c r="AJ3400" s="7">
        <v>3081939</v>
      </c>
      <c r="AK3400" s="7">
        <v>7409</v>
      </c>
      <c r="AL3400" s="7">
        <v>39</v>
      </c>
      <c r="AM3400" s="7">
        <v>101</v>
      </c>
      <c r="AN3400" s="7">
        <v>47</v>
      </c>
    </row>
    <row r="3401" spans="1:40" x14ac:dyDescent="0.2">
      <c r="A3401" s="6" t="s">
        <v>3500</v>
      </c>
      <c r="B3401" s="6" t="s">
        <v>2345</v>
      </c>
      <c r="C3401" s="6" t="s">
        <v>62</v>
      </c>
      <c r="D3401" s="6" t="s">
        <v>141</v>
      </c>
      <c r="E3401" s="6" t="s">
        <v>44</v>
      </c>
      <c r="F3401" s="6" t="s">
        <v>52</v>
      </c>
      <c r="G3401" s="6" t="s">
        <v>46</v>
      </c>
      <c r="H3401" s="7">
        <v>207624594</v>
      </c>
      <c r="I3401" s="7">
        <v>20753.97</v>
      </c>
      <c r="J3401" s="6">
        <v>96.23</v>
      </c>
      <c r="K3401" s="6">
        <v>95.39</v>
      </c>
      <c r="L3401" s="6">
        <v>87.24</v>
      </c>
      <c r="M3401" s="6">
        <v>85.6</v>
      </c>
      <c r="N3401" s="6">
        <v>43.29</v>
      </c>
      <c r="O3401" s="7">
        <v>206040989</v>
      </c>
      <c r="P3401" s="8">
        <f t="shared" si="53"/>
        <v>99.237274848084709</v>
      </c>
      <c r="Q3401" s="7">
        <v>202171620</v>
      </c>
      <c r="R3401" s="6">
        <v>97.4</v>
      </c>
      <c r="S3401" s="9">
        <v>2.2377500000000002E-2</v>
      </c>
      <c r="T3401" s="6">
        <v>217.3</v>
      </c>
      <c r="U3401" s="6">
        <v>41.4</v>
      </c>
      <c r="V3401" s="9">
        <v>6.6162599999999996</v>
      </c>
      <c r="W3401" s="9">
        <v>0.97916099999999995</v>
      </c>
      <c r="X3401" s="9">
        <v>0.96074199999999998</v>
      </c>
      <c r="Y3401" s="6">
        <v>3.9355400000000001E-4</v>
      </c>
      <c r="Z3401" s="7">
        <v>3159876</v>
      </c>
      <c r="AA3401" s="7">
        <v>2943656</v>
      </c>
      <c r="AB3401" s="7">
        <v>96572</v>
      </c>
      <c r="AC3401" s="7">
        <v>119648</v>
      </c>
      <c r="AD3401" s="10">
        <v>2.2032355824440502</v>
      </c>
      <c r="AE3401" s="10">
        <v>1.4779353815543801</v>
      </c>
      <c r="AF3401" s="7">
        <v>158</v>
      </c>
      <c r="AG3401" s="7">
        <v>78</v>
      </c>
      <c r="AH3401" s="7">
        <v>46</v>
      </c>
      <c r="AI3401" s="7">
        <v>9405</v>
      </c>
      <c r="AJ3401" s="7">
        <v>3140008</v>
      </c>
      <c r="AK3401" s="7">
        <v>5229</v>
      </c>
      <c r="AL3401" s="7">
        <v>36</v>
      </c>
      <c r="AM3401" s="7">
        <v>123</v>
      </c>
      <c r="AN3401" s="7">
        <v>46</v>
      </c>
    </row>
    <row r="3402" spans="1:40" x14ac:dyDescent="0.2">
      <c r="A3402" s="6" t="s">
        <v>3501</v>
      </c>
      <c r="B3402" s="6" t="s">
        <v>2345</v>
      </c>
      <c r="C3402" s="6" t="s">
        <v>50</v>
      </c>
      <c r="D3402" s="6" t="s">
        <v>119</v>
      </c>
      <c r="E3402" s="6" t="s">
        <v>44</v>
      </c>
      <c r="F3402" s="6" t="s">
        <v>175</v>
      </c>
      <c r="G3402" s="6" t="s">
        <v>46</v>
      </c>
      <c r="H3402" s="7">
        <v>205324618</v>
      </c>
      <c r="I3402" s="7">
        <v>20517.84</v>
      </c>
      <c r="J3402" s="6">
        <v>98.62</v>
      </c>
      <c r="K3402" s="6">
        <v>98.5</v>
      </c>
      <c r="L3402" s="6">
        <v>95.04</v>
      </c>
      <c r="M3402" s="6">
        <v>94.54</v>
      </c>
      <c r="N3402" s="6">
        <v>40.53</v>
      </c>
      <c r="O3402" s="7">
        <v>204131903</v>
      </c>
      <c r="P3402" s="8">
        <f t="shared" si="53"/>
        <v>99.419107649332148</v>
      </c>
      <c r="Q3402" s="7">
        <v>199481934</v>
      </c>
      <c r="R3402" s="6">
        <v>97.2</v>
      </c>
      <c r="S3402" s="9">
        <v>1.61297E-2</v>
      </c>
      <c r="T3402" s="6">
        <v>218.3</v>
      </c>
      <c r="U3402" s="6">
        <v>44.9</v>
      </c>
      <c r="V3402" s="9">
        <v>6.5589500000000003</v>
      </c>
      <c r="W3402" s="9">
        <v>0.985595</v>
      </c>
      <c r="X3402" s="9">
        <v>1.00224</v>
      </c>
      <c r="Y3402" s="6">
        <v>1.21307E-4</v>
      </c>
      <c r="Z3402" s="7">
        <v>3143266</v>
      </c>
      <c r="AA3402" s="7">
        <v>2925305</v>
      </c>
      <c r="AB3402" s="7">
        <v>96547</v>
      </c>
      <c r="AC3402" s="7">
        <v>121414</v>
      </c>
      <c r="AD3402" s="10">
        <v>2.20225352366695</v>
      </c>
      <c r="AE3402" s="10">
        <v>1.4538069564126701</v>
      </c>
      <c r="AF3402" s="7">
        <v>138</v>
      </c>
      <c r="AG3402" s="7">
        <v>74</v>
      </c>
      <c r="AH3402" s="7">
        <v>46</v>
      </c>
      <c r="AI3402" s="7">
        <v>9283</v>
      </c>
      <c r="AJ3402" s="7">
        <v>3123627</v>
      </c>
      <c r="AK3402" s="7">
        <v>6494</v>
      </c>
      <c r="AL3402" s="7">
        <v>43</v>
      </c>
      <c r="AM3402" s="7">
        <v>102</v>
      </c>
      <c r="AN3402" s="7">
        <v>44</v>
      </c>
    </row>
    <row r="3403" spans="1:40" x14ac:dyDescent="0.2">
      <c r="A3403" s="6" t="s">
        <v>3502</v>
      </c>
      <c r="B3403" s="6" t="s">
        <v>2345</v>
      </c>
      <c r="C3403" s="6" t="s">
        <v>91</v>
      </c>
      <c r="D3403" s="6" t="s">
        <v>520</v>
      </c>
      <c r="E3403" s="6" t="s">
        <v>44</v>
      </c>
      <c r="F3403" s="6" t="s">
        <v>52</v>
      </c>
      <c r="G3403" s="6" t="s">
        <v>46</v>
      </c>
      <c r="H3403" s="7">
        <v>219322984</v>
      </c>
      <c r="I3403" s="7">
        <v>21908.83</v>
      </c>
      <c r="J3403" s="6">
        <v>98.11</v>
      </c>
      <c r="K3403" s="6">
        <v>97.16</v>
      </c>
      <c r="L3403" s="6">
        <v>91.32</v>
      </c>
      <c r="M3403" s="6">
        <v>88.98</v>
      </c>
      <c r="N3403" s="6">
        <v>40.58</v>
      </c>
      <c r="O3403" s="7">
        <v>218915605</v>
      </c>
      <c r="P3403" s="8">
        <f t="shared" si="53"/>
        <v>99.814256129216261</v>
      </c>
      <c r="Q3403" s="7">
        <v>214376570</v>
      </c>
      <c r="R3403" s="6">
        <v>97.7</v>
      </c>
      <c r="S3403" s="9">
        <v>1.5325699999999999E-2</v>
      </c>
      <c r="T3403" s="6">
        <v>219</v>
      </c>
      <c r="U3403" s="6">
        <v>47.7</v>
      </c>
      <c r="V3403" s="9">
        <v>7.0330700000000004</v>
      </c>
      <c r="W3403" s="9">
        <v>0.98589400000000005</v>
      </c>
      <c r="X3403" s="9">
        <v>1.0027999999999999</v>
      </c>
      <c r="Y3403" s="11">
        <v>7.3960799999999999E-8</v>
      </c>
      <c r="Z3403" s="7">
        <v>3172566</v>
      </c>
      <c r="AA3403" s="7">
        <v>2949644</v>
      </c>
      <c r="AB3403" s="7">
        <v>98450</v>
      </c>
      <c r="AC3403" s="7">
        <v>124472</v>
      </c>
      <c r="AD3403" s="10">
        <v>2.1985437792957998</v>
      </c>
      <c r="AE3403" s="10">
        <v>1.47693981268195</v>
      </c>
      <c r="AF3403" s="7">
        <v>165</v>
      </c>
      <c r="AG3403" s="7">
        <v>71</v>
      </c>
      <c r="AH3403" s="7">
        <v>51</v>
      </c>
      <c r="AI3403" s="7">
        <v>9535</v>
      </c>
      <c r="AJ3403" s="7">
        <v>3152597</v>
      </c>
      <c r="AK3403" s="7">
        <v>227</v>
      </c>
      <c r="AL3403" s="7">
        <v>33</v>
      </c>
      <c r="AM3403" s="7">
        <v>119</v>
      </c>
      <c r="AN3403" s="7">
        <v>44</v>
      </c>
    </row>
    <row r="3404" spans="1:40" x14ac:dyDescent="0.2">
      <c r="A3404" s="6" t="s">
        <v>3503</v>
      </c>
      <c r="B3404" s="6" t="s">
        <v>2345</v>
      </c>
      <c r="C3404" s="6" t="s">
        <v>50</v>
      </c>
      <c r="D3404" s="6" t="s">
        <v>119</v>
      </c>
      <c r="E3404" s="6" t="s">
        <v>44</v>
      </c>
      <c r="F3404" s="6" t="s">
        <v>52</v>
      </c>
      <c r="G3404" s="6" t="s">
        <v>46</v>
      </c>
      <c r="H3404" s="7">
        <v>200344526</v>
      </c>
      <c r="I3404" s="7">
        <v>20024.509999999998</v>
      </c>
      <c r="J3404" s="6">
        <v>98.07</v>
      </c>
      <c r="K3404" s="6">
        <v>96.79</v>
      </c>
      <c r="L3404" s="6">
        <v>91.06</v>
      </c>
      <c r="M3404" s="6">
        <v>87.77</v>
      </c>
      <c r="N3404" s="6">
        <v>40.909999999999997</v>
      </c>
      <c r="O3404" s="7">
        <v>200000461</v>
      </c>
      <c r="P3404" s="8">
        <f t="shared" si="53"/>
        <v>99.82826333872481</v>
      </c>
      <c r="Q3404" s="7">
        <v>196053096</v>
      </c>
      <c r="R3404" s="6">
        <v>97.9</v>
      </c>
      <c r="S3404" s="9">
        <v>1.49982E-2</v>
      </c>
      <c r="T3404" s="6">
        <v>233.2</v>
      </c>
      <c r="U3404" s="6">
        <v>46.5</v>
      </c>
      <c r="V3404" s="9">
        <v>6.4295400000000003</v>
      </c>
      <c r="W3404" s="9">
        <v>0.98555999999999999</v>
      </c>
      <c r="X3404" s="9">
        <v>0.99821700000000002</v>
      </c>
      <c r="Y3404" s="6">
        <v>1.6409599999999999E-3</v>
      </c>
      <c r="Z3404" s="7">
        <v>3156021</v>
      </c>
      <c r="AA3404" s="7">
        <v>2938056</v>
      </c>
      <c r="AB3404" s="7">
        <v>96877</v>
      </c>
      <c r="AC3404" s="7">
        <v>121088</v>
      </c>
      <c r="AD3404" s="10">
        <v>2.2007863110997401</v>
      </c>
      <c r="AE3404" s="10">
        <v>1.47957032036707</v>
      </c>
      <c r="AF3404" s="7">
        <v>167</v>
      </c>
      <c r="AG3404" s="7">
        <v>85</v>
      </c>
      <c r="AH3404" s="7">
        <v>43</v>
      </c>
      <c r="AI3404" s="7">
        <v>9266</v>
      </c>
      <c r="AJ3404" s="7">
        <v>3136383</v>
      </c>
      <c r="AK3404" s="7">
        <v>6102</v>
      </c>
      <c r="AL3404" s="7">
        <v>42</v>
      </c>
      <c r="AM3404" s="7">
        <v>102</v>
      </c>
      <c r="AN3404" s="7">
        <v>53</v>
      </c>
    </row>
    <row r="3405" spans="1:40" x14ac:dyDescent="0.2">
      <c r="A3405" s="6" t="s">
        <v>3504</v>
      </c>
      <c r="B3405" s="6" t="s">
        <v>2345</v>
      </c>
      <c r="C3405" s="6" t="s">
        <v>42</v>
      </c>
      <c r="D3405" s="6" t="s">
        <v>43</v>
      </c>
      <c r="E3405" s="6" t="s">
        <v>44</v>
      </c>
      <c r="F3405" s="6" t="s">
        <v>45</v>
      </c>
      <c r="G3405" s="6" t="s">
        <v>46</v>
      </c>
      <c r="H3405" s="7">
        <v>191349462</v>
      </c>
      <c r="I3405" s="7">
        <v>19122.18</v>
      </c>
      <c r="J3405" s="6">
        <v>98.15</v>
      </c>
      <c r="K3405" s="6">
        <v>97.22</v>
      </c>
      <c r="L3405" s="6">
        <v>91.46</v>
      </c>
      <c r="M3405" s="6">
        <v>89.17</v>
      </c>
      <c r="N3405" s="6">
        <v>40.74</v>
      </c>
      <c r="O3405" s="7">
        <v>191075116</v>
      </c>
      <c r="P3405" s="8">
        <f t="shared" si="53"/>
        <v>99.856625674756273</v>
      </c>
      <c r="Q3405" s="7">
        <v>186955408</v>
      </c>
      <c r="R3405" s="6">
        <v>97.7</v>
      </c>
      <c r="S3405" s="9">
        <v>1.2655700000000001E-2</v>
      </c>
      <c r="T3405" s="6">
        <v>216.8</v>
      </c>
      <c r="U3405" s="6">
        <v>43.4</v>
      </c>
      <c r="V3405" s="9">
        <v>6.1406299999999998</v>
      </c>
      <c r="W3405" s="9">
        <v>0.98426100000000005</v>
      </c>
      <c r="X3405" s="9">
        <v>1.00525</v>
      </c>
      <c r="Y3405" s="11">
        <v>4.8063899999999999E-5</v>
      </c>
      <c r="Z3405" s="7">
        <v>3139060</v>
      </c>
      <c r="AA3405" s="7">
        <v>2923964</v>
      </c>
      <c r="AB3405" s="7">
        <v>95359</v>
      </c>
      <c r="AC3405" s="7">
        <v>119737</v>
      </c>
      <c r="AD3405" s="10">
        <v>2.1974254438782999</v>
      </c>
      <c r="AE3405" s="10">
        <v>1.46366669523885</v>
      </c>
      <c r="AF3405" s="7">
        <v>171</v>
      </c>
      <c r="AG3405" s="7">
        <v>81</v>
      </c>
      <c r="AH3405" s="7">
        <v>41</v>
      </c>
      <c r="AI3405" s="7">
        <v>9275</v>
      </c>
      <c r="AJ3405" s="7">
        <v>3119429</v>
      </c>
      <c r="AK3405" s="7">
        <v>4498</v>
      </c>
      <c r="AL3405" s="7">
        <v>41</v>
      </c>
      <c r="AM3405" s="7">
        <v>103</v>
      </c>
      <c r="AN3405" s="7">
        <v>43</v>
      </c>
    </row>
    <row r="3406" spans="1:40" x14ac:dyDescent="0.2">
      <c r="A3406" s="6" t="s">
        <v>3505</v>
      </c>
      <c r="B3406" s="6" t="s">
        <v>2345</v>
      </c>
      <c r="C3406" s="6" t="s">
        <v>50</v>
      </c>
      <c r="D3406" s="6" t="s">
        <v>178</v>
      </c>
      <c r="E3406" s="6" t="s">
        <v>44</v>
      </c>
      <c r="F3406" s="6" t="s">
        <v>52</v>
      </c>
      <c r="G3406" s="6" t="s">
        <v>46</v>
      </c>
      <c r="H3406" s="7">
        <v>198791200</v>
      </c>
      <c r="I3406" s="7">
        <v>19865.63</v>
      </c>
      <c r="J3406" s="6">
        <v>98.05</v>
      </c>
      <c r="K3406" s="6">
        <v>96.8</v>
      </c>
      <c r="L3406" s="6">
        <v>91.01</v>
      </c>
      <c r="M3406" s="6">
        <v>87.9</v>
      </c>
      <c r="N3406" s="6">
        <v>41.16</v>
      </c>
      <c r="O3406" s="7">
        <v>198433649</v>
      </c>
      <c r="P3406" s="8">
        <f t="shared" si="53"/>
        <v>99.820137410509119</v>
      </c>
      <c r="Q3406" s="7">
        <v>194243962</v>
      </c>
      <c r="R3406" s="6">
        <v>97.7</v>
      </c>
      <c r="S3406" s="9">
        <v>1.25983E-2</v>
      </c>
      <c r="T3406" s="6">
        <v>224.6</v>
      </c>
      <c r="U3406" s="6">
        <v>45.4</v>
      </c>
      <c r="V3406" s="9">
        <v>6.3788999999999998</v>
      </c>
      <c r="W3406" s="9">
        <v>0.98511300000000002</v>
      </c>
      <c r="X3406" s="9">
        <v>1.0027699999999999</v>
      </c>
      <c r="Y3406" s="6">
        <v>5.3056000000000002E-4</v>
      </c>
      <c r="Z3406" s="7">
        <v>3162924</v>
      </c>
      <c r="AA3406" s="7">
        <v>2944032</v>
      </c>
      <c r="AB3406" s="7">
        <v>97039</v>
      </c>
      <c r="AC3406" s="7">
        <v>121853</v>
      </c>
      <c r="AD3406" s="10">
        <v>2.1996900196395499</v>
      </c>
      <c r="AE3406" s="10">
        <v>1.48022422317667</v>
      </c>
      <c r="AF3406" s="7">
        <v>158</v>
      </c>
      <c r="AG3406" s="7">
        <v>69</v>
      </c>
      <c r="AH3406" s="7">
        <v>38</v>
      </c>
      <c r="AI3406" s="7">
        <v>9477</v>
      </c>
      <c r="AJ3406" s="7">
        <v>3143182</v>
      </c>
      <c r="AK3406" s="7">
        <v>4832</v>
      </c>
      <c r="AL3406" s="7">
        <v>37</v>
      </c>
      <c r="AM3406" s="7">
        <v>112</v>
      </c>
      <c r="AN3406" s="7">
        <v>51</v>
      </c>
    </row>
    <row r="3407" spans="1:40" x14ac:dyDescent="0.2">
      <c r="A3407" s="6" t="s">
        <v>3506</v>
      </c>
      <c r="B3407" s="6" t="s">
        <v>2345</v>
      </c>
      <c r="C3407" s="6" t="s">
        <v>42</v>
      </c>
      <c r="D3407" s="6" t="s">
        <v>43</v>
      </c>
      <c r="E3407" s="6" t="s">
        <v>44</v>
      </c>
      <c r="F3407" s="6" t="s">
        <v>108</v>
      </c>
      <c r="G3407" s="6" t="s">
        <v>60</v>
      </c>
      <c r="H3407" s="7">
        <v>246770690</v>
      </c>
      <c r="I3407" s="7">
        <v>24664.59</v>
      </c>
      <c r="J3407" s="6">
        <v>98.67</v>
      </c>
      <c r="K3407" s="6">
        <v>98.5</v>
      </c>
      <c r="L3407" s="6">
        <v>95.28</v>
      </c>
      <c r="M3407" s="6">
        <v>94.51</v>
      </c>
      <c r="N3407" s="6">
        <v>40.590000000000003</v>
      </c>
      <c r="O3407" s="7">
        <v>245074685</v>
      </c>
      <c r="P3407" s="8">
        <f t="shared" si="53"/>
        <v>99.312720242424248</v>
      </c>
      <c r="Q3407" s="7">
        <v>239048454</v>
      </c>
      <c r="R3407" s="6">
        <v>96.9</v>
      </c>
      <c r="S3407" s="9">
        <v>1.5603000000000001E-2</v>
      </c>
      <c r="T3407" s="6">
        <v>219.5</v>
      </c>
      <c r="U3407" s="6">
        <v>46.3</v>
      </c>
      <c r="V3407" s="9">
        <v>7.8767399999999999</v>
      </c>
      <c r="W3407" s="9">
        <v>0.99428099999999997</v>
      </c>
      <c r="X3407" s="9">
        <v>0.51928600000000003</v>
      </c>
      <c r="Y3407" s="6">
        <v>7.8684700000000002E-4</v>
      </c>
      <c r="Z3407" s="7">
        <v>3141310</v>
      </c>
      <c r="AA3407" s="7">
        <v>2921484</v>
      </c>
      <c r="AB3407" s="7">
        <v>97221</v>
      </c>
      <c r="AC3407" s="7">
        <v>122605</v>
      </c>
      <c r="AD3407" s="10">
        <v>2.19846545316563</v>
      </c>
      <c r="AE3407" s="10">
        <v>1.4874356078433899</v>
      </c>
      <c r="AF3407" s="7">
        <v>161</v>
      </c>
      <c r="AG3407" s="7">
        <v>81</v>
      </c>
      <c r="AH3407" s="7">
        <v>39</v>
      </c>
      <c r="AI3407" s="7">
        <v>9291</v>
      </c>
      <c r="AJ3407" s="7">
        <v>3121704</v>
      </c>
      <c r="AK3407" s="7">
        <v>4658</v>
      </c>
      <c r="AL3407" s="7">
        <v>42</v>
      </c>
      <c r="AM3407" s="7">
        <v>110</v>
      </c>
      <c r="AN3407" s="7">
        <v>53</v>
      </c>
    </row>
    <row r="3408" spans="1:40" x14ac:dyDescent="0.2">
      <c r="A3408" s="6" t="s">
        <v>3507</v>
      </c>
      <c r="B3408" s="6" t="s">
        <v>2345</v>
      </c>
      <c r="C3408" s="6" t="s">
        <v>42</v>
      </c>
      <c r="D3408" s="6" t="s">
        <v>43</v>
      </c>
      <c r="E3408" s="6" t="s">
        <v>44</v>
      </c>
      <c r="F3408" s="6" t="s">
        <v>45</v>
      </c>
      <c r="G3408" s="6" t="s">
        <v>60</v>
      </c>
      <c r="H3408" s="7">
        <v>191958188</v>
      </c>
      <c r="I3408" s="7">
        <v>19190.63</v>
      </c>
      <c r="J3408" s="6">
        <v>97.99</v>
      </c>
      <c r="K3408" s="6">
        <v>96.61</v>
      </c>
      <c r="L3408" s="6">
        <v>91.29</v>
      </c>
      <c r="M3408" s="6">
        <v>88</v>
      </c>
      <c r="N3408" s="6">
        <v>40.479999999999997</v>
      </c>
      <c r="O3408" s="7">
        <v>191724225</v>
      </c>
      <c r="P3408" s="8">
        <f t="shared" si="53"/>
        <v>99.878117728429487</v>
      </c>
      <c r="Q3408" s="7">
        <v>187231318</v>
      </c>
      <c r="R3408" s="6">
        <v>97.5</v>
      </c>
      <c r="S3408" s="9">
        <v>1.21577E-2</v>
      </c>
      <c r="T3408" s="6">
        <v>219.4</v>
      </c>
      <c r="U3408" s="6">
        <v>41.4</v>
      </c>
      <c r="V3408" s="9">
        <v>6.1623000000000001</v>
      </c>
      <c r="W3408" s="9">
        <v>0.98955499999999996</v>
      </c>
      <c r="X3408" s="9">
        <v>0.52046300000000001</v>
      </c>
      <c r="Y3408" s="11">
        <v>1.5436399999999999E-7</v>
      </c>
      <c r="Z3408" s="7">
        <v>3119098</v>
      </c>
      <c r="AA3408" s="7">
        <v>2903950</v>
      </c>
      <c r="AB3408" s="7">
        <v>95552</v>
      </c>
      <c r="AC3408" s="7">
        <v>119596</v>
      </c>
      <c r="AD3408" s="10">
        <v>2.1992165094260199</v>
      </c>
      <c r="AE3408" s="10">
        <v>1.4942666792697501</v>
      </c>
      <c r="AF3408" s="7">
        <v>157</v>
      </c>
      <c r="AG3408" s="7">
        <v>66</v>
      </c>
      <c r="AH3408" s="7">
        <v>43</v>
      </c>
      <c r="AI3408" s="7">
        <v>9266</v>
      </c>
      <c r="AJ3408" s="7">
        <v>3099758</v>
      </c>
      <c r="AK3408" s="7">
        <v>6026</v>
      </c>
      <c r="AL3408" s="7">
        <v>39</v>
      </c>
      <c r="AM3408" s="7">
        <v>109</v>
      </c>
      <c r="AN3408" s="7">
        <v>46</v>
      </c>
    </row>
    <row r="3409" spans="1:40" x14ac:dyDescent="0.2">
      <c r="A3409" s="6" t="s">
        <v>3508</v>
      </c>
      <c r="B3409" s="6" t="s">
        <v>2345</v>
      </c>
      <c r="C3409" s="6" t="s">
        <v>76</v>
      </c>
      <c r="D3409" s="6" t="s">
        <v>77</v>
      </c>
      <c r="E3409" s="6" t="s">
        <v>44</v>
      </c>
      <c r="F3409" s="6" t="s">
        <v>52</v>
      </c>
      <c r="G3409" s="6" t="s">
        <v>60</v>
      </c>
      <c r="H3409" s="7">
        <v>213681298</v>
      </c>
      <c r="I3409" s="7">
        <v>21355.39</v>
      </c>
      <c r="J3409" s="6">
        <v>98.15</v>
      </c>
      <c r="K3409" s="6">
        <v>97.02</v>
      </c>
      <c r="L3409" s="6">
        <v>91.41</v>
      </c>
      <c r="M3409" s="6">
        <v>88.53</v>
      </c>
      <c r="N3409" s="6">
        <v>41.44</v>
      </c>
      <c r="O3409" s="7">
        <v>213426319</v>
      </c>
      <c r="P3409" s="8">
        <f t="shared" si="53"/>
        <v>99.880673225786936</v>
      </c>
      <c r="Q3409" s="7">
        <v>208400590</v>
      </c>
      <c r="R3409" s="6">
        <v>97.5</v>
      </c>
      <c r="S3409" s="9">
        <v>1.4558E-2</v>
      </c>
      <c r="T3409" s="6">
        <v>221.1</v>
      </c>
      <c r="U3409" s="6">
        <v>45.4</v>
      </c>
      <c r="V3409" s="9">
        <v>6.8587300000000004</v>
      </c>
      <c r="W3409" s="9">
        <v>0.99157499999999998</v>
      </c>
      <c r="X3409" s="9">
        <v>0.50409800000000005</v>
      </c>
      <c r="Y3409" s="11">
        <v>3.1309400000000001E-7</v>
      </c>
      <c r="Z3409" s="7">
        <v>3127186</v>
      </c>
      <c r="AA3409" s="7">
        <v>2911121</v>
      </c>
      <c r="AB3409" s="7">
        <v>95829</v>
      </c>
      <c r="AC3409" s="7">
        <v>120236</v>
      </c>
      <c r="AD3409" s="10">
        <v>2.2005611858412601</v>
      </c>
      <c r="AE3409" s="10">
        <v>1.4647171158924599</v>
      </c>
      <c r="AF3409" s="7">
        <v>159</v>
      </c>
      <c r="AG3409" s="7">
        <v>80</v>
      </c>
      <c r="AH3409" s="7">
        <v>42</v>
      </c>
      <c r="AI3409" s="7">
        <v>9306</v>
      </c>
      <c r="AJ3409" s="7">
        <v>3107656</v>
      </c>
      <c r="AK3409" s="7">
        <v>7033</v>
      </c>
      <c r="AL3409" s="7">
        <v>29</v>
      </c>
      <c r="AM3409" s="7">
        <v>96</v>
      </c>
      <c r="AN3409" s="7">
        <v>46</v>
      </c>
    </row>
    <row r="3410" spans="1:40" x14ac:dyDescent="0.2">
      <c r="A3410" s="6" t="s">
        <v>3509</v>
      </c>
      <c r="B3410" s="6" t="s">
        <v>2345</v>
      </c>
      <c r="C3410" s="6" t="s">
        <v>42</v>
      </c>
      <c r="D3410" s="6" t="s">
        <v>43</v>
      </c>
      <c r="E3410" s="6" t="s">
        <v>44</v>
      </c>
      <c r="F3410" s="6" t="s">
        <v>54</v>
      </c>
      <c r="G3410" s="6" t="s">
        <v>60</v>
      </c>
      <c r="H3410" s="7">
        <v>203749720</v>
      </c>
      <c r="I3410" s="7">
        <v>20356.490000000002</v>
      </c>
      <c r="J3410" s="6">
        <v>98.25</v>
      </c>
      <c r="K3410" s="6">
        <v>97.19</v>
      </c>
      <c r="L3410" s="6">
        <v>91.73</v>
      </c>
      <c r="M3410" s="6">
        <v>89.16</v>
      </c>
      <c r="N3410" s="6">
        <v>40.89</v>
      </c>
      <c r="O3410" s="7">
        <v>203357291</v>
      </c>
      <c r="P3410" s="8">
        <f t="shared" si="53"/>
        <v>99.807396545133898</v>
      </c>
      <c r="Q3410" s="7">
        <v>199274964</v>
      </c>
      <c r="R3410" s="6">
        <v>97.8</v>
      </c>
      <c r="S3410" s="9">
        <v>1.5447900000000001E-2</v>
      </c>
      <c r="T3410" s="6">
        <v>215.3</v>
      </c>
      <c r="U3410" s="6">
        <v>43.3</v>
      </c>
      <c r="V3410" s="9">
        <v>6.5326000000000004</v>
      </c>
      <c r="W3410" s="9">
        <v>0.99075999999999997</v>
      </c>
      <c r="X3410" s="9">
        <v>0.51369299999999996</v>
      </c>
      <c r="Y3410" s="11">
        <v>1.9213199999999999E-7</v>
      </c>
      <c r="Z3410" s="7">
        <v>3128198</v>
      </c>
      <c r="AA3410" s="7">
        <v>2912031</v>
      </c>
      <c r="AB3410" s="7">
        <v>95820</v>
      </c>
      <c r="AC3410" s="7">
        <v>120347</v>
      </c>
      <c r="AD3410" s="10">
        <v>2.2020670496280199</v>
      </c>
      <c r="AE3410" s="10">
        <v>1.4852169700661599</v>
      </c>
      <c r="AF3410" s="7">
        <v>162</v>
      </c>
      <c r="AG3410" s="7">
        <v>78</v>
      </c>
      <c r="AH3410" s="7">
        <v>43</v>
      </c>
      <c r="AI3410" s="7">
        <v>9201</v>
      </c>
      <c r="AJ3410" s="7">
        <v>3108643</v>
      </c>
      <c r="AK3410" s="7">
        <v>4446</v>
      </c>
      <c r="AL3410" s="7">
        <v>39</v>
      </c>
      <c r="AM3410" s="7">
        <v>107</v>
      </c>
      <c r="AN3410" s="7">
        <v>47</v>
      </c>
    </row>
    <row r="3411" spans="1:40" x14ac:dyDescent="0.2">
      <c r="A3411" s="6" t="s">
        <v>3510</v>
      </c>
      <c r="B3411" s="6" t="s">
        <v>2345</v>
      </c>
      <c r="C3411" s="6" t="s">
        <v>42</v>
      </c>
      <c r="D3411" s="6" t="s">
        <v>43</v>
      </c>
      <c r="E3411" s="6" t="s">
        <v>44</v>
      </c>
      <c r="F3411" s="6" t="s">
        <v>108</v>
      </c>
      <c r="G3411" s="6" t="s">
        <v>46</v>
      </c>
      <c r="H3411" s="7">
        <v>215646380</v>
      </c>
      <c r="I3411" s="7">
        <v>21552.7</v>
      </c>
      <c r="J3411" s="6">
        <v>97.86</v>
      </c>
      <c r="K3411" s="6">
        <v>96.14</v>
      </c>
      <c r="L3411" s="6">
        <v>91.06</v>
      </c>
      <c r="M3411" s="6">
        <v>87.23</v>
      </c>
      <c r="N3411" s="6">
        <v>41.27</v>
      </c>
      <c r="O3411" s="7">
        <v>214435567</v>
      </c>
      <c r="P3411" s="8">
        <f t="shared" si="53"/>
        <v>99.43851920908665</v>
      </c>
      <c r="Q3411" s="7">
        <v>209063810</v>
      </c>
      <c r="R3411" s="6">
        <v>96.9</v>
      </c>
      <c r="S3411" s="9">
        <v>8.9390100000000007E-3</v>
      </c>
      <c r="T3411" s="6">
        <v>217.5</v>
      </c>
      <c r="U3411" s="6">
        <v>40.4</v>
      </c>
      <c r="V3411" s="9">
        <v>6.8921900000000003</v>
      </c>
      <c r="W3411" s="9">
        <v>0.98580699999999999</v>
      </c>
      <c r="X3411" s="9">
        <v>0.98071699999999995</v>
      </c>
      <c r="Y3411" s="11">
        <v>1.76024E-8</v>
      </c>
      <c r="Z3411" s="7">
        <v>3164064</v>
      </c>
      <c r="AA3411" s="7">
        <v>2943268</v>
      </c>
      <c r="AB3411" s="7">
        <v>97556</v>
      </c>
      <c r="AC3411" s="7">
        <v>123240</v>
      </c>
      <c r="AD3411" s="10">
        <v>2.19902447980279</v>
      </c>
      <c r="AE3411" s="10">
        <v>1.4830063515494001</v>
      </c>
      <c r="AF3411" s="7">
        <v>161</v>
      </c>
      <c r="AG3411" s="7">
        <v>86</v>
      </c>
      <c r="AH3411" s="7">
        <v>47</v>
      </c>
      <c r="AI3411" s="7">
        <v>9459</v>
      </c>
      <c r="AJ3411" s="7">
        <v>3144061</v>
      </c>
      <c r="AK3411" s="7">
        <v>173</v>
      </c>
      <c r="AL3411" s="7">
        <v>32</v>
      </c>
      <c r="AM3411" s="7">
        <v>116</v>
      </c>
      <c r="AN3411" s="7">
        <v>46</v>
      </c>
    </row>
    <row r="3412" spans="1:40" x14ac:dyDescent="0.2">
      <c r="A3412" s="6" t="s">
        <v>3511</v>
      </c>
      <c r="B3412" s="6" t="s">
        <v>2345</v>
      </c>
      <c r="C3412" s="6" t="s">
        <v>50</v>
      </c>
      <c r="D3412" s="6" t="s">
        <v>119</v>
      </c>
      <c r="E3412" s="6" t="s">
        <v>44</v>
      </c>
      <c r="F3412" s="6" t="s">
        <v>52</v>
      </c>
      <c r="G3412" s="6" t="s">
        <v>60</v>
      </c>
      <c r="H3412" s="7">
        <v>201428198</v>
      </c>
      <c r="I3412" s="7">
        <v>20132.46</v>
      </c>
      <c r="J3412" s="6">
        <v>98.24</v>
      </c>
      <c r="K3412" s="6">
        <v>97.2</v>
      </c>
      <c r="L3412" s="6">
        <v>91.7</v>
      </c>
      <c r="M3412" s="6">
        <v>89.2</v>
      </c>
      <c r="N3412" s="6">
        <v>40.880000000000003</v>
      </c>
      <c r="O3412" s="7">
        <v>201055446</v>
      </c>
      <c r="P3412" s="8">
        <f t="shared" si="53"/>
        <v>99.814945472530113</v>
      </c>
      <c r="Q3412" s="7">
        <v>196079286</v>
      </c>
      <c r="R3412" s="6">
        <v>97.3</v>
      </c>
      <c r="S3412" s="9">
        <v>1.41587E-2</v>
      </c>
      <c r="T3412" s="6">
        <v>214.5</v>
      </c>
      <c r="U3412" s="6">
        <v>44.2</v>
      </c>
      <c r="V3412" s="9">
        <v>6.4626599999999996</v>
      </c>
      <c r="W3412" s="9">
        <v>0.98993900000000001</v>
      </c>
      <c r="X3412" s="9">
        <v>0.51446499999999995</v>
      </c>
      <c r="Y3412" s="11">
        <v>2.28466E-7</v>
      </c>
      <c r="Z3412" s="7">
        <v>3118190</v>
      </c>
      <c r="AA3412" s="7">
        <v>2902981</v>
      </c>
      <c r="AB3412" s="7">
        <v>95246</v>
      </c>
      <c r="AC3412" s="7">
        <v>119963</v>
      </c>
      <c r="AD3412" s="10">
        <v>2.2009400572980802</v>
      </c>
      <c r="AE3412" s="10">
        <v>1.4667969380052499</v>
      </c>
      <c r="AF3412" s="7">
        <v>160</v>
      </c>
      <c r="AG3412" s="7">
        <v>76</v>
      </c>
      <c r="AH3412" s="7">
        <v>41</v>
      </c>
      <c r="AI3412" s="7">
        <v>9069</v>
      </c>
      <c r="AJ3412" s="7">
        <v>3098943</v>
      </c>
      <c r="AK3412" s="7">
        <v>6836</v>
      </c>
      <c r="AL3412" s="7">
        <v>32</v>
      </c>
      <c r="AM3412" s="7">
        <v>96</v>
      </c>
      <c r="AN3412" s="7">
        <v>44</v>
      </c>
    </row>
    <row r="3413" spans="1:40" x14ac:dyDescent="0.2">
      <c r="A3413" s="6" t="s">
        <v>3512</v>
      </c>
      <c r="B3413" s="6" t="s">
        <v>2345</v>
      </c>
      <c r="C3413" s="6" t="s">
        <v>76</v>
      </c>
      <c r="D3413" s="6" t="s">
        <v>127</v>
      </c>
      <c r="E3413" s="6" t="s">
        <v>44</v>
      </c>
      <c r="F3413" s="6" t="s">
        <v>128</v>
      </c>
      <c r="G3413" s="6" t="s">
        <v>46</v>
      </c>
      <c r="H3413" s="7">
        <v>193184082</v>
      </c>
      <c r="I3413" s="7">
        <v>19308.72</v>
      </c>
      <c r="J3413" s="6">
        <v>98.12</v>
      </c>
      <c r="K3413" s="6">
        <v>96.86</v>
      </c>
      <c r="L3413" s="6">
        <v>91.21</v>
      </c>
      <c r="M3413" s="6">
        <v>88.19</v>
      </c>
      <c r="N3413" s="6">
        <v>40.75</v>
      </c>
      <c r="O3413" s="7">
        <v>192946708</v>
      </c>
      <c r="P3413" s="8">
        <f t="shared" si="53"/>
        <v>99.877125486974649</v>
      </c>
      <c r="Q3413" s="7">
        <v>188988506</v>
      </c>
      <c r="R3413" s="6">
        <v>97.8</v>
      </c>
      <c r="S3413" s="9">
        <v>1.3550899999999999E-2</v>
      </c>
      <c r="T3413" s="6">
        <v>228.2</v>
      </c>
      <c r="U3413" s="6">
        <v>45.8</v>
      </c>
      <c r="V3413" s="9">
        <v>6.2038599999999997</v>
      </c>
      <c r="W3413" s="9">
        <v>0.98450800000000005</v>
      </c>
      <c r="X3413" s="9">
        <v>1.00484</v>
      </c>
      <c r="Y3413" s="11">
        <v>5.69304E-7</v>
      </c>
      <c r="Z3413" s="7">
        <v>3163750</v>
      </c>
      <c r="AA3413" s="7">
        <v>2943091</v>
      </c>
      <c r="AB3413" s="7">
        <v>97707</v>
      </c>
      <c r="AC3413" s="7">
        <v>122952</v>
      </c>
      <c r="AD3413" s="10">
        <v>2.19526572306123</v>
      </c>
      <c r="AE3413" s="10">
        <v>1.4981879313626101</v>
      </c>
      <c r="AF3413" s="7">
        <v>159</v>
      </c>
      <c r="AG3413" s="7">
        <v>74</v>
      </c>
      <c r="AH3413" s="7">
        <v>39</v>
      </c>
      <c r="AI3413" s="7">
        <v>9452</v>
      </c>
      <c r="AJ3413" s="7">
        <v>3143891</v>
      </c>
      <c r="AK3413" s="7">
        <v>350</v>
      </c>
      <c r="AL3413" s="7">
        <v>42</v>
      </c>
      <c r="AM3413" s="7">
        <v>127</v>
      </c>
      <c r="AN3413" s="7">
        <v>45</v>
      </c>
    </row>
    <row r="3414" spans="1:40" x14ac:dyDescent="0.2">
      <c r="A3414" s="6" t="s">
        <v>3513</v>
      </c>
      <c r="B3414" s="6" t="s">
        <v>2345</v>
      </c>
      <c r="C3414" s="6" t="s">
        <v>87</v>
      </c>
      <c r="D3414" s="6" t="s">
        <v>261</v>
      </c>
      <c r="E3414" s="6" t="s">
        <v>513</v>
      </c>
      <c r="F3414" s="6" t="s">
        <v>52</v>
      </c>
      <c r="G3414" s="6" t="s">
        <v>60</v>
      </c>
      <c r="H3414" s="7">
        <v>198947770</v>
      </c>
      <c r="I3414" s="7">
        <v>19882.46</v>
      </c>
      <c r="J3414" s="6">
        <v>98.39</v>
      </c>
      <c r="K3414" s="6">
        <v>98.22</v>
      </c>
      <c r="L3414" s="6">
        <v>94.36</v>
      </c>
      <c r="M3414" s="6">
        <v>93.75</v>
      </c>
      <c r="N3414" s="6">
        <v>40.799999999999997</v>
      </c>
      <c r="O3414" s="7">
        <v>197195721</v>
      </c>
      <c r="P3414" s="8">
        <f t="shared" si="53"/>
        <v>99.119342227359468</v>
      </c>
      <c r="Q3414" s="7">
        <v>192524566</v>
      </c>
      <c r="R3414" s="6">
        <v>96.8</v>
      </c>
      <c r="S3414" s="9">
        <v>2.02811E-2</v>
      </c>
      <c r="T3414" s="6">
        <v>222.4</v>
      </c>
      <c r="U3414" s="6">
        <v>49.2</v>
      </c>
      <c r="V3414" s="9">
        <v>6.3310199999999996</v>
      </c>
      <c r="W3414" s="9">
        <v>0.99027200000000004</v>
      </c>
      <c r="X3414" s="9">
        <v>0.51860799999999996</v>
      </c>
      <c r="Y3414" s="11">
        <v>9.8459999999999996E-8</v>
      </c>
      <c r="Z3414" s="7">
        <v>3133117</v>
      </c>
      <c r="AA3414" s="7">
        <v>2916327</v>
      </c>
      <c r="AB3414" s="7">
        <v>96248</v>
      </c>
      <c r="AC3414" s="7">
        <v>120542</v>
      </c>
      <c r="AD3414" s="10">
        <v>2.2011555144825299</v>
      </c>
      <c r="AE3414" s="10">
        <v>1.4965734258349901</v>
      </c>
      <c r="AF3414" s="7">
        <v>172</v>
      </c>
      <c r="AG3414" s="7">
        <v>76</v>
      </c>
      <c r="AH3414" s="7">
        <v>47</v>
      </c>
      <c r="AI3414" s="7">
        <v>9181</v>
      </c>
      <c r="AJ3414" s="7">
        <v>3113662</v>
      </c>
      <c r="AK3414" s="7">
        <v>6054</v>
      </c>
      <c r="AL3414" s="7">
        <v>34</v>
      </c>
      <c r="AM3414" s="7">
        <v>112</v>
      </c>
      <c r="AN3414" s="7">
        <v>46</v>
      </c>
    </row>
    <row r="3415" spans="1:40" x14ac:dyDescent="0.2">
      <c r="A3415" s="6" t="s">
        <v>3514</v>
      </c>
      <c r="B3415" s="6" t="s">
        <v>2345</v>
      </c>
      <c r="C3415" s="6" t="s">
        <v>42</v>
      </c>
      <c r="D3415" s="6" t="s">
        <v>43</v>
      </c>
      <c r="E3415" s="6" t="s">
        <v>44</v>
      </c>
      <c r="F3415" s="6" t="s">
        <v>45</v>
      </c>
      <c r="G3415" s="6" t="s">
        <v>46</v>
      </c>
      <c r="H3415" s="7">
        <v>195891352</v>
      </c>
      <c r="I3415" s="7">
        <v>19580.21</v>
      </c>
      <c r="J3415" s="6">
        <v>96.05</v>
      </c>
      <c r="K3415" s="6">
        <v>94.84</v>
      </c>
      <c r="L3415" s="6">
        <v>86.81</v>
      </c>
      <c r="M3415" s="6">
        <v>84.42</v>
      </c>
      <c r="N3415" s="6">
        <v>44.48</v>
      </c>
      <c r="O3415" s="7">
        <v>194332321</v>
      </c>
      <c r="P3415" s="8">
        <f t="shared" si="53"/>
        <v>99.20413485124142</v>
      </c>
      <c r="Q3415" s="7">
        <v>187849564</v>
      </c>
      <c r="R3415" s="6">
        <v>95.9</v>
      </c>
      <c r="S3415" s="9">
        <v>1.98961E-2</v>
      </c>
      <c r="T3415" s="6">
        <v>218.4</v>
      </c>
      <c r="U3415" s="6">
        <v>42.5</v>
      </c>
      <c r="V3415" s="9">
        <v>6.2393799999999997</v>
      </c>
      <c r="W3415" s="9">
        <v>0.97056600000000004</v>
      </c>
      <c r="X3415" s="9">
        <v>0.91839800000000005</v>
      </c>
      <c r="Y3415" s="6">
        <v>2.1705699999999999E-4</v>
      </c>
      <c r="Z3415" s="7">
        <v>3114151</v>
      </c>
      <c r="AA3415" s="7">
        <v>2901852</v>
      </c>
      <c r="AB3415" s="7">
        <v>94582</v>
      </c>
      <c r="AC3415" s="7">
        <v>117717</v>
      </c>
      <c r="AD3415" s="10">
        <v>2.2023564212023299</v>
      </c>
      <c r="AE3415" s="10">
        <v>1.4371742048382401</v>
      </c>
      <c r="AF3415" s="7">
        <v>142</v>
      </c>
      <c r="AG3415" s="7">
        <v>80</v>
      </c>
      <c r="AH3415" s="7">
        <v>51</v>
      </c>
      <c r="AI3415" s="7">
        <v>9271</v>
      </c>
      <c r="AJ3415" s="7">
        <v>3094552</v>
      </c>
      <c r="AK3415" s="7">
        <v>6004</v>
      </c>
      <c r="AL3415" s="7">
        <v>35</v>
      </c>
      <c r="AM3415" s="7">
        <v>107</v>
      </c>
      <c r="AN3415" s="7">
        <v>44</v>
      </c>
    </row>
    <row r="3416" spans="1:40" x14ac:dyDescent="0.2">
      <c r="A3416" s="6" t="s">
        <v>3515</v>
      </c>
      <c r="B3416" s="6" t="s">
        <v>2345</v>
      </c>
      <c r="C3416" s="6" t="s">
        <v>42</v>
      </c>
      <c r="D3416" s="6" t="s">
        <v>43</v>
      </c>
      <c r="E3416" s="6" t="s">
        <v>44</v>
      </c>
      <c r="F3416" s="6" t="s">
        <v>54</v>
      </c>
      <c r="G3416" s="6" t="s">
        <v>60</v>
      </c>
      <c r="H3416" s="7">
        <v>186622588</v>
      </c>
      <c r="I3416" s="7">
        <v>18650.689999999999</v>
      </c>
      <c r="J3416" s="6">
        <v>97.38</v>
      </c>
      <c r="K3416" s="6">
        <v>96.98</v>
      </c>
      <c r="L3416" s="6">
        <v>89.94</v>
      </c>
      <c r="M3416" s="6">
        <v>88.64</v>
      </c>
      <c r="N3416" s="6">
        <v>40.98</v>
      </c>
      <c r="O3416" s="7">
        <v>186280057</v>
      </c>
      <c r="P3416" s="8">
        <f t="shared" si="53"/>
        <v>99.816457909157279</v>
      </c>
      <c r="Q3416" s="7">
        <v>182357276</v>
      </c>
      <c r="R3416" s="6">
        <v>97.7</v>
      </c>
      <c r="S3416" s="9">
        <v>1.8143699999999999E-2</v>
      </c>
      <c r="T3416" s="6">
        <v>218.7</v>
      </c>
      <c r="U3416" s="6">
        <v>43.8</v>
      </c>
      <c r="V3416" s="9">
        <v>5.9755799999999999</v>
      </c>
      <c r="W3416" s="9">
        <v>0.98765099999999995</v>
      </c>
      <c r="X3416" s="9">
        <v>0.51475000000000004</v>
      </c>
      <c r="Y3416" s="11">
        <v>6.5283800000000007E-8</v>
      </c>
      <c r="Z3416" s="7">
        <v>3111133</v>
      </c>
      <c r="AA3416" s="7">
        <v>2897162</v>
      </c>
      <c r="AB3416" s="7">
        <v>95263</v>
      </c>
      <c r="AC3416" s="7">
        <v>118708</v>
      </c>
      <c r="AD3416" s="10">
        <v>2.2002882703665398</v>
      </c>
      <c r="AE3416" s="10">
        <v>1.47005769350537</v>
      </c>
      <c r="AF3416" s="7">
        <v>148</v>
      </c>
      <c r="AG3416" s="7">
        <v>84</v>
      </c>
      <c r="AH3416" s="7">
        <v>38</v>
      </c>
      <c r="AI3416" s="7">
        <v>9274</v>
      </c>
      <c r="AJ3416" s="7">
        <v>3091574</v>
      </c>
      <c r="AK3416" s="7">
        <v>5374</v>
      </c>
      <c r="AL3416" s="7">
        <v>42</v>
      </c>
      <c r="AM3416" s="7">
        <v>100</v>
      </c>
      <c r="AN3416" s="7">
        <v>44</v>
      </c>
    </row>
    <row r="3417" spans="1:40" x14ac:dyDescent="0.2">
      <c r="A3417" s="6" t="s">
        <v>3516</v>
      </c>
      <c r="B3417" s="6" t="s">
        <v>2345</v>
      </c>
      <c r="C3417" s="6" t="s">
        <v>42</v>
      </c>
      <c r="D3417" s="6" t="s">
        <v>43</v>
      </c>
      <c r="E3417" s="6" t="s">
        <v>44</v>
      </c>
      <c r="F3417" s="6" t="s">
        <v>52</v>
      </c>
      <c r="G3417" s="6" t="s">
        <v>46</v>
      </c>
      <c r="H3417" s="7">
        <v>196734120</v>
      </c>
      <c r="I3417" s="7">
        <v>19663</v>
      </c>
      <c r="J3417" s="6">
        <v>97.16</v>
      </c>
      <c r="K3417" s="6">
        <v>96.36</v>
      </c>
      <c r="L3417" s="6">
        <v>89.18</v>
      </c>
      <c r="M3417" s="6">
        <v>86.82</v>
      </c>
      <c r="N3417" s="6">
        <v>41.07</v>
      </c>
      <c r="O3417" s="7">
        <v>196405141</v>
      </c>
      <c r="P3417" s="8">
        <f t="shared" si="53"/>
        <v>99.832779896034296</v>
      </c>
      <c r="Q3417" s="7">
        <v>192693920</v>
      </c>
      <c r="R3417" s="6">
        <v>97.9</v>
      </c>
      <c r="S3417" s="9">
        <v>1.6291300000000002E-2</v>
      </c>
      <c r="T3417" s="6">
        <v>232</v>
      </c>
      <c r="U3417" s="6">
        <v>47.3</v>
      </c>
      <c r="V3417" s="9">
        <v>6.3098299999999998</v>
      </c>
      <c r="W3417" s="9">
        <v>0.98478200000000005</v>
      </c>
      <c r="X3417" s="9">
        <v>1.0029999999999999</v>
      </c>
      <c r="Y3417" s="6">
        <v>2.0155099999999999E-3</v>
      </c>
      <c r="Z3417" s="7">
        <v>3159009</v>
      </c>
      <c r="AA3417" s="7">
        <v>2941312</v>
      </c>
      <c r="AB3417" s="7">
        <v>96503</v>
      </c>
      <c r="AC3417" s="7">
        <v>121194</v>
      </c>
      <c r="AD3417" s="10">
        <v>2.20175623494799</v>
      </c>
      <c r="AE3417" s="10">
        <v>1.4515508585680901</v>
      </c>
      <c r="AF3417" s="7">
        <v>158</v>
      </c>
      <c r="AG3417" s="7">
        <v>75</v>
      </c>
      <c r="AH3417" s="7">
        <v>51</v>
      </c>
      <c r="AI3417" s="7">
        <v>9341</v>
      </c>
      <c r="AJ3417" s="7">
        <v>3139375</v>
      </c>
      <c r="AK3417" s="7">
        <v>4194</v>
      </c>
      <c r="AL3417" s="7">
        <v>41</v>
      </c>
      <c r="AM3417" s="7">
        <v>109</v>
      </c>
      <c r="AN3417" s="7">
        <v>40</v>
      </c>
    </row>
    <row r="3418" spans="1:40" x14ac:dyDescent="0.2">
      <c r="A3418" s="6" t="s">
        <v>3517</v>
      </c>
      <c r="B3418" s="6" t="s">
        <v>2345</v>
      </c>
      <c r="C3418" s="6" t="s">
        <v>62</v>
      </c>
      <c r="D3418" s="6" t="s">
        <v>117</v>
      </c>
      <c r="E3418" s="6" t="s">
        <v>44</v>
      </c>
      <c r="F3418" s="6" t="s">
        <v>52</v>
      </c>
      <c r="G3418" s="6" t="s">
        <v>46</v>
      </c>
      <c r="H3418" s="7">
        <v>184013274</v>
      </c>
      <c r="I3418" s="7">
        <v>18391.63</v>
      </c>
      <c r="J3418" s="6">
        <v>97.32</v>
      </c>
      <c r="K3418" s="6">
        <v>97.03</v>
      </c>
      <c r="L3418" s="6">
        <v>89.78</v>
      </c>
      <c r="M3418" s="6">
        <v>88.73</v>
      </c>
      <c r="N3418" s="6">
        <v>40.909999999999997</v>
      </c>
      <c r="O3418" s="7">
        <v>183772682</v>
      </c>
      <c r="P3418" s="8">
        <f t="shared" si="53"/>
        <v>99.869252910526441</v>
      </c>
      <c r="Q3418" s="7">
        <v>180263796</v>
      </c>
      <c r="R3418" s="6">
        <v>98</v>
      </c>
      <c r="S3418" s="9">
        <v>1.7543099999999999E-2</v>
      </c>
      <c r="T3418" s="6">
        <v>218.8</v>
      </c>
      <c r="U3418" s="6">
        <v>42.5</v>
      </c>
      <c r="V3418" s="9">
        <v>5.9035799999999998</v>
      </c>
      <c r="W3418" s="9">
        <v>0.98369399999999996</v>
      </c>
      <c r="X3418" s="9">
        <v>0.99712199999999995</v>
      </c>
      <c r="Y3418" s="11">
        <v>2.1156900000000001E-7</v>
      </c>
      <c r="Z3418" s="7">
        <v>3125987</v>
      </c>
      <c r="AA3418" s="7">
        <v>2911290</v>
      </c>
      <c r="AB3418" s="7">
        <v>95439</v>
      </c>
      <c r="AC3418" s="7">
        <v>119258</v>
      </c>
      <c r="AD3418" s="10">
        <v>2.2028717344777902</v>
      </c>
      <c r="AE3418" s="10">
        <v>1.4529145627570199</v>
      </c>
      <c r="AF3418" s="7">
        <v>143</v>
      </c>
      <c r="AG3418" s="7">
        <v>74</v>
      </c>
      <c r="AH3418" s="7">
        <v>40</v>
      </c>
      <c r="AI3418" s="7">
        <v>9205</v>
      </c>
      <c r="AJ3418" s="7">
        <v>3106553</v>
      </c>
      <c r="AK3418" s="7">
        <v>4333</v>
      </c>
      <c r="AL3418" s="7">
        <v>32</v>
      </c>
      <c r="AM3418" s="7">
        <v>103</v>
      </c>
      <c r="AN3418" s="7">
        <v>43</v>
      </c>
    </row>
    <row r="3419" spans="1:40" x14ac:dyDescent="0.2">
      <c r="A3419" s="6" t="s">
        <v>3518</v>
      </c>
      <c r="B3419" s="6" t="s">
        <v>2345</v>
      </c>
      <c r="C3419" s="6" t="s">
        <v>42</v>
      </c>
      <c r="D3419" s="6" t="s">
        <v>43</v>
      </c>
      <c r="E3419" s="6" t="s">
        <v>44</v>
      </c>
      <c r="F3419" s="6" t="s">
        <v>45</v>
      </c>
      <c r="G3419" s="6" t="s">
        <v>46</v>
      </c>
      <c r="H3419" s="7">
        <v>208788570</v>
      </c>
      <c r="I3419" s="7">
        <v>20863.25</v>
      </c>
      <c r="J3419" s="6">
        <v>97.31</v>
      </c>
      <c r="K3419" s="6">
        <v>96.78</v>
      </c>
      <c r="L3419" s="6">
        <v>89.66</v>
      </c>
      <c r="M3419" s="6">
        <v>87.98</v>
      </c>
      <c r="N3419" s="6">
        <v>40.75</v>
      </c>
      <c r="O3419" s="7">
        <v>208520443</v>
      </c>
      <c r="P3419" s="8">
        <f t="shared" si="53"/>
        <v>99.871579655916989</v>
      </c>
      <c r="Q3419" s="7">
        <v>204691210</v>
      </c>
      <c r="R3419" s="6">
        <v>98</v>
      </c>
      <c r="S3419" s="9">
        <v>1.8292699999999999E-2</v>
      </c>
      <c r="T3419" s="6">
        <v>223.7</v>
      </c>
      <c r="U3419" s="6">
        <v>47.9</v>
      </c>
      <c r="V3419" s="9">
        <v>6.6966799999999997</v>
      </c>
      <c r="W3419" s="9">
        <v>0.985815</v>
      </c>
      <c r="X3419" s="9">
        <v>1.00282</v>
      </c>
      <c r="Y3419" s="11">
        <v>6.5618899999999995E-8</v>
      </c>
      <c r="Z3419" s="7">
        <v>3178940</v>
      </c>
      <c r="AA3419" s="7">
        <v>2956078</v>
      </c>
      <c r="AB3419" s="7">
        <v>98147</v>
      </c>
      <c r="AC3419" s="7">
        <v>124715</v>
      </c>
      <c r="AD3419" s="10">
        <v>2.2030250203828001</v>
      </c>
      <c r="AE3419" s="10">
        <v>1.46983206800461</v>
      </c>
      <c r="AF3419" s="7">
        <v>156</v>
      </c>
      <c r="AG3419" s="7">
        <v>81</v>
      </c>
      <c r="AH3419" s="7">
        <v>39</v>
      </c>
      <c r="AI3419" s="7">
        <v>9343</v>
      </c>
      <c r="AJ3419" s="7">
        <v>3159248</v>
      </c>
      <c r="AK3419" s="7">
        <v>347</v>
      </c>
      <c r="AL3419" s="7">
        <v>37</v>
      </c>
      <c r="AM3419" s="7">
        <v>116</v>
      </c>
      <c r="AN3419" s="7">
        <v>42</v>
      </c>
    </row>
    <row r="3420" spans="1:40" x14ac:dyDescent="0.2">
      <c r="A3420" s="6" t="s">
        <v>3519</v>
      </c>
      <c r="B3420" s="6" t="s">
        <v>2345</v>
      </c>
      <c r="C3420" s="6" t="s">
        <v>42</v>
      </c>
      <c r="D3420" s="6" t="s">
        <v>43</v>
      </c>
      <c r="E3420" s="6" t="s">
        <v>44</v>
      </c>
      <c r="F3420" s="6" t="s">
        <v>45</v>
      </c>
      <c r="G3420" s="6" t="s">
        <v>60</v>
      </c>
      <c r="H3420" s="7">
        <v>194752340</v>
      </c>
      <c r="I3420" s="7">
        <v>19467.57</v>
      </c>
      <c r="J3420" s="6">
        <v>97.27</v>
      </c>
      <c r="K3420" s="6">
        <v>96.55</v>
      </c>
      <c r="L3420" s="6">
        <v>89.51</v>
      </c>
      <c r="M3420" s="6">
        <v>87.32</v>
      </c>
      <c r="N3420" s="6">
        <v>40.950000000000003</v>
      </c>
      <c r="O3420" s="7">
        <v>194435263</v>
      </c>
      <c r="P3420" s="8">
        <f t="shared" si="53"/>
        <v>99.837189632740746</v>
      </c>
      <c r="Q3420" s="7">
        <v>190382550</v>
      </c>
      <c r="R3420" s="6">
        <v>97.8</v>
      </c>
      <c r="S3420" s="9">
        <v>1.7281299999999999E-2</v>
      </c>
      <c r="T3420" s="6">
        <v>227.5</v>
      </c>
      <c r="U3420" s="6">
        <v>44.5</v>
      </c>
      <c r="V3420" s="9">
        <v>6.2438000000000002</v>
      </c>
      <c r="W3420" s="9">
        <v>0.98969700000000005</v>
      </c>
      <c r="X3420" s="9">
        <v>0.51141199999999998</v>
      </c>
      <c r="Y3420" s="6">
        <v>5.9336800000000004E-4</v>
      </c>
      <c r="Z3420" s="7">
        <v>3099673</v>
      </c>
      <c r="AA3420" s="7">
        <v>2886528</v>
      </c>
      <c r="AB3420" s="7">
        <v>94734</v>
      </c>
      <c r="AC3420" s="7">
        <v>118411</v>
      </c>
      <c r="AD3420" s="10">
        <v>2.1980073496621499</v>
      </c>
      <c r="AE3420" s="10">
        <v>1.4568511475664001</v>
      </c>
      <c r="AF3420" s="7">
        <v>155</v>
      </c>
      <c r="AG3420" s="7">
        <v>86</v>
      </c>
      <c r="AH3420" s="7">
        <v>37</v>
      </c>
      <c r="AI3420" s="7">
        <v>9121</v>
      </c>
      <c r="AJ3420" s="7">
        <v>3080470</v>
      </c>
      <c r="AK3420" s="7">
        <v>4732</v>
      </c>
      <c r="AL3420" s="7">
        <v>35</v>
      </c>
      <c r="AM3420" s="7">
        <v>101</v>
      </c>
      <c r="AN3420" s="7">
        <v>44</v>
      </c>
    </row>
    <row r="3421" spans="1:40" x14ac:dyDescent="0.2">
      <c r="A3421" s="6" t="s">
        <v>3520</v>
      </c>
      <c r="B3421" s="6" t="s">
        <v>2345</v>
      </c>
      <c r="C3421" s="6" t="s">
        <v>42</v>
      </c>
      <c r="D3421" s="6" t="s">
        <v>43</v>
      </c>
      <c r="E3421" s="6" t="s">
        <v>59</v>
      </c>
      <c r="F3421" s="6" t="s">
        <v>108</v>
      </c>
      <c r="G3421" s="6" t="s">
        <v>46</v>
      </c>
      <c r="H3421" s="7">
        <v>173133312</v>
      </c>
      <c r="I3421" s="7">
        <v>17301.88</v>
      </c>
      <c r="J3421" s="6">
        <v>97.16</v>
      </c>
      <c r="K3421" s="6">
        <v>96.16</v>
      </c>
      <c r="L3421" s="6">
        <v>89.11</v>
      </c>
      <c r="M3421" s="6">
        <v>86.27</v>
      </c>
      <c r="N3421" s="6">
        <v>41.06</v>
      </c>
      <c r="O3421" s="7">
        <v>172930602</v>
      </c>
      <c r="P3421" s="8">
        <f t="shared" si="53"/>
        <v>99.882916812681316</v>
      </c>
      <c r="Q3421" s="7">
        <v>169695818</v>
      </c>
      <c r="R3421" s="6">
        <v>98</v>
      </c>
      <c r="S3421" s="9">
        <v>1.57044E-2</v>
      </c>
      <c r="T3421" s="6">
        <v>241.5</v>
      </c>
      <c r="U3421" s="6">
        <v>51.2</v>
      </c>
      <c r="V3421" s="9">
        <v>5.55335</v>
      </c>
      <c r="W3421" s="9">
        <v>0.98223000000000005</v>
      </c>
      <c r="X3421" s="9">
        <v>1.0122500000000001</v>
      </c>
      <c r="Y3421" s="6">
        <v>6.3707900000000003E-4</v>
      </c>
      <c r="Z3421" s="7">
        <v>3125732</v>
      </c>
      <c r="AA3421" s="7">
        <v>2911901</v>
      </c>
      <c r="AB3421" s="7">
        <v>95213</v>
      </c>
      <c r="AC3421" s="7">
        <v>118618</v>
      </c>
      <c r="AD3421" s="10">
        <v>2.20323806201093</v>
      </c>
      <c r="AE3421" s="10">
        <v>1.4431958321392799</v>
      </c>
      <c r="AF3421" s="7">
        <v>147</v>
      </c>
      <c r="AG3421" s="7">
        <v>72</v>
      </c>
      <c r="AH3421" s="7">
        <v>47</v>
      </c>
      <c r="AI3421" s="7">
        <v>9309</v>
      </c>
      <c r="AJ3421" s="7">
        <v>3106216</v>
      </c>
      <c r="AK3421" s="7">
        <v>3680</v>
      </c>
      <c r="AL3421" s="7">
        <v>37</v>
      </c>
      <c r="AM3421" s="7">
        <v>111</v>
      </c>
      <c r="AN3421" s="7">
        <v>46</v>
      </c>
    </row>
    <row r="3422" spans="1:40" x14ac:dyDescent="0.2">
      <c r="A3422" s="6" t="s">
        <v>3521</v>
      </c>
      <c r="B3422" s="6" t="s">
        <v>2345</v>
      </c>
      <c r="C3422" s="6" t="s">
        <v>76</v>
      </c>
      <c r="D3422" s="6" t="s">
        <v>122</v>
      </c>
      <c r="E3422" s="6" t="s">
        <v>44</v>
      </c>
      <c r="F3422" s="6" t="s">
        <v>52</v>
      </c>
      <c r="G3422" s="6" t="s">
        <v>60</v>
      </c>
      <c r="H3422" s="7">
        <v>203187018</v>
      </c>
      <c r="I3422" s="7">
        <v>20302.05</v>
      </c>
      <c r="J3422" s="6">
        <v>98.63</v>
      </c>
      <c r="K3422" s="6">
        <v>97.21</v>
      </c>
      <c r="L3422" s="6">
        <v>92.87</v>
      </c>
      <c r="M3422" s="6">
        <v>89.12</v>
      </c>
      <c r="N3422" s="6">
        <v>42.12</v>
      </c>
      <c r="O3422" s="7">
        <v>202990138</v>
      </c>
      <c r="P3422" s="8">
        <f t="shared" si="53"/>
        <v>99.90310404575159</v>
      </c>
      <c r="Q3422" s="7">
        <v>196264072</v>
      </c>
      <c r="R3422" s="6">
        <v>96.6</v>
      </c>
      <c r="S3422" s="9">
        <v>1.30364E-2</v>
      </c>
      <c r="T3422" s="6">
        <v>211.3</v>
      </c>
      <c r="U3422" s="6">
        <v>41.8</v>
      </c>
      <c r="V3422" s="9">
        <v>6.5217700000000001</v>
      </c>
      <c r="W3422" s="9">
        <v>0.98954799999999998</v>
      </c>
      <c r="X3422" s="9">
        <v>0.49354700000000001</v>
      </c>
      <c r="Y3422" s="11">
        <v>1.5645100000000001E-8</v>
      </c>
      <c r="Z3422" s="7">
        <v>3127594</v>
      </c>
      <c r="AA3422" s="7">
        <v>2911753</v>
      </c>
      <c r="AB3422" s="7">
        <v>95869</v>
      </c>
      <c r="AC3422" s="7">
        <v>119972</v>
      </c>
      <c r="AD3422" s="10">
        <v>2.1999543040950398</v>
      </c>
      <c r="AE3422" s="10">
        <v>1.4873475336668101</v>
      </c>
      <c r="AF3422" s="7">
        <v>157</v>
      </c>
      <c r="AG3422" s="7">
        <v>79</v>
      </c>
      <c r="AH3422" s="7">
        <v>38</v>
      </c>
      <c r="AI3422" s="7">
        <v>9335</v>
      </c>
      <c r="AJ3422" s="7">
        <v>3108017</v>
      </c>
      <c r="AK3422" s="7">
        <v>9037</v>
      </c>
      <c r="AL3422" s="7">
        <v>35</v>
      </c>
      <c r="AM3422" s="7">
        <v>103</v>
      </c>
      <c r="AN3422" s="7">
        <v>42</v>
      </c>
    </row>
    <row r="3423" spans="1:40" x14ac:dyDescent="0.2">
      <c r="A3423" s="6" t="s">
        <v>3522</v>
      </c>
      <c r="B3423" s="6" t="s">
        <v>2345</v>
      </c>
      <c r="C3423" s="6" t="s">
        <v>42</v>
      </c>
      <c r="D3423" s="6" t="s">
        <v>145</v>
      </c>
      <c r="E3423" s="6" t="s">
        <v>1837</v>
      </c>
      <c r="F3423" s="6" t="s">
        <v>146</v>
      </c>
      <c r="G3423" s="6" t="s">
        <v>46</v>
      </c>
      <c r="H3423" s="7">
        <v>196739060</v>
      </c>
      <c r="I3423" s="7">
        <v>19665.259999999998</v>
      </c>
      <c r="J3423" s="6">
        <v>97.95</v>
      </c>
      <c r="K3423" s="6">
        <v>96.99</v>
      </c>
      <c r="L3423" s="6">
        <v>90.99</v>
      </c>
      <c r="M3423" s="6">
        <v>88.64</v>
      </c>
      <c r="N3423" s="6">
        <v>40.799999999999997</v>
      </c>
      <c r="O3423" s="7">
        <v>196499283</v>
      </c>
      <c r="P3423" s="8">
        <f t="shared" si="53"/>
        <v>99.878124354157222</v>
      </c>
      <c r="Q3423" s="7">
        <v>192108848</v>
      </c>
      <c r="R3423" s="6">
        <v>97.6</v>
      </c>
      <c r="S3423" s="9">
        <v>1.8145499999999998E-2</v>
      </c>
      <c r="T3423" s="6">
        <v>226.5</v>
      </c>
      <c r="U3423" s="6">
        <v>46.1</v>
      </c>
      <c r="V3423" s="9">
        <v>6.3165399999999998</v>
      </c>
      <c r="W3423" s="9">
        <v>0.98511800000000005</v>
      </c>
      <c r="X3423" s="9">
        <v>1.0062</v>
      </c>
      <c r="Y3423" s="11">
        <v>8.2476399999999999E-8</v>
      </c>
      <c r="Z3423" s="7">
        <v>3153710</v>
      </c>
      <c r="AA3423" s="7">
        <v>2936759</v>
      </c>
      <c r="AB3423" s="7">
        <v>96415</v>
      </c>
      <c r="AC3423" s="7">
        <v>120536</v>
      </c>
      <c r="AD3423" s="10">
        <v>2.2009324663229202</v>
      </c>
      <c r="AE3423" s="10">
        <v>1.48352697936514</v>
      </c>
      <c r="AF3423" s="7">
        <v>131</v>
      </c>
      <c r="AG3423" s="7">
        <v>79</v>
      </c>
      <c r="AH3423" s="7">
        <v>46</v>
      </c>
      <c r="AI3423" s="7">
        <v>9321</v>
      </c>
      <c r="AJ3423" s="7">
        <v>3134090</v>
      </c>
      <c r="AK3423" s="7">
        <v>6602</v>
      </c>
      <c r="AL3423" s="7">
        <v>41</v>
      </c>
      <c r="AM3423" s="7">
        <v>105</v>
      </c>
      <c r="AN3423" s="7">
        <v>41</v>
      </c>
    </row>
    <row r="3424" spans="1:40" x14ac:dyDescent="0.2">
      <c r="A3424" s="6" t="s">
        <v>3523</v>
      </c>
      <c r="B3424" s="6" t="s">
        <v>2345</v>
      </c>
      <c r="C3424" s="6" t="s">
        <v>79</v>
      </c>
      <c r="D3424" s="6" t="s">
        <v>80</v>
      </c>
      <c r="E3424" s="6" t="s">
        <v>44</v>
      </c>
      <c r="F3424" s="6" t="s">
        <v>52</v>
      </c>
      <c r="G3424" s="6" t="s">
        <v>46</v>
      </c>
      <c r="H3424" s="7">
        <v>233299436</v>
      </c>
      <c r="I3424" s="7">
        <v>23314.74</v>
      </c>
      <c r="J3424" s="6">
        <v>98.77</v>
      </c>
      <c r="K3424" s="6">
        <v>97.68</v>
      </c>
      <c r="L3424" s="6">
        <v>93.48</v>
      </c>
      <c r="M3424" s="6">
        <v>90.64</v>
      </c>
      <c r="N3424" s="6">
        <v>41.3</v>
      </c>
      <c r="O3424" s="7">
        <v>233028142</v>
      </c>
      <c r="P3424" s="8">
        <f t="shared" si="53"/>
        <v>99.883714249527799</v>
      </c>
      <c r="Q3424" s="7">
        <v>227188584</v>
      </c>
      <c r="R3424" s="6">
        <v>97.4</v>
      </c>
      <c r="S3424" s="9">
        <v>1.54504E-2</v>
      </c>
      <c r="T3424" s="6">
        <v>198.7</v>
      </c>
      <c r="U3424" s="6">
        <v>36.5</v>
      </c>
      <c r="V3424" s="9">
        <v>7.4968000000000004</v>
      </c>
      <c r="W3424" s="9">
        <v>0.98663699999999999</v>
      </c>
      <c r="X3424" s="9">
        <v>0.98844299999999996</v>
      </c>
      <c r="Y3424" s="6">
        <v>9.3658700000000001E-4</v>
      </c>
      <c r="Z3424" s="7">
        <v>3167510</v>
      </c>
      <c r="AA3424" s="7">
        <v>2946885</v>
      </c>
      <c r="AB3424" s="7">
        <v>97514</v>
      </c>
      <c r="AC3424" s="7">
        <v>123111</v>
      </c>
      <c r="AD3424" s="10">
        <v>2.1998400867780799</v>
      </c>
      <c r="AE3424" s="10">
        <v>1.47615891960051</v>
      </c>
      <c r="AF3424" s="7">
        <v>163</v>
      </c>
      <c r="AG3424" s="7">
        <v>85</v>
      </c>
      <c r="AH3424" s="7">
        <v>43</v>
      </c>
      <c r="AI3424" s="7">
        <v>9434</v>
      </c>
      <c r="AJ3424" s="7">
        <v>3147547</v>
      </c>
      <c r="AK3424" s="7">
        <v>5121</v>
      </c>
      <c r="AL3424" s="7">
        <v>40</v>
      </c>
      <c r="AM3424" s="7">
        <v>117</v>
      </c>
      <c r="AN3424" s="7">
        <v>50</v>
      </c>
    </row>
    <row r="3425" spans="1:40" x14ac:dyDescent="0.2">
      <c r="A3425" s="6" t="s">
        <v>3524</v>
      </c>
      <c r="B3425" s="6" t="s">
        <v>2345</v>
      </c>
      <c r="C3425" s="6" t="s">
        <v>50</v>
      </c>
      <c r="D3425" s="6" t="s">
        <v>119</v>
      </c>
      <c r="E3425" s="6" t="s">
        <v>44</v>
      </c>
      <c r="F3425" s="6" t="s">
        <v>52</v>
      </c>
      <c r="G3425" s="6" t="s">
        <v>60</v>
      </c>
      <c r="H3425" s="7">
        <v>203456884</v>
      </c>
      <c r="I3425" s="7">
        <v>20335.939999999999</v>
      </c>
      <c r="J3425" s="6">
        <v>97.74</v>
      </c>
      <c r="K3425" s="6">
        <v>95.59</v>
      </c>
      <c r="L3425" s="6">
        <v>90.6</v>
      </c>
      <c r="M3425" s="6">
        <v>85.93</v>
      </c>
      <c r="N3425" s="6">
        <v>40.950000000000003</v>
      </c>
      <c r="O3425" s="7">
        <v>202885634</v>
      </c>
      <c r="P3425" s="8">
        <f t="shared" si="53"/>
        <v>99.719227981492139</v>
      </c>
      <c r="Q3425" s="7">
        <v>196709426</v>
      </c>
      <c r="R3425" s="6">
        <v>96.7</v>
      </c>
      <c r="S3425" s="9">
        <v>8.5149900000000001E-3</v>
      </c>
      <c r="T3425" s="6">
        <v>224</v>
      </c>
      <c r="U3425" s="6">
        <v>46</v>
      </c>
      <c r="V3425" s="9">
        <v>6.5187499999999998</v>
      </c>
      <c r="W3425" s="9">
        <v>0.99044900000000002</v>
      </c>
      <c r="X3425" s="9">
        <v>0.51188599999999995</v>
      </c>
      <c r="Y3425" s="6">
        <v>6.8672199999999996E-4</v>
      </c>
      <c r="Z3425" s="7">
        <v>3108789</v>
      </c>
      <c r="AA3425" s="7">
        <v>2894975</v>
      </c>
      <c r="AB3425" s="7">
        <v>94973</v>
      </c>
      <c r="AC3425" s="7">
        <v>118841</v>
      </c>
      <c r="AD3425" s="10">
        <v>2.2008849547550802</v>
      </c>
      <c r="AE3425" s="10">
        <v>1.4419991898075799</v>
      </c>
      <c r="AF3425" s="7">
        <v>172</v>
      </c>
      <c r="AG3425" s="7">
        <v>74</v>
      </c>
      <c r="AH3425" s="7">
        <v>46</v>
      </c>
      <c r="AI3425" s="7">
        <v>9097</v>
      </c>
      <c r="AJ3425" s="7">
        <v>3089463</v>
      </c>
      <c r="AK3425" s="7">
        <v>5255</v>
      </c>
      <c r="AL3425" s="7">
        <v>37</v>
      </c>
      <c r="AM3425" s="7">
        <v>99</v>
      </c>
      <c r="AN3425" s="7">
        <v>49</v>
      </c>
    </row>
    <row r="3426" spans="1:40" x14ac:dyDescent="0.2">
      <c r="A3426" s="6" t="s">
        <v>3525</v>
      </c>
      <c r="B3426" s="6" t="s">
        <v>2345</v>
      </c>
      <c r="C3426" s="6" t="s">
        <v>50</v>
      </c>
      <c r="D3426" s="6" t="s">
        <v>51</v>
      </c>
      <c r="E3426" s="6" t="s">
        <v>44</v>
      </c>
      <c r="F3426" s="6" t="s">
        <v>52</v>
      </c>
      <c r="G3426" s="6" t="s">
        <v>46</v>
      </c>
      <c r="H3426" s="7">
        <v>159018978</v>
      </c>
      <c r="I3426" s="7">
        <v>15894.82</v>
      </c>
      <c r="J3426" s="6">
        <v>97.74</v>
      </c>
      <c r="K3426" s="6">
        <v>96.33</v>
      </c>
      <c r="L3426" s="6">
        <v>90.15</v>
      </c>
      <c r="M3426" s="6">
        <v>86.73</v>
      </c>
      <c r="N3426" s="6">
        <v>41.11</v>
      </c>
      <c r="O3426" s="7">
        <v>158860675</v>
      </c>
      <c r="P3426" s="8">
        <f t="shared" si="53"/>
        <v>99.900450246888141</v>
      </c>
      <c r="Q3426" s="7">
        <v>155815474</v>
      </c>
      <c r="R3426" s="6">
        <v>98</v>
      </c>
      <c r="S3426" s="9">
        <v>1.50476E-2</v>
      </c>
      <c r="T3426" s="6">
        <v>246.6</v>
      </c>
      <c r="U3426" s="6">
        <v>50.8</v>
      </c>
      <c r="V3426" s="9">
        <v>5.1067299999999998</v>
      </c>
      <c r="W3426" s="9">
        <v>0.97948199999999996</v>
      </c>
      <c r="X3426" s="9">
        <v>0.99184799999999995</v>
      </c>
      <c r="Y3426" s="11">
        <v>2.1033500000000001E-7</v>
      </c>
      <c r="Z3426" s="7">
        <v>3118307</v>
      </c>
      <c r="AA3426" s="7">
        <v>2905193</v>
      </c>
      <c r="AB3426" s="7">
        <v>95209</v>
      </c>
      <c r="AC3426" s="7">
        <v>117905</v>
      </c>
      <c r="AD3426" s="10">
        <v>2.2018505464117899</v>
      </c>
      <c r="AE3426" s="10">
        <v>1.4589549632098999</v>
      </c>
      <c r="AF3426" s="7">
        <v>144</v>
      </c>
      <c r="AG3426" s="7">
        <v>82</v>
      </c>
      <c r="AH3426" s="7">
        <v>44</v>
      </c>
      <c r="AI3426" s="7">
        <v>9297</v>
      </c>
      <c r="AJ3426" s="7">
        <v>3098827</v>
      </c>
      <c r="AK3426" s="7">
        <v>4748</v>
      </c>
      <c r="AL3426" s="7">
        <v>38</v>
      </c>
      <c r="AM3426" s="7">
        <v>115</v>
      </c>
      <c r="AN3426" s="7">
        <v>49</v>
      </c>
    </row>
    <row r="3427" spans="1:40" x14ac:dyDescent="0.2">
      <c r="A3427" s="6" t="s">
        <v>3526</v>
      </c>
      <c r="B3427" s="6" t="s">
        <v>2345</v>
      </c>
      <c r="C3427" s="6" t="s">
        <v>50</v>
      </c>
      <c r="D3427" s="6" t="s">
        <v>51</v>
      </c>
      <c r="E3427" s="6" t="s">
        <v>44</v>
      </c>
      <c r="F3427" s="6" t="s">
        <v>59</v>
      </c>
      <c r="G3427" s="6" t="s">
        <v>60</v>
      </c>
      <c r="H3427" s="7">
        <v>156194160</v>
      </c>
      <c r="I3427" s="7">
        <v>15611.19</v>
      </c>
      <c r="J3427" s="6">
        <v>97.13</v>
      </c>
      <c r="K3427" s="6">
        <v>95.55</v>
      </c>
      <c r="L3427" s="6">
        <v>88.92</v>
      </c>
      <c r="M3427" s="6">
        <v>85.33</v>
      </c>
      <c r="N3427" s="6">
        <v>40.76</v>
      </c>
      <c r="O3427" s="7">
        <v>155927371</v>
      </c>
      <c r="P3427" s="8">
        <f t="shared" si="53"/>
        <v>99.829193998034242</v>
      </c>
      <c r="Q3427" s="7">
        <v>153536648</v>
      </c>
      <c r="R3427" s="6">
        <v>98.3</v>
      </c>
      <c r="S3427" s="9">
        <v>1.11921E-2</v>
      </c>
      <c r="T3427" s="6">
        <v>246.2</v>
      </c>
      <c r="U3427" s="6">
        <v>50.7</v>
      </c>
      <c r="V3427" s="9">
        <v>5.0072000000000001</v>
      </c>
      <c r="W3427" s="9">
        <v>0.98243199999999997</v>
      </c>
      <c r="X3427" s="9">
        <v>0.51366100000000003</v>
      </c>
      <c r="Y3427" s="11">
        <v>3.6811499999999998E-5</v>
      </c>
      <c r="Z3427" s="7">
        <v>3078669</v>
      </c>
      <c r="AA3427" s="7">
        <v>2871005</v>
      </c>
      <c r="AB3427" s="7">
        <v>93056</v>
      </c>
      <c r="AC3427" s="7">
        <v>114608</v>
      </c>
      <c r="AD3427" s="10">
        <v>2.19958036355631</v>
      </c>
      <c r="AE3427" s="10">
        <v>1.4420912329453199</v>
      </c>
      <c r="AF3427" s="7">
        <v>152</v>
      </c>
      <c r="AG3427" s="7">
        <v>63</v>
      </c>
      <c r="AH3427" s="7">
        <v>43</v>
      </c>
      <c r="AI3427" s="7">
        <v>9010</v>
      </c>
      <c r="AJ3427" s="7">
        <v>3059641</v>
      </c>
      <c r="AK3427" s="7">
        <v>7802</v>
      </c>
      <c r="AL3427" s="7">
        <v>37</v>
      </c>
      <c r="AM3427" s="7">
        <v>109</v>
      </c>
      <c r="AN3427" s="7">
        <v>43</v>
      </c>
    </row>
    <row r="3428" spans="1:40" x14ac:dyDescent="0.2">
      <c r="A3428" s="6" t="s">
        <v>3527</v>
      </c>
      <c r="B3428" s="6" t="s">
        <v>2345</v>
      </c>
      <c r="C3428" s="6" t="s">
        <v>50</v>
      </c>
      <c r="D3428" s="6" t="s">
        <v>51</v>
      </c>
      <c r="E3428" s="6" t="s">
        <v>44</v>
      </c>
      <c r="F3428" s="6" t="s">
        <v>52</v>
      </c>
      <c r="G3428" s="6" t="s">
        <v>46</v>
      </c>
      <c r="H3428" s="7">
        <v>201327292</v>
      </c>
      <c r="I3428" s="7">
        <v>20119.05</v>
      </c>
      <c r="J3428" s="6">
        <v>97.56</v>
      </c>
      <c r="K3428" s="6">
        <v>96.97</v>
      </c>
      <c r="L3428" s="6">
        <v>90.46</v>
      </c>
      <c r="M3428" s="6">
        <v>89.12</v>
      </c>
      <c r="N3428" s="6">
        <v>41.37</v>
      </c>
      <c r="O3428" s="7">
        <v>200237521</v>
      </c>
      <c r="P3428" s="8">
        <f t="shared" si="53"/>
        <v>99.458706770863429</v>
      </c>
      <c r="Q3428" s="7">
        <v>195281274</v>
      </c>
      <c r="R3428" s="6">
        <v>97</v>
      </c>
      <c r="S3428" s="9">
        <v>1.31862E-2</v>
      </c>
      <c r="T3428" s="6">
        <v>206.8</v>
      </c>
      <c r="U3428" s="6">
        <v>38.299999999999997</v>
      </c>
      <c r="V3428" s="9">
        <v>6.43499</v>
      </c>
      <c r="W3428" s="9">
        <v>0.98465499999999995</v>
      </c>
      <c r="X3428" s="9">
        <v>0.98851599999999995</v>
      </c>
      <c r="Y3428" s="11">
        <v>4.0806099999999999E-7</v>
      </c>
      <c r="Z3428" s="7">
        <v>3153361</v>
      </c>
      <c r="AA3428" s="7">
        <v>2936246</v>
      </c>
      <c r="AB3428" s="7">
        <v>96309</v>
      </c>
      <c r="AC3428" s="7">
        <v>120806</v>
      </c>
      <c r="AD3428" s="10">
        <v>2.19802410599647</v>
      </c>
      <c r="AE3428" s="10">
        <v>1.4731943440316</v>
      </c>
      <c r="AF3428" s="7">
        <v>163</v>
      </c>
      <c r="AG3428" s="7">
        <v>84</v>
      </c>
      <c r="AH3428" s="7">
        <v>41</v>
      </c>
      <c r="AI3428" s="7">
        <v>9326</v>
      </c>
      <c r="AJ3428" s="7">
        <v>3133830</v>
      </c>
      <c r="AK3428" s="7">
        <v>6009</v>
      </c>
      <c r="AL3428" s="7">
        <v>40</v>
      </c>
      <c r="AM3428" s="7">
        <v>106</v>
      </c>
      <c r="AN3428" s="7">
        <v>44</v>
      </c>
    </row>
    <row r="3429" spans="1:40" x14ac:dyDescent="0.2">
      <c r="A3429" s="6" t="s">
        <v>3528</v>
      </c>
      <c r="B3429" s="6" t="s">
        <v>2345</v>
      </c>
      <c r="C3429" s="6" t="s">
        <v>50</v>
      </c>
      <c r="D3429" s="6" t="s">
        <v>119</v>
      </c>
      <c r="E3429" s="6" t="s">
        <v>142</v>
      </c>
      <c r="F3429" s="6" t="s">
        <v>175</v>
      </c>
      <c r="G3429" s="6" t="s">
        <v>46</v>
      </c>
      <c r="H3429" s="7">
        <v>198492692</v>
      </c>
      <c r="I3429" s="7">
        <v>19834.05</v>
      </c>
      <c r="J3429" s="6">
        <v>97.29</v>
      </c>
      <c r="K3429" s="6">
        <v>96.67</v>
      </c>
      <c r="L3429" s="6">
        <v>90.06</v>
      </c>
      <c r="M3429" s="6">
        <v>88.46</v>
      </c>
      <c r="N3429" s="6">
        <v>41.56</v>
      </c>
      <c r="O3429" s="7">
        <v>198177833</v>
      </c>
      <c r="P3429" s="8">
        <f t="shared" si="53"/>
        <v>99.8413750164666</v>
      </c>
      <c r="Q3429" s="7">
        <v>193272416</v>
      </c>
      <c r="R3429" s="6">
        <v>97.4</v>
      </c>
      <c r="S3429" s="9">
        <v>1.1086800000000001E-2</v>
      </c>
      <c r="T3429" s="6">
        <v>216.2</v>
      </c>
      <c r="U3429" s="6">
        <v>42.8</v>
      </c>
      <c r="V3429" s="9">
        <v>6.3635400000000004</v>
      </c>
      <c r="W3429" s="9">
        <v>0.98450300000000002</v>
      </c>
      <c r="X3429" s="9">
        <v>0.99759100000000001</v>
      </c>
      <c r="Y3429" s="11">
        <v>1.7755700000000001E-8</v>
      </c>
      <c r="Z3429" s="7">
        <v>3159744</v>
      </c>
      <c r="AA3429" s="7">
        <v>2942528</v>
      </c>
      <c r="AB3429" s="7">
        <v>96585</v>
      </c>
      <c r="AC3429" s="7">
        <v>120631</v>
      </c>
      <c r="AD3429" s="10">
        <v>2.1990270123839801</v>
      </c>
      <c r="AE3429" s="10">
        <v>1.4799413224275999</v>
      </c>
      <c r="AF3429" s="7">
        <v>152</v>
      </c>
      <c r="AG3429" s="7">
        <v>88</v>
      </c>
      <c r="AH3429" s="7">
        <v>44</v>
      </c>
      <c r="AI3429" s="7">
        <v>9314</v>
      </c>
      <c r="AJ3429" s="7">
        <v>3140026</v>
      </c>
      <c r="AK3429" s="7">
        <v>6385</v>
      </c>
      <c r="AL3429" s="7">
        <v>37</v>
      </c>
      <c r="AM3429" s="7">
        <v>104</v>
      </c>
      <c r="AN3429" s="7">
        <v>44</v>
      </c>
    </row>
    <row r="3430" spans="1:40" x14ac:dyDescent="0.2">
      <c r="A3430" s="6" t="s">
        <v>3529</v>
      </c>
      <c r="B3430" s="6" t="s">
        <v>2345</v>
      </c>
      <c r="C3430" s="6" t="s">
        <v>42</v>
      </c>
      <c r="D3430" s="6" t="s">
        <v>43</v>
      </c>
      <c r="E3430" s="6" t="s">
        <v>44</v>
      </c>
      <c r="F3430" s="6" t="s">
        <v>54</v>
      </c>
      <c r="G3430" s="6" t="s">
        <v>46</v>
      </c>
      <c r="H3430" s="7">
        <v>224242770</v>
      </c>
      <c r="I3430" s="7">
        <v>22416.799999999999</v>
      </c>
      <c r="J3430" s="6">
        <v>97.98</v>
      </c>
      <c r="K3430" s="6">
        <v>96.68</v>
      </c>
      <c r="L3430" s="6">
        <v>91.27</v>
      </c>
      <c r="M3430" s="6">
        <v>88.21</v>
      </c>
      <c r="N3430" s="6">
        <v>40.61</v>
      </c>
      <c r="O3430" s="7">
        <v>224080882</v>
      </c>
      <c r="P3430" s="8">
        <f t="shared" si="53"/>
        <v>99.92780681401679</v>
      </c>
      <c r="Q3430" s="7">
        <v>218790746</v>
      </c>
      <c r="R3430" s="6">
        <v>97.6</v>
      </c>
      <c r="S3430" s="9">
        <v>1.3886300000000001E-2</v>
      </c>
      <c r="T3430" s="6">
        <v>223.3</v>
      </c>
      <c r="U3430" s="6">
        <v>41.9</v>
      </c>
      <c r="V3430" s="9">
        <v>7.2035999999999998</v>
      </c>
      <c r="W3430" s="9">
        <v>0.98757399999999995</v>
      </c>
      <c r="X3430" s="9">
        <v>1.0267900000000001</v>
      </c>
      <c r="Y3430" s="6">
        <v>2.0671000000000001E-3</v>
      </c>
      <c r="Z3430" s="7">
        <v>3174319</v>
      </c>
      <c r="AA3430" s="7">
        <v>2954078</v>
      </c>
      <c r="AB3430" s="7">
        <v>97512</v>
      </c>
      <c r="AC3430" s="7">
        <v>122729</v>
      </c>
      <c r="AD3430" s="10">
        <v>2.2001649925864801</v>
      </c>
      <c r="AE3430" s="10">
        <v>1.5015877470538399</v>
      </c>
      <c r="AF3430" s="7">
        <v>161</v>
      </c>
      <c r="AG3430" s="7">
        <v>78</v>
      </c>
      <c r="AH3430" s="7">
        <v>41</v>
      </c>
      <c r="AI3430" s="7">
        <v>9441</v>
      </c>
      <c r="AJ3430" s="7">
        <v>3154324</v>
      </c>
      <c r="AK3430" s="7">
        <v>5003</v>
      </c>
      <c r="AL3430" s="7">
        <v>33</v>
      </c>
      <c r="AM3430" s="7">
        <v>118</v>
      </c>
      <c r="AN3430" s="7">
        <v>47</v>
      </c>
    </row>
    <row r="3431" spans="1:40" x14ac:dyDescent="0.2">
      <c r="A3431" s="6" t="s">
        <v>3530</v>
      </c>
      <c r="B3431" s="6" t="s">
        <v>2345</v>
      </c>
      <c r="C3431" s="6" t="s">
        <v>42</v>
      </c>
      <c r="D3431" s="6" t="s">
        <v>43</v>
      </c>
      <c r="E3431" s="6" t="s">
        <v>44</v>
      </c>
      <c r="F3431" s="6" t="s">
        <v>108</v>
      </c>
      <c r="G3431" s="6" t="s">
        <v>46</v>
      </c>
      <c r="H3431" s="7">
        <v>225734956</v>
      </c>
      <c r="I3431" s="7">
        <v>22562.34</v>
      </c>
      <c r="J3431" s="6">
        <v>96.4</v>
      </c>
      <c r="K3431" s="6">
        <v>96.08</v>
      </c>
      <c r="L3431" s="6">
        <v>87.66</v>
      </c>
      <c r="M3431" s="6">
        <v>87.06</v>
      </c>
      <c r="N3431" s="6">
        <v>42.53</v>
      </c>
      <c r="O3431" s="7">
        <v>225456062</v>
      </c>
      <c r="P3431" s="8">
        <f t="shared" si="53"/>
        <v>99.876450681391148</v>
      </c>
      <c r="Q3431" s="7">
        <v>220357760</v>
      </c>
      <c r="R3431" s="6">
        <v>97.6</v>
      </c>
      <c r="S3431" s="9">
        <v>3.8145999999999999E-2</v>
      </c>
      <c r="T3431" s="6">
        <v>197.9</v>
      </c>
      <c r="U3431" s="6">
        <v>35.9</v>
      </c>
      <c r="V3431" s="9">
        <v>7.2447699999999999</v>
      </c>
      <c r="W3431" s="9">
        <v>0.98531199999999997</v>
      </c>
      <c r="X3431" s="9">
        <v>0.979854</v>
      </c>
      <c r="Y3431" s="6">
        <v>2.29132E-4</v>
      </c>
      <c r="Z3431" s="7">
        <v>3151146</v>
      </c>
      <c r="AA3431" s="7">
        <v>2933851</v>
      </c>
      <c r="AB3431" s="7">
        <v>96214</v>
      </c>
      <c r="AC3431" s="7">
        <v>121081</v>
      </c>
      <c r="AD3431" s="10">
        <v>2.2003953670800098</v>
      </c>
      <c r="AE3431" s="10">
        <v>1.4569398305663399</v>
      </c>
      <c r="AF3431" s="7">
        <v>147</v>
      </c>
      <c r="AG3431" s="7">
        <v>89</v>
      </c>
      <c r="AH3431" s="7">
        <v>40</v>
      </c>
      <c r="AI3431" s="7">
        <v>9418</v>
      </c>
      <c r="AJ3431" s="7">
        <v>3131428</v>
      </c>
      <c r="AK3431" s="7">
        <v>4994</v>
      </c>
      <c r="AL3431" s="7">
        <v>38</v>
      </c>
      <c r="AM3431" s="7">
        <v>115</v>
      </c>
      <c r="AN3431" s="7">
        <v>47</v>
      </c>
    </row>
    <row r="3432" spans="1:40" x14ac:dyDescent="0.2">
      <c r="A3432" s="6" t="s">
        <v>3531</v>
      </c>
      <c r="B3432" s="6" t="s">
        <v>2345</v>
      </c>
      <c r="C3432" s="6" t="s">
        <v>76</v>
      </c>
      <c r="D3432" s="6" t="s">
        <v>122</v>
      </c>
      <c r="E3432" s="6" t="s">
        <v>44</v>
      </c>
      <c r="F3432" s="6" t="s">
        <v>52</v>
      </c>
      <c r="G3432" s="6" t="s">
        <v>60</v>
      </c>
      <c r="H3432" s="7">
        <v>205433204</v>
      </c>
      <c r="I3432" s="7">
        <v>20530.080000000002</v>
      </c>
      <c r="J3432" s="6">
        <v>97.46</v>
      </c>
      <c r="K3432" s="6">
        <v>96.72</v>
      </c>
      <c r="L3432" s="6">
        <v>90.05</v>
      </c>
      <c r="M3432" s="6">
        <v>88.36</v>
      </c>
      <c r="N3432" s="6">
        <v>40.9</v>
      </c>
      <c r="O3432" s="7">
        <v>205075967</v>
      </c>
      <c r="P3432" s="8">
        <f t="shared" si="53"/>
        <v>99.826105520897201</v>
      </c>
      <c r="Q3432" s="7">
        <v>200632920</v>
      </c>
      <c r="R3432" s="6">
        <v>97.7</v>
      </c>
      <c r="S3432" s="9">
        <v>1.3942E-2</v>
      </c>
      <c r="T3432" s="6">
        <v>215.4</v>
      </c>
      <c r="U3432" s="6">
        <v>40.4</v>
      </c>
      <c r="V3432" s="9">
        <v>6.5855499999999996</v>
      </c>
      <c r="W3432" s="9">
        <v>0.99063699999999999</v>
      </c>
      <c r="X3432" s="9">
        <v>0.507378</v>
      </c>
      <c r="Y3432" s="11">
        <v>1.50522E-7</v>
      </c>
      <c r="Z3432" s="7">
        <v>3119427</v>
      </c>
      <c r="AA3432" s="7">
        <v>2903929</v>
      </c>
      <c r="AB3432" s="7">
        <v>95749</v>
      </c>
      <c r="AC3432" s="7">
        <v>119749</v>
      </c>
      <c r="AD3432" s="10">
        <v>2.2010982093679301</v>
      </c>
      <c r="AE3432" s="10">
        <v>1.4919125542381</v>
      </c>
      <c r="AF3432" s="7">
        <v>154</v>
      </c>
      <c r="AG3432" s="7">
        <v>80</v>
      </c>
      <c r="AH3432" s="7">
        <v>36</v>
      </c>
      <c r="AI3432" s="7">
        <v>9233</v>
      </c>
      <c r="AJ3432" s="7">
        <v>3099878</v>
      </c>
      <c r="AK3432" s="7">
        <v>6874</v>
      </c>
      <c r="AL3432" s="7">
        <v>37</v>
      </c>
      <c r="AM3432" s="7">
        <v>108</v>
      </c>
      <c r="AN3432" s="7">
        <v>49</v>
      </c>
    </row>
    <row r="3433" spans="1:40" x14ac:dyDescent="0.2">
      <c r="A3433" s="6" t="s">
        <v>3532</v>
      </c>
      <c r="B3433" s="6" t="s">
        <v>2345</v>
      </c>
      <c r="C3433" s="6" t="s">
        <v>42</v>
      </c>
      <c r="D3433" s="6" t="s">
        <v>43</v>
      </c>
      <c r="E3433" s="6" t="s">
        <v>44</v>
      </c>
      <c r="F3433" s="6" t="s">
        <v>108</v>
      </c>
      <c r="G3433" s="6" t="s">
        <v>60</v>
      </c>
      <c r="H3433" s="7">
        <v>215710398</v>
      </c>
      <c r="I3433" s="7">
        <v>21558.97</v>
      </c>
      <c r="J3433" s="6">
        <v>96.2</v>
      </c>
      <c r="K3433" s="6">
        <v>95.86</v>
      </c>
      <c r="L3433" s="6">
        <v>87.22</v>
      </c>
      <c r="M3433" s="6">
        <v>86.62</v>
      </c>
      <c r="N3433" s="6">
        <v>44.26</v>
      </c>
      <c r="O3433" s="7">
        <v>215188934</v>
      </c>
      <c r="P3433" s="8">
        <f t="shared" si="53"/>
        <v>99.758257365043661</v>
      </c>
      <c r="Q3433" s="7">
        <v>208043972</v>
      </c>
      <c r="R3433" s="6">
        <v>96.4</v>
      </c>
      <c r="S3433" s="9">
        <v>3.6440899999999998E-2</v>
      </c>
      <c r="T3433" s="6">
        <v>196.9</v>
      </c>
      <c r="U3433" s="6">
        <v>36.4</v>
      </c>
      <c r="V3433" s="9">
        <v>6.9058000000000002</v>
      </c>
      <c r="W3433" s="9">
        <v>0.98336699999999999</v>
      </c>
      <c r="X3433" s="9">
        <v>0.48025600000000002</v>
      </c>
      <c r="Y3433" s="6">
        <v>8.5798899999999997E-4</v>
      </c>
      <c r="Z3433" s="7">
        <v>3100730</v>
      </c>
      <c r="AA3433" s="7">
        <v>2888476</v>
      </c>
      <c r="AB3433" s="7">
        <v>94237</v>
      </c>
      <c r="AC3433" s="7">
        <v>118017</v>
      </c>
      <c r="AD3433" s="10">
        <v>2.2048779715347901</v>
      </c>
      <c r="AE3433" s="10">
        <v>1.4601847013083999</v>
      </c>
      <c r="AF3433" s="7">
        <v>165</v>
      </c>
      <c r="AG3433" s="7">
        <v>79</v>
      </c>
      <c r="AH3433" s="7">
        <v>42</v>
      </c>
      <c r="AI3433" s="7">
        <v>9282</v>
      </c>
      <c r="AJ3433" s="7">
        <v>3081171</v>
      </c>
      <c r="AK3433" s="7">
        <v>7819</v>
      </c>
      <c r="AL3433" s="7">
        <v>40</v>
      </c>
      <c r="AM3433" s="7">
        <v>106</v>
      </c>
      <c r="AN3433" s="7">
        <v>50</v>
      </c>
    </row>
    <row r="3434" spans="1:40" x14ac:dyDescent="0.2">
      <c r="A3434" s="6" t="s">
        <v>3533</v>
      </c>
      <c r="B3434" s="6" t="s">
        <v>2345</v>
      </c>
      <c r="C3434" s="6" t="s">
        <v>87</v>
      </c>
      <c r="D3434" s="6" t="s">
        <v>261</v>
      </c>
      <c r="E3434" s="6" t="s">
        <v>44</v>
      </c>
      <c r="F3434" s="6" t="s">
        <v>52</v>
      </c>
      <c r="G3434" s="6" t="s">
        <v>46</v>
      </c>
      <c r="H3434" s="7">
        <v>191511608</v>
      </c>
      <c r="I3434" s="7">
        <v>19140</v>
      </c>
      <c r="J3434" s="6">
        <v>97.4</v>
      </c>
      <c r="K3434" s="6">
        <v>96.35</v>
      </c>
      <c r="L3434" s="6">
        <v>89.83</v>
      </c>
      <c r="M3434" s="6">
        <v>87.4</v>
      </c>
      <c r="N3434" s="6">
        <v>41.34</v>
      </c>
      <c r="O3434" s="7">
        <v>191163204</v>
      </c>
      <c r="P3434" s="8">
        <f t="shared" si="53"/>
        <v>99.81807682383409</v>
      </c>
      <c r="Q3434" s="7">
        <v>187056740</v>
      </c>
      <c r="R3434" s="6">
        <v>97.7</v>
      </c>
      <c r="S3434" s="9">
        <v>1.2720199999999999E-2</v>
      </c>
      <c r="T3434" s="6">
        <v>221.6</v>
      </c>
      <c r="U3434" s="6">
        <v>41.6</v>
      </c>
      <c r="V3434" s="9">
        <v>6.1434600000000001</v>
      </c>
      <c r="W3434" s="9">
        <v>0.98358999999999996</v>
      </c>
      <c r="X3434" s="9">
        <v>0.98797699999999999</v>
      </c>
      <c r="Y3434" s="6">
        <v>8.3577399999999996E-4</v>
      </c>
      <c r="Z3434" s="7">
        <v>3148401</v>
      </c>
      <c r="AA3434" s="7">
        <v>2931612</v>
      </c>
      <c r="AB3434" s="7">
        <v>96201</v>
      </c>
      <c r="AC3434" s="7">
        <v>120588</v>
      </c>
      <c r="AD3434" s="10">
        <v>2.2036070759981201</v>
      </c>
      <c r="AE3434" s="10">
        <v>1.4722202907737301</v>
      </c>
      <c r="AF3434" s="7">
        <v>154</v>
      </c>
      <c r="AG3434" s="7">
        <v>75</v>
      </c>
      <c r="AH3434" s="7">
        <v>54</v>
      </c>
      <c r="AI3434" s="7">
        <v>9251</v>
      </c>
      <c r="AJ3434" s="7">
        <v>3128833</v>
      </c>
      <c r="AK3434" s="7">
        <v>6049</v>
      </c>
      <c r="AL3434" s="7">
        <v>38</v>
      </c>
      <c r="AM3434" s="7">
        <v>106</v>
      </c>
      <c r="AN3434" s="7">
        <v>49</v>
      </c>
    </row>
    <row r="3435" spans="1:40" x14ac:dyDescent="0.2">
      <c r="A3435" s="6" t="s">
        <v>3534</v>
      </c>
      <c r="B3435" s="6" t="s">
        <v>2345</v>
      </c>
      <c r="C3435" s="6" t="s">
        <v>42</v>
      </c>
      <c r="D3435" s="6" t="s">
        <v>43</v>
      </c>
      <c r="E3435" s="6" t="s">
        <v>44</v>
      </c>
      <c r="F3435" s="6" t="s">
        <v>45</v>
      </c>
      <c r="G3435" s="6" t="s">
        <v>46</v>
      </c>
      <c r="H3435" s="7">
        <v>197299228</v>
      </c>
      <c r="I3435" s="7">
        <v>19715.98</v>
      </c>
      <c r="J3435" s="6">
        <v>97.61</v>
      </c>
      <c r="K3435" s="6">
        <v>96.3</v>
      </c>
      <c r="L3435" s="6">
        <v>90.16</v>
      </c>
      <c r="M3435" s="6">
        <v>87.44</v>
      </c>
      <c r="N3435" s="6">
        <v>41.2</v>
      </c>
      <c r="O3435" s="7">
        <v>197018796</v>
      </c>
      <c r="P3435" s="8">
        <f t="shared" si="53"/>
        <v>99.857864623778454</v>
      </c>
      <c r="Q3435" s="7">
        <v>192877168</v>
      </c>
      <c r="R3435" s="6">
        <v>97.8</v>
      </c>
      <c r="S3435" s="9">
        <v>1.1711600000000001E-2</v>
      </c>
      <c r="T3435" s="6">
        <v>216.3</v>
      </c>
      <c r="U3435" s="6">
        <v>40.4</v>
      </c>
      <c r="V3435" s="9">
        <v>6.3320400000000001</v>
      </c>
      <c r="W3435" s="9">
        <v>0.984877</v>
      </c>
      <c r="X3435" s="9">
        <v>0.99320699999999995</v>
      </c>
      <c r="Y3435" s="6">
        <v>1.50811E-3</v>
      </c>
      <c r="Z3435" s="7">
        <v>3150146</v>
      </c>
      <c r="AA3435" s="7">
        <v>2933673</v>
      </c>
      <c r="AB3435" s="7">
        <v>96072</v>
      </c>
      <c r="AC3435" s="7">
        <v>120401</v>
      </c>
      <c r="AD3435" s="10">
        <v>2.2000669432004898</v>
      </c>
      <c r="AE3435" s="10">
        <v>1.48597203428055</v>
      </c>
      <c r="AF3435" s="7">
        <v>161</v>
      </c>
      <c r="AG3435" s="7">
        <v>82</v>
      </c>
      <c r="AH3435" s="7">
        <v>46</v>
      </c>
      <c r="AI3435" s="7">
        <v>9458</v>
      </c>
      <c r="AJ3435" s="7">
        <v>3130422</v>
      </c>
      <c r="AK3435" s="7">
        <v>4610</v>
      </c>
      <c r="AL3435" s="7">
        <v>44</v>
      </c>
      <c r="AM3435" s="7">
        <v>119</v>
      </c>
      <c r="AN3435" s="7">
        <v>48</v>
      </c>
    </row>
    <row r="3436" spans="1:40" x14ac:dyDescent="0.2">
      <c r="A3436" s="6" t="s">
        <v>3535</v>
      </c>
      <c r="B3436" s="6" t="s">
        <v>2345</v>
      </c>
      <c r="C3436" s="6" t="s">
        <v>76</v>
      </c>
      <c r="D3436" s="6" t="s">
        <v>113</v>
      </c>
      <c r="E3436" s="6" t="s">
        <v>44</v>
      </c>
      <c r="F3436" s="6" t="s">
        <v>54</v>
      </c>
      <c r="G3436" s="6" t="s">
        <v>46</v>
      </c>
      <c r="H3436" s="7">
        <v>175839364</v>
      </c>
      <c r="I3436" s="7">
        <v>17570.79</v>
      </c>
      <c r="J3436" s="6">
        <v>97.53</v>
      </c>
      <c r="K3436" s="6">
        <v>96.07</v>
      </c>
      <c r="L3436" s="6">
        <v>89.92</v>
      </c>
      <c r="M3436" s="6">
        <v>86.93</v>
      </c>
      <c r="N3436" s="6">
        <v>41.38</v>
      </c>
      <c r="O3436" s="7">
        <v>175535216</v>
      </c>
      <c r="P3436" s="8">
        <f t="shared" si="53"/>
        <v>99.827030766558053</v>
      </c>
      <c r="Q3436" s="7">
        <v>172096734</v>
      </c>
      <c r="R3436" s="6">
        <v>97.9</v>
      </c>
      <c r="S3436" s="9">
        <v>1.1683900000000001E-2</v>
      </c>
      <c r="T3436" s="6">
        <v>218.3</v>
      </c>
      <c r="U3436" s="6">
        <v>41</v>
      </c>
      <c r="V3436" s="9">
        <v>5.6388499999999997</v>
      </c>
      <c r="W3436" s="9">
        <v>0.98175100000000004</v>
      </c>
      <c r="X3436" s="9">
        <v>0.99068999999999996</v>
      </c>
      <c r="Y3436" s="11">
        <v>1.23046E-7</v>
      </c>
      <c r="Z3436" s="7">
        <v>3123705</v>
      </c>
      <c r="AA3436" s="7">
        <v>2911168</v>
      </c>
      <c r="AB3436" s="7">
        <v>94598</v>
      </c>
      <c r="AC3436" s="7">
        <v>117939</v>
      </c>
      <c r="AD3436" s="10">
        <v>2.2005288159392098</v>
      </c>
      <c r="AE3436" s="10">
        <v>1.43448692773202</v>
      </c>
      <c r="AF3436" s="7">
        <v>146</v>
      </c>
      <c r="AG3436" s="7">
        <v>76</v>
      </c>
      <c r="AH3436" s="7">
        <v>41</v>
      </c>
      <c r="AI3436" s="7">
        <v>9261</v>
      </c>
      <c r="AJ3436" s="7">
        <v>3104136</v>
      </c>
      <c r="AK3436" s="7">
        <v>6606</v>
      </c>
      <c r="AL3436" s="7">
        <v>42</v>
      </c>
      <c r="AM3436" s="7">
        <v>101</v>
      </c>
      <c r="AN3436" s="7">
        <v>50</v>
      </c>
    </row>
    <row r="3437" spans="1:40" x14ac:dyDescent="0.2">
      <c r="A3437" s="6" t="s">
        <v>3536</v>
      </c>
      <c r="B3437" s="6" t="s">
        <v>2345</v>
      </c>
      <c r="C3437" s="6" t="s">
        <v>76</v>
      </c>
      <c r="D3437" s="6" t="s">
        <v>127</v>
      </c>
      <c r="E3437" s="6" t="s">
        <v>44</v>
      </c>
      <c r="F3437" s="6" t="s">
        <v>128</v>
      </c>
      <c r="G3437" s="6" t="s">
        <v>46</v>
      </c>
      <c r="H3437" s="7">
        <v>204030030</v>
      </c>
      <c r="I3437" s="7">
        <v>20387.669999999998</v>
      </c>
      <c r="J3437" s="6">
        <v>97.62</v>
      </c>
      <c r="K3437" s="6">
        <v>96.37</v>
      </c>
      <c r="L3437" s="6">
        <v>90.21</v>
      </c>
      <c r="M3437" s="6">
        <v>87.62</v>
      </c>
      <c r="N3437" s="6">
        <v>40.909999999999997</v>
      </c>
      <c r="O3437" s="7">
        <v>203748093</v>
      </c>
      <c r="P3437" s="8">
        <f t="shared" si="53"/>
        <v>99.861815929743287</v>
      </c>
      <c r="Q3437" s="7">
        <v>199523714</v>
      </c>
      <c r="R3437" s="6">
        <v>97.8</v>
      </c>
      <c r="S3437" s="9">
        <v>1.30099E-2</v>
      </c>
      <c r="T3437" s="6">
        <v>215.9</v>
      </c>
      <c r="U3437" s="6">
        <v>40.799999999999997</v>
      </c>
      <c r="V3437" s="9">
        <v>6.5499400000000003</v>
      </c>
      <c r="W3437" s="9">
        <v>0.98548500000000006</v>
      </c>
      <c r="X3437" s="9">
        <v>0.98979499999999998</v>
      </c>
      <c r="Y3437" s="6">
        <v>2.0948000000000001E-4</v>
      </c>
      <c r="Z3437" s="7">
        <v>3157818</v>
      </c>
      <c r="AA3437" s="7">
        <v>2940203</v>
      </c>
      <c r="AB3437" s="7">
        <v>96431</v>
      </c>
      <c r="AC3437" s="7">
        <v>121184</v>
      </c>
      <c r="AD3437" s="10">
        <v>2.19937960475868</v>
      </c>
      <c r="AE3437" s="10">
        <v>1.49745746551687</v>
      </c>
      <c r="AF3437" s="7">
        <v>171</v>
      </c>
      <c r="AG3437" s="7">
        <v>78</v>
      </c>
      <c r="AH3437" s="7">
        <v>45</v>
      </c>
      <c r="AI3437" s="7">
        <v>9293</v>
      </c>
      <c r="AJ3437" s="7">
        <v>3138139</v>
      </c>
      <c r="AK3437" s="7">
        <v>5517</v>
      </c>
      <c r="AL3437" s="7">
        <v>41</v>
      </c>
      <c r="AM3437" s="7">
        <v>110</v>
      </c>
      <c r="AN3437" s="7">
        <v>44</v>
      </c>
    </row>
    <row r="3438" spans="1:40" x14ac:dyDescent="0.2">
      <c r="A3438" s="6" t="s">
        <v>3537</v>
      </c>
      <c r="B3438" s="6" t="s">
        <v>2345</v>
      </c>
      <c r="C3438" s="6" t="s">
        <v>50</v>
      </c>
      <c r="D3438" s="6" t="s">
        <v>119</v>
      </c>
      <c r="E3438" s="6" t="s">
        <v>44</v>
      </c>
      <c r="F3438" s="6" t="s">
        <v>59</v>
      </c>
      <c r="G3438" s="6" t="s">
        <v>46</v>
      </c>
      <c r="H3438" s="7">
        <v>213053636</v>
      </c>
      <c r="I3438" s="7">
        <v>21291.77</v>
      </c>
      <c r="J3438" s="6">
        <v>97.76</v>
      </c>
      <c r="K3438" s="6">
        <v>96.71</v>
      </c>
      <c r="L3438" s="6">
        <v>90.69</v>
      </c>
      <c r="M3438" s="6">
        <v>88.54</v>
      </c>
      <c r="N3438" s="6">
        <v>40.799999999999997</v>
      </c>
      <c r="O3438" s="7">
        <v>212748518</v>
      </c>
      <c r="P3438" s="8">
        <f t="shared" si="53"/>
        <v>99.856788175161682</v>
      </c>
      <c r="Q3438" s="7">
        <v>208185800</v>
      </c>
      <c r="R3438" s="6">
        <v>97.7</v>
      </c>
      <c r="S3438" s="9">
        <v>1.3996099999999999E-2</v>
      </c>
      <c r="T3438" s="6">
        <v>206.8</v>
      </c>
      <c r="U3438" s="6">
        <v>38.4</v>
      </c>
      <c r="V3438" s="9">
        <v>6.8348000000000004</v>
      </c>
      <c r="W3438" s="9">
        <v>0.98585400000000001</v>
      </c>
      <c r="X3438" s="9">
        <v>1.00881</v>
      </c>
      <c r="Y3438" s="11">
        <v>5.2435800000000003E-8</v>
      </c>
      <c r="Z3438" s="7">
        <v>3143672</v>
      </c>
      <c r="AA3438" s="7">
        <v>2928897</v>
      </c>
      <c r="AB3438" s="7">
        <v>95559</v>
      </c>
      <c r="AC3438" s="7">
        <v>119216</v>
      </c>
      <c r="AD3438" s="10">
        <v>2.2013454166469701</v>
      </c>
      <c r="AE3438" s="10">
        <v>1.46696605931497</v>
      </c>
      <c r="AF3438" s="7">
        <v>156</v>
      </c>
      <c r="AG3438" s="7">
        <v>73</v>
      </c>
      <c r="AH3438" s="7">
        <v>48</v>
      </c>
      <c r="AI3438" s="7">
        <v>9293</v>
      </c>
      <c r="AJ3438" s="7">
        <v>3124118</v>
      </c>
      <c r="AK3438" s="7">
        <v>9586</v>
      </c>
      <c r="AL3438" s="7">
        <v>33</v>
      </c>
      <c r="AM3438" s="7">
        <v>119</v>
      </c>
      <c r="AN3438" s="7">
        <v>47</v>
      </c>
    </row>
    <row r="3439" spans="1:40" x14ac:dyDescent="0.2">
      <c r="A3439" s="6" t="s">
        <v>3538</v>
      </c>
      <c r="B3439" s="6" t="s">
        <v>2345</v>
      </c>
      <c r="C3439" s="6" t="s">
        <v>42</v>
      </c>
      <c r="D3439" s="6" t="s">
        <v>43</v>
      </c>
      <c r="E3439" s="6" t="s">
        <v>44</v>
      </c>
      <c r="F3439" s="6" t="s">
        <v>45</v>
      </c>
      <c r="G3439" s="6" t="s">
        <v>60</v>
      </c>
      <c r="H3439" s="7">
        <v>174375636</v>
      </c>
      <c r="I3439" s="7">
        <v>17425.97</v>
      </c>
      <c r="J3439" s="6">
        <v>97.47</v>
      </c>
      <c r="K3439" s="6">
        <v>95.87</v>
      </c>
      <c r="L3439" s="6">
        <v>89.64</v>
      </c>
      <c r="M3439" s="6">
        <v>86.35</v>
      </c>
      <c r="N3439" s="6">
        <v>40.770000000000003</v>
      </c>
      <c r="O3439" s="7">
        <v>174029914</v>
      </c>
      <c r="P3439" s="8">
        <f t="shared" si="53"/>
        <v>99.801737210581408</v>
      </c>
      <c r="Q3439" s="7">
        <v>170657600</v>
      </c>
      <c r="R3439" s="6">
        <v>97.9</v>
      </c>
      <c r="S3439" s="9">
        <v>1.17841E-2</v>
      </c>
      <c r="T3439" s="6">
        <v>228.7</v>
      </c>
      <c r="U3439" s="6">
        <v>44.2</v>
      </c>
      <c r="V3439" s="9">
        <v>5.5891700000000002</v>
      </c>
      <c r="W3439" s="9">
        <v>0.98626599999999998</v>
      </c>
      <c r="X3439" s="9">
        <v>0.51306700000000005</v>
      </c>
      <c r="Y3439" s="6">
        <v>3.52258E-3</v>
      </c>
      <c r="Z3439" s="7">
        <v>3090461</v>
      </c>
      <c r="AA3439" s="7">
        <v>2879471</v>
      </c>
      <c r="AB3439" s="7">
        <v>93872</v>
      </c>
      <c r="AC3439" s="7">
        <v>117118</v>
      </c>
      <c r="AD3439" s="10">
        <v>2.2000634118999201</v>
      </c>
      <c r="AE3439" s="10">
        <v>1.4641696378368301</v>
      </c>
      <c r="AF3439" s="7">
        <v>158</v>
      </c>
      <c r="AG3439" s="7">
        <v>67</v>
      </c>
      <c r="AH3439" s="7">
        <v>46</v>
      </c>
      <c r="AI3439" s="7">
        <v>9186</v>
      </c>
      <c r="AJ3439" s="7">
        <v>3071135</v>
      </c>
      <c r="AK3439" s="7">
        <v>5825</v>
      </c>
      <c r="AL3439" s="7">
        <v>35</v>
      </c>
      <c r="AM3439" s="7">
        <v>90</v>
      </c>
      <c r="AN3439" s="7">
        <v>47</v>
      </c>
    </row>
    <row r="3440" spans="1:40" x14ac:dyDescent="0.2">
      <c r="A3440" s="6" t="s">
        <v>3539</v>
      </c>
      <c r="B3440" s="6" t="s">
        <v>2345</v>
      </c>
      <c r="C3440" s="6" t="s">
        <v>76</v>
      </c>
      <c r="D3440" s="6" t="s">
        <v>156</v>
      </c>
      <c r="E3440" s="6" t="s">
        <v>44</v>
      </c>
      <c r="F3440" s="6" t="s">
        <v>157</v>
      </c>
      <c r="G3440" s="6" t="s">
        <v>60</v>
      </c>
      <c r="H3440" s="7">
        <v>166003606</v>
      </c>
      <c r="I3440" s="7">
        <v>16594.34</v>
      </c>
      <c r="J3440" s="6">
        <v>97.3</v>
      </c>
      <c r="K3440" s="6">
        <v>92.94</v>
      </c>
      <c r="L3440" s="6">
        <v>89.13</v>
      </c>
      <c r="M3440" s="6">
        <v>80.010000000000005</v>
      </c>
      <c r="N3440" s="6">
        <v>40.97</v>
      </c>
      <c r="O3440" s="7">
        <v>164345659</v>
      </c>
      <c r="P3440" s="8">
        <f t="shared" si="53"/>
        <v>99.001258442542508</v>
      </c>
      <c r="Q3440" s="7">
        <v>161017012</v>
      </c>
      <c r="R3440" s="6">
        <v>97</v>
      </c>
      <c r="S3440" s="9">
        <v>6.0992900000000003E-3</v>
      </c>
      <c r="T3440" s="6">
        <v>259.10000000000002</v>
      </c>
      <c r="U3440" s="6">
        <v>53.3</v>
      </c>
      <c r="V3440" s="9">
        <v>5.2805299999999997</v>
      </c>
      <c r="W3440" s="9">
        <v>0.984935</v>
      </c>
      <c r="X3440" s="9">
        <v>0.51054500000000003</v>
      </c>
      <c r="Y3440" s="11">
        <v>1.5451E-7</v>
      </c>
      <c r="Z3440" s="7">
        <v>3085513</v>
      </c>
      <c r="AA3440" s="7">
        <v>2874678</v>
      </c>
      <c r="AB3440" s="7">
        <v>93953</v>
      </c>
      <c r="AC3440" s="7">
        <v>116882</v>
      </c>
      <c r="AD3440" s="10">
        <v>2.1997613484154401</v>
      </c>
      <c r="AE3440" s="10">
        <v>1.4441419838671501</v>
      </c>
      <c r="AF3440" s="7">
        <v>156</v>
      </c>
      <c r="AG3440" s="7">
        <v>73</v>
      </c>
      <c r="AH3440" s="7">
        <v>42</v>
      </c>
      <c r="AI3440" s="7">
        <v>9161</v>
      </c>
      <c r="AJ3440" s="7">
        <v>3066207</v>
      </c>
      <c r="AK3440" s="7">
        <v>4896</v>
      </c>
      <c r="AL3440" s="7">
        <v>43</v>
      </c>
      <c r="AM3440" s="7">
        <v>107</v>
      </c>
      <c r="AN3440" s="7">
        <v>50</v>
      </c>
    </row>
    <row r="3441" spans="1:40" x14ac:dyDescent="0.2">
      <c r="A3441" s="6" t="s">
        <v>3540</v>
      </c>
      <c r="B3441" s="6" t="s">
        <v>2345</v>
      </c>
      <c r="C3441" s="6" t="s">
        <v>79</v>
      </c>
      <c r="D3441" s="6" t="s">
        <v>170</v>
      </c>
      <c r="E3441" s="6" t="s">
        <v>44</v>
      </c>
      <c r="F3441" s="6" t="s">
        <v>52</v>
      </c>
      <c r="G3441" s="6" t="s">
        <v>60</v>
      </c>
      <c r="H3441" s="7">
        <v>198132662</v>
      </c>
      <c r="I3441" s="7">
        <v>19798.48</v>
      </c>
      <c r="J3441" s="6">
        <v>97.53</v>
      </c>
      <c r="K3441" s="6">
        <v>96.34</v>
      </c>
      <c r="L3441" s="6">
        <v>89</v>
      </c>
      <c r="M3441" s="6">
        <v>87.31</v>
      </c>
      <c r="N3441" s="6">
        <v>41.23</v>
      </c>
      <c r="O3441" s="7">
        <v>197565842</v>
      </c>
      <c r="P3441" s="8">
        <f t="shared" si="53"/>
        <v>99.71391894992054</v>
      </c>
      <c r="Q3441" s="7">
        <v>193179682</v>
      </c>
      <c r="R3441" s="6">
        <v>97.5</v>
      </c>
      <c r="S3441" s="9">
        <v>1.17579E-2</v>
      </c>
      <c r="T3441" s="6">
        <v>222.3</v>
      </c>
      <c r="U3441" s="6">
        <v>41.3</v>
      </c>
      <c r="V3441" s="9">
        <v>6.3454800000000002</v>
      </c>
      <c r="W3441" s="9">
        <v>0.99000999999999995</v>
      </c>
      <c r="X3441" s="9">
        <v>0.50670700000000002</v>
      </c>
      <c r="Y3441" s="11">
        <v>1.8145000000000001E-8</v>
      </c>
      <c r="Z3441" s="7">
        <v>3092428</v>
      </c>
      <c r="AA3441" s="7">
        <v>2880082</v>
      </c>
      <c r="AB3441" s="7">
        <v>94184</v>
      </c>
      <c r="AC3441" s="7">
        <v>118162</v>
      </c>
      <c r="AD3441" s="10">
        <v>2.2009661551083401</v>
      </c>
      <c r="AE3441" s="10">
        <v>1.44166070207954</v>
      </c>
      <c r="AF3441" s="7">
        <v>150</v>
      </c>
      <c r="AG3441" s="7">
        <v>74</v>
      </c>
      <c r="AH3441" s="7">
        <v>43</v>
      </c>
      <c r="AI3441" s="7">
        <v>9128</v>
      </c>
      <c r="AJ3441" s="7">
        <v>3073233</v>
      </c>
      <c r="AK3441" s="7">
        <v>4876</v>
      </c>
      <c r="AL3441" s="7">
        <v>37</v>
      </c>
      <c r="AM3441" s="7">
        <v>111</v>
      </c>
      <c r="AN3441" s="7">
        <v>40</v>
      </c>
    </row>
    <row r="3442" spans="1:40" x14ac:dyDescent="0.2">
      <c r="A3442" s="6" t="s">
        <v>3541</v>
      </c>
      <c r="B3442" s="6" t="s">
        <v>2345</v>
      </c>
      <c r="C3442" s="6" t="s">
        <v>42</v>
      </c>
      <c r="D3442" s="6" t="s">
        <v>43</v>
      </c>
      <c r="E3442" s="6" t="s">
        <v>44</v>
      </c>
      <c r="F3442" s="6" t="s">
        <v>822</v>
      </c>
      <c r="G3442" s="6" t="s">
        <v>60</v>
      </c>
      <c r="H3442" s="7">
        <v>184311606</v>
      </c>
      <c r="I3442" s="7">
        <v>18421.849999999999</v>
      </c>
      <c r="J3442" s="6">
        <v>95.9</v>
      </c>
      <c r="K3442" s="6">
        <v>94.87</v>
      </c>
      <c r="L3442" s="6">
        <v>86.3</v>
      </c>
      <c r="M3442" s="6">
        <v>84.06</v>
      </c>
      <c r="N3442" s="6">
        <v>43.77</v>
      </c>
      <c r="O3442" s="7">
        <v>183571342</v>
      </c>
      <c r="P3442" s="8">
        <f t="shared" si="53"/>
        <v>99.598362785683719</v>
      </c>
      <c r="Q3442" s="7">
        <v>179007458</v>
      </c>
      <c r="R3442" s="6">
        <v>97.1</v>
      </c>
      <c r="S3442" s="9">
        <v>3.0083100000000002E-2</v>
      </c>
      <c r="T3442" s="6">
        <v>221.6</v>
      </c>
      <c r="U3442" s="6">
        <v>43.8</v>
      </c>
      <c r="V3442" s="9">
        <v>5.8891799999999996</v>
      </c>
      <c r="W3442" s="9">
        <v>0.976796</v>
      </c>
      <c r="X3442" s="9">
        <v>0.47981499999999999</v>
      </c>
      <c r="Y3442" s="6">
        <v>2.5103700000000002E-4</v>
      </c>
      <c r="Z3442" s="7">
        <v>3083926</v>
      </c>
      <c r="AA3442" s="7">
        <v>2873193</v>
      </c>
      <c r="AB3442" s="7">
        <v>94060</v>
      </c>
      <c r="AC3442" s="7">
        <v>116673</v>
      </c>
      <c r="AD3442" s="10">
        <v>2.2051393584774002</v>
      </c>
      <c r="AE3442" s="10">
        <v>1.45046072789262</v>
      </c>
      <c r="AF3442" s="7">
        <v>151</v>
      </c>
      <c r="AG3442" s="7">
        <v>83</v>
      </c>
      <c r="AH3442" s="7">
        <v>42</v>
      </c>
      <c r="AI3442" s="7">
        <v>9159</v>
      </c>
      <c r="AJ3442" s="7">
        <v>3064441</v>
      </c>
      <c r="AK3442" s="7">
        <v>6258</v>
      </c>
      <c r="AL3442" s="7">
        <v>35</v>
      </c>
      <c r="AM3442" s="7">
        <v>117</v>
      </c>
      <c r="AN3442" s="7">
        <v>42</v>
      </c>
    </row>
    <row r="3443" spans="1:40" x14ac:dyDescent="0.2">
      <c r="A3443" s="6" t="s">
        <v>3542</v>
      </c>
      <c r="B3443" s="6" t="s">
        <v>2345</v>
      </c>
      <c r="C3443" s="6" t="s">
        <v>76</v>
      </c>
      <c r="D3443" s="6" t="s">
        <v>113</v>
      </c>
      <c r="E3443" s="6" t="s">
        <v>44</v>
      </c>
      <c r="F3443" s="6" t="s">
        <v>244</v>
      </c>
      <c r="G3443" s="6" t="s">
        <v>46</v>
      </c>
      <c r="H3443" s="7">
        <v>178994188</v>
      </c>
      <c r="I3443" s="7">
        <v>17875.95</v>
      </c>
      <c r="J3443" s="6">
        <v>97.66</v>
      </c>
      <c r="K3443" s="6">
        <v>96.66</v>
      </c>
      <c r="L3443" s="6">
        <v>90.31</v>
      </c>
      <c r="M3443" s="6">
        <v>88.44</v>
      </c>
      <c r="N3443" s="6">
        <v>41.17</v>
      </c>
      <c r="O3443" s="7">
        <v>178509565</v>
      </c>
      <c r="P3443" s="8">
        <f t="shared" si="53"/>
        <v>99.729252102867164</v>
      </c>
      <c r="Q3443" s="7">
        <v>174248876</v>
      </c>
      <c r="R3443" s="6">
        <v>97.3</v>
      </c>
      <c r="S3443" s="9">
        <v>1.1768499999999999E-2</v>
      </c>
      <c r="T3443" s="6">
        <v>205.9</v>
      </c>
      <c r="U3443" s="6">
        <v>38.1</v>
      </c>
      <c r="V3443" s="9">
        <v>5.72919</v>
      </c>
      <c r="W3443" s="9">
        <v>0.98261299999999996</v>
      </c>
      <c r="X3443" s="9">
        <v>0.99490999999999996</v>
      </c>
      <c r="Y3443" s="6">
        <v>1.82361E-3</v>
      </c>
      <c r="Z3443" s="7">
        <v>3142251</v>
      </c>
      <c r="AA3443" s="7">
        <v>2926713</v>
      </c>
      <c r="AB3443" s="7">
        <v>95596</v>
      </c>
      <c r="AC3443" s="7">
        <v>119942</v>
      </c>
      <c r="AD3443" s="10">
        <v>2.1985723738701402</v>
      </c>
      <c r="AE3443" s="10">
        <v>1.4685881410645301</v>
      </c>
      <c r="AF3443" s="7">
        <v>144</v>
      </c>
      <c r="AG3443" s="7">
        <v>75</v>
      </c>
      <c r="AH3443" s="7">
        <v>50</v>
      </c>
      <c r="AI3443" s="7">
        <v>9324</v>
      </c>
      <c r="AJ3443" s="7">
        <v>3122550</v>
      </c>
      <c r="AK3443" s="7">
        <v>5282</v>
      </c>
      <c r="AL3443" s="7">
        <v>37</v>
      </c>
      <c r="AM3443" s="7">
        <v>120</v>
      </c>
      <c r="AN3443" s="7">
        <v>40</v>
      </c>
    </row>
    <row r="3444" spans="1:40" x14ac:dyDescent="0.2">
      <c r="A3444" s="6" t="s">
        <v>3543</v>
      </c>
      <c r="B3444" s="6" t="s">
        <v>2345</v>
      </c>
      <c r="C3444" s="6" t="s">
        <v>42</v>
      </c>
      <c r="D3444" s="6" t="s">
        <v>43</v>
      </c>
      <c r="E3444" s="6" t="s">
        <v>44</v>
      </c>
      <c r="F3444" s="6" t="s">
        <v>108</v>
      </c>
      <c r="G3444" s="6" t="s">
        <v>46</v>
      </c>
      <c r="H3444" s="7">
        <v>211745650</v>
      </c>
      <c r="I3444" s="7">
        <v>21156.71</v>
      </c>
      <c r="J3444" s="6">
        <v>97.94</v>
      </c>
      <c r="K3444" s="6">
        <v>96.83</v>
      </c>
      <c r="L3444" s="6">
        <v>91.82</v>
      </c>
      <c r="M3444" s="6">
        <v>89.24</v>
      </c>
      <c r="N3444" s="6">
        <v>41.11</v>
      </c>
      <c r="O3444" s="7">
        <v>211487154</v>
      </c>
      <c r="P3444" s="8">
        <f t="shared" si="53"/>
        <v>99.877921459071302</v>
      </c>
      <c r="Q3444" s="7">
        <v>204702618</v>
      </c>
      <c r="R3444" s="6">
        <v>96.7</v>
      </c>
      <c r="S3444" s="9">
        <v>2.82765E-2</v>
      </c>
      <c r="T3444" s="6">
        <v>192.1</v>
      </c>
      <c r="U3444" s="6">
        <v>36.700000000000003</v>
      </c>
      <c r="V3444" s="9">
        <v>6.7931400000000002</v>
      </c>
      <c r="W3444" s="9">
        <v>0.98555700000000002</v>
      </c>
      <c r="X3444" s="9">
        <v>0.99052799999999996</v>
      </c>
      <c r="Y3444" s="11">
        <v>1.84601E-7</v>
      </c>
      <c r="Z3444" s="7">
        <v>3148386</v>
      </c>
      <c r="AA3444" s="7">
        <v>2930767</v>
      </c>
      <c r="AB3444" s="7">
        <v>96422</v>
      </c>
      <c r="AC3444" s="7">
        <v>121197</v>
      </c>
      <c r="AD3444" s="10">
        <v>2.20345271796534</v>
      </c>
      <c r="AE3444" s="10">
        <v>1.47171583254938</v>
      </c>
      <c r="AF3444" s="7">
        <v>150</v>
      </c>
      <c r="AG3444" s="7">
        <v>75</v>
      </c>
      <c r="AH3444" s="7">
        <v>39</v>
      </c>
      <c r="AI3444" s="7">
        <v>9442</v>
      </c>
      <c r="AJ3444" s="7">
        <v>3128606</v>
      </c>
      <c r="AK3444" s="7">
        <v>5693</v>
      </c>
      <c r="AL3444" s="7">
        <v>39</v>
      </c>
      <c r="AM3444" s="7">
        <v>107</v>
      </c>
      <c r="AN3444" s="7">
        <v>56</v>
      </c>
    </row>
    <row r="3445" spans="1:40" x14ac:dyDescent="0.2">
      <c r="A3445" s="6" t="s">
        <v>3544</v>
      </c>
      <c r="B3445" s="6" t="s">
        <v>2345</v>
      </c>
      <c r="C3445" s="6" t="s">
        <v>76</v>
      </c>
      <c r="D3445" s="6" t="s">
        <v>127</v>
      </c>
      <c r="E3445" s="6" t="s">
        <v>44</v>
      </c>
      <c r="F3445" s="6" t="s">
        <v>52</v>
      </c>
      <c r="G3445" s="6" t="s">
        <v>60</v>
      </c>
      <c r="H3445" s="7">
        <v>205588352</v>
      </c>
      <c r="I3445" s="7">
        <v>20538.490000000002</v>
      </c>
      <c r="J3445" s="6">
        <v>98.14</v>
      </c>
      <c r="K3445" s="6">
        <v>97.23</v>
      </c>
      <c r="L3445" s="6">
        <v>91.54</v>
      </c>
      <c r="M3445" s="6">
        <v>89.03</v>
      </c>
      <c r="N3445" s="6">
        <v>40.78</v>
      </c>
      <c r="O3445" s="7">
        <v>205151392</v>
      </c>
      <c r="P3445" s="8">
        <f t="shared" si="53"/>
        <v>99.787458775874612</v>
      </c>
      <c r="Q3445" s="7">
        <v>200880706</v>
      </c>
      <c r="R3445" s="6">
        <v>97.7</v>
      </c>
      <c r="S3445" s="9">
        <v>2.0146600000000001E-2</v>
      </c>
      <c r="T3445" s="6">
        <v>219.8</v>
      </c>
      <c r="U3445" s="6">
        <v>42.1</v>
      </c>
      <c r="V3445" s="9">
        <v>6.5933599999999997</v>
      </c>
      <c r="W3445" s="9">
        <v>0.99028799999999995</v>
      </c>
      <c r="X3445" s="9">
        <v>0.51462399999999997</v>
      </c>
      <c r="Y3445" s="11">
        <v>4.3235700000000001E-7</v>
      </c>
      <c r="Z3445" s="7">
        <v>3131650</v>
      </c>
      <c r="AA3445" s="7">
        <v>2912136</v>
      </c>
      <c r="AB3445" s="7">
        <v>97016</v>
      </c>
      <c r="AC3445" s="7">
        <v>122498</v>
      </c>
      <c r="AD3445" s="10">
        <v>2.2006278423954599</v>
      </c>
      <c r="AE3445" s="10">
        <v>1.48434014584873</v>
      </c>
      <c r="AF3445" s="7">
        <v>161</v>
      </c>
      <c r="AG3445" s="7">
        <v>91</v>
      </c>
      <c r="AH3445" s="7">
        <v>45</v>
      </c>
      <c r="AI3445" s="7">
        <v>9208</v>
      </c>
      <c r="AJ3445" s="7">
        <v>3112136</v>
      </c>
      <c r="AK3445" s="7">
        <v>18</v>
      </c>
      <c r="AL3445" s="7">
        <v>42</v>
      </c>
      <c r="AM3445" s="7">
        <v>113</v>
      </c>
      <c r="AN3445" s="7">
        <v>50</v>
      </c>
    </row>
    <row r="3446" spans="1:40" x14ac:dyDescent="0.2">
      <c r="A3446" s="6" t="s">
        <v>3545</v>
      </c>
      <c r="B3446" s="6" t="s">
        <v>2345</v>
      </c>
      <c r="C3446" s="6" t="s">
        <v>42</v>
      </c>
      <c r="D3446" s="6" t="s">
        <v>43</v>
      </c>
      <c r="E3446" s="6" t="s">
        <v>44</v>
      </c>
      <c r="F3446" s="6" t="s">
        <v>45</v>
      </c>
      <c r="G3446" s="6" t="s">
        <v>60</v>
      </c>
      <c r="H3446" s="7">
        <v>207075894</v>
      </c>
      <c r="I3446" s="7">
        <v>20691.32</v>
      </c>
      <c r="J3446" s="6">
        <v>98.15</v>
      </c>
      <c r="K3446" s="6">
        <v>97.31</v>
      </c>
      <c r="L3446" s="6">
        <v>91.57</v>
      </c>
      <c r="M3446" s="6">
        <v>89.23</v>
      </c>
      <c r="N3446" s="6">
        <v>41.39</v>
      </c>
      <c r="O3446" s="7">
        <v>206749943</v>
      </c>
      <c r="P3446" s="8">
        <f t="shared" si="53"/>
        <v>99.842593459961108</v>
      </c>
      <c r="Q3446" s="7">
        <v>202418532</v>
      </c>
      <c r="R3446" s="6">
        <v>97.8</v>
      </c>
      <c r="S3446" s="9">
        <v>1.73373E-2</v>
      </c>
      <c r="T3446" s="6">
        <v>219.6</v>
      </c>
      <c r="U3446" s="6">
        <v>41.4</v>
      </c>
      <c r="V3446" s="9">
        <v>6.6443199999999996</v>
      </c>
      <c r="W3446" s="9">
        <v>0.99043700000000001</v>
      </c>
      <c r="X3446" s="9">
        <v>0.51204499999999997</v>
      </c>
      <c r="Y3446" s="6">
        <v>2.9650599999999998E-4</v>
      </c>
      <c r="Z3446" s="7">
        <v>3114943</v>
      </c>
      <c r="AA3446" s="7">
        <v>2899247</v>
      </c>
      <c r="AB3446" s="7">
        <v>95745</v>
      </c>
      <c r="AC3446" s="7">
        <v>119951</v>
      </c>
      <c r="AD3446" s="10">
        <v>2.1978043598016801</v>
      </c>
      <c r="AE3446" s="10">
        <v>1.46213913447065</v>
      </c>
      <c r="AF3446" s="7">
        <v>154</v>
      </c>
      <c r="AG3446" s="7">
        <v>70</v>
      </c>
      <c r="AH3446" s="7">
        <v>48</v>
      </c>
      <c r="AI3446" s="7">
        <v>9220</v>
      </c>
      <c r="AJ3446" s="7">
        <v>3095558</v>
      </c>
      <c r="AK3446" s="7">
        <v>5081</v>
      </c>
      <c r="AL3446" s="7">
        <v>35</v>
      </c>
      <c r="AM3446" s="7">
        <v>112</v>
      </c>
      <c r="AN3446" s="7">
        <v>42</v>
      </c>
    </row>
    <row r="3447" spans="1:40" x14ac:dyDescent="0.2">
      <c r="A3447" s="6" t="s">
        <v>3546</v>
      </c>
      <c r="B3447" s="6" t="s">
        <v>2345</v>
      </c>
      <c r="C3447" s="6" t="s">
        <v>42</v>
      </c>
      <c r="D3447" s="6" t="s">
        <v>43</v>
      </c>
      <c r="E3447" s="6" t="s">
        <v>44</v>
      </c>
      <c r="F3447" s="6" t="s">
        <v>108</v>
      </c>
      <c r="G3447" s="6" t="s">
        <v>46</v>
      </c>
      <c r="H3447" s="7">
        <v>217840830</v>
      </c>
      <c r="I3447" s="7">
        <v>21761.58</v>
      </c>
      <c r="J3447" s="6">
        <v>98.08</v>
      </c>
      <c r="K3447" s="6">
        <v>97.45</v>
      </c>
      <c r="L3447" s="6">
        <v>91.42</v>
      </c>
      <c r="M3447" s="6">
        <v>89.77</v>
      </c>
      <c r="N3447" s="6">
        <v>40.83</v>
      </c>
      <c r="O3447" s="7">
        <v>217476956</v>
      </c>
      <c r="P3447" s="8">
        <f t="shared" si="53"/>
        <v>99.832963361368016</v>
      </c>
      <c r="Q3447" s="7">
        <v>212463346</v>
      </c>
      <c r="R3447" s="6">
        <v>97.5</v>
      </c>
      <c r="S3447" s="9">
        <v>2.0599699999999999E-2</v>
      </c>
      <c r="T3447" s="6">
        <v>213.7</v>
      </c>
      <c r="U3447" s="6">
        <v>40.799999999999997</v>
      </c>
      <c r="V3447" s="9">
        <v>6.9863099999999996</v>
      </c>
      <c r="W3447" s="9">
        <v>0.98597100000000004</v>
      </c>
      <c r="X3447" s="9">
        <v>0.999919</v>
      </c>
      <c r="Y3447" s="11">
        <v>8.4271000000000001E-8</v>
      </c>
      <c r="Z3447" s="7">
        <v>3161069</v>
      </c>
      <c r="AA3447" s="7">
        <v>2942161</v>
      </c>
      <c r="AB3447" s="7">
        <v>97077</v>
      </c>
      <c r="AC3447" s="7">
        <v>121831</v>
      </c>
      <c r="AD3447" s="10">
        <v>2.1979887081834799</v>
      </c>
      <c r="AE3447" s="10">
        <v>1.48451502329469</v>
      </c>
      <c r="AF3447" s="7">
        <v>155</v>
      </c>
      <c r="AG3447" s="7">
        <v>79</v>
      </c>
      <c r="AH3447" s="7">
        <v>47</v>
      </c>
      <c r="AI3447" s="7">
        <v>9467</v>
      </c>
      <c r="AJ3447" s="7">
        <v>3141214</v>
      </c>
      <c r="AK3447" s="7">
        <v>4632</v>
      </c>
      <c r="AL3447" s="7">
        <v>33</v>
      </c>
      <c r="AM3447" s="7">
        <v>122</v>
      </c>
      <c r="AN3447" s="7">
        <v>38</v>
      </c>
    </row>
    <row r="3448" spans="1:40" x14ac:dyDescent="0.2">
      <c r="A3448" s="6" t="s">
        <v>3547</v>
      </c>
      <c r="B3448" s="6" t="s">
        <v>2345</v>
      </c>
      <c r="C3448" s="6" t="s">
        <v>79</v>
      </c>
      <c r="D3448" s="6" t="s">
        <v>80</v>
      </c>
      <c r="E3448" s="6" t="s">
        <v>44</v>
      </c>
      <c r="F3448" s="6" t="s">
        <v>52</v>
      </c>
      <c r="G3448" s="6" t="s">
        <v>60</v>
      </c>
      <c r="H3448" s="7">
        <v>222571142</v>
      </c>
      <c r="I3448" s="7">
        <v>22244.68</v>
      </c>
      <c r="J3448" s="6">
        <v>98.06</v>
      </c>
      <c r="K3448" s="6">
        <v>96.99</v>
      </c>
      <c r="L3448" s="6">
        <v>91.18</v>
      </c>
      <c r="M3448" s="6">
        <v>88.24</v>
      </c>
      <c r="N3448" s="6">
        <v>41.09</v>
      </c>
      <c r="O3448" s="7">
        <v>222288776</v>
      </c>
      <c r="P3448" s="8">
        <f t="shared" si="53"/>
        <v>99.873134496474833</v>
      </c>
      <c r="Q3448" s="7">
        <v>218263952</v>
      </c>
      <c r="R3448" s="6">
        <v>98.1</v>
      </c>
      <c r="S3448" s="9">
        <v>1.8332500000000002E-2</v>
      </c>
      <c r="T3448" s="6">
        <v>229.1</v>
      </c>
      <c r="U3448" s="6">
        <v>43.5</v>
      </c>
      <c r="V3448" s="9">
        <v>7.1445699999999999</v>
      </c>
      <c r="W3448" s="9">
        <v>0.99202500000000005</v>
      </c>
      <c r="X3448" s="9">
        <v>0.50656100000000004</v>
      </c>
      <c r="Y3448" s="11">
        <v>1.09468E-7</v>
      </c>
      <c r="Z3448" s="7">
        <v>3127634</v>
      </c>
      <c r="AA3448" s="7">
        <v>2910524</v>
      </c>
      <c r="AB3448" s="7">
        <v>96344</v>
      </c>
      <c r="AC3448" s="7">
        <v>120766</v>
      </c>
      <c r="AD3448" s="10">
        <v>2.19950423841401</v>
      </c>
      <c r="AE3448" s="10">
        <v>1.4693601939816401</v>
      </c>
      <c r="AF3448" s="7">
        <v>155</v>
      </c>
      <c r="AG3448" s="7">
        <v>74</v>
      </c>
      <c r="AH3448" s="7">
        <v>39</v>
      </c>
      <c r="AI3448" s="7">
        <v>9097</v>
      </c>
      <c r="AJ3448" s="7">
        <v>3108281</v>
      </c>
      <c r="AK3448" s="7">
        <v>7018</v>
      </c>
      <c r="AL3448" s="7">
        <v>43</v>
      </c>
      <c r="AM3448" s="7">
        <v>107</v>
      </c>
      <c r="AN3448" s="7">
        <v>44</v>
      </c>
    </row>
    <row r="3449" spans="1:40" x14ac:dyDescent="0.2">
      <c r="A3449" s="6" t="s">
        <v>3548</v>
      </c>
      <c r="B3449" s="6" t="s">
        <v>2345</v>
      </c>
      <c r="C3449" s="6" t="s">
        <v>42</v>
      </c>
      <c r="D3449" s="6" t="s">
        <v>43</v>
      </c>
      <c r="E3449" s="6" t="s">
        <v>44</v>
      </c>
      <c r="F3449" s="6" t="s">
        <v>45</v>
      </c>
      <c r="G3449" s="6" t="s">
        <v>60</v>
      </c>
      <c r="H3449" s="7">
        <v>247190348</v>
      </c>
      <c r="I3449" s="7">
        <v>24706.59</v>
      </c>
      <c r="J3449" s="6">
        <v>97.23</v>
      </c>
      <c r="K3449" s="6">
        <v>97.19</v>
      </c>
      <c r="L3449" s="6">
        <v>89.89</v>
      </c>
      <c r="M3449" s="6">
        <v>89.63</v>
      </c>
      <c r="N3449" s="6">
        <v>41.33</v>
      </c>
      <c r="O3449" s="7">
        <v>246779206</v>
      </c>
      <c r="P3449" s="8">
        <f t="shared" si="53"/>
        <v>99.833673926459298</v>
      </c>
      <c r="Q3449" s="7">
        <v>241419676</v>
      </c>
      <c r="R3449" s="6">
        <v>97.7</v>
      </c>
      <c r="S3449" s="9">
        <v>1.55687E-2</v>
      </c>
      <c r="T3449" s="6">
        <v>201</v>
      </c>
      <c r="U3449" s="6">
        <v>37.5</v>
      </c>
      <c r="V3449" s="9">
        <v>7.9290399999999996</v>
      </c>
      <c r="W3449" s="9">
        <v>0.99310900000000002</v>
      </c>
      <c r="X3449" s="9">
        <v>0.517231</v>
      </c>
      <c r="Y3449" s="6">
        <v>2.0464100000000001E-4</v>
      </c>
      <c r="Z3449" s="7">
        <v>3129729</v>
      </c>
      <c r="AA3449" s="7">
        <v>2912625</v>
      </c>
      <c r="AB3449" s="7">
        <v>96288</v>
      </c>
      <c r="AC3449" s="7">
        <v>120816</v>
      </c>
      <c r="AD3449" s="10">
        <v>2.1985826798099</v>
      </c>
      <c r="AE3449" s="10">
        <v>1.4737305256473501</v>
      </c>
      <c r="AF3449" s="7">
        <v>144</v>
      </c>
      <c r="AG3449" s="7">
        <v>80</v>
      </c>
      <c r="AH3449" s="7">
        <v>42</v>
      </c>
      <c r="AI3449" s="7">
        <v>9202</v>
      </c>
      <c r="AJ3449" s="7">
        <v>3110432</v>
      </c>
      <c r="AK3449" s="7">
        <v>5649</v>
      </c>
      <c r="AL3449" s="7">
        <v>34</v>
      </c>
      <c r="AM3449" s="7">
        <v>113</v>
      </c>
      <c r="AN3449" s="7">
        <v>47</v>
      </c>
    </row>
    <row r="3450" spans="1:40" x14ac:dyDescent="0.2">
      <c r="A3450" s="6" t="s">
        <v>3549</v>
      </c>
      <c r="B3450" s="6" t="s">
        <v>2345</v>
      </c>
      <c r="C3450" s="6" t="s">
        <v>42</v>
      </c>
      <c r="D3450" s="6" t="s">
        <v>43</v>
      </c>
      <c r="E3450" s="6" t="s">
        <v>44</v>
      </c>
      <c r="F3450" s="6" t="s">
        <v>108</v>
      </c>
      <c r="G3450" s="6" t="s">
        <v>46</v>
      </c>
      <c r="H3450" s="7">
        <v>212528236</v>
      </c>
      <c r="I3450" s="7">
        <v>21243.81</v>
      </c>
      <c r="J3450" s="6">
        <v>96.96</v>
      </c>
      <c r="K3450" s="6">
        <v>96.8</v>
      </c>
      <c r="L3450" s="6">
        <v>89.06</v>
      </c>
      <c r="M3450" s="6">
        <v>88.56</v>
      </c>
      <c r="N3450" s="6">
        <v>42.95</v>
      </c>
      <c r="O3450" s="7">
        <v>211469634</v>
      </c>
      <c r="P3450" s="8">
        <f t="shared" si="53"/>
        <v>99.501900538053675</v>
      </c>
      <c r="Q3450" s="7">
        <v>206615810</v>
      </c>
      <c r="R3450" s="6">
        <v>97.2</v>
      </c>
      <c r="S3450" s="9">
        <v>1.3480600000000001E-2</v>
      </c>
      <c r="T3450" s="6">
        <v>211.6</v>
      </c>
      <c r="U3450" s="6">
        <v>38.9</v>
      </c>
      <c r="V3450" s="9">
        <v>6.7954499999999998</v>
      </c>
      <c r="W3450" s="9">
        <v>0.98354200000000003</v>
      </c>
      <c r="X3450" s="9">
        <v>0.96909500000000004</v>
      </c>
      <c r="Y3450" s="6">
        <v>1.50147E-4</v>
      </c>
      <c r="Z3450" s="7">
        <v>3156213</v>
      </c>
      <c r="AA3450" s="7">
        <v>2940007</v>
      </c>
      <c r="AB3450" s="7">
        <v>96129</v>
      </c>
      <c r="AC3450" s="7">
        <v>120077</v>
      </c>
      <c r="AD3450" s="10">
        <v>2.2026985308397902</v>
      </c>
      <c r="AE3450" s="10">
        <v>1.4592994260262899</v>
      </c>
      <c r="AF3450" s="7">
        <v>152</v>
      </c>
      <c r="AG3450" s="7">
        <v>78</v>
      </c>
      <c r="AH3450" s="7">
        <v>51</v>
      </c>
      <c r="AI3450" s="7">
        <v>9410</v>
      </c>
      <c r="AJ3450" s="7">
        <v>3136477</v>
      </c>
      <c r="AK3450" s="7">
        <v>5296</v>
      </c>
      <c r="AL3450" s="7">
        <v>39</v>
      </c>
      <c r="AM3450" s="7">
        <v>112</v>
      </c>
      <c r="AN3450" s="7">
        <v>46</v>
      </c>
    </row>
    <row r="3451" spans="1:40" x14ac:dyDescent="0.2">
      <c r="A3451" s="6" t="s">
        <v>3550</v>
      </c>
      <c r="B3451" s="6" t="s">
        <v>2345</v>
      </c>
      <c r="C3451" s="6" t="s">
        <v>42</v>
      </c>
      <c r="D3451" s="6" t="s">
        <v>43</v>
      </c>
      <c r="E3451" s="6" t="s">
        <v>44</v>
      </c>
      <c r="F3451" s="6" t="s">
        <v>45</v>
      </c>
      <c r="G3451" s="6" t="s">
        <v>60</v>
      </c>
      <c r="H3451" s="7">
        <v>219229148</v>
      </c>
      <c r="I3451" s="7">
        <v>21909.93</v>
      </c>
      <c r="J3451" s="6">
        <v>98.22</v>
      </c>
      <c r="K3451" s="6">
        <v>97.13</v>
      </c>
      <c r="L3451" s="6">
        <v>91.68</v>
      </c>
      <c r="M3451" s="6">
        <v>88.7</v>
      </c>
      <c r="N3451" s="6">
        <v>41.27</v>
      </c>
      <c r="O3451" s="7">
        <v>218629405</v>
      </c>
      <c r="P3451" s="8">
        <f t="shared" si="53"/>
        <v>99.72643099447707</v>
      </c>
      <c r="Q3451" s="7">
        <v>213754536</v>
      </c>
      <c r="R3451" s="6">
        <v>97.5</v>
      </c>
      <c r="S3451" s="9">
        <v>2.6244799999999999E-2</v>
      </c>
      <c r="T3451" s="6">
        <v>230.3</v>
      </c>
      <c r="U3451" s="6">
        <v>43.5</v>
      </c>
      <c r="V3451" s="9">
        <v>7.0261800000000001</v>
      </c>
      <c r="W3451" s="9">
        <v>0.99224000000000001</v>
      </c>
      <c r="X3451" s="9">
        <v>0.505996</v>
      </c>
      <c r="Y3451" s="6">
        <v>2.59843E-4</v>
      </c>
      <c r="Z3451" s="7">
        <v>3123792</v>
      </c>
      <c r="AA3451" s="7">
        <v>2907359</v>
      </c>
      <c r="AB3451" s="7">
        <v>95926</v>
      </c>
      <c r="AC3451" s="7">
        <v>120507</v>
      </c>
      <c r="AD3451" s="10">
        <v>2.1994715406105798</v>
      </c>
      <c r="AE3451" s="10">
        <v>1.46456467400529</v>
      </c>
      <c r="AF3451" s="7">
        <v>167</v>
      </c>
      <c r="AG3451" s="7">
        <v>74</v>
      </c>
      <c r="AH3451" s="7">
        <v>45</v>
      </c>
      <c r="AI3451" s="7">
        <v>9396</v>
      </c>
      <c r="AJ3451" s="7">
        <v>3104192</v>
      </c>
      <c r="AK3451" s="7">
        <v>4470</v>
      </c>
      <c r="AL3451" s="7">
        <v>41</v>
      </c>
      <c r="AM3451" s="7">
        <v>107</v>
      </c>
      <c r="AN3451" s="7">
        <v>43</v>
      </c>
    </row>
    <row r="3452" spans="1:40" x14ac:dyDescent="0.2">
      <c r="A3452" s="6" t="s">
        <v>3551</v>
      </c>
      <c r="B3452" s="6" t="s">
        <v>2345</v>
      </c>
      <c r="C3452" s="6" t="s">
        <v>42</v>
      </c>
      <c r="D3452" s="6" t="s">
        <v>43</v>
      </c>
      <c r="E3452" s="6" t="s">
        <v>44</v>
      </c>
      <c r="F3452" s="6" t="s">
        <v>45</v>
      </c>
      <c r="G3452" s="6" t="s">
        <v>60</v>
      </c>
      <c r="H3452" s="7">
        <v>201546258</v>
      </c>
      <c r="I3452" s="7">
        <v>20135.91</v>
      </c>
      <c r="J3452" s="6">
        <v>98.31</v>
      </c>
      <c r="K3452" s="6">
        <v>97.17</v>
      </c>
      <c r="L3452" s="6">
        <v>92.03</v>
      </c>
      <c r="M3452" s="6">
        <v>88.94</v>
      </c>
      <c r="N3452" s="6">
        <v>40.700000000000003</v>
      </c>
      <c r="O3452" s="7">
        <v>201130172</v>
      </c>
      <c r="P3452" s="8">
        <f t="shared" si="53"/>
        <v>99.79355310084695</v>
      </c>
      <c r="Q3452" s="7">
        <v>196393064</v>
      </c>
      <c r="R3452" s="6">
        <v>97.4</v>
      </c>
      <c r="S3452" s="9">
        <v>2.81099E-2</v>
      </c>
      <c r="T3452" s="6">
        <v>225.1</v>
      </c>
      <c r="U3452" s="6">
        <v>43.6</v>
      </c>
      <c r="V3452" s="9">
        <v>6.4572500000000002</v>
      </c>
      <c r="W3452" s="9">
        <v>0.99007800000000001</v>
      </c>
      <c r="X3452" s="9">
        <v>0.51583800000000002</v>
      </c>
      <c r="Y3452" s="6">
        <v>5.7316799999999998E-4</v>
      </c>
      <c r="Z3452" s="7">
        <v>3106654</v>
      </c>
      <c r="AA3452" s="7">
        <v>2892763</v>
      </c>
      <c r="AB3452" s="7">
        <v>94931</v>
      </c>
      <c r="AC3452" s="7">
        <v>118960</v>
      </c>
      <c r="AD3452" s="10">
        <v>2.19876318817095</v>
      </c>
      <c r="AE3452" s="10">
        <v>1.4671984265734199</v>
      </c>
      <c r="AF3452" s="7">
        <v>158</v>
      </c>
      <c r="AG3452" s="7">
        <v>80</v>
      </c>
      <c r="AH3452" s="7">
        <v>46</v>
      </c>
      <c r="AI3452" s="7">
        <v>9219</v>
      </c>
      <c r="AJ3452" s="7">
        <v>3087210</v>
      </c>
      <c r="AK3452" s="7">
        <v>4385</v>
      </c>
      <c r="AL3452" s="7">
        <v>35</v>
      </c>
      <c r="AM3452" s="7">
        <v>104</v>
      </c>
      <c r="AN3452" s="7">
        <v>46</v>
      </c>
    </row>
    <row r="3453" spans="1:40" x14ac:dyDescent="0.2">
      <c r="A3453" s="6" t="s">
        <v>3552</v>
      </c>
      <c r="B3453" s="6" t="s">
        <v>2345</v>
      </c>
      <c r="C3453" s="6" t="s">
        <v>50</v>
      </c>
      <c r="D3453" s="6" t="s">
        <v>119</v>
      </c>
      <c r="E3453" s="6" t="s">
        <v>44</v>
      </c>
      <c r="F3453" s="6" t="s">
        <v>175</v>
      </c>
      <c r="G3453" s="6" t="s">
        <v>60</v>
      </c>
      <c r="H3453" s="7">
        <v>193009794</v>
      </c>
      <c r="I3453" s="7">
        <v>19284.310000000001</v>
      </c>
      <c r="J3453" s="6">
        <v>96.81</v>
      </c>
      <c r="K3453" s="6">
        <v>95.99</v>
      </c>
      <c r="L3453" s="6">
        <v>89.06</v>
      </c>
      <c r="M3453" s="6">
        <v>86.64</v>
      </c>
      <c r="N3453" s="6">
        <v>41.67</v>
      </c>
      <c r="O3453" s="7">
        <v>192539586</v>
      </c>
      <c r="P3453" s="8">
        <f t="shared" si="53"/>
        <v>99.756381274620708</v>
      </c>
      <c r="Q3453" s="7">
        <v>188419436</v>
      </c>
      <c r="R3453" s="6">
        <v>97.6</v>
      </c>
      <c r="S3453" s="9">
        <v>8.1589599999999998E-3</v>
      </c>
      <c r="T3453" s="6">
        <v>220.9</v>
      </c>
      <c r="U3453" s="6">
        <v>42.1</v>
      </c>
      <c r="V3453" s="9">
        <v>6.1701499999999996</v>
      </c>
      <c r="W3453" s="9">
        <v>0.98847399999999996</v>
      </c>
      <c r="X3453" s="9">
        <v>0.51112199999999997</v>
      </c>
      <c r="Y3453" s="6">
        <v>4.5438599999999998E-4</v>
      </c>
      <c r="Z3453" s="7">
        <v>3111863</v>
      </c>
      <c r="AA3453" s="7">
        <v>2898595</v>
      </c>
      <c r="AB3453" s="7">
        <v>94762</v>
      </c>
      <c r="AC3453" s="7">
        <v>118506</v>
      </c>
      <c r="AD3453" s="10">
        <v>2.20277937317702</v>
      </c>
      <c r="AE3453" s="10">
        <v>1.4691291924230001</v>
      </c>
      <c r="AF3453" s="7">
        <v>155</v>
      </c>
      <c r="AG3453" s="7">
        <v>73</v>
      </c>
      <c r="AH3453" s="7">
        <v>37</v>
      </c>
      <c r="AI3453" s="7">
        <v>9358</v>
      </c>
      <c r="AJ3453" s="7">
        <v>3092278</v>
      </c>
      <c r="AK3453" s="7">
        <v>5400</v>
      </c>
      <c r="AL3453" s="7">
        <v>35</v>
      </c>
      <c r="AM3453" s="7">
        <v>109</v>
      </c>
      <c r="AN3453" s="7">
        <v>47</v>
      </c>
    </row>
    <row r="3454" spans="1:40" x14ac:dyDescent="0.2">
      <c r="A3454" s="6" t="s">
        <v>3553</v>
      </c>
      <c r="B3454" s="6" t="s">
        <v>2345</v>
      </c>
      <c r="C3454" s="6" t="s">
        <v>50</v>
      </c>
      <c r="D3454" s="6" t="s">
        <v>119</v>
      </c>
      <c r="E3454" s="6" t="s">
        <v>59</v>
      </c>
      <c r="F3454" s="6" t="s">
        <v>52</v>
      </c>
      <c r="G3454" s="6" t="s">
        <v>60</v>
      </c>
      <c r="H3454" s="7">
        <v>209326796</v>
      </c>
      <c r="I3454" s="7">
        <v>20912.330000000002</v>
      </c>
      <c r="J3454" s="6">
        <v>96.98</v>
      </c>
      <c r="K3454" s="6">
        <v>96.32</v>
      </c>
      <c r="L3454" s="6">
        <v>89.59</v>
      </c>
      <c r="M3454" s="6">
        <v>87.49</v>
      </c>
      <c r="N3454" s="6">
        <v>41.73</v>
      </c>
      <c r="O3454" s="7">
        <v>208525283</v>
      </c>
      <c r="P3454" s="8">
        <f t="shared" si="53"/>
        <v>99.617099666494681</v>
      </c>
      <c r="Q3454" s="7">
        <v>203362740</v>
      </c>
      <c r="R3454" s="6">
        <v>97.2</v>
      </c>
      <c r="S3454" s="9">
        <v>8.5849299999999993E-3</v>
      </c>
      <c r="T3454" s="6">
        <v>214.4</v>
      </c>
      <c r="U3454" s="6">
        <v>41.3</v>
      </c>
      <c r="V3454" s="9">
        <v>6.6882599999999996</v>
      </c>
      <c r="W3454" s="9">
        <v>0.99049399999999999</v>
      </c>
      <c r="X3454" s="9">
        <v>0.50394300000000003</v>
      </c>
      <c r="Y3454" s="6">
        <v>4.9244399999999998E-4</v>
      </c>
      <c r="Z3454" s="7">
        <v>3116567</v>
      </c>
      <c r="AA3454" s="7">
        <v>2901653</v>
      </c>
      <c r="AB3454" s="7">
        <v>95448</v>
      </c>
      <c r="AC3454" s="7">
        <v>119466</v>
      </c>
      <c r="AD3454" s="10">
        <v>2.20034676699371</v>
      </c>
      <c r="AE3454" s="10">
        <v>1.45049427560625</v>
      </c>
      <c r="AF3454" s="7">
        <v>156</v>
      </c>
      <c r="AG3454" s="7">
        <v>74</v>
      </c>
      <c r="AH3454" s="7">
        <v>39</v>
      </c>
      <c r="AI3454" s="7">
        <v>9320</v>
      </c>
      <c r="AJ3454" s="7">
        <v>3096980</v>
      </c>
      <c r="AK3454" s="7">
        <v>5931</v>
      </c>
      <c r="AL3454" s="7">
        <v>45</v>
      </c>
      <c r="AM3454" s="7">
        <v>104</v>
      </c>
      <c r="AN3454" s="7">
        <v>46</v>
      </c>
    </row>
    <row r="3455" spans="1:40" x14ac:dyDescent="0.2">
      <c r="A3455" s="6" t="s">
        <v>3554</v>
      </c>
      <c r="B3455" s="6" t="s">
        <v>2345</v>
      </c>
      <c r="C3455" s="6" t="s">
        <v>50</v>
      </c>
      <c r="D3455" s="6" t="s">
        <v>119</v>
      </c>
      <c r="E3455" s="6" t="s">
        <v>44</v>
      </c>
      <c r="F3455" s="6" t="s">
        <v>175</v>
      </c>
      <c r="G3455" s="6" t="s">
        <v>60</v>
      </c>
      <c r="H3455" s="7">
        <v>192833488</v>
      </c>
      <c r="I3455" s="7">
        <v>19269.52</v>
      </c>
      <c r="J3455" s="6">
        <v>96.89</v>
      </c>
      <c r="K3455" s="6">
        <v>96.28</v>
      </c>
      <c r="L3455" s="6">
        <v>89.35</v>
      </c>
      <c r="M3455" s="6">
        <v>87.42</v>
      </c>
      <c r="N3455" s="6">
        <v>41.44</v>
      </c>
      <c r="O3455" s="7">
        <v>191946697</v>
      </c>
      <c r="P3455" s="8">
        <f t="shared" si="53"/>
        <v>99.540126038688882</v>
      </c>
      <c r="Q3455" s="7">
        <v>187680640</v>
      </c>
      <c r="R3455" s="6">
        <v>97.3</v>
      </c>
      <c r="S3455" s="9">
        <v>8.2839999999999997E-3</v>
      </c>
      <c r="T3455" s="6">
        <v>215.1</v>
      </c>
      <c r="U3455" s="6">
        <v>40.6</v>
      </c>
      <c r="V3455" s="9">
        <v>6.1529100000000003</v>
      </c>
      <c r="W3455" s="9">
        <v>0.98936199999999996</v>
      </c>
      <c r="X3455" s="9">
        <v>0.51539800000000002</v>
      </c>
      <c r="Y3455" s="11">
        <v>9.1966599999999997E-8</v>
      </c>
      <c r="Z3455" s="7">
        <v>3121615</v>
      </c>
      <c r="AA3455" s="7">
        <v>2904589</v>
      </c>
      <c r="AB3455" s="7">
        <v>96242</v>
      </c>
      <c r="AC3455" s="7">
        <v>120784</v>
      </c>
      <c r="AD3455" s="10">
        <v>2.2006251406902502</v>
      </c>
      <c r="AE3455" s="10">
        <v>1.4942538724432699</v>
      </c>
      <c r="AF3455" s="7">
        <v>163</v>
      </c>
      <c r="AG3455" s="7">
        <v>72</v>
      </c>
      <c r="AH3455" s="7">
        <v>53</v>
      </c>
      <c r="AI3455" s="7">
        <v>9362</v>
      </c>
      <c r="AJ3455" s="7">
        <v>3101990</v>
      </c>
      <c r="AK3455" s="7">
        <v>6</v>
      </c>
      <c r="AL3455" s="7">
        <v>44</v>
      </c>
      <c r="AM3455" s="7">
        <v>116</v>
      </c>
      <c r="AN3455" s="7">
        <v>49</v>
      </c>
    </row>
    <row r="3456" spans="1:40" x14ac:dyDescent="0.2">
      <c r="A3456" s="6" t="s">
        <v>3555</v>
      </c>
      <c r="B3456" s="6" t="s">
        <v>2345</v>
      </c>
      <c r="C3456" s="6" t="s">
        <v>91</v>
      </c>
      <c r="D3456" s="6" t="s">
        <v>92</v>
      </c>
      <c r="E3456" s="6" t="s">
        <v>44</v>
      </c>
      <c r="F3456" s="6" t="s">
        <v>52</v>
      </c>
      <c r="G3456" s="6" t="s">
        <v>46</v>
      </c>
      <c r="H3456" s="7">
        <v>190325770</v>
      </c>
      <c r="I3456" s="7">
        <v>19026.12</v>
      </c>
      <c r="J3456" s="6">
        <v>96.64</v>
      </c>
      <c r="K3456" s="6">
        <v>96.56</v>
      </c>
      <c r="L3456" s="6">
        <v>88.19</v>
      </c>
      <c r="M3456" s="6">
        <v>87.81</v>
      </c>
      <c r="N3456" s="6">
        <v>43</v>
      </c>
      <c r="O3456" s="7">
        <v>189021565</v>
      </c>
      <c r="P3456" s="8">
        <f t="shared" si="53"/>
        <v>99.314751228906104</v>
      </c>
      <c r="Q3456" s="7">
        <v>185558882</v>
      </c>
      <c r="R3456" s="6">
        <v>97.5</v>
      </c>
      <c r="S3456" s="9">
        <v>1.3243400000000001E-2</v>
      </c>
      <c r="T3456" s="6">
        <v>221.9</v>
      </c>
      <c r="U3456" s="6">
        <v>41.6</v>
      </c>
      <c r="V3456" s="9">
        <v>6.0741899999999998</v>
      </c>
      <c r="W3456" s="9">
        <v>0.97680299999999998</v>
      </c>
      <c r="X3456" s="9">
        <v>0.96454200000000001</v>
      </c>
      <c r="Y3456" s="6">
        <v>1.07774E-3</v>
      </c>
      <c r="Z3456" s="7">
        <v>3109272</v>
      </c>
      <c r="AA3456" s="7">
        <v>2896986</v>
      </c>
      <c r="AB3456" s="7">
        <v>94588</v>
      </c>
      <c r="AC3456" s="7">
        <v>117698</v>
      </c>
      <c r="AD3456" s="10">
        <v>2.2013570386421399</v>
      </c>
      <c r="AE3456" s="10">
        <v>1.4459458583501399</v>
      </c>
      <c r="AF3456" s="7">
        <v>153</v>
      </c>
      <c r="AG3456" s="7">
        <v>74</v>
      </c>
      <c r="AH3456" s="7">
        <v>50</v>
      </c>
      <c r="AI3456" s="7">
        <v>9311</v>
      </c>
      <c r="AJ3456" s="7">
        <v>3089685</v>
      </c>
      <c r="AK3456" s="7">
        <v>8579</v>
      </c>
      <c r="AL3456" s="7">
        <v>36</v>
      </c>
      <c r="AM3456" s="7">
        <v>117</v>
      </c>
      <c r="AN3456" s="7">
        <v>47</v>
      </c>
    </row>
    <row r="3457" spans="1:40" x14ac:dyDescent="0.2">
      <c r="A3457" s="6" t="s">
        <v>3556</v>
      </c>
      <c r="B3457" s="6" t="s">
        <v>2345</v>
      </c>
      <c r="C3457" s="6" t="s">
        <v>42</v>
      </c>
      <c r="D3457" s="6" t="s">
        <v>43</v>
      </c>
      <c r="E3457" s="6" t="s">
        <v>44</v>
      </c>
      <c r="F3457" s="6" t="s">
        <v>45</v>
      </c>
      <c r="G3457" s="6" t="s">
        <v>60</v>
      </c>
      <c r="H3457" s="7">
        <v>194800370</v>
      </c>
      <c r="I3457" s="7">
        <v>19463.669999999998</v>
      </c>
      <c r="J3457" s="6">
        <v>97.39</v>
      </c>
      <c r="K3457" s="6">
        <v>95.8</v>
      </c>
      <c r="L3457" s="6">
        <v>89.77</v>
      </c>
      <c r="M3457" s="6">
        <v>86.07</v>
      </c>
      <c r="N3457" s="6">
        <v>41.27</v>
      </c>
      <c r="O3457" s="7">
        <v>194457592</v>
      </c>
      <c r="P3457" s="8">
        <f t="shared" si="53"/>
        <v>99.824036268514277</v>
      </c>
      <c r="Q3457" s="7">
        <v>190343136</v>
      </c>
      <c r="R3457" s="6">
        <v>97.7</v>
      </c>
      <c r="S3457" s="9">
        <v>8.0555499999999999E-3</v>
      </c>
      <c r="T3457" s="6">
        <v>226.1</v>
      </c>
      <c r="U3457" s="6">
        <v>43.2</v>
      </c>
      <c r="V3457" s="9">
        <v>6.2470100000000004</v>
      </c>
      <c r="W3457" s="9">
        <v>0.98919599999999996</v>
      </c>
      <c r="X3457" s="9">
        <v>0.51277099999999998</v>
      </c>
      <c r="Y3457" s="11">
        <v>1.1274399999999999E-7</v>
      </c>
      <c r="Z3457" s="7">
        <v>3102903</v>
      </c>
      <c r="AA3457" s="7">
        <v>2888929</v>
      </c>
      <c r="AB3457" s="7">
        <v>95224</v>
      </c>
      <c r="AC3457" s="7">
        <v>118750</v>
      </c>
      <c r="AD3457" s="10">
        <v>2.2005652046720798</v>
      </c>
      <c r="AE3457" s="10">
        <v>1.4402017891910699</v>
      </c>
      <c r="AF3457" s="7">
        <v>155</v>
      </c>
      <c r="AG3457" s="7">
        <v>83</v>
      </c>
      <c r="AH3457" s="7">
        <v>39</v>
      </c>
      <c r="AI3457" s="7">
        <v>9230</v>
      </c>
      <c r="AJ3457" s="7">
        <v>3083546</v>
      </c>
      <c r="AK3457" s="7">
        <v>4191</v>
      </c>
      <c r="AL3457" s="7">
        <v>35</v>
      </c>
      <c r="AM3457" s="7">
        <v>107</v>
      </c>
      <c r="AN3457" s="7">
        <v>43</v>
      </c>
    </row>
    <row r="3458" spans="1:40" x14ac:dyDescent="0.2">
      <c r="A3458" s="6" t="s">
        <v>3557</v>
      </c>
      <c r="B3458" s="6" t="s">
        <v>2345</v>
      </c>
      <c r="C3458" s="6" t="s">
        <v>42</v>
      </c>
      <c r="D3458" s="6" t="s">
        <v>43</v>
      </c>
      <c r="E3458" s="6" t="s">
        <v>44</v>
      </c>
      <c r="F3458" s="6" t="s">
        <v>45</v>
      </c>
      <c r="G3458" s="6" t="s">
        <v>46</v>
      </c>
      <c r="H3458" s="7">
        <v>219943370</v>
      </c>
      <c r="I3458" s="7">
        <v>21986.42</v>
      </c>
      <c r="J3458" s="6">
        <v>97.86</v>
      </c>
      <c r="K3458" s="6">
        <v>96.72</v>
      </c>
      <c r="L3458" s="6">
        <v>91.16</v>
      </c>
      <c r="M3458" s="6">
        <v>88.51</v>
      </c>
      <c r="N3458" s="6">
        <v>41.04</v>
      </c>
      <c r="O3458" s="7">
        <v>219772261</v>
      </c>
      <c r="P3458" s="8">
        <f t="shared" si="53"/>
        <v>99.922203156203338</v>
      </c>
      <c r="Q3458" s="7">
        <v>214676358</v>
      </c>
      <c r="R3458" s="6">
        <v>97.6</v>
      </c>
      <c r="S3458" s="9">
        <v>2.4637800000000001E-2</v>
      </c>
      <c r="T3458" s="6">
        <v>222.9</v>
      </c>
      <c r="U3458" s="6">
        <v>42</v>
      </c>
      <c r="V3458" s="9">
        <v>7.0667600000000004</v>
      </c>
      <c r="W3458" s="9">
        <v>0.98707699999999998</v>
      </c>
      <c r="X3458" s="9">
        <v>1.0002500000000001</v>
      </c>
      <c r="Y3458" s="6">
        <v>1.2543999999999999E-3</v>
      </c>
      <c r="Z3458" s="7">
        <v>3154409</v>
      </c>
      <c r="AA3458" s="7">
        <v>2935731</v>
      </c>
      <c r="AB3458" s="7">
        <v>96656</v>
      </c>
      <c r="AC3458" s="7">
        <v>122022</v>
      </c>
      <c r="AD3458" s="10">
        <v>2.19984909422852</v>
      </c>
      <c r="AE3458" s="10">
        <v>1.45803031190969</v>
      </c>
      <c r="AF3458" s="7">
        <v>171</v>
      </c>
      <c r="AG3458" s="7">
        <v>77</v>
      </c>
      <c r="AH3458" s="7">
        <v>42</v>
      </c>
      <c r="AI3458" s="7">
        <v>9319</v>
      </c>
      <c r="AJ3458" s="7">
        <v>3134670</v>
      </c>
      <c r="AK3458" s="7">
        <v>5497</v>
      </c>
      <c r="AL3458" s="7">
        <v>41</v>
      </c>
      <c r="AM3458" s="7">
        <v>116</v>
      </c>
      <c r="AN3458" s="7">
        <v>46</v>
      </c>
    </row>
    <row r="3459" spans="1:40" x14ac:dyDescent="0.2">
      <c r="A3459" s="6" t="s">
        <v>3558</v>
      </c>
      <c r="B3459" s="6" t="s">
        <v>2345</v>
      </c>
      <c r="C3459" s="6" t="s">
        <v>42</v>
      </c>
      <c r="D3459" s="6" t="s">
        <v>43</v>
      </c>
      <c r="E3459" s="6" t="s">
        <v>44</v>
      </c>
      <c r="F3459" s="6" t="s">
        <v>45</v>
      </c>
      <c r="G3459" s="6" t="s">
        <v>60</v>
      </c>
      <c r="H3459" s="7">
        <v>210315378</v>
      </c>
      <c r="I3459" s="7">
        <v>21023.73</v>
      </c>
      <c r="J3459" s="6">
        <v>97.88</v>
      </c>
      <c r="K3459" s="6">
        <v>96.53</v>
      </c>
      <c r="L3459" s="6">
        <v>91.16</v>
      </c>
      <c r="M3459" s="6">
        <v>88.02</v>
      </c>
      <c r="N3459" s="6">
        <v>40.97</v>
      </c>
      <c r="O3459" s="7">
        <v>210087921</v>
      </c>
      <c r="P3459" s="8">
        <f t="shared" ref="P3459:P3522" si="54">O3459*100/H3459</f>
        <v>99.891849563183158</v>
      </c>
      <c r="Q3459" s="7">
        <v>204515574</v>
      </c>
      <c r="R3459" s="6">
        <v>97.2</v>
      </c>
      <c r="S3459" s="9">
        <v>2.4212000000000001E-2</v>
      </c>
      <c r="T3459" s="6">
        <v>229.1</v>
      </c>
      <c r="U3459" s="6">
        <v>45.2</v>
      </c>
      <c r="V3459" s="9">
        <v>6.7532300000000003</v>
      </c>
      <c r="W3459" s="9">
        <v>0.99187499999999995</v>
      </c>
      <c r="X3459" s="9">
        <v>0.51117199999999996</v>
      </c>
      <c r="Y3459" s="6">
        <v>5.2642399999999995E-4</v>
      </c>
      <c r="Z3459" s="7">
        <v>3118005</v>
      </c>
      <c r="AA3459" s="7">
        <v>2898838</v>
      </c>
      <c r="AB3459" s="7">
        <v>97043</v>
      </c>
      <c r="AC3459" s="7">
        <v>122124</v>
      </c>
      <c r="AD3459" s="10">
        <v>2.1995825899619601</v>
      </c>
      <c r="AE3459" s="10">
        <v>1.45075188180227</v>
      </c>
      <c r="AF3459" s="7">
        <v>158</v>
      </c>
      <c r="AG3459" s="7">
        <v>85</v>
      </c>
      <c r="AH3459" s="7">
        <v>49</v>
      </c>
      <c r="AI3459" s="7">
        <v>9222</v>
      </c>
      <c r="AJ3459" s="7">
        <v>3098540</v>
      </c>
      <c r="AK3459" s="7">
        <v>3</v>
      </c>
      <c r="AL3459" s="7">
        <v>36</v>
      </c>
      <c r="AM3459" s="7">
        <v>113</v>
      </c>
      <c r="AN3459" s="7">
        <v>42</v>
      </c>
    </row>
    <row r="3460" spans="1:40" x14ac:dyDescent="0.2">
      <c r="A3460" s="6" t="s">
        <v>3559</v>
      </c>
      <c r="B3460" s="6" t="s">
        <v>2345</v>
      </c>
      <c r="C3460" s="6" t="s">
        <v>42</v>
      </c>
      <c r="D3460" s="6" t="s">
        <v>43</v>
      </c>
      <c r="E3460" s="6" t="s">
        <v>44</v>
      </c>
      <c r="F3460" s="6" t="s">
        <v>52</v>
      </c>
      <c r="G3460" s="6" t="s">
        <v>60</v>
      </c>
      <c r="H3460" s="7">
        <v>192404028</v>
      </c>
      <c r="I3460" s="7">
        <v>19233.8</v>
      </c>
      <c r="J3460" s="6">
        <v>96.72</v>
      </c>
      <c r="K3460" s="6">
        <v>96.15</v>
      </c>
      <c r="L3460" s="6">
        <v>88.29</v>
      </c>
      <c r="M3460" s="6">
        <v>86.69</v>
      </c>
      <c r="N3460" s="6">
        <v>42.94</v>
      </c>
      <c r="O3460" s="7">
        <v>191528168</v>
      </c>
      <c r="P3460" s="8">
        <f t="shared" si="54"/>
        <v>99.544780840035216</v>
      </c>
      <c r="Q3460" s="7">
        <v>187764106</v>
      </c>
      <c r="R3460" s="6">
        <v>97.6</v>
      </c>
      <c r="S3460" s="9">
        <v>1.25191E-2</v>
      </c>
      <c r="T3460" s="6">
        <v>232.1</v>
      </c>
      <c r="U3460" s="6">
        <v>44.8</v>
      </c>
      <c r="V3460" s="9">
        <v>6.1523099999999999</v>
      </c>
      <c r="W3460" s="9">
        <v>0.98636500000000005</v>
      </c>
      <c r="X3460" s="9">
        <v>0.49530400000000002</v>
      </c>
      <c r="Y3460" s="6">
        <v>3.9064200000000002E-4</v>
      </c>
      <c r="Z3460" s="7">
        <v>3099842</v>
      </c>
      <c r="AA3460" s="7">
        <v>2887486</v>
      </c>
      <c r="AB3460" s="7">
        <v>94571</v>
      </c>
      <c r="AC3460" s="7">
        <v>117785</v>
      </c>
      <c r="AD3460" s="10">
        <v>2.2006275042874099</v>
      </c>
      <c r="AE3460" s="10">
        <v>1.4625214050103099</v>
      </c>
      <c r="AF3460" s="7">
        <v>155</v>
      </c>
      <c r="AG3460" s="7">
        <v>64</v>
      </c>
      <c r="AH3460" s="7">
        <v>44</v>
      </c>
      <c r="AI3460" s="7">
        <v>9125</v>
      </c>
      <c r="AJ3460" s="7">
        <v>3080504</v>
      </c>
      <c r="AK3460" s="7">
        <v>7191</v>
      </c>
      <c r="AL3460" s="7">
        <v>33</v>
      </c>
      <c r="AM3460" s="7">
        <v>116</v>
      </c>
      <c r="AN3460" s="7">
        <v>44</v>
      </c>
    </row>
    <row r="3461" spans="1:40" x14ac:dyDescent="0.2">
      <c r="A3461" s="6" t="s">
        <v>3560</v>
      </c>
      <c r="B3461" s="6" t="s">
        <v>2345</v>
      </c>
      <c r="C3461" s="6" t="s">
        <v>50</v>
      </c>
      <c r="D3461" s="6" t="s">
        <v>51</v>
      </c>
      <c r="E3461" s="6" t="s">
        <v>44</v>
      </c>
      <c r="F3461" s="6" t="s">
        <v>59</v>
      </c>
      <c r="G3461" s="6" t="s">
        <v>60</v>
      </c>
      <c r="H3461" s="7">
        <v>197849582</v>
      </c>
      <c r="I3461" s="7">
        <v>19769.13</v>
      </c>
      <c r="J3461" s="6">
        <v>97.43</v>
      </c>
      <c r="K3461" s="6">
        <v>96.05</v>
      </c>
      <c r="L3461" s="6">
        <v>89.9</v>
      </c>
      <c r="M3461" s="6">
        <v>86.73</v>
      </c>
      <c r="N3461" s="6">
        <v>41.09</v>
      </c>
      <c r="O3461" s="7">
        <v>197419637</v>
      </c>
      <c r="P3461" s="8">
        <f t="shared" si="54"/>
        <v>99.782690973792398</v>
      </c>
      <c r="Q3461" s="7">
        <v>193101172</v>
      </c>
      <c r="R3461" s="6">
        <v>97.6</v>
      </c>
      <c r="S3461" s="9">
        <v>8.2146900000000002E-3</v>
      </c>
      <c r="T3461" s="6">
        <v>223.4</v>
      </c>
      <c r="U3461" s="6">
        <v>42.7</v>
      </c>
      <c r="V3461" s="9">
        <v>6.3404100000000003</v>
      </c>
      <c r="W3461" s="9">
        <v>0.99014899999999995</v>
      </c>
      <c r="X3461" s="9">
        <v>0.51359299999999997</v>
      </c>
      <c r="Y3461" s="11">
        <v>2.0056999999999999E-8</v>
      </c>
      <c r="Z3461" s="7">
        <v>3096815</v>
      </c>
      <c r="AA3461" s="7">
        <v>2885876</v>
      </c>
      <c r="AB3461" s="7">
        <v>93847</v>
      </c>
      <c r="AC3461" s="7">
        <v>117092</v>
      </c>
      <c r="AD3461" s="10">
        <v>2.20268867657866</v>
      </c>
      <c r="AE3461" s="10">
        <v>1.4623064851819201</v>
      </c>
      <c r="AF3461" s="7">
        <v>164</v>
      </c>
      <c r="AG3461" s="7">
        <v>78</v>
      </c>
      <c r="AH3461" s="7">
        <v>43</v>
      </c>
      <c r="AI3461" s="7">
        <v>9142</v>
      </c>
      <c r="AJ3461" s="7">
        <v>3077527</v>
      </c>
      <c r="AK3461" s="7">
        <v>9686</v>
      </c>
      <c r="AL3461" s="7">
        <v>40</v>
      </c>
      <c r="AM3461" s="7">
        <v>103</v>
      </c>
      <c r="AN3461" s="7">
        <v>43</v>
      </c>
    </row>
    <row r="3462" spans="1:40" x14ac:dyDescent="0.2">
      <c r="A3462" s="6" t="s">
        <v>3561</v>
      </c>
      <c r="B3462" s="6" t="s">
        <v>2345</v>
      </c>
      <c r="C3462" s="6" t="s">
        <v>42</v>
      </c>
      <c r="D3462" s="6" t="s">
        <v>43</v>
      </c>
      <c r="E3462" s="6" t="s">
        <v>44</v>
      </c>
      <c r="F3462" s="6" t="s">
        <v>45</v>
      </c>
      <c r="G3462" s="6" t="s">
        <v>60</v>
      </c>
      <c r="H3462" s="7">
        <v>192499862</v>
      </c>
      <c r="I3462" s="7">
        <v>19233.34</v>
      </c>
      <c r="J3462" s="6">
        <v>97.46</v>
      </c>
      <c r="K3462" s="6">
        <v>96.12</v>
      </c>
      <c r="L3462" s="6">
        <v>90</v>
      </c>
      <c r="M3462" s="6">
        <v>86.86</v>
      </c>
      <c r="N3462" s="6">
        <v>41.67</v>
      </c>
      <c r="O3462" s="7">
        <v>191810066</v>
      </c>
      <c r="P3462" s="8">
        <f t="shared" si="54"/>
        <v>99.641664158699498</v>
      </c>
      <c r="Q3462" s="7">
        <v>187566784</v>
      </c>
      <c r="R3462" s="6">
        <v>97.4</v>
      </c>
      <c r="S3462" s="9">
        <v>6.9099599999999997E-3</v>
      </c>
      <c r="T3462" s="6">
        <v>222.7</v>
      </c>
      <c r="U3462" s="6">
        <v>41.8</v>
      </c>
      <c r="V3462" s="9">
        <v>6.1635900000000001</v>
      </c>
      <c r="W3462" s="9">
        <v>0.98883399999999999</v>
      </c>
      <c r="X3462" s="9">
        <v>0.51041300000000001</v>
      </c>
      <c r="Y3462" s="6">
        <v>8.1973099999999998E-4</v>
      </c>
      <c r="Z3462" s="7">
        <v>3107237</v>
      </c>
      <c r="AA3462" s="7">
        <v>2893671</v>
      </c>
      <c r="AB3462" s="7">
        <v>94916</v>
      </c>
      <c r="AC3462" s="7">
        <v>118650</v>
      </c>
      <c r="AD3462" s="10">
        <v>2.1997795157010498</v>
      </c>
      <c r="AE3462" s="10">
        <v>1.4865520645513901</v>
      </c>
      <c r="AF3462" s="7">
        <v>154</v>
      </c>
      <c r="AG3462" s="7">
        <v>78</v>
      </c>
      <c r="AH3462" s="7">
        <v>39</v>
      </c>
      <c r="AI3462" s="7">
        <v>9339</v>
      </c>
      <c r="AJ3462" s="7">
        <v>3087591</v>
      </c>
      <c r="AK3462" s="7">
        <v>5364</v>
      </c>
      <c r="AL3462" s="7">
        <v>36</v>
      </c>
      <c r="AM3462" s="7">
        <v>98</v>
      </c>
      <c r="AN3462" s="7">
        <v>46</v>
      </c>
    </row>
    <row r="3463" spans="1:40" x14ac:dyDescent="0.2">
      <c r="A3463" s="6" t="s">
        <v>3562</v>
      </c>
      <c r="B3463" s="6" t="s">
        <v>2345</v>
      </c>
      <c r="C3463" s="6" t="s">
        <v>42</v>
      </c>
      <c r="D3463" s="6" t="s">
        <v>43</v>
      </c>
      <c r="E3463" s="6" t="s">
        <v>44</v>
      </c>
      <c r="F3463" s="6" t="s">
        <v>108</v>
      </c>
      <c r="G3463" s="6" t="s">
        <v>46</v>
      </c>
      <c r="H3463" s="7">
        <v>204649954</v>
      </c>
      <c r="I3463" s="7">
        <v>20456.61</v>
      </c>
      <c r="J3463" s="6">
        <v>97.9</v>
      </c>
      <c r="K3463" s="6">
        <v>96.65</v>
      </c>
      <c r="L3463" s="6">
        <v>91</v>
      </c>
      <c r="M3463" s="6">
        <v>88.34</v>
      </c>
      <c r="N3463" s="6">
        <v>41.14</v>
      </c>
      <c r="O3463" s="7">
        <v>204480547</v>
      </c>
      <c r="P3463" s="8">
        <f t="shared" si="54"/>
        <v>99.917221090604301</v>
      </c>
      <c r="Q3463" s="7">
        <v>197120578</v>
      </c>
      <c r="R3463" s="6">
        <v>96.3</v>
      </c>
      <c r="S3463" s="9">
        <v>2.2853200000000001E-2</v>
      </c>
      <c r="T3463" s="6">
        <v>225.6</v>
      </c>
      <c r="U3463" s="6">
        <v>43.8</v>
      </c>
      <c r="V3463" s="9">
        <v>6.5716999999999999</v>
      </c>
      <c r="W3463" s="9">
        <v>0.98643499999999995</v>
      </c>
      <c r="X3463" s="9">
        <v>0.97858500000000004</v>
      </c>
      <c r="Y3463" s="11">
        <v>1.6229999999999999E-7</v>
      </c>
      <c r="Z3463" s="7">
        <v>3149580</v>
      </c>
      <c r="AA3463" s="7">
        <v>2932502</v>
      </c>
      <c r="AB3463" s="7">
        <v>96539</v>
      </c>
      <c r="AC3463" s="7">
        <v>120539</v>
      </c>
      <c r="AD3463" s="10">
        <v>2.1995514712081601</v>
      </c>
      <c r="AE3463" s="10">
        <v>1.4706516168770101</v>
      </c>
      <c r="AF3463" s="7">
        <v>142</v>
      </c>
      <c r="AG3463" s="7">
        <v>74</v>
      </c>
      <c r="AH3463" s="7">
        <v>44</v>
      </c>
      <c r="AI3463" s="7">
        <v>9274</v>
      </c>
      <c r="AJ3463" s="7">
        <v>3130030</v>
      </c>
      <c r="AK3463" s="7">
        <v>6312</v>
      </c>
      <c r="AL3463" s="7">
        <v>33</v>
      </c>
      <c r="AM3463" s="7">
        <v>111</v>
      </c>
      <c r="AN3463" s="7">
        <v>49</v>
      </c>
    </row>
    <row r="3464" spans="1:40" x14ac:dyDescent="0.2">
      <c r="A3464" s="6" t="s">
        <v>3563</v>
      </c>
      <c r="B3464" s="6" t="s">
        <v>2345</v>
      </c>
      <c r="C3464" s="6" t="s">
        <v>42</v>
      </c>
      <c r="D3464" s="6" t="s">
        <v>43</v>
      </c>
      <c r="E3464" s="6" t="s">
        <v>44</v>
      </c>
      <c r="F3464" s="6" t="s">
        <v>54</v>
      </c>
      <c r="G3464" s="6" t="s">
        <v>60</v>
      </c>
      <c r="H3464" s="7">
        <v>231332490</v>
      </c>
      <c r="I3464" s="7">
        <v>23121.03</v>
      </c>
      <c r="J3464" s="6">
        <v>97.76</v>
      </c>
      <c r="K3464" s="6">
        <v>95.99</v>
      </c>
      <c r="L3464" s="6">
        <v>90.6</v>
      </c>
      <c r="M3464" s="6">
        <v>86.79</v>
      </c>
      <c r="N3464" s="6">
        <v>41.33</v>
      </c>
      <c r="O3464" s="7">
        <v>230894188</v>
      </c>
      <c r="P3464" s="8">
        <f t="shared" si="54"/>
        <v>99.810531585943679</v>
      </c>
      <c r="Q3464" s="7">
        <v>226244006</v>
      </c>
      <c r="R3464" s="6">
        <v>97.8</v>
      </c>
      <c r="S3464" s="9">
        <v>1.41052E-2</v>
      </c>
      <c r="T3464" s="6">
        <v>227.7</v>
      </c>
      <c r="U3464" s="6">
        <v>43.2</v>
      </c>
      <c r="V3464" s="9">
        <v>7.4192</v>
      </c>
      <c r="W3464" s="9">
        <v>0.99314800000000003</v>
      </c>
      <c r="X3464" s="9">
        <v>0.50972499999999998</v>
      </c>
      <c r="Y3464" s="11">
        <v>1.6479100000000001E-7</v>
      </c>
      <c r="Z3464" s="7">
        <v>3142014</v>
      </c>
      <c r="AA3464" s="7">
        <v>2923812</v>
      </c>
      <c r="AB3464" s="7">
        <v>96617</v>
      </c>
      <c r="AC3464" s="7">
        <v>121585</v>
      </c>
      <c r="AD3464" s="10">
        <v>2.1964432830513001</v>
      </c>
      <c r="AE3464" s="10">
        <v>1.4961344507857399</v>
      </c>
      <c r="AF3464" s="7">
        <v>160</v>
      </c>
      <c r="AG3464" s="7">
        <v>68</v>
      </c>
      <c r="AH3464" s="7">
        <v>46</v>
      </c>
      <c r="AI3464" s="7">
        <v>9282</v>
      </c>
      <c r="AJ3464" s="7">
        <v>3122504</v>
      </c>
      <c r="AK3464" s="7">
        <v>7575</v>
      </c>
      <c r="AL3464" s="7">
        <v>35</v>
      </c>
      <c r="AM3464" s="7">
        <v>112</v>
      </c>
      <c r="AN3464" s="7">
        <v>42</v>
      </c>
    </row>
    <row r="3465" spans="1:40" x14ac:dyDescent="0.2">
      <c r="A3465" s="6" t="s">
        <v>3564</v>
      </c>
      <c r="B3465" s="6" t="s">
        <v>2345</v>
      </c>
      <c r="C3465" s="6" t="s">
        <v>42</v>
      </c>
      <c r="D3465" s="6" t="s">
        <v>43</v>
      </c>
      <c r="E3465" s="6" t="s">
        <v>44</v>
      </c>
      <c r="F3465" s="6" t="s">
        <v>54</v>
      </c>
      <c r="G3465" s="6" t="s">
        <v>60</v>
      </c>
      <c r="H3465" s="7">
        <v>218637506</v>
      </c>
      <c r="I3465" s="7">
        <v>21853.97</v>
      </c>
      <c r="J3465" s="6">
        <v>97.82</v>
      </c>
      <c r="K3465" s="6">
        <v>96.12</v>
      </c>
      <c r="L3465" s="6">
        <v>90.79</v>
      </c>
      <c r="M3465" s="6">
        <v>87.08</v>
      </c>
      <c r="N3465" s="6">
        <v>41.14</v>
      </c>
      <c r="O3465" s="7">
        <v>218287985</v>
      </c>
      <c r="P3465" s="8">
        <f t="shared" si="54"/>
        <v>99.84013676043304</v>
      </c>
      <c r="Q3465" s="7">
        <v>213735472</v>
      </c>
      <c r="R3465" s="6">
        <v>97.8</v>
      </c>
      <c r="S3465" s="9">
        <v>1.4503E-2</v>
      </c>
      <c r="T3465" s="6">
        <v>228.3</v>
      </c>
      <c r="U3465" s="6">
        <v>43</v>
      </c>
      <c r="V3465" s="9">
        <v>7.0177699999999996</v>
      </c>
      <c r="W3465" s="9">
        <v>0.99208300000000005</v>
      </c>
      <c r="X3465" s="9">
        <v>0.509185</v>
      </c>
      <c r="Y3465" s="11">
        <v>3.2645099999999998E-8</v>
      </c>
      <c r="Z3465" s="7">
        <v>3129690</v>
      </c>
      <c r="AA3465" s="7">
        <v>2912660</v>
      </c>
      <c r="AB3465" s="7">
        <v>96141</v>
      </c>
      <c r="AC3465" s="7">
        <v>120889</v>
      </c>
      <c r="AD3465" s="10">
        <v>2.19948619110599</v>
      </c>
      <c r="AE3465" s="10">
        <v>1.47232483024703</v>
      </c>
      <c r="AF3465" s="7">
        <v>139</v>
      </c>
      <c r="AG3465" s="7">
        <v>78</v>
      </c>
      <c r="AH3465" s="7">
        <v>43</v>
      </c>
      <c r="AI3465" s="7">
        <v>9385</v>
      </c>
      <c r="AJ3465" s="7">
        <v>3110042</v>
      </c>
      <c r="AK3465" s="7">
        <v>4990</v>
      </c>
      <c r="AL3465" s="7">
        <v>36</v>
      </c>
      <c r="AM3465" s="7">
        <v>115</v>
      </c>
      <c r="AN3465" s="7">
        <v>52</v>
      </c>
    </row>
    <row r="3466" spans="1:40" x14ac:dyDescent="0.2">
      <c r="A3466" s="6" t="s">
        <v>3565</v>
      </c>
      <c r="B3466" s="6" t="s">
        <v>2345</v>
      </c>
      <c r="C3466" s="6" t="s">
        <v>42</v>
      </c>
      <c r="D3466" s="6" t="s">
        <v>43</v>
      </c>
      <c r="E3466" s="6" t="s">
        <v>44</v>
      </c>
      <c r="F3466" s="6" t="s">
        <v>45</v>
      </c>
      <c r="G3466" s="6" t="s">
        <v>60</v>
      </c>
      <c r="H3466" s="7">
        <v>199039870</v>
      </c>
      <c r="I3466" s="7">
        <v>19896.37</v>
      </c>
      <c r="J3466" s="6">
        <v>97.9</v>
      </c>
      <c r="K3466" s="6">
        <v>96.59</v>
      </c>
      <c r="L3466" s="6">
        <v>91.28</v>
      </c>
      <c r="M3466" s="6">
        <v>88.22</v>
      </c>
      <c r="N3466" s="6">
        <v>40.92</v>
      </c>
      <c r="O3466" s="7">
        <v>198838553</v>
      </c>
      <c r="P3466" s="8">
        <f t="shared" si="54"/>
        <v>99.898855942781708</v>
      </c>
      <c r="Q3466" s="7">
        <v>193505206</v>
      </c>
      <c r="R3466" s="6">
        <v>97.2</v>
      </c>
      <c r="S3466" s="9">
        <v>2.32616E-2</v>
      </c>
      <c r="T3466" s="6">
        <v>222.4</v>
      </c>
      <c r="U3466" s="6">
        <v>44.1</v>
      </c>
      <c r="V3466" s="9">
        <v>6.38992</v>
      </c>
      <c r="W3466" s="9">
        <v>0.99050800000000006</v>
      </c>
      <c r="X3466" s="9">
        <v>0.51284399999999997</v>
      </c>
      <c r="Y3466" s="6">
        <v>9.6571299999999999E-4</v>
      </c>
      <c r="Z3466" s="7">
        <v>3112078</v>
      </c>
      <c r="AA3466" s="7">
        <v>2897260</v>
      </c>
      <c r="AB3466" s="7">
        <v>95324</v>
      </c>
      <c r="AC3466" s="7">
        <v>119494</v>
      </c>
      <c r="AD3466" s="10">
        <v>2.2002498579073801</v>
      </c>
      <c r="AE3466" s="10">
        <v>1.4886134724956599</v>
      </c>
      <c r="AF3466" s="7">
        <v>145</v>
      </c>
      <c r="AG3466" s="7">
        <v>77</v>
      </c>
      <c r="AH3466" s="7">
        <v>38</v>
      </c>
      <c r="AI3466" s="7">
        <v>9194</v>
      </c>
      <c r="AJ3466" s="7">
        <v>3092790</v>
      </c>
      <c r="AK3466" s="7">
        <v>4419</v>
      </c>
      <c r="AL3466" s="7">
        <v>36</v>
      </c>
      <c r="AM3466" s="7">
        <v>103</v>
      </c>
      <c r="AN3466" s="7">
        <v>52</v>
      </c>
    </row>
    <row r="3467" spans="1:40" x14ac:dyDescent="0.2">
      <c r="A3467" s="6" t="s">
        <v>3566</v>
      </c>
      <c r="B3467" s="6" t="s">
        <v>2345</v>
      </c>
      <c r="C3467" s="6" t="s">
        <v>42</v>
      </c>
      <c r="D3467" s="6" t="s">
        <v>43</v>
      </c>
      <c r="E3467" s="6" t="s">
        <v>44</v>
      </c>
      <c r="F3467" s="6" t="s">
        <v>52</v>
      </c>
      <c r="G3467" s="6" t="s">
        <v>60</v>
      </c>
      <c r="H3467" s="7">
        <v>200076620</v>
      </c>
      <c r="I3467" s="7">
        <v>19994.669999999998</v>
      </c>
      <c r="J3467" s="6">
        <v>97.92</v>
      </c>
      <c r="K3467" s="6">
        <v>96.53</v>
      </c>
      <c r="L3467" s="6">
        <v>91.19</v>
      </c>
      <c r="M3467" s="6">
        <v>88.22</v>
      </c>
      <c r="N3467" s="6">
        <v>40.92</v>
      </c>
      <c r="O3467" s="7">
        <v>199708956</v>
      </c>
      <c r="P3467" s="8">
        <f t="shared" si="54"/>
        <v>99.81623839906932</v>
      </c>
      <c r="Q3467" s="7">
        <v>195311092</v>
      </c>
      <c r="R3467" s="6">
        <v>97.6</v>
      </c>
      <c r="S3467" s="9">
        <v>1.41835E-2</v>
      </c>
      <c r="T3467" s="6">
        <v>216.2</v>
      </c>
      <c r="U3467" s="6">
        <v>41.2</v>
      </c>
      <c r="V3467" s="9">
        <v>6.41648</v>
      </c>
      <c r="W3467" s="9">
        <v>0.99013499999999999</v>
      </c>
      <c r="X3467" s="9">
        <v>0.50983999999999996</v>
      </c>
      <c r="Y3467" s="11">
        <v>4.3084600000000003E-8</v>
      </c>
      <c r="Z3467" s="7">
        <v>3112693</v>
      </c>
      <c r="AA3467" s="7">
        <v>2897713</v>
      </c>
      <c r="AB3467" s="7">
        <v>95574</v>
      </c>
      <c r="AC3467" s="7">
        <v>119406</v>
      </c>
      <c r="AD3467" s="10">
        <v>2.1971742896353099</v>
      </c>
      <c r="AE3467" s="10">
        <v>1.4611121770634601</v>
      </c>
      <c r="AF3467" s="7">
        <v>154</v>
      </c>
      <c r="AG3467" s="7">
        <v>68</v>
      </c>
      <c r="AH3467" s="7">
        <v>40</v>
      </c>
      <c r="AI3467" s="7">
        <v>9248</v>
      </c>
      <c r="AJ3467" s="7">
        <v>3093297</v>
      </c>
      <c r="AK3467" s="7">
        <v>5863</v>
      </c>
      <c r="AL3467" s="7">
        <v>37</v>
      </c>
      <c r="AM3467" s="7">
        <v>109</v>
      </c>
      <c r="AN3467" s="7">
        <v>45</v>
      </c>
    </row>
    <row r="3468" spans="1:40" x14ac:dyDescent="0.2">
      <c r="A3468" s="6" t="s">
        <v>3567</v>
      </c>
      <c r="B3468" s="6" t="s">
        <v>2345</v>
      </c>
      <c r="C3468" s="6" t="s">
        <v>42</v>
      </c>
      <c r="D3468" s="6" t="s">
        <v>43</v>
      </c>
      <c r="E3468" s="6" t="s">
        <v>44</v>
      </c>
      <c r="F3468" s="6" t="s">
        <v>54</v>
      </c>
      <c r="G3468" s="6" t="s">
        <v>46</v>
      </c>
      <c r="H3468" s="7">
        <v>225823514</v>
      </c>
      <c r="I3468" s="7">
        <v>22566.06</v>
      </c>
      <c r="J3468" s="6">
        <v>97.84</v>
      </c>
      <c r="K3468" s="6">
        <v>96.32</v>
      </c>
      <c r="L3468" s="6">
        <v>90.89</v>
      </c>
      <c r="M3468" s="6">
        <v>87.58</v>
      </c>
      <c r="N3468" s="6">
        <v>41.02</v>
      </c>
      <c r="O3468" s="7">
        <v>225542954</v>
      </c>
      <c r="P3468" s="8">
        <f t="shared" si="54"/>
        <v>99.875761387718015</v>
      </c>
      <c r="Q3468" s="7">
        <v>220529590</v>
      </c>
      <c r="R3468" s="6">
        <v>97.7</v>
      </c>
      <c r="S3468" s="9">
        <v>1.4310399999999999E-2</v>
      </c>
      <c r="T3468" s="6">
        <v>224.3</v>
      </c>
      <c r="U3468" s="6">
        <v>43</v>
      </c>
      <c r="V3468" s="9">
        <v>7.2507999999999999</v>
      </c>
      <c r="W3468" s="9">
        <v>0.98697299999999999</v>
      </c>
      <c r="X3468" s="9">
        <v>0.99383500000000002</v>
      </c>
      <c r="Y3468" s="11">
        <v>1.07787E-7</v>
      </c>
      <c r="Z3468" s="7">
        <v>3167353</v>
      </c>
      <c r="AA3468" s="7">
        <v>2947452</v>
      </c>
      <c r="AB3468" s="7">
        <v>97447</v>
      </c>
      <c r="AC3468" s="7">
        <v>122454</v>
      </c>
      <c r="AD3468" s="10">
        <v>2.1987064158466199</v>
      </c>
      <c r="AE3468" s="10">
        <v>1.47076639304094</v>
      </c>
      <c r="AF3468" s="7">
        <v>139</v>
      </c>
      <c r="AG3468" s="7">
        <v>70</v>
      </c>
      <c r="AH3468" s="7">
        <v>42</v>
      </c>
      <c r="AI3468" s="7">
        <v>9276</v>
      </c>
      <c r="AJ3468" s="7">
        <v>3147804</v>
      </c>
      <c r="AK3468" s="7">
        <v>4971</v>
      </c>
      <c r="AL3468" s="7">
        <v>32</v>
      </c>
      <c r="AM3468" s="7">
        <v>110</v>
      </c>
      <c r="AN3468" s="7">
        <v>54</v>
      </c>
    </row>
    <row r="3469" spans="1:40" x14ac:dyDescent="0.2">
      <c r="A3469" s="6" t="s">
        <v>3568</v>
      </c>
      <c r="B3469" s="6" t="s">
        <v>2345</v>
      </c>
      <c r="C3469" s="6" t="s">
        <v>42</v>
      </c>
      <c r="D3469" s="6" t="s">
        <v>43</v>
      </c>
      <c r="E3469" s="6" t="s">
        <v>44</v>
      </c>
      <c r="F3469" s="6" t="s">
        <v>108</v>
      </c>
      <c r="G3469" s="6" t="s">
        <v>46</v>
      </c>
      <c r="H3469" s="7">
        <v>221475850</v>
      </c>
      <c r="I3469" s="7">
        <v>22134.83</v>
      </c>
      <c r="J3469" s="6">
        <v>97.89</v>
      </c>
      <c r="K3469" s="6">
        <v>96.6</v>
      </c>
      <c r="L3469" s="6">
        <v>91.57</v>
      </c>
      <c r="M3469" s="6">
        <v>88.51</v>
      </c>
      <c r="N3469" s="6">
        <v>40.98</v>
      </c>
      <c r="O3469" s="7">
        <v>221288065</v>
      </c>
      <c r="P3469" s="8">
        <f t="shared" si="54"/>
        <v>99.915211974578725</v>
      </c>
      <c r="Q3469" s="7">
        <v>214989558</v>
      </c>
      <c r="R3469" s="6">
        <v>97.1</v>
      </c>
      <c r="S3469" s="9">
        <v>2.80258E-2</v>
      </c>
      <c r="T3469" s="6">
        <v>200.1</v>
      </c>
      <c r="U3469" s="6">
        <v>38.1</v>
      </c>
      <c r="V3469" s="9">
        <v>7.11294</v>
      </c>
      <c r="W3469" s="9">
        <v>0.986232</v>
      </c>
      <c r="X3469" s="9">
        <v>0.98818700000000004</v>
      </c>
      <c r="Y3469" s="6">
        <v>1.15036E-4</v>
      </c>
      <c r="Z3469" s="7">
        <v>3154269</v>
      </c>
      <c r="AA3469" s="7">
        <v>2936223</v>
      </c>
      <c r="AB3469" s="7">
        <v>96755</v>
      </c>
      <c r="AC3469" s="7">
        <v>121291</v>
      </c>
      <c r="AD3469" s="10">
        <v>2.1997542633290799</v>
      </c>
      <c r="AE3469" s="10">
        <v>1.47810454817096</v>
      </c>
      <c r="AF3469" s="7">
        <v>171</v>
      </c>
      <c r="AG3469" s="7">
        <v>70</v>
      </c>
      <c r="AH3469" s="7">
        <v>43</v>
      </c>
      <c r="AI3469" s="7">
        <v>9466</v>
      </c>
      <c r="AJ3469" s="7">
        <v>3134455</v>
      </c>
      <c r="AK3469" s="7">
        <v>5254</v>
      </c>
      <c r="AL3469" s="7">
        <v>34</v>
      </c>
      <c r="AM3469" s="7">
        <v>104</v>
      </c>
      <c r="AN3469" s="7">
        <v>44</v>
      </c>
    </row>
    <row r="3470" spans="1:40" x14ac:dyDescent="0.2">
      <c r="A3470" s="6" t="s">
        <v>3569</v>
      </c>
      <c r="B3470" s="6" t="s">
        <v>2345</v>
      </c>
      <c r="C3470" s="6" t="s">
        <v>42</v>
      </c>
      <c r="D3470" s="6" t="s">
        <v>43</v>
      </c>
      <c r="E3470" s="6" t="s">
        <v>44</v>
      </c>
      <c r="F3470" s="6" t="s">
        <v>45</v>
      </c>
      <c r="G3470" s="6" t="s">
        <v>46</v>
      </c>
      <c r="H3470" s="7">
        <v>198493694</v>
      </c>
      <c r="I3470" s="7">
        <v>19827.64</v>
      </c>
      <c r="J3470" s="6">
        <v>97.39</v>
      </c>
      <c r="K3470" s="6">
        <v>96.47</v>
      </c>
      <c r="L3470" s="6">
        <v>90.46</v>
      </c>
      <c r="M3470" s="6">
        <v>87.84</v>
      </c>
      <c r="N3470" s="6">
        <v>41.62</v>
      </c>
      <c r="O3470" s="7">
        <v>198075162</v>
      </c>
      <c r="P3470" s="8">
        <f t="shared" si="54"/>
        <v>99.789145946369459</v>
      </c>
      <c r="Q3470" s="7">
        <v>193443488</v>
      </c>
      <c r="R3470" s="6">
        <v>97.5</v>
      </c>
      <c r="S3470" s="9">
        <v>1.32532E-2</v>
      </c>
      <c r="T3470" s="6">
        <v>222.5</v>
      </c>
      <c r="U3470" s="6">
        <v>42.8</v>
      </c>
      <c r="V3470" s="9">
        <v>6.3543399999999997</v>
      </c>
      <c r="W3470" s="9">
        <v>0.98520099999999999</v>
      </c>
      <c r="X3470" s="9">
        <v>0.99210500000000001</v>
      </c>
      <c r="Y3470" s="6">
        <v>7.9235500000000001E-4</v>
      </c>
      <c r="Z3470" s="7">
        <v>3140336</v>
      </c>
      <c r="AA3470" s="7">
        <v>2924211</v>
      </c>
      <c r="AB3470" s="7">
        <v>95990</v>
      </c>
      <c r="AC3470" s="7">
        <v>120135</v>
      </c>
      <c r="AD3470" s="10">
        <v>2.1991399928126198</v>
      </c>
      <c r="AE3470" s="10">
        <v>1.4564662929766301</v>
      </c>
      <c r="AF3470" s="7">
        <v>161</v>
      </c>
      <c r="AG3470" s="7">
        <v>84</v>
      </c>
      <c r="AH3470" s="7">
        <v>44</v>
      </c>
      <c r="AI3470" s="7">
        <v>9274</v>
      </c>
      <c r="AJ3470" s="7">
        <v>3120764</v>
      </c>
      <c r="AK3470" s="7">
        <v>5659</v>
      </c>
      <c r="AL3470" s="7">
        <v>44</v>
      </c>
      <c r="AM3470" s="7">
        <v>106</v>
      </c>
      <c r="AN3470" s="7">
        <v>44</v>
      </c>
    </row>
    <row r="3471" spans="1:40" x14ac:dyDescent="0.2">
      <c r="A3471" s="6" t="s">
        <v>3570</v>
      </c>
      <c r="B3471" s="6" t="s">
        <v>2345</v>
      </c>
      <c r="C3471" s="6" t="s">
        <v>42</v>
      </c>
      <c r="D3471" s="6" t="s">
        <v>43</v>
      </c>
      <c r="E3471" s="6" t="s">
        <v>44</v>
      </c>
      <c r="F3471" s="6" t="s">
        <v>45</v>
      </c>
      <c r="G3471" s="6" t="s">
        <v>46</v>
      </c>
      <c r="H3471" s="7">
        <v>213752964</v>
      </c>
      <c r="I3471" s="7">
        <v>21360.12</v>
      </c>
      <c r="J3471" s="6">
        <v>97.27</v>
      </c>
      <c r="K3471" s="6">
        <v>96.53</v>
      </c>
      <c r="L3471" s="6">
        <v>90.13</v>
      </c>
      <c r="M3471" s="6">
        <v>87.88</v>
      </c>
      <c r="N3471" s="6">
        <v>40.950000000000003</v>
      </c>
      <c r="O3471" s="7">
        <v>213360041</v>
      </c>
      <c r="P3471" s="8">
        <f t="shared" si="54"/>
        <v>99.816178923254597</v>
      </c>
      <c r="Q3471" s="7">
        <v>208856778</v>
      </c>
      <c r="R3471" s="6">
        <v>97.7</v>
      </c>
      <c r="S3471" s="9">
        <v>1.3763299999999999E-2</v>
      </c>
      <c r="T3471" s="6">
        <v>229.5</v>
      </c>
      <c r="U3471" s="6">
        <v>44.1</v>
      </c>
      <c r="V3471" s="9">
        <v>6.8521599999999996</v>
      </c>
      <c r="W3471" s="9">
        <v>0.98679399999999995</v>
      </c>
      <c r="X3471" s="9">
        <v>1.0057400000000001</v>
      </c>
      <c r="Y3471" s="6">
        <v>5.0055499999999997E-4</v>
      </c>
      <c r="Z3471" s="7">
        <v>3150280</v>
      </c>
      <c r="AA3471" s="7">
        <v>2932923</v>
      </c>
      <c r="AB3471" s="7">
        <v>96457</v>
      </c>
      <c r="AC3471" s="7">
        <v>120900</v>
      </c>
      <c r="AD3471" s="10">
        <v>2.2006392835708102</v>
      </c>
      <c r="AE3471" s="10">
        <v>1.47274335481826</v>
      </c>
      <c r="AF3471" s="7">
        <v>142</v>
      </c>
      <c r="AG3471" s="7">
        <v>81</v>
      </c>
      <c r="AH3471" s="7">
        <v>48</v>
      </c>
      <c r="AI3471" s="7">
        <v>9305</v>
      </c>
      <c r="AJ3471" s="7">
        <v>3130636</v>
      </c>
      <c r="AK3471" s="7">
        <v>5051</v>
      </c>
      <c r="AL3471" s="7">
        <v>36</v>
      </c>
      <c r="AM3471" s="7">
        <v>117</v>
      </c>
      <c r="AN3471" s="7">
        <v>47</v>
      </c>
    </row>
    <row r="3472" spans="1:40" x14ac:dyDescent="0.2">
      <c r="A3472" s="6" t="s">
        <v>3571</v>
      </c>
      <c r="B3472" s="6" t="s">
        <v>2345</v>
      </c>
      <c r="C3472" s="6" t="s">
        <v>42</v>
      </c>
      <c r="D3472" s="6" t="s">
        <v>43</v>
      </c>
      <c r="E3472" s="6" t="s">
        <v>44</v>
      </c>
      <c r="F3472" s="6" t="s">
        <v>45</v>
      </c>
      <c r="G3472" s="6" t="s">
        <v>46</v>
      </c>
      <c r="H3472" s="7">
        <v>222304346</v>
      </c>
      <c r="I3472" s="7">
        <v>22216.23</v>
      </c>
      <c r="J3472" s="6">
        <v>97.27</v>
      </c>
      <c r="K3472" s="6">
        <v>96.3</v>
      </c>
      <c r="L3472" s="6">
        <v>90.09</v>
      </c>
      <c r="M3472" s="6">
        <v>87.3</v>
      </c>
      <c r="N3472" s="6">
        <v>41.96</v>
      </c>
      <c r="O3472" s="7">
        <v>221986646</v>
      </c>
      <c r="P3472" s="8">
        <f t="shared" si="54"/>
        <v>99.85708781419865</v>
      </c>
      <c r="Q3472" s="7">
        <v>216756356</v>
      </c>
      <c r="R3472" s="6">
        <v>97.5</v>
      </c>
      <c r="S3472" s="9">
        <v>1.3043300000000001E-2</v>
      </c>
      <c r="T3472" s="6">
        <v>228.5</v>
      </c>
      <c r="U3472" s="6">
        <v>43.8</v>
      </c>
      <c r="V3472" s="9">
        <v>7.12751</v>
      </c>
      <c r="W3472" s="9">
        <v>0.98679700000000004</v>
      </c>
      <c r="X3472" s="9">
        <v>0.97879099999999997</v>
      </c>
      <c r="Y3472" s="11">
        <v>1.61565E-8</v>
      </c>
      <c r="Z3472" s="7">
        <v>3153269</v>
      </c>
      <c r="AA3472" s="7">
        <v>2935764</v>
      </c>
      <c r="AB3472" s="7">
        <v>96372</v>
      </c>
      <c r="AC3472" s="7">
        <v>121133</v>
      </c>
      <c r="AD3472" s="10">
        <v>2.1982328350432598</v>
      </c>
      <c r="AE3472" s="10">
        <v>1.46555780612619</v>
      </c>
      <c r="AF3472" s="7">
        <v>162</v>
      </c>
      <c r="AG3472" s="7">
        <v>75</v>
      </c>
      <c r="AH3472" s="7">
        <v>50</v>
      </c>
      <c r="AI3472" s="7">
        <v>9312</v>
      </c>
      <c r="AJ3472" s="7">
        <v>3133615</v>
      </c>
      <c r="AK3472" s="7">
        <v>5309</v>
      </c>
      <c r="AL3472" s="7">
        <v>37</v>
      </c>
      <c r="AM3472" s="7">
        <v>100</v>
      </c>
      <c r="AN3472" s="7">
        <v>40</v>
      </c>
    </row>
    <row r="3473" spans="1:40" x14ac:dyDescent="0.2">
      <c r="A3473" s="6" t="s">
        <v>3572</v>
      </c>
      <c r="B3473" s="6" t="s">
        <v>2345</v>
      </c>
      <c r="C3473" s="6" t="s">
        <v>76</v>
      </c>
      <c r="D3473" s="6" t="s">
        <v>113</v>
      </c>
      <c r="E3473" s="6" t="s">
        <v>44</v>
      </c>
      <c r="F3473" s="6" t="s">
        <v>244</v>
      </c>
      <c r="G3473" s="6" t="s">
        <v>46</v>
      </c>
      <c r="H3473" s="7">
        <v>221195772</v>
      </c>
      <c r="I3473" s="7">
        <v>22102.11</v>
      </c>
      <c r="J3473" s="6">
        <v>98.01</v>
      </c>
      <c r="K3473" s="6">
        <v>96.35</v>
      </c>
      <c r="L3473" s="6">
        <v>91.52</v>
      </c>
      <c r="M3473" s="6">
        <v>87.9</v>
      </c>
      <c r="N3473" s="6">
        <v>41.59</v>
      </c>
      <c r="O3473" s="7">
        <v>220699366</v>
      </c>
      <c r="P3473" s="8">
        <f t="shared" si="54"/>
        <v>99.775580701424985</v>
      </c>
      <c r="Q3473" s="7">
        <v>215464398</v>
      </c>
      <c r="R3473" s="6">
        <v>97.4</v>
      </c>
      <c r="S3473" s="9">
        <v>9.4905600000000003E-3</v>
      </c>
      <c r="T3473" s="6">
        <v>221.3</v>
      </c>
      <c r="U3473" s="6">
        <v>42.2</v>
      </c>
      <c r="V3473" s="9">
        <v>7.0915900000000001</v>
      </c>
      <c r="W3473" s="9">
        <v>0.98682499999999995</v>
      </c>
      <c r="X3473" s="9">
        <v>0.98645400000000005</v>
      </c>
      <c r="Y3473" s="6">
        <v>1.20431E-4</v>
      </c>
      <c r="Z3473" s="7">
        <v>3141994</v>
      </c>
      <c r="AA3473" s="7">
        <v>2924495</v>
      </c>
      <c r="AB3473" s="7">
        <v>96338</v>
      </c>
      <c r="AC3473" s="7">
        <v>121161</v>
      </c>
      <c r="AD3473" s="10">
        <v>2.1994469354386101</v>
      </c>
      <c r="AE3473" s="10">
        <v>1.45667474281443</v>
      </c>
      <c r="AF3473" s="7">
        <v>149</v>
      </c>
      <c r="AG3473" s="7">
        <v>77</v>
      </c>
      <c r="AH3473" s="7">
        <v>47</v>
      </c>
      <c r="AI3473" s="7">
        <v>9413</v>
      </c>
      <c r="AJ3473" s="7">
        <v>3122267</v>
      </c>
      <c r="AK3473" s="7">
        <v>6391</v>
      </c>
      <c r="AL3473" s="7">
        <v>36</v>
      </c>
      <c r="AM3473" s="7">
        <v>106</v>
      </c>
      <c r="AN3473" s="7">
        <v>47</v>
      </c>
    </row>
    <row r="3474" spans="1:40" x14ac:dyDescent="0.2">
      <c r="A3474" s="6" t="s">
        <v>3573</v>
      </c>
      <c r="B3474" s="6" t="s">
        <v>2345</v>
      </c>
      <c r="C3474" s="6" t="s">
        <v>62</v>
      </c>
      <c r="D3474" s="6" t="s">
        <v>117</v>
      </c>
      <c r="E3474" s="6" t="s">
        <v>44</v>
      </c>
      <c r="F3474" s="6" t="s">
        <v>52</v>
      </c>
      <c r="G3474" s="6" t="s">
        <v>60</v>
      </c>
      <c r="H3474" s="7">
        <v>187918174</v>
      </c>
      <c r="I3474" s="7">
        <v>18776.34</v>
      </c>
      <c r="J3474" s="6">
        <v>97.98</v>
      </c>
      <c r="K3474" s="6">
        <v>96.41</v>
      </c>
      <c r="L3474" s="6">
        <v>91.42</v>
      </c>
      <c r="M3474" s="6">
        <v>88.06</v>
      </c>
      <c r="N3474" s="6">
        <v>41.36</v>
      </c>
      <c r="O3474" s="7">
        <v>187513816</v>
      </c>
      <c r="P3474" s="8">
        <f t="shared" si="54"/>
        <v>99.78482230249854</v>
      </c>
      <c r="Q3474" s="7">
        <v>183001536</v>
      </c>
      <c r="R3474" s="6">
        <v>97.4</v>
      </c>
      <c r="S3474" s="9">
        <v>1.0119100000000001E-2</v>
      </c>
      <c r="T3474" s="6">
        <v>218.1</v>
      </c>
      <c r="U3474" s="6">
        <v>41.8</v>
      </c>
      <c r="V3474" s="9">
        <v>6.0245600000000001</v>
      </c>
      <c r="W3474" s="9">
        <v>0.98839500000000002</v>
      </c>
      <c r="X3474" s="9">
        <v>0.50662700000000005</v>
      </c>
      <c r="Y3474" s="11">
        <v>2.7660699999999999E-8</v>
      </c>
      <c r="Z3474" s="7">
        <v>3098595</v>
      </c>
      <c r="AA3474" s="7">
        <v>2886614</v>
      </c>
      <c r="AB3474" s="7">
        <v>94386</v>
      </c>
      <c r="AC3474" s="7">
        <v>117595</v>
      </c>
      <c r="AD3474" s="10">
        <v>2.19829076427835</v>
      </c>
      <c r="AE3474" s="10">
        <v>1.46538547623758</v>
      </c>
      <c r="AF3474" s="7">
        <v>154</v>
      </c>
      <c r="AG3474" s="7">
        <v>82</v>
      </c>
      <c r="AH3474" s="7">
        <v>47</v>
      </c>
      <c r="AI3474" s="7">
        <v>9340</v>
      </c>
      <c r="AJ3474" s="7">
        <v>3078790</v>
      </c>
      <c r="AK3474" s="7">
        <v>5080</v>
      </c>
      <c r="AL3474" s="7">
        <v>38</v>
      </c>
      <c r="AM3474" s="7">
        <v>106</v>
      </c>
      <c r="AN3474" s="7">
        <v>41</v>
      </c>
    </row>
    <row r="3475" spans="1:40" x14ac:dyDescent="0.2">
      <c r="A3475" s="6" t="s">
        <v>3574</v>
      </c>
      <c r="B3475" s="6" t="s">
        <v>2345</v>
      </c>
      <c r="C3475" s="6" t="s">
        <v>42</v>
      </c>
      <c r="D3475" s="6" t="s">
        <v>43</v>
      </c>
      <c r="E3475" s="6" t="s">
        <v>44</v>
      </c>
      <c r="F3475" s="6" t="s">
        <v>54</v>
      </c>
      <c r="G3475" s="6" t="s">
        <v>60</v>
      </c>
      <c r="H3475" s="7">
        <v>204595116</v>
      </c>
      <c r="I3475" s="7">
        <v>20446.8</v>
      </c>
      <c r="J3475" s="6">
        <v>97.95</v>
      </c>
      <c r="K3475" s="6">
        <v>96.3</v>
      </c>
      <c r="L3475" s="6">
        <v>91.31</v>
      </c>
      <c r="M3475" s="6">
        <v>87.72</v>
      </c>
      <c r="N3475" s="6">
        <v>41.72</v>
      </c>
      <c r="O3475" s="7">
        <v>204289099</v>
      </c>
      <c r="P3475" s="8">
        <f t="shared" si="54"/>
        <v>99.850428003374233</v>
      </c>
      <c r="Q3475" s="7">
        <v>199469988</v>
      </c>
      <c r="R3475" s="6">
        <v>97.5</v>
      </c>
      <c r="S3475" s="9">
        <v>9.9136399999999996E-3</v>
      </c>
      <c r="T3475" s="6">
        <v>221.2</v>
      </c>
      <c r="U3475" s="6">
        <v>42.2</v>
      </c>
      <c r="V3475" s="9">
        <v>6.56325</v>
      </c>
      <c r="W3475" s="9">
        <v>0.99080199999999996</v>
      </c>
      <c r="X3475" s="9">
        <v>0.50912900000000005</v>
      </c>
      <c r="Y3475" s="6">
        <v>1.5292600000000001E-4</v>
      </c>
      <c r="Z3475" s="7">
        <v>3137271</v>
      </c>
      <c r="AA3475" s="7">
        <v>2921158</v>
      </c>
      <c r="AB3475" s="7">
        <v>95966</v>
      </c>
      <c r="AC3475" s="7">
        <v>120147</v>
      </c>
      <c r="AD3475" s="10">
        <v>2.2029999015985702</v>
      </c>
      <c r="AE3475" s="10">
        <v>1.48918845430503</v>
      </c>
      <c r="AF3475" s="7">
        <v>149</v>
      </c>
      <c r="AG3475" s="7">
        <v>77</v>
      </c>
      <c r="AH3475" s="7">
        <v>45</v>
      </c>
      <c r="AI3475" s="7">
        <v>9308</v>
      </c>
      <c r="AJ3475" s="7">
        <v>3117583</v>
      </c>
      <c r="AK3475" s="7">
        <v>6978</v>
      </c>
      <c r="AL3475" s="7">
        <v>37</v>
      </c>
      <c r="AM3475" s="7">
        <v>106</v>
      </c>
      <c r="AN3475" s="7">
        <v>52</v>
      </c>
    </row>
    <row r="3476" spans="1:40" x14ac:dyDescent="0.2">
      <c r="A3476" s="6" t="s">
        <v>3575</v>
      </c>
      <c r="B3476" s="6" t="s">
        <v>2345</v>
      </c>
      <c r="C3476" s="6" t="s">
        <v>42</v>
      </c>
      <c r="D3476" s="6" t="s">
        <v>43</v>
      </c>
      <c r="E3476" s="6" t="s">
        <v>44</v>
      </c>
      <c r="F3476" s="6" t="s">
        <v>52</v>
      </c>
      <c r="G3476" s="6" t="s">
        <v>60</v>
      </c>
      <c r="H3476" s="7">
        <v>210894610</v>
      </c>
      <c r="I3476" s="7">
        <v>21075.64</v>
      </c>
      <c r="J3476" s="6">
        <v>97.97</v>
      </c>
      <c r="K3476" s="6">
        <v>96.06</v>
      </c>
      <c r="L3476" s="6">
        <v>91.35</v>
      </c>
      <c r="M3476" s="6">
        <v>87.19</v>
      </c>
      <c r="N3476" s="6">
        <v>41.66</v>
      </c>
      <c r="O3476" s="7">
        <v>210522916</v>
      </c>
      <c r="P3476" s="8">
        <f t="shared" si="54"/>
        <v>99.82375367488055</v>
      </c>
      <c r="Q3476" s="7">
        <v>205512100</v>
      </c>
      <c r="R3476" s="6">
        <v>97.4</v>
      </c>
      <c r="S3476" s="9">
        <v>9.9224900000000008E-3</v>
      </c>
      <c r="T3476" s="6">
        <v>222.2</v>
      </c>
      <c r="U3476" s="6">
        <v>42.2</v>
      </c>
      <c r="V3476" s="9">
        <v>6.7624199999999997</v>
      </c>
      <c r="W3476" s="9">
        <v>0.99115500000000001</v>
      </c>
      <c r="X3476" s="9">
        <v>0.50584700000000005</v>
      </c>
      <c r="Y3476" s="6">
        <v>1.4146199999999999E-3</v>
      </c>
      <c r="Z3476" s="7">
        <v>3119570</v>
      </c>
      <c r="AA3476" s="7">
        <v>2903996</v>
      </c>
      <c r="AB3476" s="7">
        <v>95787</v>
      </c>
      <c r="AC3476" s="7">
        <v>119787</v>
      </c>
      <c r="AD3476" s="10">
        <v>2.1984528651165398</v>
      </c>
      <c r="AE3476" s="10">
        <v>1.4693458381046001</v>
      </c>
      <c r="AF3476" s="7">
        <v>152</v>
      </c>
      <c r="AG3476" s="7">
        <v>80</v>
      </c>
      <c r="AH3476" s="7">
        <v>48</v>
      </c>
      <c r="AI3476" s="7">
        <v>9233</v>
      </c>
      <c r="AJ3476" s="7">
        <v>3100084</v>
      </c>
      <c r="AK3476" s="7">
        <v>4902</v>
      </c>
      <c r="AL3476" s="7">
        <v>38</v>
      </c>
      <c r="AM3476" s="7">
        <v>101</v>
      </c>
      <c r="AN3476" s="7">
        <v>44</v>
      </c>
    </row>
    <row r="3477" spans="1:40" x14ac:dyDescent="0.2">
      <c r="A3477" s="6" t="s">
        <v>3576</v>
      </c>
      <c r="B3477" s="6" t="s">
        <v>2345</v>
      </c>
      <c r="C3477" s="6" t="s">
        <v>42</v>
      </c>
      <c r="D3477" s="6" t="s">
        <v>43</v>
      </c>
      <c r="E3477" s="6" t="s">
        <v>44</v>
      </c>
      <c r="F3477" s="6" t="s">
        <v>52</v>
      </c>
      <c r="G3477" s="6" t="s">
        <v>46</v>
      </c>
      <c r="H3477" s="7">
        <v>191537390</v>
      </c>
      <c r="I3477" s="7">
        <v>19138.240000000002</v>
      </c>
      <c r="J3477" s="6">
        <v>98</v>
      </c>
      <c r="K3477" s="6">
        <v>96.36</v>
      </c>
      <c r="L3477" s="6">
        <v>91.5</v>
      </c>
      <c r="M3477" s="6">
        <v>87.99</v>
      </c>
      <c r="N3477" s="6">
        <v>41.47</v>
      </c>
      <c r="O3477" s="7">
        <v>191197981</v>
      </c>
      <c r="P3477" s="8">
        <f t="shared" si="54"/>
        <v>99.822797522718673</v>
      </c>
      <c r="Q3477" s="7">
        <v>186485982</v>
      </c>
      <c r="R3477" s="6">
        <v>97.4</v>
      </c>
      <c r="S3477" s="9">
        <v>9.4236700000000003E-3</v>
      </c>
      <c r="T3477" s="6">
        <v>216</v>
      </c>
      <c r="U3477" s="6">
        <v>40.9</v>
      </c>
      <c r="V3477" s="9">
        <v>6.1424000000000003</v>
      </c>
      <c r="W3477" s="9">
        <v>0.98410299999999995</v>
      </c>
      <c r="X3477" s="9">
        <v>0.97975999999999996</v>
      </c>
      <c r="Y3477" s="6">
        <v>2.7253500000000002E-4</v>
      </c>
      <c r="Z3477" s="7">
        <v>3140538</v>
      </c>
      <c r="AA3477" s="7">
        <v>2925570</v>
      </c>
      <c r="AB3477" s="7">
        <v>95490</v>
      </c>
      <c r="AC3477" s="7">
        <v>119478</v>
      </c>
      <c r="AD3477" s="10">
        <v>2.2026375040205801</v>
      </c>
      <c r="AE3477" s="10">
        <v>1.4653943935914699</v>
      </c>
      <c r="AF3477" s="7">
        <v>153</v>
      </c>
      <c r="AG3477" s="7">
        <v>76</v>
      </c>
      <c r="AH3477" s="7">
        <v>45</v>
      </c>
      <c r="AI3477" s="7">
        <v>9402</v>
      </c>
      <c r="AJ3477" s="7">
        <v>3120730</v>
      </c>
      <c r="AK3477" s="7">
        <v>6105</v>
      </c>
      <c r="AL3477" s="7">
        <v>29</v>
      </c>
      <c r="AM3477" s="7">
        <v>130</v>
      </c>
      <c r="AN3477" s="7">
        <v>45</v>
      </c>
    </row>
    <row r="3478" spans="1:40" x14ac:dyDescent="0.2">
      <c r="A3478" s="6" t="s">
        <v>3577</v>
      </c>
      <c r="B3478" s="6" t="s">
        <v>2345</v>
      </c>
      <c r="C3478" s="6" t="s">
        <v>91</v>
      </c>
      <c r="D3478" s="6" t="s">
        <v>316</v>
      </c>
      <c r="E3478" s="6" t="s">
        <v>44</v>
      </c>
      <c r="F3478" s="6" t="s">
        <v>52</v>
      </c>
      <c r="G3478" s="6" t="s">
        <v>60</v>
      </c>
      <c r="H3478" s="7">
        <v>187992474</v>
      </c>
      <c r="I3478" s="7">
        <v>18781.689999999999</v>
      </c>
      <c r="J3478" s="6">
        <v>97.87</v>
      </c>
      <c r="K3478" s="6">
        <v>95.57</v>
      </c>
      <c r="L3478" s="6">
        <v>90.88</v>
      </c>
      <c r="M3478" s="6">
        <v>85.9</v>
      </c>
      <c r="N3478" s="6">
        <v>41.06</v>
      </c>
      <c r="O3478" s="7">
        <v>187618958</v>
      </c>
      <c r="P3478" s="8">
        <f t="shared" si="54"/>
        <v>99.801313322787593</v>
      </c>
      <c r="Q3478" s="7">
        <v>183795602</v>
      </c>
      <c r="R3478" s="6">
        <v>97.8</v>
      </c>
      <c r="S3478" s="9">
        <v>9.1075300000000008E-3</v>
      </c>
      <c r="T3478" s="6">
        <v>238.6</v>
      </c>
      <c r="U3478" s="6">
        <v>47.8</v>
      </c>
      <c r="V3478" s="9">
        <v>6.0246700000000004</v>
      </c>
      <c r="W3478" s="9">
        <v>0.98940799999999995</v>
      </c>
      <c r="X3478" s="9">
        <v>0.50864200000000004</v>
      </c>
      <c r="Y3478" s="6">
        <v>2.4875E-4</v>
      </c>
      <c r="Z3478" s="7">
        <v>3128594</v>
      </c>
      <c r="AA3478" s="7">
        <v>2910028</v>
      </c>
      <c r="AB3478" s="7">
        <v>96842</v>
      </c>
      <c r="AC3478" s="7">
        <v>121724</v>
      </c>
      <c r="AD3478" s="10">
        <v>2.1987754983540801</v>
      </c>
      <c r="AE3478" s="10">
        <v>1.4857404166559001</v>
      </c>
      <c r="AF3478" s="7">
        <v>169</v>
      </c>
      <c r="AG3478" s="7">
        <v>73</v>
      </c>
      <c r="AH3478" s="7">
        <v>44</v>
      </c>
      <c r="AI3478" s="7">
        <v>9205</v>
      </c>
      <c r="AJ3478" s="7">
        <v>3109115</v>
      </c>
      <c r="AK3478" s="7">
        <v>18</v>
      </c>
      <c r="AL3478" s="7">
        <v>39</v>
      </c>
      <c r="AM3478" s="7">
        <v>100</v>
      </c>
      <c r="AN3478" s="7">
        <v>52</v>
      </c>
    </row>
    <row r="3479" spans="1:40" x14ac:dyDescent="0.2">
      <c r="A3479" s="6" t="s">
        <v>3578</v>
      </c>
      <c r="B3479" s="6" t="s">
        <v>2345</v>
      </c>
      <c r="C3479" s="6" t="s">
        <v>87</v>
      </c>
      <c r="D3479" s="6" t="s">
        <v>88</v>
      </c>
      <c r="E3479" s="6" t="s">
        <v>513</v>
      </c>
      <c r="F3479" s="6" t="s">
        <v>52</v>
      </c>
      <c r="G3479" s="6" t="s">
        <v>46</v>
      </c>
      <c r="H3479" s="7">
        <v>202166004</v>
      </c>
      <c r="I3479" s="7">
        <v>20202.810000000001</v>
      </c>
      <c r="J3479" s="6">
        <v>97.93</v>
      </c>
      <c r="K3479" s="6">
        <v>96.19</v>
      </c>
      <c r="L3479" s="6">
        <v>91.36</v>
      </c>
      <c r="M3479" s="6">
        <v>87</v>
      </c>
      <c r="N3479" s="6">
        <v>41.63</v>
      </c>
      <c r="O3479" s="7">
        <v>201852138</v>
      </c>
      <c r="P3479" s="8">
        <f t="shared" si="54"/>
        <v>99.844748378169456</v>
      </c>
      <c r="Q3479" s="7">
        <v>196932960</v>
      </c>
      <c r="R3479" s="6">
        <v>97.4</v>
      </c>
      <c r="S3479" s="9">
        <v>1.17702E-2</v>
      </c>
      <c r="T3479" s="6">
        <v>228.4</v>
      </c>
      <c r="U3479" s="6">
        <v>43.7</v>
      </c>
      <c r="V3479" s="9">
        <v>6.4857300000000002</v>
      </c>
      <c r="W3479" s="9">
        <v>0.98505799999999999</v>
      </c>
      <c r="X3479" s="9">
        <v>0.98026100000000005</v>
      </c>
      <c r="Y3479" s="11">
        <v>1.07167E-7</v>
      </c>
      <c r="Z3479" s="7">
        <v>3159739</v>
      </c>
      <c r="AA3479" s="7">
        <v>2942112</v>
      </c>
      <c r="AB3479" s="7">
        <v>96806</v>
      </c>
      <c r="AC3479" s="7">
        <v>120821</v>
      </c>
      <c r="AD3479" s="10">
        <v>2.2001617967053502</v>
      </c>
      <c r="AE3479" s="10">
        <v>1.49024857031268</v>
      </c>
      <c r="AF3479" s="7">
        <v>155</v>
      </c>
      <c r="AG3479" s="7">
        <v>77</v>
      </c>
      <c r="AH3479" s="7">
        <v>44</v>
      </c>
      <c r="AI3479" s="7">
        <v>9305</v>
      </c>
      <c r="AJ3479" s="7">
        <v>3140076</v>
      </c>
      <c r="AK3479" s="7">
        <v>7923</v>
      </c>
      <c r="AL3479" s="7">
        <v>35</v>
      </c>
      <c r="AM3479" s="7">
        <v>111</v>
      </c>
      <c r="AN3479" s="7">
        <v>46</v>
      </c>
    </row>
    <row r="3480" spans="1:40" x14ac:dyDescent="0.2">
      <c r="A3480" s="6" t="s">
        <v>3579</v>
      </c>
      <c r="B3480" s="6" t="s">
        <v>2345</v>
      </c>
      <c r="C3480" s="6" t="s">
        <v>62</v>
      </c>
      <c r="D3480" s="6" t="s">
        <v>141</v>
      </c>
      <c r="E3480" s="6" t="s">
        <v>44</v>
      </c>
      <c r="F3480" s="6" t="s">
        <v>52</v>
      </c>
      <c r="G3480" s="6" t="s">
        <v>46</v>
      </c>
      <c r="H3480" s="7">
        <v>201111758</v>
      </c>
      <c r="I3480" s="7">
        <v>20092.47</v>
      </c>
      <c r="J3480" s="6">
        <v>97.78</v>
      </c>
      <c r="K3480" s="6">
        <v>95.81</v>
      </c>
      <c r="L3480" s="6">
        <v>90.83</v>
      </c>
      <c r="M3480" s="6">
        <v>86.53</v>
      </c>
      <c r="N3480" s="6">
        <v>40.89</v>
      </c>
      <c r="O3480" s="7">
        <v>200743751</v>
      </c>
      <c r="P3480" s="8">
        <f t="shared" si="54"/>
        <v>99.817013682511785</v>
      </c>
      <c r="Q3480" s="7">
        <v>196705214</v>
      </c>
      <c r="R3480" s="6">
        <v>97.8</v>
      </c>
      <c r="S3480" s="9">
        <v>1.0384300000000001E-2</v>
      </c>
      <c r="T3480" s="6">
        <v>239.7</v>
      </c>
      <c r="U3480" s="6">
        <v>47.3</v>
      </c>
      <c r="V3480" s="9">
        <v>6.4498300000000004</v>
      </c>
      <c r="W3480" s="9">
        <v>0.98601799999999995</v>
      </c>
      <c r="X3480" s="9">
        <v>1.0127600000000001</v>
      </c>
      <c r="Y3480" s="6">
        <v>2.1738500000000001E-4</v>
      </c>
      <c r="Z3480" s="7">
        <v>3159941</v>
      </c>
      <c r="AA3480" s="7">
        <v>2942227</v>
      </c>
      <c r="AB3480" s="7">
        <v>96511</v>
      </c>
      <c r="AC3480" s="7">
        <v>121203</v>
      </c>
      <c r="AD3480" s="10">
        <v>2.2026171560148202</v>
      </c>
      <c r="AE3480" s="10">
        <v>1.4977394722422801</v>
      </c>
      <c r="AF3480" s="7">
        <v>144</v>
      </c>
      <c r="AG3480" s="7">
        <v>82</v>
      </c>
      <c r="AH3480" s="7">
        <v>36</v>
      </c>
      <c r="AI3480" s="7">
        <v>9145</v>
      </c>
      <c r="AJ3480" s="7">
        <v>3140592</v>
      </c>
      <c r="AK3480" s="7">
        <v>6909</v>
      </c>
      <c r="AL3480" s="7">
        <v>40</v>
      </c>
      <c r="AM3480" s="7">
        <v>103</v>
      </c>
      <c r="AN3480" s="7">
        <v>45</v>
      </c>
    </row>
    <row r="3481" spans="1:40" x14ac:dyDescent="0.2">
      <c r="A3481" s="6" t="s">
        <v>3580</v>
      </c>
      <c r="B3481" s="6" t="s">
        <v>2345</v>
      </c>
      <c r="C3481" s="6" t="s">
        <v>76</v>
      </c>
      <c r="D3481" s="6" t="s">
        <v>127</v>
      </c>
      <c r="E3481" s="6" t="s">
        <v>44</v>
      </c>
      <c r="F3481" s="6" t="s">
        <v>128</v>
      </c>
      <c r="G3481" s="6" t="s">
        <v>46</v>
      </c>
      <c r="H3481" s="7">
        <v>218183390</v>
      </c>
      <c r="I3481" s="7">
        <v>21802.29</v>
      </c>
      <c r="J3481" s="6">
        <v>97.93</v>
      </c>
      <c r="K3481" s="6">
        <v>96.11</v>
      </c>
      <c r="L3481" s="6">
        <v>91.3</v>
      </c>
      <c r="M3481" s="6">
        <v>87.26</v>
      </c>
      <c r="N3481" s="6">
        <v>41.06</v>
      </c>
      <c r="O3481" s="7">
        <v>217891744</v>
      </c>
      <c r="P3481" s="8">
        <f t="shared" si="54"/>
        <v>99.86632987964849</v>
      </c>
      <c r="Q3481" s="7">
        <v>213218888</v>
      </c>
      <c r="R3481" s="6">
        <v>97.7</v>
      </c>
      <c r="S3481" s="9">
        <v>1.0341599999999999E-2</v>
      </c>
      <c r="T3481" s="6">
        <v>233.2</v>
      </c>
      <c r="U3481" s="6">
        <v>45</v>
      </c>
      <c r="V3481" s="9">
        <v>7.0003000000000002</v>
      </c>
      <c r="W3481" s="9">
        <v>0.98683200000000004</v>
      </c>
      <c r="X3481" s="9">
        <v>1.00291</v>
      </c>
      <c r="Y3481" s="11">
        <v>3.6088900000000001E-8</v>
      </c>
      <c r="Z3481" s="7">
        <v>3189557</v>
      </c>
      <c r="AA3481" s="7">
        <v>2968912</v>
      </c>
      <c r="AB3481" s="7">
        <v>97789</v>
      </c>
      <c r="AC3481" s="7">
        <v>122856</v>
      </c>
      <c r="AD3481" s="10">
        <v>2.1983677625901001</v>
      </c>
      <c r="AE3481" s="10">
        <v>1.5186816475502001</v>
      </c>
      <c r="AF3481" s="7">
        <v>171</v>
      </c>
      <c r="AG3481" s="7">
        <v>81</v>
      </c>
      <c r="AH3481" s="7">
        <v>39</v>
      </c>
      <c r="AI3481" s="7">
        <v>9444</v>
      </c>
      <c r="AJ3481" s="7">
        <v>3169688</v>
      </c>
      <c r="AK3481" s="7">
        <v>5444</v>
      </c>
      <c r="AL3481" s="7">
        <v>36</v>
      </c>
      <c r="AM3481" s="7">
        <v>116</v>
      </c>
      <c r="AN3481" s="7">
        <v>49</v>
      </c>
    </row>
    <row r="3482" spans="1:40" x14ac:dyDescent="0.2">
      <c r="A3482" s="6" t="s">
        <v>3581</v>
      </c>
      <c r="B3482" s="6" t="s">
        <v>2345</v>
      </c>
      <c r="C3482" s="6" t="s">
        <v>42</v>
      </c>
      <c r="D3482" s="6" t="s">
        <v>43</v>
      </c>
      <c r="E3482" s="6" t="s">
        <v>44</v>
      </c>
      <c r="F3482" s="6" t="s">
        <v>108</v>
      </c>
      <c r="G3482" s="6" t="s">
        <v>60</v>
      </c>
      <c r="H3482" s="7">
        <v>182280946</v>
      </c>
      <c r="I3482" s="7">
        <v>18216.14</v>
      </c>
      <c r="J3482" s="6">
        <v>97.85</v>
      </c>
      <c r="K3482" s="6">
        <v>95.83</v>
      </c>
      <c r="L3482" s="6">
        <v>91.06</v>
      </c>
      <c r="M3482" s="6">
        <v>86.64</v>
      </c>
      <c r="N3482" s="6">
        <v>41.41</v>
      </c>
      <c r="O3482" s="7">
        <v>181930000</v>
      </c>
      <c r="P3482" s="8">
        <f t="shared" si="54"/>
        <v>99.807469728624298</v>
      </c>
      <c r="Q3482" s="7">
        <v>178238998</v>
      </c>
      <c r="R3482" s="6">
        <v>97.8</v>
      </c>
      <c r="S3482" s="9">
        <v>9.6352299999999998E-3</v>
      </c>
      <c r="T3482" s="6">
        <v>236.3</v>
      </c>
      <c r="U3482" s="6">
        <v>46</v>
      </c>
      <c r="V3482" s="9">
        <v>5.8449499999999999</v>
      </c>
      <c r="W3482" s="9">
        <v>0.987954</v>
      </c>
      <c r="X3482" s="9">
        <v>0.50895000000000001</v>
      </c>
      <c r="Y3482" s="11">
        <v>3.1982600000000002E-7</v>
      </c>
      <c r="Z3482" s="7">
        <v>3092067</v>
      </c>
      <c r="AA3482" s="7">
        <v>2879629</v>
      </c>
      <c r="AB3482" s="7">
        <v>94512</v>
      </c>
      <c r="AC3482" s="7">
        <v>117926</v>
      </c>
      <c r="AD3482" s="10">
        <v>2.2028426041644198</v>
      </c>
      <c r="AE3482" s="10">
        <v>1.4462234631648001</v>
      </c>
      <c r="AF3482" s="7">
        <v>149</v>
      </c>
      <c r="AG3482" s="7">
        <v>83</v>
      </c>
      <c r="AH3482" s="7">
        <v>41</v>
      </c>
      <c r="AI3482" s="7">
        <v>9211</v>
      </c>
      <c r="AJ3482" s="7">
        <v>3072755</v>
      </c>
      <c r="AK3482" s="7">
        <v>4296</v>
      </c>
      <c r="AL3482" s="7">
        <v>42</v>
      </c>
      <c r="AM3482" s="7">
        <v>110</v>
      </c>
      <c r="AN3482" s="7">
        <v>47</v>
      </c>
    </row>
    <row r="3483" spans="1:40" x14ac:dyDescent="0.2">
      <c r="A3483" s="6" t="s">
        <v>3582</v>
      </c>
      <c r="B3483" s="6" t="s">
        <v>2345</v>
      </c>
      <c r="C3483" s="6" t="s">
        <v>42</v>
      </c>
      <c r="D3483" s="6" t="s">
        <v>43</v>
      </c>
      <c r="E3483" s="6" t="s">
        <v>44</v>
      </c>
      <c r="F3483" s="6" t="s">
        <v>45</v>
      </c>
      <c r="G3483" s="6" t="s">
        <v>46</v>
      </c>
      <c r="H3483" s="7">
        <v>230029562</v>
      </c>
      <c r="I3483" s="7">
        <v>22988.33</v>
      </c>
      <c r="J3483" s="6">
        <v>97.92</v>
      </c>
      <c r="K3483" s="6">
        <v>96.34</v>
      </c>
      <c r="L3483" s="6">
        <v>91.37</v>
      </c>
      <c r="M3483" s="6">
        <v>87.95</v>
      </c>
      <c r="N3483" s="6">
        <v>41.6</v>
      </c>
      <c r="O3483" s="7">
        <v>229711941</v>
      </c>
      <c r="P3483" s="8">
        <f t="shared" si="54"/>
        <v>99.861921660312518</v>
      </c>
      <c r="Q3483" s="7">
        <v>224450736</v>
      </c>
      <c r="R3483" s="6">
        <v>97.6</v>
      </c>
      <c r="S3483" s="9">
        <v>1.08465E-2</v>
      </c>
      <c r="T3483" s="6">
        <v>221</v>
      </c>
      <c r="U3483" s="6">
        <v>41.8</v>
      </c>
      <c r="V3483" s="9">
        <v>7.3811299999999997</v>
      </c>
      <c r="W3483" s="9">
        <v>0.98757700000000004</v>
      </c>
      <c r="X3483" s="9">
        <v>0.99434699999999998</v>
      </c>
      <c r="Y3483" s="6">
        <v>1.0552300000000001E-3</v>
      </c>
      <c r="Z3483" s="7">
        <v>3179315</v>
      </c>
      <c r="AA3483" s="7">
        <v>2959195</v>
      </c>
      <c r="AB3483" s="7">
        <v>97517</v>
      </c>
      <c r="AC3483" s="7">
        <v>122603</v>
      </c>
      <c r="AD3483" s="10">
        <v>2.1974403592353302</v>
      </c>
      <c r="AE3483" s="10">
        <v>1.4924103099009001</v>
      </c>
      <c r="AF3483" s="7">
        <v>163</v>
      </c>
      <c r="AG3483" s="7">
        <v>80</v>
      </c>
      <c r="AH3483" s="7">
        <v>41</v>
      </c>
      <c r="AI3483" s="7">
        <v>9453</v>
      </c>
      <c r="AJ3483" s="7">
        <v>3159462</v>
      </c>
      <c r="AK3483" s="7">
        <v>5447</v>
      </c>
      <c r="AL3483" s="7">
        <v>40</v>
      </c>
      <c r="AM3483" s="7">
        <v>123</v>
      </c>
      <c r="AN3483" s="7">
        <v>48</v>
      </c>
    </row>
    <row r="3484" spans="1:40" x14ac:dyDescent="0.2">
      <c r="A3484" s="6" t="s">
        <v>3583</v>
      </c>
      <c r="B3484" s="6" t="s">
        <v>2345</v>
      </c>
      <c r="C3484" s="6" t="s">
        <v>42</v>
      </c>
      <c r="D3484" s="6" t="s">
        <v>43</v>
      </c>
      <c r="E3484" s="6" t="s">
        <v>44</v>
      </c>
      <c r="F3484" s="6" t="s">
        <v>45</v>
      </c>
      <c r="G3484" s="6" t="s">
        <v>60</v>
      </c>
      <c r="H3484" s="7">
        <v>215228186</v>
      </c>
      <c r="I3484" s="7">
        <v>21509.17</v>
      </c>
      <c r="J3484" s="6">
        <v>97.95</v>
      </c>
      <c r="K3484" s="6">
        <v>96.21</v>
      </c>
      <c r="L3484" s="6">
        <v>91.4</v>
      </c>
      <c r="M3484" s="6">
        <v>87.58</v>
      </c>
      <c r="N3484" s="6">
        <v>41.41</v>
      </c>
      <c r="O3484" s="7">
        <v>214895836</v>
      </c>
      <c r="P3484" s="8">
        <f t="shared" si="54"/>
        <v>99.845582492620181</v>
      </c>
      <c r="Q3484" s="7">
        <v>209630822</v>
      </c>
      <c r="R3484" s="6">
        <v>97.4</v>
      </c>
      <c r="S3484" s="9">
        <v>1.07572E-2</v>
      </c>
      <c r="T3484" s="6">
        <v>227.9</v>
      </c>
      <c r="U3484" s="6">
        <v>43.5</v>
      </c>
      <c r="V3484" s="9">
        <v>6.9044100000000004</v>
      </c>
      <c r="W3484" s="9">
        <v>0.992143</v>
      </c>
      <c r="X3484" s="9">
        <v>0.50808399999999998</v>
      </c>
      <c r="Y3484" s="11">
        <v>8.0959700000000002E-8</v>
      </c>
      <c r="Z3484" s="7">
        <v>3134854</v>
      </c>
      <c r="AA3484" s="7">
        <v>2918478</v>
      </c>
      <c r="AB3484" s="7">
        <v>96085</v>
      </c>
      <c r="AC3484" s="7">
        <v>120291</v>
      </c>
      <c r="AD3484" s="10">
        <v>2.2000628059976299</v>
      </c>
      <c r="AE3484" s="10">
        <v>1.47765563634166</v>
      </c>
      <c r="AF3484" s="7">
        <v>160</v>
      </c>
      <c r="AG3484" s="7">
        <v>78</v>
      </c>
      <c r="AH3484" s="7">
        <v>48</v>
      </c>
      <c r="AI3484" s="7">
        <v>9379</v>
      </c>
      <c r="AJ3484" s="7">
        <v>3115185</v>
      </c>
      <c r="AK3484" s="7">
        <v>4874</v>
      </c>
      <c r="AL3484" s="7">
        <v>37</v>
      </c>
      <c r="AM3484" s="7">
        <v>112</v>
      </c>
      <c r="AN3484" s="7">
        <v>44</v>
      </c>
    </row>
    <row r="3485" spans="1:40" x14ac:dyDescent="0.2">
      <c r="A3485" s="6" t="s">
        <v>3584</v>
      </c>
      <c r="B3485" s="6" t="s">
        <v>2345</v>
      </c>
      <c r="C3485" s="6" t="s">
        <v>42</v>
      </c>
      <c r="D3485" s="6" t="s">
        <v>43</v>
      </c>
      <c r="E3485" s="6" t="s">
        <v>44</v>
      </c>
      <c r="F3485" s="6" t="s">
        <v>108</v>
      </c>
      <c r="G3485" s="6" t="s">
        <v>60</v>
      </c>
      <c r="H3485" s="7">
        <v>178401126</v>
      </c>
      <c r="I3485" s="7">
        <v>17829.87</v>
      </c>
      <c r="J3485" s="6">
        <v>97.91</v>
      </c>
      <c r="K3485" s="6">
        <v>96.33</v>
      </c>
      <c r="L3485" s="6">
        <v>91.34</v>
      </c>
      <c r="M3485" s="6">
        <v>87.9</v>
      </c>
      <c r="N3485" s="6">
        <v>41.14</v>
      </c>
      <c r="O3485" s="7">
        <v>178101161</v>
      </c>
      <c r="P3485" s="8">
        <f t="shared" si="54"/>
        <v>99.831859245103644</v>
      </c>
      <c r="Q3485" s="7">
        <v>174183726</v>
      </c>
      <c r="R3485" s="6">
        <v>97.6</v>
      </c>
      <c r="S3485" s="9">
        <v>1.04949E-2</v>
      </c>
      <c r="T3485" s="6">
        <v>223.7</v>
      </c>
      <c r="U3485" s="6">
        <v>42.3</v>
      </c>
      <c r="V3485" s="9">
        <v>5.7213500000000002</v>
      </c>
      <c r="W3485" s="9">
        <v>0.98724199999999995</v>
      </c>
      <c r="X3485" s="9">
        <v>0.51174699999999995</v>
      </c>
      <c r="Y3485" s="6">
        <v>1.6850700000000001E-3</v>
      </c>
      <c r="Z3485" s="7">
        <v>3103711</v>
      </c>
      <c r="AA3485" s="7">
        <v>2890471</v>
      </c>
      <c r="AB3485" s="7">
        <v>94970</v>
      </c>
      <c r="AC3485" s="7">
        <v>118270</v>
      </c>
      <c r="AD3485" s="10">
        <v>2.2005126285236098</v>
      </c>
      <c r="AE3485" s="10">
        <v>1.46627682520669</v>
      </c>
      <c r="AF3485" s="7">
        <v>142</v>
      </c>
      <c r="AG3485" s="7">
        <v>79</v>
      </c>
      <c r="AH3485" s="7">
        <v>44</v>
      </c>
      <c r="AI3485" s="7">
        <v>9245</v>
      </c>
      <c r="AJ3485" s="7">
        <v>3084301</v>
      </c>
      <c r="AK3485" s="7">
        <v>3892</v>
      </c>
      <c r="AL3485" s="7">
        <v>37</v>
      </c>
      <c r="AM3485" s="7">
        <v>103</v>
      </c>
      <c r="AN3485" s="7">
        <v>47</v>
      </c>
    </row>
    <row r="3486" spans="1:40" x14ac:dyDescent="0.2">
      <c r="A3486" s="6" t="s">
        <v>3585</v>
      </c>
      <c r="B3486" s="6" t="s">
        <v>2345</v>
      </c>
      <c r="C3486" s="6" t="s">
        <v>42</v>
      </c>
      <c r="D3486" s="6" t="s">
        <v>43</v>
      </c>
      <c r="E3486" s="6" t="s">
        <v>44</v>
      </c>
      <c r="F3486" s="6" t="s">
        <v>45</v>
      </c>
      <c r="G3486" s="6" t="s">
        <v>60</v>
      </c>
      <c r="H3486" s="7">
        <v>216042288</v>
      </c>
      <c r="I3486" s="7">
        <v>21588.400000000001</v>
      </c>
      <c r="J3486" s="6">
        <v>98.05</v>
      </c>
      <c r="K3486" s="6">
        <v>95.82</v>
      </c>
      <c r="L3486" s="6">
        <v>91.34</v>
      </c>
      <c r="M3486" s="6">
        <v>86.7</v>
      </c>
      <c r="N3486" s="6">
        <v>41.56</v>
      </c>
      <c r="O3486" s="7">
        <v>215658169</v>
      </c>
      <c r="P3486" s="8">
        <f t="shared" si="54"/>
        <v>99.822201938538996</v>
      </c>
      <c r="Q3486" s="7">
        <v>210419160</v>
      </c>
      <c r="R3486" s="6">
        <v>97.4</v>
      </c>
      <c r="S3486" s="9">
        <v>1.9715400000000001E-2</v>
      </c>
      <c r="T3486" s="6">
        <v>225.1</v>
      </c>
      <c r="U3486" s="6">
        <v>43.1</v>
      </c>
      <c r="V3486" s="9">
        <v>6.9265100000000004</v>
      </c>
      <c r="W3486" s="9">
        <v>0.99179399999999995</v>
      </c>
      <c r="X3486" s="9">
        <v>0.51180000000000003</v>
      </c>
      <c r="Y3486" s="6">
        <v>1.8001899999999999E-3</v>
      </c>
      <c r="Z3486" s="7">
        <v>3128450</v>
      </c>
      <c r="AA3486" s="7">
        <v>2912551</v>
      </c>
      <c r="AB3486" s="7">
        <v>95602</v>
      </c>
      <c r="AC3486" s="7">
        <v>120297</v>
      </c>
      <c r="AD3486" s="10">
        <v>2.1984374335310299</v>
      </c>
      <c r="AE3486" s="10">
        <v>1.48423009320991</v>
      </c>
      <c r="AF3486" s="7">
        <v>154</v>
      </c>
      <c r="AG3486" s="7">
        <v>72</v>
      </c>
      <c r="AH3486" s="7">
        <v>45</v>
      </c>
      <c r="AI3486" s="7">
        <v>9284</v>
      </c>
      <c r="AJ3486" s="7">
        <v>3108926</v>
      </c>
      <c r="AK3486" s="7">
        <v>5323</v>
      </c>
      <c r="AL3486" s="7">
        <v>42</v>
      </c>
      <c r="AM3486" s="7">
        <v>103</v>
      </c>
      <c r="AN3486" s="7">
        <v>50</v>
      </c>
    </row>
    <row r="3487" spans="1:40" x14ac:dyDescent="0.2">
      <c r="A3487" s="6" t="s">
        <v>3586</v>
      </c>
      <c r="B3487" s="6" t="s">
        <v>2345</v>
      </c>
      <c r="C3487" s="6" t="s">
        <v>50</v>
      </c>
      <c r="D3487" s="6" t="s">
        <v>178</v>
      </c>
      <c r="E3487" s="6" t="s">
        <v>44</v>
      </c>
      <c r="F3487" s="6" t="s">
        <v>52</v>
      </c>
      <c r="G3487" s="6" t="s">
        <v>46</v>
      </c>
      <c r="H3487" s="7">
        <v>203244794</v>
      </c>
      <c r="I3487" s="7">
        <v>20309.900000000001</v>
      </c>
      <c r="J3487" s="6">
        <v>97.88</v>
      </c>
      <c r="K3487" s="6">
        <v>95.48</v>
      </c>
      <c r="L3487" s="6">
        <v>90.7</v>
      </c>
      <c r="M3487" s="6">
        <v>85.71</v>
      </c>
      <c r="N3487" s="6">
        <v>41.41</v>
      </c>
      <c r="O3487" s="7">
        <v>202942228</v>
      </c>
      <c r="P3487" s="8">
        <f t="shared" si="54"/>
        <v>99.851132226294567</v>
      </c>
      <c r="Q3487" s="7">
        <v>198647626</v>
      </c>
      <c r="R3487" s="6">
        <v>97.7</v>
      </c>
      <c r="S3487" s="9">
        <v>1.8543199999999999E-2</v>
      </c>
      <c r="T3487" s="6">
        <v>241.2</v>
      </c>
      <c r="U3487" s="6">
        <v>46</v>
      </c>
      <c r="V3487" s="9">
        <v>6.5222899999999999</v>
      </c>
      <c r="W3487" s="9">
        <v>0.98588399999999998</v>
      </c>
      <c r="X3487" s="9">
        <v>0.99802199999999996</v>
      </c>
      <c r="Y3487" s="6">
        <v>3.68599E-4</v>
      </c>
      <c r="Z3487" s="7">
        <v>3139232</v>
      </c>
      <c r="AA3487" s="7">
        <v>2923106</v>
      </c>
      <c r="AB3487" s="7">
        <v>96254</v>
      </c>
      <c r="AC3487" s="7">
        <v>119872</v>
      </c>
      <c r="AD3487" s="10">
        <v>2.2032999530448598</v>
      </c>
      <c r="AE3487" s="10">
        <v>1.4758918045865901</v>
      </c>
      <c r="AF3487" s="7">
        <v>163</v>
      </c>
      <c r="AG3487" s="7">
        <v>70</v>
      </c>
      <c r="AH3487" s="7">
        <v>40</v>
      </c>
      <c r="AI3487" s="7">
        <v>9304</v>
      </c>
      <c r="AJ3487" s="7">
        <v>3119619</v>
      </c>
      <c r="AK3487" s="7">
        <v>8106</v>
      </c>
      <c r="AL3487" s="7">
        <v>35</v>
      </c>
      <c r="AM3487" s="7">
        <v>102</v>
      </c>
      <c r="AN3487" s="7">
        <v>46</v>
      </c>
    </row>
    <row r="3488" spans="1:40" x14ac:dyDescent="0.2">
      <c r="A3488" s="6" t="s">
        <v>3587</v>
      </c>
      <c r="B3488" s="6" t="s">
        <v>2345</v>
      </c>
      <c r="C3488" s="6" t="s">
        <v>76</v>
      </c>
      <c r="D3488" s="6" t="s">
        <v>113</v>
      </c>
      <c r="E3488" s="6" t="s">
        <v>44</v>
      </c>
      <c r="F3488" s="6" t="s">
        <v>244</v>
      </c>
      <c r="G3488" s="6" t="s">
        <v>46</v>
      </c>
      <c r="H3488" s="7">
        <v>224400774</v>
      </c>
      <c r="I3488" s="7">
        <v>22420.15</v>
      </c>
      <c r="J3488" s="6">
        <v>98.03</v>
      </c>
      <c r="K3488" s="6">
        <v>96.38</v>
      </c>
      <c r="L3488" s="6">
        <v>91.38</v>
      </c>
      <c r="M3488" s="6">
        <v>88.12</v>
      </c>
      <c r="N3488" s="6">
        <v>41.56</v>
      </c>
      <c r="O3488" s="7">
        <v>223998232</v>
      </c>
      <c r="P3488" s="8">
        <f t="shared" si="54"/>
        <v>99.820614700731824</v>
      </c>
      <c r="Q3488" s="7">
        <v>218413728</v>
      </c>
      <c r="R3488" s="6">
        <v>97.3</v>
      </c>
      <c r="S3488" s="9">
        <v>2.0853699999999999E-2</v>
      </c>
      <c r="T3488" s="6">
        <v>219.9</v>
      </c>
      <c r="U3488" s="6">
        <v>42.2</v>
      </c>
      <c r="V3488" s="9">
        <v>7.1967499999999998</v>
      </c>
      <c r="W3488" s="9">
        <v>0.986599</v>
      </c>
      <c r="X3488" s="9">
        <v>0.99751800000000002</v>
      </c>
      <c r="Y3488" s="6">
        <v>1.21868E-3</v>
      </c>
      <c r="Z3488" s="7">
        <v>3167351</v>
      </c>
      <c r="AA3488" s="7">
        <v>2947890</v>
      </c>
      <c r="AB3488" s="7">
        <v>97241</v>
      </c>
      <c r="AC3488" s="7">
        <v>122220</v>
      </c>
      <c r="AD3488" s="10">
        <v>2.2005863147734099</v>
      </c>
      <c r="AE3488" s="10">
        <v>1.47562070623327</v>
      </c>
      <c r="AF3488" s="7">
        <v>171</v>
      </c>
      <c r="AG3488" s="7">
        <v>85</v>
      </c>
      <c r="AH3488" s="7">
        <v>49</v>
      </c>
      <c r="AI3488" s="7">
        <v>9452</v>
      </c>
      <c r="AJ3488" s="7">
        <v>3147405</v>
      </c>
      <c r="AK3488" s="7">
        <v>6735</v>
      </c>
      <c r="AL3488" s="7">
        <v>42</v>
      </c>
      <c r="AM3488" s="7">
        <v>100</v>
      </c>
      <c r="AN3488" s="7">
        <v>52</v>
      </c>
    </row>
    <row r="3489" spans="1:40" x14ac:dyDescent="0.2">
      <c r="A3489" s="6" t="s">
        <v>3588</v>
      </c>
      <c r="B3489" s="6" t="s">
        <v>2345</v>
      </c>
      <c r="C3489" s="6" t="s">
        <v>76</v>
      </c>
      <c r="D3489" s="6" t="s">
        <v>77</v>
      </c>
      <c r="E3489" s="6" t="s">
        <v>44</v>
      </c>
      <c r="F3489" s="6" t="s">
        <v>157</v>
      </c>
      <c r="G3489" s="6" t="s">
        <v>60</v>
      </c>
      <c r="H3489" s="7">
        <v>211522368</v>
      </c>
      <c r="I3489" s="7">
        <v>21140.83</v>
      </c>
      <c r="J3489" s="6">
        <v>98.06</v>
      </c>
      <c r="K3489" s="6">
        <v>96.06</v>
      </c>
      <c r="L3489" s="6">
        <v>91.38</v>
      </c>
      <c r="M3489" s="6">
        <v>87.21</v>
      </c>
      <c r="N3489" s="6">
        <v>41.44</v>
      </c>
      <c r="O3489" s="7">
        <v>211122902</v>
      </c>
      <c r="P3489" s="8">
        <f t="shared" si="54"/>
        <v>99.811147159623332</v>
      </c>
      <c r="Q3489" s="7">
        <v>206504356</v>
      </c>
      <c r="R3489" s="6">
        <v>97.6</v>
      </c>
      <c r="S3489" s="9">
        <v>2.19554E-2</v>
      </c>
      <c r="T3489" s="6">
        <v>228</v>
      </c>
      <c r="U3489" s="6">
        <v>43.9</v>
      </c>
      <c r="V3489" s="9">
        <v>6.7829199999999998</v>
      </c>
      <c r="W3489" s="9">
        <v>0.99150300000000002</v>
      </c>
      <c r="X3489" s="9">
        <v>0.51310599999999995</v>
      </c>
      <c r="Y3489" s="11">
        <v>8.0259299999999994E-8</v>
      </c>
      <c r="Z3489" s="7">
        <v>3131007</v>
      </c>
      <c r="AA3489" s="7">
        <v>2914866</v>
      </c>
      <c r="AB3489" s="7">
        <v>95918</v>
      </c>
      <c r="AC3489" s="7">
        <v>120223</v>
      </c>
      <c r="AD3489" s="10">
        <v>2.19959313066704</v>
      </c>
      <c r="AE3489" s="10">
        <v>1.47139403576992</v>
      </c>
      <c r="AF3489" s="7">
        <v>152</v>
      </c>
      <c r="AG3489" s="7">
        <v>71</v>
      </c>
      <c r="AH3489" s="7">
        <v>45</v>
      </c>
      <c r="AI3489" s="7">
        <v>9185</v>
      </c>
      <c r="AJ3489" s="7">
        <v>3111692</v>
      </c>
      <c r="AK3489" s="7">
        <v>5113</v>
      </c>
      <c r="AL3489" s="7">
        <v>37</v>
      </c>
      <c r="AM3489" s="7">
        <v>108</v>
      </c>
      <c r="AN3489" s="7">
        <v>46</v>
      </c>
    </row>
    <row r="3490" spans="1:40" x14ac:dyDescent="0.2">
      <c r="A3490" s="6" t="s">
        <v>3589</v>
      </c>
      <c r="B3490" s="6" t="s">
        <v>2345</v>
      </c>
      <c r="C3490" s="6" t="s">
        <v>42</v>
      </c>
      <c r="D3490" s="6" t="s">
        <v>43</v>
      </c>
      <c r="E3490" s="6" t="s">
        <v>44</v>
      </c>
      <c r="F3490" s="6" t="s">
        <v>45</v>
      </c>
      <c r="G3490" s="6" t="s">
        <v>60</v>
      </c>
      <c r="H3490" s="7">
        <v>186761988</v>
      </c>
      <c r="I3490" s="7">
        <v>18663.400000000001</v>
      </c>
      <c r="J3490" s="6">
        <v>98.17</v>
      </c>
      <c r="K3490" s="6">
        <v>96.42</v>
      </c>
      <c r="L3490" s="6">
        <v>91.78</v>
      </c>
      <c r="M3490" s="6">
        <v>88.22</v>
      </c>
      <c r="N3490" s="6">
        <v>41.3</v>
      </c>
      <c r="O3490" s="7">
        <v>186211221</v>
      </c>
      <c r="P3490" s="8">
        <f t="shared" si="54"/>
        <v>99.705096842297479</v>
      </c>
      <c r="Q3490" s="7">
        <v>181740120</v>
      </c>
      <c r="R3490" s="6">
        <v>97.3</v>
      </c>
      <c r="S3490" s="9">
        <v>1.8887600000000001E-2</v>
      </c>
      <c r="T3490" s="6">
        <v>218.2</v>
      </c>
      <c r="U3490" s="6">
        <v>41.1</v>
      </c>
      <c r="V3490" s="9">
        <v>5.9829499999999998</v>
      </c>
      <c r="W3490" s="9">
        <v>0.98804400000000003</v>
      </c>
      <c r="X3490" s="9">
        <v>0.51416700000000004</v>
      </c>
      <c r="Y3490" s="6">
        <v>2.37273E-3</v>
      </c>
      <c r="Z3490" s="7">
        <v>3118112</v>
      </c>
      <c r="AA3490" s="7">
        <v>2903789</v>
      </c>
      <c r="AB3490" s="7">
        <v>95424</v>
      </c>
      <c r="AC3490" s="7">
        <v>118899</v>
      </c>
      <c r="AD3490" s="10">
        <v>2.2019721091591702</v>
      </c>
      <c r="AE3490" s="10">
        <v>1.4807461261205701</v>
      </c>
      <c r="AF3490" s="7">
        <v>162</v>
      </c>
      <c r="AG3490" s="7">
        <v>73</v>
      </c>
      <c r="AH3490" s="7">
        <v>46</v>
      </c>
      <c r="AI3490" s="7">
        <v>9382</v>
      </c>
      <c r="AJ3490" s="7">
        <v>3098381</v>
      </c>
      <c r="AK3490" s="7">
        <v>4217</v>
      </c>
      <c r="AL3490" s="7">
        <v>40</v>
      </c>
      <c r="AM3490" s="7">
        <v>114</v>
      </c>
      <c r="AN3490" s="7">
        <v>45</v>
      </c>
    </row>
    <row r="3491" spans="1:40" x14ac:dyDescent="0.2">
      <c r="A3491" s="6" t="s">
        <v>3590</v>
      </c>
      <c r="B3491" s="6" t="s">
        <v>2345</v>
      </c>
      <c r="C3491" s="6" t="s">
        <v>62</v>
      </c>
      <c r="D3491" s="6" t="s">
        <v>63</v>
      </c>
      <c r="E3491" s="6" t="s">
        <v>44</v>
      </c>
      <c r="F3491" s="6" t="s">
        <v>52</v>
      </c>
      <c r="G3491" s="6" t="s">
        <v>60</v>
      </c>
      <c r="H3491" s="7">
        <v>199475516</v>
      </c>
      <c r="I3491" s="7">
        <v>19936.900000000001</v>
      </c>
      <c r="J3491" s="6">
        <v>98.02</v>
      </c>
      <c r="K3491" s="6">
        <v>95.8</v>
      </c>
      <c r="L3491" s="6">
        <v>91.27</v>
      </c>
      <c r="M3491" s="6">
        <v>86.56</v>
      </c>
      <c r="N3491" s="6">
        <v>41.18</v>
      </c>
      <c r="O3491" s="7">
        <v>199118559</v>
      </c>
      <c r="P3491" s="8">
        <f t="shared" si="54"/>
        <v>99.821052223772668</v>
      </c>
      <c r="Q3491" s="7">
        <v>194435544</v>
      </c>
      <c r="R3491" s="6">
        <v>97.5</v>
      </c>
      <c r="S3491" s="9">
        <v>1.89578E-2</v>
      </c>
      <c r="T3491" s="6">
        <v>232.2</v>
      </c>
      <c r="U3491" s="6">
        <v>44.4</v>
      </c>
      <c r="V3491" s="9">
        <v>6.3982999999999999</v>
      </c>
      <c r="W3491" s="9">
        <v>0.99087000000000003</v>
      </c>
      <c r="X3491" s="9">
        <v>0.51287700000000003</v>
      </c>
      <c r="Y3491" s="6">
        <v>7.34602E-4</v>
      </c>
      <c r="Z3491" s="7">
        <v>3117234</v>
      </c>
      <c r="AA3491" s="7">
        <v>2899350</v>
      </c>
      <c r="AB3491" s="7">
        <v>96687</v>
      </c>
      <c r="AC3491" s="7">
        <v>121197</v>
      </c>
      <c r="AD3491" s="10">
        <v>2.1969386097119501</v>
      </c>
      <c r="AE3491" s="10">
        <v>1.4987379806712999</v>
      </c>
      <c r="AF3491" s="7">
        <v>145</v>
      </c>
      <c r="AG3491" s="7">
        <v>69</v>
      </c>
      <c r="AH3491" s="7">
        <v>46</v>
      </c>
      <c r="AI3491" s="7">
        <v>9378</v>
      </c>
      <c r="AJ3491" s="7">
        <v>3097759</v>
      </c>
      <c r="AK3491" s="7">
        <v>10</v>
      </c>
      <c r="AL3491" s="7">
        <v>36</v>
      </c>
      <c r="AM3491" s="7">
        <v>114</v>
      </c>
      <c r="AN3491" s="7">
        <v>39</v>
      </c>
    </row>
    <row r="3492" spans="1:40" x14ac:dyDescent="0.2">
      <c r="A3492" s="6" t="s">
        <v>3591</v>
      </c>
      <c r="B3492" s="6" t="s">
        <v>2345</v>
      </c>
      <c r="C3492" s="6" t="s">
        <v>50</v>
      </c>
      <c r="D3492" s="6" t="s">
        <v>119</v>
      </c>
      <c r="E3492" s="6" t="s">
        <v>44</v>
      </c>
      <c r="F3492" s="6" t="s">
        <v>175</v>
      </c>
      <c r="G3492" s="6" t="s">
        <v>60</v>
      </c>
      <c r="H3492" s="7">
        <v>197198996</v>
      </c>
      <c r="I3492" s="7">
        <v>19707.77</v>
      </c>
      <c r="J3492" s="6">
        <v>98.12</v>
      </c>
      <c r="K3492" s="6">
        <v>96.34</v>
      </c>
      <c r="L3492" s="6">
        <v>91.7</v>
      </c>
      <c r="M3492" s="6">
        <v>88</v>
      </c>
      <c r="N3492" s="6">
        <v>41.92</v>
      </c>
      <c r="O3492" s="7">
        <v>196935468</v>
      </c>
      <c r="P3492" s="8">
        <f t="shared" si="54"/>
        <v>99.866364431186042</v>
      </c>
      <c r="Q3492" s="7">
        <v>191887066</v>
      </c>
      <c r="R3492" s="6">
        <v>97.3</v>
      </c>
      <c r="S3492" s="9">
        <v>1.99446E-2</v>
      </c>
      <c r="T3492" s="6">
        <v>221</v>
      </c>
      <c r="U3492" s="6">
        <v>42.4</v>
      </c>
      <c r="V3492" s="9">
        <v>6.3258400000000004</v>
      </c>
      <c r="W3492" s="9">
        <v>0.98905299999999996</v>
      </c>
      <c r="X3492" s="9">
        <v>0.50557600000000003</v>
      </c>
      <c r="Y3492" s="6">
        <v>1.5634399999999999E-4</v>
      </c>
      <c r="Z3492" s="7">
        <v>3116449</v>
      </c>
      <c r="AA3492" s="7">
        <v>2902351</v>
      </c>
      <c r="AB3492" s="7">
        <v>95197</v>
      </c>
      <c r="AC3492" s="7">
        <v>118901</v>
      </c>
      <c r="AD3492" s="10">
        <v>2.1989742691358698</v>
      </c>
      <c r="AE3492" s="10">
        <v>1.4651499067843099</v>
      </c>
      <c r="AF3492" s="7">
        <v>155</v>
      </c>
      <c r="AG3492" s="7">
        <v>77</v>
      </c>
      <c r="AH3492" s="7">
        <v>40</v>
      </c>
      <c r="AI3492" s="7">
        <v>9246</v>
      </c>
      <c r="AJ3492" s="7">
        <v>3096983</v>
      </c>
      <c r="AK3492" s="7">
        <v>5411</v>
      </c>
      <c r="AL3492" s="7">
        <v>40</v>
      </c>
      <c r="AM3492" s="7">
        <v>107</v>
      </c>
      <c r="AN3492" s="7">
        <v>43</v>
      </c>
    </row>
    <row r="3493" spans="1:40" x14ac:dyDescent="0.2">
      <c r="A3493" s="6" t="s">
        <v>3592</v>
      </c>
      <c r="B3493" s="6" t="s">
        <v>2345</v>
      </c>
      <c r="C3493" s="6" t="s">
        <v>79</v>
      </c>
      <c r="D3493" s="6" t="s">
        <v>80</v>
      </c>
      <c r="E3493" s="6" t="s">
        <v>44</v>
      </c>
      <c r="F3493" s="6" t="s">
        <v>52</v>
      </c>
      <c r="G3493" s="6" t="s">
        <v>60</v>
      </c>
      <c r="H3493" s="7">
        <v>210707338</v>
      </c>
      <c r="I3493" s="7">
        <v>21057.34</v>
      </c>
      <c r="J3493" s="6">
        <v>98.05</v>
      </c>
      <c r="K3493" s="6">
        <v>96.09</v>
      </c>
      <c r="L3493" s="6">
        <v>91.4</v>
      </c>
      <c r="M3493" s="6">
        <v>87.26</v>
      </c>
      <c r="N3493" s="6">
        <v>41.2</v>
      </c>
      <c r="O3493" s="7">
        <v>210393886</v>
      </c>
      <c r="P3493" s="8">
        <f t="shared" si="54"/>
        <v>99.851238213640187</v>
      </c>
      <c r="Q3493" s="7">
        <v>205531588</v>
      </c>
      <c r="R3493" s="6">
        <v>97.5</v>
      </c>
      <c r="S3493" s="9">
        <v>2.0122299999999999E-2</v>
      </c>
      <c r="T3493" s="6">
        <v>228</v>
      </c>
      <c r="U3493" s="6">
        <v>43.5</v>
      </c>
      <c r="V3493" s="9">
        <v>6.76065</v>
      </c>
      <c r="W3493" s="9">
        <v>0.99179499999999998</v>
      </c>
      <c r="X3493" s="9">
        <v>0.51519199999999998</v>
      </c>
      <c r="Y3493" s="6">
        <v>7.5637600000000001E-4</v>
      </c>
      <c r="Z3493" s="7">
        <v>3122092</v>
      </c>
      <c r="AA3493" s="7">
        <v>2905997</v>
      </c>
      <c r="AB3493" s="7">
        <v>95830</v>
      </c>
      <c r="AC3493" s="7">
        <v>120265</v>
      </c>
      <c r="AD3493" s="10">
        <v>2.2020144156408601</v>
      </c>
      <c r="AE3493" s="10">
        <v>1.50533038051005</v>
      </c>
      <c r="AF3493" s="7">
        <v>157</v>
      </c>
      <c r="AG3493" s="7">
        <v>76</v>
      </c>
      <c r="AH3493" s="7">
        <v>43</v>
      </c>
      <c r="AI3493" s="7">
        <v>9116</v>
      </c>
      <c r="AJ3493" s="7">
        <v>3102781</v>
      </c>
      <c r="AK3493" s="7">
        <v>7276</v>
      </c>
      <c r="AL3493" s="7">
        <v>39</v>
      </c>
      <c r="AM3493" s="7">
        <v>117</v>
      </c>
      <c r="AN3493" s="7">
        <v>46</v>
      </c>
    </row>
    <row r="3494" spans="1:40" x14ac:dyDescent="0.2">
      <c r="A3494" s="6" t="s">
        <v>3593</v>
      </c>
      <c r="B3494" s="6" t="s">
        <v>2345</v>
      </c>
      <c r="C3494" s="6" t="s">
        <v>42</v>
      </c>
      <c r="D3494" s="6" t="s">
        <v>43</v>
      </c>
      <c r="E3494" s="6" t="s">
        <v>44</v>
      </c>
      <c r="F3494" s="6" t="s">
        <v>45</v>
      </c>
      <c r="G3494" s="6" t="s">
        <v>60</v>
      </c>
      <c r="H3494" s="7">
        <v>214376836</v>
      </c>
      <c r="I3494" s="7">
        <v>21423.1</v>
      </c>
      <c r="J3494" s="6">
        <v>98.1</v>
      </c>
      <c r="K3494" s="6">
        <v>95.88</v>
      </c>
      <c r="L3494" s="6">
        <v>91.54</v>
      </c>
      <c r="M3494" s="6">
        <v>86.8</v>
      </c>
      <c r="N3494" s="6">
        <v>41.52</v>
      </c>
      <c r="O3494" s="7">
        <v>214048087</v>
      </c>
      <c r="P3494" s="8">
        <f t="shared" si="54"/>
        <v>99.846649010157051</v>
      </c>
      <c r="Q3494" s="7">
        <v>208886426</v>
      </c>
      <c r="R3494" s="6">
        <v>97.4</v>
      </c>
      <c r="S3494" s="9">
        <v>1.8871099999999998E-2</v>
      </c>
      <c r="T3494" s="6">
        <v>227.3</v>
      </c>
      <c r="U3494" s="6">
        <v>43.2</v>
      </c>
      <c r="V3494" s="9">
        <v>6.8750999999999998</v>
      </c>
      <c r="W3494" s="9">
        <v>0.99196300000000004</v>
      </c>
      <c r="X3494" s="9">
        <v>0.51080800000000004</v>
      </c>
      <c r="Y3494" s="6">
        <v>1.3256800000000001E-3</v>
      </c>
      <c r="Z3494" s="7">
        <v>3143078</v>
      </c>
      <c r="AA3494" s="7">
        <v>2925745</v>
      </c>
      <c r="AB3494" s="7">
        <v>96318</v>
      </c>
      <c r="AC3494" s="7">
        <v>121015</v>
      </c>
      <c r="AD3494" s="10">
        <v>2.20186116453301</v>
      </c>
      <c r="AE3494" s="10">
        <v>1.5060182106958899</v>
      </c>
      <c r="AF3494" s="7">
        <v>148</v>
      </c>
      <c r="AG3494" s="7">
        <v>69</v>
      </c>
      <c r="AH3494" s="7">
        <v>38</v>
      </c>
      <c r="AI3494" s="7">
        <v>9350</v>
      </c>
      <c r="AJ3494" s="7">
        <v>3123321</v>
      </c>
      <c r="AK3494" s="7">
        <v>7448</v>
      </c>
      <c r="AL3494" s="7">
        <v>43</v>
      </c>
      <c r="AM3494" s="7">
        <v>119</v>
      </c>
      <c r="AN3494" s="7">
        <v>43</v>
      </c>
    </row>
    <row r="3495" spans="1:40" x14ac:dyDescent="0.2">
      <c r="A3495" s="6" t="s">
        <v>3594</v>
      </c>
      <c r="B3495" s="6" t="s">
        <v>2345</v>
      </c>
      <c r="C3495" s="6" t="s">
        <v>42</v>
      </c>
      <c r="D3495" s="6" t="s">
        <v>43</v>
      </c>
      <c r="E3495" s="6" t="s">
        <v>44</v>
      </c>
      <c r="F3495" s="6" t="s">
        <v>45</v>
      </c>
      <c r="G3495" s="6" t="s">
        <v>46</v>
      </c>
      <c r="H3495" s="7">
        <v>186946572</v>
      </c>
      <c r="I3495" s="7">
        <v>18684.650000000001</v>
      </c>
      <c r="J3495" s="6">
        <v>96.88</v>
      </c>
      <c r="K3495" s="6">
        <v>96.56</v>
      </c>
      <c r="L3495" s="6">
        <v>88.87</v>
      </c>
      <c r="M3495" s="6">
        <v>87.94</v>
      </c>
      <c r="N3495" s="6">
        <v>43.81</v>
      </c>
      <c r="O3495" s="7">
        <v>185948406</v>
      </c>
      <c r="P3495" s="8">
        <f t="shared" si="54"/>
        <v>99.466068840245967</v>
      </c>
      <c r="Q3495" s="7">
        <v>178399802</v>
      </c>
      <c r="R3495" s="6">
        <v>95.4</v>
      </c>
      <c r="S3495" s="9">
        <v>1.27955E-2</v>
      </c>
      <c r="T3495" s="6">
        <v>218.3</v>
      </c>
      <c r="U3495" s="6">
        <v>43.1</v>
      </c>
      <c r="V3495" s="9">
        <v>5.96373</v>
      </c>
      <c r="W3495" s="9">
        <v>0.97607699999999997</v>
      </c>
      <c r="X3495" s="9">
        <v>0.93952500000000005</v>
      </c>
      <c r="Y3495" s="6">
        <v>1.6519899999999999E-4</v>
      </c>
      <c r="Z3495" s="7">
        <v>3156498</v>
      </c>
      <c r="AA3495" s="7">
        <v>2936909</v>
      </c>
      <c r="AB3495" s="7">
        <v>97202</v>
      </c>
      <c r="AC3495" s="7">
        <v>122387</v>
      </c>
      <c r="AD3495" s="10">
        <v>2.2074708766248299</v>
      </c>
      <c r="AE3495" s="10">
        <v>1.4838658707438399</v>
      </c>
      <c r="AF3495" s="7">
        <v>148</v>
      </c>
      <c r="AG3495" s="7">
        <v>75</v>
      </c>
      <c r="AH3495" s="7">
        <v>45</v>
      </c>
      <c r="AI3495" s="7">
        <v>9411</v>
      </c>
      <c r="AJ3495" s="7">
        <v>3136567</v>
      </c>
      <c r="AK3495" s="7">
        <v>266</v>
      </c>
      <c r="AL3495" s="7">
        <v>37</v>
      </c>
      <c r="AM3495" s="7">
        <v>117</v>
      </c>
      <c r="AN3495" s="7">
        <v>57</v>
      </c>
    </row>
    <row r="3496" spans="1:40" x14ac:dyDescent="0.2">
      <c r="A3496" s="6" t="s">
        <v>3595</v>
      </c>
      <c r="B3496" s="6" t="s">
        <v>2345</v>
      </c>
      <c r="C3496" s="6" t="s">
        <v>42</v>
      </c>
      <c r="D3496" s="6" t="s">
        <v>43</v>
      </c>
      <c r="E3496" s="6" t="s">
        <v>44</v>
      </c>
      <c r="F3496" s="6" t="s">
        <v>108</v>
      </c>
      <c r="G3496" s="6" t="s">
        <v>46</v>
      </c>
      <c r="H3496" s="7">
        <v>187651802</v>
      </c>
      <c r="I3496" s="7">
        <v>18754.55</v>
      </c>
      <c r="J3496" s="6">
        <v>97.99</v>
      </c>
      <c r="K3496" s="6">
        <v>95.05</v>
      </c>
      <c r="L3496" s="6">
        <v>90.58</v>
      </c>
      <c r="M3496" s="6">
        <v>84.03</v>
      </c>
      <c r="N3496" s="6">
        <v>41.05</v>
      </c>
      <c r="O3496" s="7">
        <v>186468363</v>
      </c>
      <c r="P3496" s="8">
        <f t="shared" si="54"/>
        <v>99.369343119870493</v>
      </c>
      <c r="Q3496" s="7">
        <v>182653104</v>
      </c>
      <c r="R3496" s="6">
        <v>97.3</v>
      </c>
      <c r="S3496" s="9">
        <v>9.6284999999999999E-3</v>
      </c>
      <c r="T3496" s="6">
        <v>266.10000000000002</v>
      </c>
      <c r="U3496" s="6">
        <v>55.4</v>
      </c>
      <c r="V3496" s="9">
        <v>5.9956699999999996</v>
      </c>
      <c r="W3496" s="9">
        <v>0.98403200000000002</v>
      </c>
      <c r="X3496" s="9">
        <v>1.0047900000000001</v>
      </c>
      <c r="Y3496" s="6">
        <v>4.6305400000000002E-4</v>
      </c>
      <c r="Z3496" s="7">
        <v>3173562</v>
      </c>
      <c r="AA3496" s="7">
        <v>2950840</v>
      </c>
      <c r="AB3496" s="7">
        <v>98291</v>
      </c>
      <c r="AC3496" s="7">
        <v>124431</v>
      </c>
      <c r="AD3496" s="10">
        <v>2.2029682040452898</v>
      </c>
      <c r="AE3496" s="10">
        <v>1.4814119144889999</v>
      </c>
      <c r="AF3496" s="7">
        <v>165</v>
      </c>
      <c r="AG3496" s="7">
        <v>83</v>
      </c>
      <c r="AH3496" s="7">
        <v>40</v>
      </c>
      <c r="AI3496" s="7">
        <v>9423</v>
      </c>
      <c r="AJ3496" s="7">
        <v>3153747</v>
      </c>
      <c r="AK3496" s="7">
        <v>175</v>
      </c>
      <c r="AL3496" s="7">
        <v>34</v>
      </c>
      <c r="AM3496" s="7">
        <v>98</v>
      </c>
      <c r="AN3496" s="7">
        <v>41</v>
      </c>
    </row>
    <row r="3497" spans="1:40" x14ac:dyDescent="0.2">
      <c r="A3497" s="6" t="s">
        <v>3596</v>
      </c>
      <c r="B3497" s="6" t="s">
        <v>2345</v>
      </c>
      <c r="C3497" s="6" t="s">
        <v>79</v>
      </c>
      <c r="D3497" s="6" t="s">
        <v>382</v>
      </c>
      <c r="E3497" s="6" t="s">
        <v>44</v>
      </c>
      <c r="F3497" s="6" t="s">
        <v>52</v>
      </c>
      <c r="G3497" s="6" t="s">
        <v>60</v>
      </c>
      <c r="H3497" s="7">
        <v>190642462</v>
      </c>
      <c r="I3497" s="7">
        <v>19045.52</v>
      </c>
      <c r="J3497" s="6">
        <v>98.16</v>
      </c>
      <c r="K3497" s="6">
        <v>96.31</v>
      </c>
      <c r="L3497" s="6">
        <v>91.82</v>
      </c>
      <c r="M3497" s="6">
        <v>87.95</v>
      </c>
      <c r="N3497" s="6">
        <v>41.67</v>
      </c>
      <c r="O3497" s="7">
        <v>190184020</v>
      </c>
      <c r="P3497" s="8">
        <f t="shared" si="54"/>
        <v>99.759527864259326</v>
      </c>
      <c r="Q3497" s="7">
        <v>185456528</v>
      </c>
      <c r="R3497" s="6">
        <v>97.3</v>
      </c>
      <c r="S3497" s="9">
        <v>2.0066500000000001E-2</v>
      </c>
      <c r="T3497" s="6">
        <v>218.5</v>
      </c>
      <c r="U3497" s="6">
        <v>41.3</v>
      </c>
      <c r="V3497" s="9">
        <v>6.1076300000000003</v>
      </c>
      <c r="W3497" s="9">
        <v>0.98880000000000001</v>
      </c>
      <c r="X3497" s="9">
        <v>0.50875400000000004</v>
      </c>
      <c r="Y3497" s="11">
        <v>1.3101799999999999E-7</v>
      </c>
      <c r="Z3497" s="7">
        <v>3114444</v>
      </c>
      <c r="AA3497" s="7">
        <v>2900400</v>
      </c>
      <c r="AB3497" s="7">
        <v>94916</v>
      </c>
      <c r="AC3497" s="7">
        <v>119128</v>
      </c>
      <c r="AD3497" s="10">
        <v>2.1997300580375199</v>
      </c>
      <c r="AE3497" s="10">
        <v>1.49246489492959</v>
      </c>
      <c r="AF3497" s="7">
        <v>155</v>
      </c>
      <c r="AG3497" s="7">
        <v>70</v>
      </c>
      <c r="AH3497" s="7">
        <v>42</v>
      </c>
      <c r="AI3497" s="7">
        <v>9265</v>
      </c>
      <c r="AJ3497" s="7">
        <v>3094889</v>
      </c>
      <c r="AK3497" s="7">
        <v>7797</v>
      </c>
      <c r="AL3497" s="7">
        <v>41</v>
      </c>
      <c r="AM3497" s="7">
        <v>110</v>
      </c>
      <c r="AN3497" s="7">
        <v>46</v>
      </c>
    </row>
    <row r="3498" spans="1:40" x14ac:dyDescent="0.2">
      <c r="A3498" s="6" t="s">
        <v>3597</v>
      </c>
      <c r="B3498" s="6" t="s">
        <v>2345</v>
      </c>
      <c r="C3498" s="6" t="s">
        <v>50</v>
      </c>
      <c r="D3498" s="6" t="s">
        <v>119</v>
      </c>
      <c r="E3498" s="6" t="s">
        <v>44</v>
      </c>
      <c r="F3498" s="6" t="s">
        <v>175</v>
      </c>
      <c r="G3498" s="6" t="s">
        <v>60</v>
      </c>
      <c r="H3498" s="7">
        <v>201179736</v>
      </c>
      <c r="I3498" s="7">
        <v>20113.62</v>
      </c>
      <c r="J3498" s="6">
        <v>97.02</v>
      </c>
      <c r="K3498" s="6">
        <v>95.98</v>
      </c>
      <c r="L3498" s="6">
        <v>88.52</v>
      </c>
      <c r="M3498" s="6">
        <v>86.03</v>
      </c>
      <c r="N3498" s="6">
        <v>41.07</v>
      </c>
      <c r="O3498" s="7">
        <v>200372644</v>
      </c>
      <c r="P3498" s="8">
        <f t="shared" si="54"/>
        <v>99.598820429906525</v>
      </c>
      <c r="Q3498" s="7">
        <v>197148240</v>
      </c>
      <c r="R3498" s="6">
        <v>98</v>
      </c>
      <c r="S3498" s="9">
        <v>2.2408000000000001E-2</v>
      </c>
      <c r="T3498" s="6">
        <v>223.3</v>
      </c>
      <c r="U3498" s="6">
        <v>40.5</v>
      </c>
      <c r="V3498" s="9">
        <v>6.4443200000000003</v>
      </c>
      <c r="W3498" s="9">
        <v>0.98953000000000002</v>
      </c>
      <c r="X3498" s="9">
        <v>0.51502300000000001</v>
      </c>
      <c r="Y3498" s="6">
        <v>2.8081800000000001E-4</v>
      </c>
      <c r="Z3498" s="7">
        <v>3109949</v>
      </c>
      <c r="AA3498" s="7">
        <v>2894965</v>
      </c>
      <c r="AB3498" s="7">
        <v>95481</v>
      </c>
      <c r="AC3498" s="7">
        <v>119503</v>
      </c>
      <c r="AD3498" s="10">
        <v>2.2004536720631198</v>
      </c>
      <c r="AE3498" s="10">
        <v>1.44220987313513</v>
      </c>
      <c r="AF3498" s="7">
        <v>152</v>
      </c>
      <c r="AG3498" s="7">
        <v>80</v>
      </c>
      <c r="AH3498" s="7">
        <v>40</v>
      </c>
      <c r="AI3498" s="7">
        <v>9224</v>
      </c>
      <c r="AJ3498" s="7">
        <v>3090494</v>
      </c>
      <c r="AK3498" s="7">
        <v>5706</v>
      </c>
      <c r="AL3498" s="7">
        <v>36</v>
      </c>
      <c r="AM3498" s="7">
        <v>105</v>
      </c>
      <c r="AN3498" s="7">
        <v>36</v>
      </c>
    </row>
    <row r="3499" spans="1:40" x14ac:dyDescent="0.2">
      <c r="A3499" s="6" t="s">
        <v>3598</v>
      </c>
      <c r="B3499" s="6" t="s">
        <v>2345</v>
      </c>
      <c r="C3499" s="6" t="s">
        <v>42</v>
      </c>
      <c r="D3499" s="6" t="s">
        <v>43</v>
      </c>
      <c r="E3499" s="6" t="s">
        <v>44</v>
      </c>
      <c r="F3499" s="6" t="s">
        <v>54</v>
      </c>
      <c r="G3499" s="6" t="s">
        <v>46</v>
      </c>
      <c r="H3499" s="7">
        <v>208188654</v>
      </c>
      <c r="I3499" s="7">
        <v>20802.740000000002</v>
      </c>
      <c r="J3499" s="6">
        <v>98.59</v>
      </c>
      <c r="K3499" s="6">
        <v>98.01</v>
      </c>
      <c r="L3499" s="6">
        <v>92.99</v>
      </c>
      <c r="M3499" s="6">
        <v>91.54</v>
      </c>
      <c r="N3499" s="6">
        <v>40.74</v>
      </c>
      <c r="O3499" s="7">
        <v>207872249</v>
      </c>
      <c r="P3499" s="8">
        <f t="shared" si="54"/>
        <v>99.848020055886423</v>
      </c>
      <c r="Q3499" s="7">
        <v>202410976</v>
      </c>
      <c r="R3499" s="6">
        <v>97.2</v>
      </c>
      <c r="S3499" s="9">
        <v>1.83719E-2</v>
      </c>
      <c r="T3499" s="6">
        <v>215</v>
      </c>
      <c r="U3499" s="6">
        <v>41.1</v>
      </c>
      <c r="V3499" s="9">
        <v>6.68344</v>
      </c>
      <c r="W3499" s="9">
        <v>0.98528899999999997</v>
      </c>
      <c r="X3499" s="9">
        <v>0.99825699999999995</v>
      </c>
      <c r="Y3499" s="6">
        <v>2.9827E-4</v>
      </c>
      <c r="Z3499" s="7">
        <v>3173251</v>
      </c>
      <c r="AA3499" s="7">
        <v>2950807</v>
      </c>
      <c r="AB3499" s="7">
        <v>98077</v>
      </c>
      <c r="AC3499" s="7">
        <v>124367</v>
      </c>
      <c r="AD3499" s="10">
        <v>2.1976604414602501</v>
      </c>
      <c r="AE3499" s="10">
        <v>1.48283921612875</v>
      </c>
      <c r="AF3499" s="7">
        <v>164</v>
      </c>
      <c r="AG3499" s="7">
        <v>79</v>
      </c>
      <c r="AH3499" s="7">
        <v>44</v>
      </c>
      <c r="AI3499" s="7">
        <v>9345</v>
      </c>
      <c r="AJ3499" s="7">
        <v>3153620</v>
      </c>
      <c r="AK3499" s="7">
        <v>199</v>
      </c>
      <c r="AL3499" s="7">
        <v>41</v>
      </c>
      <c r="AM3499" s="7">
        <v>118</v>
      </c>
      <c r="AN3499" s="7">
        <v>44</v>
      </c>
    </row>
    <row r="3500" spans="1:40" x14ac:dyDescent="0.2">
      <c r="A3500" s="6" t="s">
        <v>3599</v>
      </c>
      <c r="B3500" s="6" t="s">
        <v>2345</v>
      </c>
      <c r="C3500" s="6" t="s">
        <v>50</v>
      </c>
      <c r="D3500" s="6" t="s">
        <v>51</v>
      </c>
      <c r="E3500" s="6" t="s">
        <v>44</v>
      </c>
      <c r="F3500" s="6" t="s">
        <v>52</v>
      </c>
      <c r="G3500" s="6" t="s">
        <v>60</v>
      </c>
      <c r="H3500" s="7">
        <v>210927554</v>
      </c>
      <c r="I3500" s="7">
        <v>21083.48</v>
      </c>
      <c r="J3500" s="6">
        <v>98.64</v>
      </c>
      <c r="K3500" s="6">
        <v>98.08</v>
      </c>
      <c r="L3500" s="6">
        <v>93.14</v>
      </c>
      <c r="M3500" s="6">
        <v>91.71</v>
      </c>
      <c r="N3500" s="6">
        <v>40.75</v>
      </c>
      <c r="O3500" s="7">
        <v>210522090</v>
      </c>
      <c r="P3500" s="8">
        <f t="shared" si="54"/>
        <v>99.807770965760128</v>
      </c>
      <c r="Q3500" s="7">
        <v>204914232</v>
      </c>
      <c r="R3500" s="6">
        <v>97.1</v>
      </c>
      <c r="S3500" s="9">
        <v>1.74132E-2</v>
      </c>
      <c r="T3500" s="6">
        <v>214.3</v>
      </c>
      <c r="U3500" s="6">
        <v>39.4</v>
      </c>
      <c r="V3500" s="9">
        <v>6.7687099999999996</v>
      </c>
      <c r="W3500" s="9">
        <v>0.99147099999999999</v>
      </c>
      <c r="X3500" s="9">
        <v>0.52262500000000001</v>
      </c>
      <c r="Y3500" s="6">
        <v>1.1377200000000001E-3</v>
      </c>
      <c r="Z3500" s="7">
        <v>3115888</v>
      </c>
      <c r="AA3500" s="7">
        <v>2900164</v>
      </c>
      <c r="AB3500" s="7">
        <v>95529</v>
      </c>
      <c r="AC3500" s="7">
        <v>120195</v>
      </c>
      <c r="AD3500" s="10">
        <v>2.2009848834460701</v>
      </c>
      <c r="AE3500" s="10">
        <v>1.4541601564853399</v>
      </c>
      <c r="AF3500" s="7">
        <v>161</v>
      </c>
      <c r="AG3500" s="7">
        <v>78</v>
      </c>
      <c r="AH3500" s="7">
        <v>43</v>
      </c>
      <c r="AI3500" s="7">
        <v>9222</v>
      </c>
      <c r="AJ3500" s="7">
        <v>3096435</v>
      </c>
      <c r="AK3500" s="7">
        <v>6210</v>
      </c>
      <c r="AL3500" s="7">
        <v>34</v>
      </c>
      <c r="AM3500" s="7">
        <v>102</v>
      </c>
      <c r="AN3500" s="7">
        <v>52</v>
      </c>
    </row>
    <row r="3501" spans="1:40" x14ac:dyDescent="0.2">
      <c r="A3501" s="6" t="s">
        <v>3600</v>
      </c>
      <c r="B3501" s="6" t="s">
        <v>2345</v>
      </c>
      <c r="C3501" s="6" t="s">
        <v>42</v>
      </c>
      <c r="D3501" s="6" t="s">
        <v>43</v>
      </c>
      <c r="E3501" s="6" t="s">
        <v>44</v>
      </c>
      <c r="F3501" s="6" t="s">
        <v>45</v>
      </c>
      <c r="G3501" s="6" t="s">
        <v>60</v>
      </c>
      <c r="H3501" s="7">
        <v>206717308</v>
      </c>
      <c r="I3501" s="7">
        <v>20656.560000000001</v>
      </c>
      <c r="J3501" s="6">
        <v>98.55</v>
      </c>
      <c r="K3501" s="6">
        <v>97.93</v>
      </c>
      <c r="L3501" s="6">
        <v>92.84</v>
      </c>
      <c r="M3501" s="6">
        <v>91.19</v>
      </c>
      <c r="N3501" s="6">
        <v>40.78</v>
      </c>
      <c r="O3501" s="7">
        <v>206485639</v>
      </c>
      <c r="P3501" s="8">
        <f t="shared" si="54"/>
        <v>99.887929558370601</v>
      </c>
      <c r="Q3501" s="7">
        <v>201491816</v>
      </c>
      <c r="R3501" s="6">
        <v>97.5</v>
      </c>
      <c r="S3501" s="9">
        <v>1.81009E-2</v>
      </c>
      <c r="T3501" s="6">
        <v>220.5</v>
      </c>
      <c r="U3501" s="6">
        <v>42.2</v>
      </c>
      <c r="V3501" s="9">
        <v>6.6343899999999998</v>
      </c>
      <c r="W3501" s="9">
        <v>0.99070000000000003</v>
      </c>
      <c r="X3501" s="9">
        <v>0.51958800000000005</v>
      </c>
      <c r="Y3501" s="11">
        <v>1.8396199999999999E-7</v>
      </c>
      <c r="Z3501" s="7">
        <v>3119468</v>
      </c>
      <c r="AA3501" s="7">
        <v>2900420</v>
      </c>
      <c r="AB3501" s="7">
        <v>96847</v>
      </c>
      <c r="AC3501" s="7">
        <v>122201</v>
      </c>
      <c r="AD3501" s="10">
        <v>2.1990607823375901</v>
      </c>
      <c r="AE3501" s="10">
        <v>1.4636508218134401</v>
      </c>
      <c r="AF3501" s="7">
        <v>152</v>
      </c>
      <c r="AG3501" s="7">
        <v>81</v>
      </c>
      <c r="AH3501" s="7">
        <v>45</v>
      </c>
      <c r="AI3501" s="7">
        <v>9296</v>
      </c>
      <c r="AJ3501" s="7">
        <v>3099902</v>
      </c>
      <c r="AK3501" s="7">
        <v>7</v>
      </c>
      <c r="AL3501" s="7">
        <v>40</v>
      </c>
      <c r="AM3501" s="7">
        <v>117</v>
      </c>
      <c r="AN3501" s="7">
        <v>44</v>
      </c>
    </row>
    <row r="3502" spans="1:40" x14ac:dyDescent="0.2">
      <c r="A3502" s="6" t="s">
        <v>3601</v>
      </c>
      <c r="B3502" s="6" t="s">
        <v>2345</v>
      </c>
      <c r="C3502" s="6" t="s">
        <v>76</v>
      </c>
      <c r="D3502" s="6" t="s">
        <v>113</v>
      </c>
      <c r="E3502" s="6" t="s">
        <v>44</v>
      </c>
      <c r="F3502" s="6" t="s">
        <v>52</v>
      </c>
      <c r="G3502" s="6" t="s">
        <v>60</v>
      </c>
      <c r="H3502" s="7">
        <v>204164448</v>
      </c>
      <c r="I3502" s="7">
        <v>20400.02</v>
      </c>
      <c r="J3502" s="6">
        <v>98.68</v>
      </c>
      <c r="K3502" s="6">
        <v>98.11</v>
      </c>
      <c r="L3502" s="6">
        <v>93.3</v>
      </c>
      <c r="M3502" s="6">
        <v>91.84</v>
      </c>
      <c r="N3502" s="6">
        <v>40.51</v>
      </c>
      <c r="O3502" s="7">
        <v>203454551</v>
      </c>
      <c r="P3502" s="8">
        <f t="shared" si="54"/>
        <v>99.652291568412537</v>
      </c>
      <c r="Q3502" s="7">
        <v>198034848</v>
      </c>
      <c r="R3502" s="6">
        <v>97</v>
      </c>
      <c r="S3502" s="9">
        <v>1.8116500000000001E-2</v>
      </c>
      <c r="T3502" s="6">
        <v>211.9</v>
      </c>
      <c r="U3502" s="6">
        <v>40.5</v>
      </c>
      <c r="V3502" s="9">
        <v>6.53735</v>
      </c>
      <c r="W3502" s="9">
        <v>0.98998200000000003</v>
      </c>
      <c r="X3502" s="9">
        <v>0.51813799999999999</v>
      </c>
      <c r="Y3502" s="11">
        <v>6.1153799999999995E-8</v>
      </c>
      <c r="Z3502" s="7">
        <v>3143439</v>
      </c>
      <c r="AA3502" s="7">
        <v>2923575</v>
      </c>
      <c r="AB3502" s="7">
        <v>97242</v>
      </c>
      <c r="AC3502" s="7">
        <v>122622</v>
      </c>
      <c r="AD3502" s="10">
        <v>2.1988111779973298</v>
      </c>
      <c r="AE3502" s="10">
        <v>1.4978893304523</v>
      </c>
      <c r="AF3502" s="7">
        <v>155</v>
      </c>
      <c r="AG3502" s="7">
        <v>72</v>
      </c>
      <c r="AH3502" s="7">
        <v>44</v>
      </c>
      <c r="AI3502" s="7">
        <v>9362</v>
      </c>
      <c r="AJ3502" s="7">
        <v>3123793</v>
      </c>
      <c r="AK3502" s="7">
        <v>7</v>
      </c>
      <c r="AL3502" s="7">
        <v>39</v>
      </c>
      <c r="AM3502" s="7">
        <v>118</v>
      </c>
      <c r="AN3502" s="7">
        <v>51</v>
      </c>
    </row>
    <row r="3503" spans="1:40" x14ac:dyDescent="0.2">
      <c r="A3503" s="6" t="s">
        <v>3602</v>
      </c>
      <c r="B3503" s="6" t="s">
        <v>2345</v>
      </c>
      <c r="C3503" s="6" t="s">
        <v>42</v>
      </c>
      <c r="D3503" s="6" t="s">
        <v>43</v>
      </c>
      <c r="E3503" s="6" t="s">
        <v>44</v>
      </c>
      <c r="F3503" s="6" t="s">
        <v>59</v>
      </c>
      <c r="G3503" s="6" t="s">
        <v>46</v>
      </c>
      <c r="H3503" s="7">
        <v>221074332</v>
      </c>
      <c r="I3503" s="7">
        <v>22091.81</v>
      </c>
      <c r="J3503" s="6">
        <v>98.73</v>
      </c>
      <c r="K3503" s="6">
        <v>98.13</v>
      </c>
      <c r="L3503" s="6">
        <v>93.27</v>
      </c>
      <c r="M3503" s="6">
        <v>91.82</v>
      </c>
      <c r="N3503" s="6">
        <v>40.659999999999997</v>
      </c>
      <c r="O3503" s="7">
        <v>220718250</v>
      </c>
      <c r="P3503" s="8">
        <f t="shared" si="54"/>
        <v>99.838931097618328</v>
      </c>
      <c r="Q3503" s="7">
        <v>215754344</v>
      </c>
      <c r="R3503" s="6">
        <v>97.6</v>
      </c>
      <c r="S3503" s="9">
        <v>1.8709E-2</v>
      </c>
      <c r="T3503" s="6">
        <v>212.3</v>
      </c>
      <c r="U3503" s="6">
        <v>40.1</v>
      </c>
      <c r="V3503" s="9">
        <v>7.0935199999999998</v>
      </c>
      <c r="W3503" s="9">
        <v>0.98630700000000004</v>
      </c>
      <c r="X3503" s="9">
        <v>1.0035099999999999</v>
      </c>
      <c r="Y3503" s="6">
        <v>1.751E-4</v>
      </c>
      <c r="Z3503" s="7">
        <v>3144413</v>
      </c>
      <c r="AA3503" s="7">
        <v>2928603</v>
      </c>
      <c r="AB3503" s="7">
        <v>95832</v>
      </c>
      <c r="AC3503" s="7">
        <v>119978</v>
      </c>
      <c r="AD3503" s="10">
        <v>2.20035792672632</v>
      </c>
      <c r="AE3503" s="10">
        <v>1.44520973721565</v>
      </c>
      <c r="AF3503" s="7">
        <v>160</v>
      </c>
      <c r="AG3503" s="7">
        <v>70</v>
      </c>
      <c r="AH3503" s="7">
        <v>40</v>
      </c>
      <c r="AI3503" s="7">
        <v>9313</v>
      </c>
      <c r="AJ3503" s="7">
        <v>3124795</v>
      </c>
      <c r="AK3503" s="7">
        <v>7770</v>
      </c>
      <c r="AL3503" s="7">
        <v>45</v>
      </c>
      <c r="AM3503" s="7">
        <v>114</v>
      </c>
      <c r="AN3503" s="7">
        <v>41</v>
      </c>
    </row>
    <row r="3504" spans="1:40" x14ac:dyDescent="0.2">
      <c r="A3504" s="6" t="s">
        <v>3603</v>
      </c>
      <c r="B3504" s="6" t="s">
        <v>2345</v>
      </c>
      <c r="C3504" s="6" t="s">
        <v>42</v>
      </c>
      <c r="D3504" s="6" t="s">
        <v>43</v>
      </c>
      <c r="E3504" s="6" t="s">
        <v>44</v>
      </c>
      <c r="F3504" s="6" t="s">
        <v>45</v>
      </c>
      <c r="G3504" s="6" t="s">
        <v>46</v>
      </c>
      <c r="H3504" s="7">
        <v>209213248</v>
      </c>
      <c r="I3504" s="7">
        <v>20905.8</v>
      </c>
      <c r="J3504" s="6">
        <v>98.65</v>
      </c>
      <c r="K3504" s="6">
        <v>98.06</v>
      </c>
      <c r="L3504" s="6">
        <v>92.95</v>
      </c>
      <c r="M3504" s="6">
        <v>91.45</v>
      </c>
      <c r="N3504" s="6">
        <v>40.6</v>
      </c>
      <c r="O3504" s="7">
        <v>208890514</v>
      </c>
      <c r="P3504" s="8">
        <f t="shared" si="54"/>
        <v>99.845739214373268</v>
      </c>
      <c r="Q3504" s="7">
        <v>204301088</v>
      </c>
      <c r="R3504" s="6">
        <v>97.7</v>
      </c>
      <c r="S3504" s="9">
        <v>1.72999E-2</v>
      </c>
      <c r="T3504" s="6">
        <v>220.6</v>
      </c>
      <c r="U3504" s="6">
        <v>42.3</v>
      </c>
      <c r="V3504" s="9">
        <v>6.7158199999999999</v>
      </c>
      <c r="W3504" s="9">
        <v>0.98526800000000003</v>
      </c>
      <c r="X3504" s="9">
        <v>1.01301</v>
      </c>
      <c r="Y3504" s="6">
        <v>1.8948500000000001E-4</v>
      </c>
      <c r="Z3504" s="7">
        <v>3146184</v>
      </c>
      <c r="AA3504" s="7">
        <v>2928629</v>
      </c>
      <c r="AB3504" s="7">
        <v>96370</v>
      </c>
      <c r="AC3504" s="7">
        <v>121185</v>
      </c>
      <c r="AD3504" s="10">
        <v>2.1990782767352002</v>
      </c>
      <c r="AE3504" s="10">
        <v>1.46081600661195</v>
      </c>
      <c r="AF3504" s="7">
        <v>160</v>
      </c>
      <c r="AG3504" s="7">
        <v>75</v>
      </c>
      <c r="AH3504" s="7">
        <v>47</v>
      </c>
      <c r="AI3504" s="7">
        <v>9356</v>
      </c>
      <c r="AJ3504" s="7">
        <v>3126560</v>
      </c>
      <c r="AK3504" s="7">
        <v>4445</v>
      </c>
      <c r="AL3504" s="7">
        <v>32</v>
      </c>
      <c r="AM3504" s="7">
        <v>111</v>
      </c>
      <c r="AN3504" s="7">
        <v>47</v>
      </c>
    </row>
    <row r="3505" spans="1:40" x14ac:dyDescent="0.2">
      <c r="A3505" s="6" t="s">
        <v>3604</v>
      </c>
      <c r="B3505" s="6" t="s">
        <v>2345</v>
      </c>
      <c r="C3505" s="6" t="s">
        <v>42</v>
      </c>
      <c r="D3505" s="6" t="s">
        <v>43</v>
      </c>
      <c r="E3505" s="6" t="s">
        <v>44</v>
      </c>
      <c r="F3505" s="6" t="s">
        <v>45</v>
      </c>
      <c r="G3505" s="6" t="s">
        <v>60</v>
      </c>
      <c r="H3505" s="7">
        <v>203547560</v>
      </c>
      <c r="I3505" s="7">
        <v>20338.2</v>
      </c>
      <c r="J3505" s="6">
        <v>97.43</v>
      </c>
      <c r="K3505" s="6">
        <v>97.4</v>
      </c>
      <c r="L3505" s="6">
        <v>90.67</v>
      </c>
      <c r="M3505" s="6">
        <v>90.12</v>
      </c>
      <c r="N3505" s="6">
        <v>40.67</v>
      </c>
      <c r="O3505" s="7">
        <v>203162742</v>
      </c>
      <c r="P3505" s="8">
        <f t="shared" si="54"/>
        <v>99.810944429891478</v>
      </c>
      <c r="Q3505" s="7">
        <v>198704618</v>
      </c>
      <c r="R3505" s="6">
        <v>97.6</v>
      </c>
      <c r="S3505" s="9">
        <v>1.8131700000000001E-2</v>
      </c>
      <c r="T3505" s="6">
        <v>214.5</v>
      </c>
      <c r="U3505" s="6">
        <v>41.5</v>
      </c>
      <c r="V3505" s="9">
        <v>6.5207100000000002</v>
      </c>
      <c r="W3505" s="9">
        <v>0.98960800000000004</v>
      </c>
      <c r="X3505" s="9">
        <v>0.51581500000000002</v>
      </c>
      <c r="Y3505" s="11">
        <v>2.2031699999999999E-8</v>
      </c>
      <c r="Z3505" s="7">
        <v>3131059</v>
      </c>
      <c r="AA3505" s="7">
        <v>2915703</v>
      </c>
      <c r="AB3505" s="7">
        <v>95782</v>
      </c>
      <c r="AC3505" s="7">
        <v>119574</v>
      </c>
      <c r="AD3505" s="10">
        <v>2.1986228434390398</v>
      </c>
      <c r="AE3505" s="10">
        <v>1.5029214739749099</v>
      </c>
      <c r="AF3505" s="7">
        <v>164</v>
      </c>
      <c r="AG3505" s="7">
        <v>80</v>
      </c>
      <c r="AH3505" s="7">
        <v>44</v>
      </c>
      <c r="AI3505" s="7">
        <v>9178</v>
      </c>
      <c r="AJ3505" s="7">
        <v>3111561</v>
      </c>
      <c r="AK3505" s="7">
        <v>8404</v>
      </c>
      <c r="AL3505" s="7">
        <v>40</v>
      </c>
      <c r="AM3505" s="7">
        <v>103</v>
      </c>
      <c r="AN3505" s="7">
        <v>49</v>
      </c>
    </row>
    <row r="3506" spans="1:40" x14ac:dyDescent="0.2">
      <c r="A3506" s="6" t="s">
        <v>3605</v>
      </c>
      <c r="B3506" s="6" t="s">
        <v>2345</v>
      </c>
      <c r="C3506" s="6" t="s">
        <v>42</v>
      </c>
      <c r="D3506" s="6" t="s">
        <v>43</v>
      </c>
      <c r="E3506" s="6" t="s">
        <v>44</v>
      </c>
      <c r="F3506" s="6" t="s">
        <v>59</v>
      </c>
      <c r="G3506" s="6" t="s">
        <v>46</v>
      </c>
      <c r="H3506" s="7">
        <v>202095192</v>
      </c>
      <c r="I3506" s="7">
        <v>20197.14</v>
      </c>
      <c r="J3506" s="6">
        <v>97.55</v>
      </c>
      <c r="K3506" s="6">
        <v>97.34</v>
      </c>
      <c r="L3506" s="6">
        <v>91.01</v>
      </c>
      <c r="M3506" s="6">
        <v>89.93</v>
      </c>
      <c r="N3506" s="6">
        <v>40.93</v>
      </c>
      <c r="O3506" s="7">
        <v>201836431</v>
      </c>
      <c r="P3506" s="8">
        <f t="shared" si="54"/>
        <v>99.871960833189931</v>
      </c>
      <c r="Q3506" s="7">
        <v>197281590</v>
      </c>
      <c r="R3506" s="6">
        <v>97.6</v>
      </c>
      <c r="S3506" s="9">
        <v>1.88755E-2</v>
      </c>
      <c r="T3506" s="6">
        <v>214.2</v>
      </c>
      <c r="U3506" s="6">
        <v>40.200000000000003</v>
      </c>
      <c r="V3506" s="9">
        <v>6.4832799999999997</v>
      </c>
      <c r="W3506" s="9">
        <v>0.98463900000000004</v>
      </c>
      <c r="X3506" s="9">
        <v>1.0018</v>
      </c>
      <c r="Y3506" s="6">
        <v>6.6383499999999999E-4</v>
      </c>
      <c r="Z3506" s="7">
        <v>3168203</v>
      </c>
      <c r="AA3506" s="7">
        <v>2949722</v>
      </c>
      <c r="AB3506" s="7">
        <v>96758</v>
      </c>
      <c r="AC3506" s="7">
        <v>121723</v>
      </c>
      <c r="AD3506" s="10">
        <v>2.1999224231693102</v>
      </c>
      <c r="AE3506" s="10">
        <v>1.47528359751978</v>
      </c>
      <c r="AF3506" s="7">
        <v>163</v>
      </c>
      <c r="AG3506" s="7">
        <v>76</v>
      </c>
      <c r="AH3506" s="7">
        <v>43</v>
      </c>
      <c r="AI3506" s="7">
        <v>9411</v>
      </c>
      <c r="AJ3506" s="7">
        <v>3148525</v>
      </c>
      <c r="AK3506" s="7">
        <v>5280</v>
      </c>
      <c r="AL3506" s="7">
        <v>34</v>
      </c>
      <c r="AM3506" s="7">
        <v>101</v>
      </c>
      <c r="AN3506" s="7">
        <v>45</v>
      </c>
    </row>
    <row r="3507" spans="1:40" x14ac:dyDescent="0.2">
      <c r="A3507" s="6" t="s">
        <v>3606</v>
      </c>
      <c r="B3507" s="6" t="s">
        <v>2345</v>
      </c>
      <c r="C3507" s="6" t="s">
        <v>42</v>
      </c>
      <c r="D3507" s="6" t="s">
        <v>43</v>
      </c>
      <c r="E3507" s="6" t="s">
        <v>44</v>
      </c>
      <c r="F3507" s="6" t="s">
        <v>45</v>
      </c>
      <c r="G3507" s="6" t="s">
        <v>46</v>
      </c>
      <c r="H3507" s="7">
        <v>202311718</v>
      </c>
      <c r="I3507" s="7">
        <v>20219.16</v>
      </c>
      <c r="J3507" s="6">
        <v>97.44</v>
      </c>
      <c r="K3507" s="6">
        <v>97.13</v>
      </c>
      <c r="L3507" s="6">
        <v>90.61</v>
      </c>
      <c r="M3507" s="6">
        <v>89.31</v>
      </c>
      <c r="N3507" s="6">
        <v>40.81</v>
      </c>
      <c r="O3507" s="7">
        <v>202102947</v>
      </c>
      <c r="P3507" s="8">
        <f t="shared" si="54"/>
        <v>99.896807262543234</v>
      </c>
      <c r="Q3507" s="7">
        <v>197593090</v>
      </c>
      <c r="R3507" s="6">
        <v>97.7</v>
      </c>
      <c r="S3507" s="9">
        <v>1.6560100000000001E-2</v>
      </c>
      <c r="T3507" s="6">
        <v>218.5</v>
      </c>
      <c r="U3507" s="6">
        <v>41</v>
      </c>
      <c r="V3507" s="9">
        <v>6.4917199999999999</v>
      </c>
      <c r="W3507" s="9">
        <v>0.98468699999999998</v>
      </c>
      <c r="X3507" s="9">
        <v>1.0152699999999999</v>
      </c>
      <c r="Y3507" s="6">
        <v>4.72938E-4</v>
      </c>
      <c r="Z3507" s="7">
        <v>3146903</v>
      </c>
      <c r="AA3507" s="7">
        <v>2930538</v>
      </c>
      <c r="AB3507" s="7">
        <v>95971</v>
      </c>
      <c r="AC3507" s="7">
        <v>120394</v>
      </c>
      <c r="AD3507" s="10">
        <v>2.20028084739912</v>
      </c>
      <c r="AE3507" s="10">
        <v>1.4680093542921999</v>
      </c>
      <c r="AF3507" s="7">
        <v>165</v>
      </c>
      <c r="AG3507" s="7">
        <v>77</v>
      </c>
      <c r="AH3507" s="7">
        <v>42</v>
      </c>
      <c r="AI3507" s="7">
        <v>9168</v>
      </c>
      <c r="AJ3507" s="7">
        <v>3127469</v>
      </c>
      <c r="AK3507" s="7">
        <v>5383</v>
      </c>
      <c r="AL3507" s="7">
        <v>39</v>
      </c>
      <c r="AM3507" s="7">
        <v>110</v>
      </c>
      <c r="AN3507" s="7">
        <v>47</v>
      </c>
    </row>
    <row r="3508" spans="1:40" x14ac:dyDescent="0.2">
      <c r="A3508" s="6" t="s">
        <v>3607</v>
      </c>
      <c r="B3508" s="6" t="s">
        <v>2345</v>
      </c>
      <c r="C3508" s="6" t="s">
        <v>50</v>
      </c>
      <c r="D3508" s="6" t="s">
        <v>51</v>
      </c>
      <c r="E3508" s="6" t="s">
        <v>44</v>
      </c>
      <c r="F3508" s="6" t="s">
        <v>52</v>
      </c>
      <c r="G3508" s="6" t="s">
        <v>60</v>
      </c>
      <c r="H3508" s="7">
        <v>195573040</v>
      </c>
      <c r="I3508" s="7">
        <v>19546.37</v>
      </c>
      <c r="J3508" s="6">
        <v>97.39</v>
      </c>
      <c r="K3508" s="6">
        <v>97.02</v>
      </c>
      <c r="L3508" s="6">
        <v>90.46</v>
      </c>
      <c r="M3508" s="6">
        <v>88.97</v>
      </c>
      <c r="N3508" s="6">
        <v>40.94</v>
      </c>
      <c r="O3508" s="7">
        <v>195360569</v>
      </c>
      <c r="P3508" s="8">
        <f t="shared" si="54"/>
        <v>99.89135977024236</v>
      </c>
      <c r="Q3508" s="7">
        <v>190802448</v>
      </c>
      <c r="R3508" s="6">
        <v>97.6</v>
      </c>
      <c r="S3508" s="9">
        <v>1.7165799999999998E-2</v>
      </c>
      <c r="T3508" s="6">
        <v>223.9</v>
      </c>
      <c r="U3508" s="6">
        <v>42.2</v>
      </c>
      <c r="V3508" s="9">
        <v>6.2728700000000002</v>
      </c>
      <c r="W3508" s="9">
        <v>0.98965499999999995</v>
      </c>
      <c r="X3508" s="9">
        <v>0.51907000000000003</v>
      </c>
      <c r="Y3508" s="11">
        <v>2.2513799999999999E-7</v>
      </c>
      <c r="Z3508" s="7">
        <v>3112442</v>
      </c>
      <c r="AA3508" s="7">
        <v>2898700</v>
      </c>
      <c r="AB3508" s="7">
        <v>94853</v>
      </c>
      <c r="AC3508" s="7">
        <v>118889</v>
      </c>
      <c r="AD3508" s="10">
        <v>2.2025832452877698</v>
      </c>
      <c r="AE3508" s="10">
        <v>1.4656977335915999</v>
      </c>
      <c r="AF3508" s="7">
        <v>151</v>
      </c>
      <c r="AG3508" s="7">
        <v>73</v>
      </c>
      <c r="AH3508" s="7">
        <v>36</v>
      </c>
      <c r="AI3508" s="7">
        <v>9097</v>
      </c>
      <c r="AJ3508" s="7">
        <v>3093268</v>
      </c>
      <c r="AK3508" s="7">
        <v>6818</v>
      </c>
      <c r="AL3508" s="7">
        <v>35</v>
      </c>
      <c r="AM3508" s="7">
        <v>101</v>
      </c>
      <c r="AN3508" s="7">
        <v>40</v>
      </c>
    </row>
    <row r="3509" spans="1:40" x14ac:dyDescent="0.2">
      <c r="A3509" s="6" t="s">
        <v>3608</v>
      </c>
      <c r="B3509" s="6" t="s">
        <v>2345</v>
      </c>
      <c r="C3509" s="6" t="s">
        <v>42</v>
      </c>
      <c r="D3509" s="6" t="s">
        <v>43</v>
      </c>
      <c r="E3509" s="6" t="s">
        <v>44</v>
      </c>
      <c r="F3509" s="6" t="s">
        <v>54</v>
      </c>
      <c r="G3509" s="6" t="s">
        <v>46</v>
      </c>
      <c r="H3509" s="7">
        <v>189057838</v>
      </c>
      <c r="I3509" s="7">
        <v>18892.28</v>
      </c>
      <c r="J3509" s="6">
        <v>97.56</v>
      </c>
      <c r="K3509" s="6">
        <v>97.36</v>
      </c>
      <c r="L3509" s="6">
        <v>90.99</v>
      </c>
      <c r="M3509" s="6">
        <v>90</v>
      </c>
      <c r="N3509" s="6">
        <v>40.65</v>
      </c>
      <c r="O3509" s="7">
        <v>188804651</v>
      </c>
      <c r="P3509" s="8">
        <f t="shared" si="54"/>
        <v>99.86607960681323</v>
      </c>
      <c r="Q3509" s="7">
        <v>184853984</v>
      </c>
      <c r="R3509" s="6">
        <v>97.8</v>
      </c>
      <c r="S3509" s="9">
        <v>1.8072000000000001E-2</v>
      </c>
      <c r="T3509" s="6">
        <v>215.2</v>
      </c>
      <c r="U3509" s="6">
        <v>40.9</v>
      </c>
      <c r="V3509" s="9">
        <v>6.0607499999999996</v>
      </c>
      <c r="W3509" s="9">
        <v>0.98322799999999999</v>
      </c>
      <c r="X3509" s="9">
        <v>1.01163</v>
      </c>
      <c r="Y3509" s="6">
        <v>1.47966E-4</v>
      </c>
      <c r="Z3509" s="7">
        <v>3130892</v>
      </c>
      <c r="AA3509" s="7">
        <v>2916664</v>
      </c>
      <c r="AB3509" s="7">
        <v>95054</v>
      </c>
      <c r="AC3509" s="7">
        <v>119174</v>
      </c>
      <c r="AD3509" s="10">
        <v>2.19885215706159</v>
      </c>
      <c r="AE3509" s="10">
        <v>1.4879858524226299</v>
      </c>
      <c r="AF3509" s="7">
        <v>135</v>
      </c>
      <c r="AG3509" s="7">
        <v>64</v>
      </c>
      <c r="AH3509" s="7">
        <v>44</v>
      </c>
      <c r="AI3509" s="7">
        <v>9191</v>
      </c>
      <c r="AJ3509" s="7">
        <v>3111572</v>
      </c>
      <c r="AK3509" s="7">
        <v>4749</v>
      </c>
      <c r="AL3509" s="7">
        <v>47</v>
      </c>
      <c r="AM3509" s="7">
        <v>109</v>
      </c>
      <c r="AN3509" s="7">
        <v>44</v>
      </c>
    </row>
    <row r="3510" spans="1:40" x14ac:dyDescent="0.2">
      <c r="A3510" s="6" t="s">
        <v>3609</v>
      </c>
      <c r="B3510" s="6" t="s">
        <v>2345</v>
      </c>
      <c r="C3510" s="6" t="s">
        <v>42</v>
      </c>
      <c r="D3510" s="6" t="s">
        <v>43</v>
      </c>
      <c r="E3510" s="6" t="s">
        <v>44</v>
      </c>
      <c r="F3510" s="6" t="s">
        <v>108</v>
      </c>
      <c r="G3510" s="6" t="s">
        <v>46</v>
      </c>
      <c r="H3510" s="7">
        <v>175533234</v>
      </c>
      <c r="I3510" s="7">
        <v>17539.77</v>
      </c>
      <c r="J3510" s="6">
        <v>97.78</v>
      </c>
      <c r="K3510" s="6">
        <v>96.54</v>
      </c>
      <c r="L3510" s="6">
        <v>90.8</v>
      </c>
      <c r="M3510" s="6">
        <v>88.13</v>
      </c>
      <c r="N3510" s="6">
        <v>40.799999999999997</v>
      </c>
      <c r="O3510" s="7">
        <v>175274960</v>
      </c>
      <c r="P3510" s="8">
        <f t="shared" si="54"/>
        <v>99.852863190568229</v>
      </c>
      <c r="Q3510" s="7">
        <v>171463496</v>
      </c>
      <c r="R3510" s="6">
        <v>97.7</v>
      </c>
      <c r="S3510" s="9">
        <v>1.43871E-2</v>
      </c>
      <c r="T3510" s="6">
        <v>212.9</v>
      </c>
      <c r="U3510" s="6">
        <v>40.799999999999997</v>
      </c>
      <c r="V3510" s="9">
        <v>5.6304800000000004</v>
      </c>
      <c r="W3510" s="9">
        <v>0.98142200000000002</v>
      </c>
      <c r="X3510" s="9">
        <v>1.0113700000000001</v>
      </c>
      <c r="Y3510" s="11">
        <v>7.2678699999999996E-8</v>
      </c>
      <c r="Z3510" s="7">
        <v>3151718</v>
      </c>
      <c r="AA3510" s="7">
        <v>2935259</v>
      </c>
      <c r="AB3510" s="7">
        <v>96202</v>
      </c>
      <c r="AC3510" s="7">
        <v>120257</v>
      </c>
      <c r="AD3510" s="10">
        <v>2.2046915004503198</v>
      </c>
      <c r="AE3510" s="10">
        <v>1.4733913392115201</v>
      </c>
      <c r="AF3510" s="7">
        <v>153</v>
      </c>
      <c r="AG3510" s="7">
        <v>81</v>
      </c>
      <c r="AH3510" s="7">
        <v>40</v>
      </c>
      <c r="AI3510" s="7">
        <v>9226</v>
      </c>
      <c r="AJ3510" s="7">
        <v>3132233</v>
      </c>
      <c r="AK3510" s="7">
        <v>5016</v>
      </c>
      <c r="AL3510" s="7">
        <v>37</v>
      </c>
      <c r="AM3510" s="7">
        <v>114</v>
      </c>
      <c r="AN3510" s="7">
        <v>44</v>
      </c>
    </row>
    <row r="3511" spans="1:40" x14ac:dyDescent="0.2">
      <c r="A3511" s="6" t="s">
        <v>3610</v>
      </c>
      <c r="B3511" s="6" t="s">
        <v>2345</v>
      </c>
      <c r="C3511" s="6" t="s">
        <v>79</v>
      </c>
      <c r="D3511" s="6" t="s">
        <v>80</v>
      </c>
      <c r="E3511" s="6" t="s">
        <v>44</v>
      </c>
      <c r="F3511" s="6" t="s">
        <v>52</v>
      </c>
      <c r="G3511" s="6" t="s">
        <v>60</v>
      </c>
      <c r="H3511" s="7">
        <v>199061720</v>
      </c>
      <c r="I3511" s="7">
        <v>19900.07</v>
      </c>
      <c r="J3511" s="6">
        <v>97.72</v>
      </c>
      <c r="K3511" s="6">
        <v>95.71</v>
      </c>
      <c r="L3511" s="6">
        <v>90.52</v>
      </c>
      <c r="M3511" s="6">
        <v>85.75</v>
      </c>
      <c r="N3511" s="6">
        <v>40.94</v>
      </c>
      <c r="O3511" s="7">
        <v>198852013</v>
      </c>
      <c r="P3511" s="8">
        <f t="shared" si="54"/>
        <v>99.894652271667297</v>
      </c>
      <c r="Q3511" s="7">
        <v>193267562</v>
      </c>
      <c r="R3511" s="6">
        <v>97.1</v>
      </c>
      <c r="S3511" s="9">
        <v>1.86302E-2</v>
      </c>
      <c r="T3511" s="6">
        <v>247.6</v>
      </c>
      <c r="U3511" s="6">
        <v>48.7</v>
      </c>
      <c r="V3511" s="9">
        <v>6.3916899999999996</v>
      </c>
      <c r="W3511" s="9">
        <v>0.99094899999999997</v>
      </c>
      <c r="X3511" s="9">
        <v>0.50995000000000001</v>
      </c>
      <c r="Y3511" s="6">
        <v>2.4470399999999999E-4</v>
      </c>
      <c r="Z3511" s="7">
        <v>3134199</v>
      </c>
      <c r="AA3511" s="7">
        <v>2917219</v>
      </c>
      <c r="AB3511" s="7">
        <v>96379</v>
      </c>
      <c r="AC3511" s="7">
        <v>120601</v>
      </c>
      <c r="AD3511" s="10">
        <v>2.2014417287327102</v>
      </c>
      <c r="AE3511" s="10">
        <v>1.48776917085307</v>
      </c>
      <c r="AF3511" s="7">
        <v>155</v>
      </c>
      <c r="AG3511" s="7">
        <v>77</v>
      </c>
      <c r="AH3511" s="7">
        <v>44</v>
      </c>
      <c r="AI3511" s="7">
        <v>9382</v>
      </c>
      <c r="AJ3511" s="7">
        <v>3114399</v>
      </c>
      <c r="AK3511" s="7">
        <v>8394</v>
      </c>
      <c r="AL3511" s="7">
        <v>39</v>
      </c>
      <c r="AM3511" s="7">
        <v>126</v>
      </c>
      <c r="AN3511" s="7">
        <v>42</v>
      </c>
    </row>
    <row r="3512" spans="1:40" x14ac:dyDescent="0.2">
      <c r="A3512" s="6" t="s">
        <v>3611</v>
      </c>
      <c r="B3512" s="6" t="s">
        <v>2345</v>
      </c>
      <c r="C3512" s="6" t="s">
        <v>42</v>
      </c>
      <c r="D3512" s="6" t="s">
        <v>43</v>
      </c>
      <c r="E3512" s="6" t="s">
        <v>44</v>
      </c>
      <c r="F3512" s="6" t="s">
        <v>45</v>
      </c>
      <c r="G3512" s="6" t="s">
        <v>60</v>
      </c>
      <c r="H3512" s="7">
        <v>192881078</v>
      </c>
      <c r="I3512" s="7">
        <v>19271.29</v>
      </c>
      <c r="J3512" s="6">
        <v>97.74</v>
      </c>
      <c r="K3512" s="6">
        <v>96.65</v>
      </c>
      <c r="L3512" s="6">
        <v>90.71</v>
      </c>
      <c r="M3512" s="6">
        <v>88.35</v>
      </c>
      <c r="N3512" s="6">
        <v>40.729999999999997</v>
      </c>
      <c r="O3512" s="7">
        <v>192568889</v>
      </c>
      <c r="P3512" s="8">
        <f t="shared" si="54"/>
        <v>99.838144309832202</v>
      </c>
      <c r="Q3512" s="7">
        <v>188805460</v>
      </c>
      <c r="R3512" s="6">
        <v>97.9</v>
      </c>
      <c r="S3512" s="9">
        <v>1.5742900000000001E-2</v>
      </c>
      <c r="T3512" s="6">
        <v>213.4</v>
      </c>
      <c r="U3512" s="6">
        <v>41.3</v>
      </c>
      <c r="V3512" s="9">
        <v>6.1826999999999996</v>
      </c>
      <c r="W3512" s="9">
        <v>0.98798200000000003</v>
      </c>
      <c r="X3512" s="9">
        <v>0.52030500000000002</v>
      </c>
      <c r="Y3512" s="11">
        <v>2.9024199999999999E-7</v>
      </c>
      <c r="Z3512" s="7">
        <v>3108937</v>
      </c>
      <c r="AA3512" s="7">
        <v>2894822</v>
      </c>
      <c r="AB3512" s="7">
        <v>95274</v>
      </c>
      <c r="AC3512" s="7">
        <v>118841</v>
      </c>
      <c r="AD3512" s="10">
        <v>2.2019327811638401</v>
      </c>
      <c r="AE3512" s="10">
        <v>1.4456592532227901</v>
      </c>
      <c r="AF3512" s="7">
        <v>153</v>
      </c>
      <c r="AG3512" s="7">
        <v>67</v>
      </c>
      <c r="AH3512" s="7">
        <v>44</v>
      </c>
      <c r="AI3512" s="7">
        <v>9182</v>
      </c>
      <c r="AJ3512" s="7">
        <v>3089615</v>
      </c>
      <c r="AK3512" s="7">
        <v>5527</v>
      </c>
      <c r="AL3512" s="7">
        <v>41</v>
      </c>
      <c r="AM3512" s="7">
        <v>111</v>
      </c>
      <c r="AN3512" s="7">
        <v>46</v>
      </c>
    </row>
    <row r="3513" spans="1:40" x14ac:dyDescent="0.2">
      <c r="A3513" s="6" t="s">
        <v>3612</v>
      </c>
      <c r="B3513" s="6" t="s">
        <v>2345</v>
      </c>
      <c r="C3513" s="6" t="s">
        <v>50</v>
      </c>
      <c r="D3513" s="6" t="s">
        <v>119</v>
      </c>
      <c r="E3513" s="6" t="s">
        <v>44</v>
      </c>
      <c r="F3513" s="6" t="s">
        <v>52</v>
      </c>
      <c r="G3513" s="6" t="s">
        <v>60</v>
      </c>
      <c r="H3513" s="7">
        <v>174076444</v>
      </c>
      <c r="I3513" s="7">
        <v>17395.669999999998</v>
      </c>
      <c r="J3513" s="6">
        <v>97.75</v>
      </c>
      <c r="K3513" s="6">
        <v>96.55</v>
      </c>
      <c r="L3513" s="6">
        <v>90.71</v>
      </c>
      <c r="M3513" s="6">
        <v>88.07</v>
      </c>
      <c r="N3513" s="6">
        <v>40.619999999999997</v>
      </c>
      <c r="O3513" s="7">
        <v>173827943</v>
      </c>
      <c r="P3513" s="8">
        <f t="shared" si="54"/>
        <v>99.857246049902074</v>
      </c>
      <c r="Q3513" s="7">
        <v>169790200</v>
      </c>
      <c r="R3513" s="6">
        <v>97.5</v>
      </c>
      <c r="S3513" s="9">
        <v>1.4221299999999999E-2</v>
      </c>
      <c r="T3513" s="6">
        <v>217.6</v>
      </c>
      <c r="U3513" s="6">
        <v>41.2</v>
      </c>
      <c r="V3513" s="9">
        <v>5.5788399999999996</v>
      </c>
      <c r="W3513" s="9">
        <v>0.98534900000000003</v>
      </c>
      <c r="X3513" s="9">
        <v>0.52371400000000001</v>
      </c>
      <c r="Y3513" s="11">
        <v>1.97253E-7</v>
      </c>
      <c r="Z3513" s="7">
        <v>3093554</v>
      </c>
      <c r="AA3513" s="7">
        <v>2881361</v>
      </c>
      <c r="AB3513" s="7">
        <v>94487</v>
      </c>
      <c r="AC3513" s="7">
        <v>117706</v>
      </c>
      <c r="AD3513" s="10">
        <v>2.1999033692888501</v>
      </c>
      <c r="AE3513" s="10">
        <v>1.4563587551924899</v>
      </c>
      <c r="AF3513" s="7">
        <v>155</v>
      </c>
      <c r="AG3513" s="7">
        <v>71</v>
      </c>
      <c r="AH3513" s="7">
        <v>37</v>
      </c>
      <c r="AI3513" s="7">
        <v>9074</v>
      </c>
      <c r="AJ3513" s="7">
        <v>3074474</v>
      </c>
      <c r="AK3513" s="7">
        <v>6486</v>
      </c>
      <c r="AL3513" s="7">
        <v>34</v>
      </c>
      <c r="AM3513" s="7">
        <v>103</v>
      </c>
      <c r="AN3513" s="7">
        <v>47</v>
      </c>
    </row>
    <row r="3514" spans="1:40" x14ac:dyDescent="0.2">
      <c r="A3514" s="6" t="s">
        <v>3613</v>
      </c>
      <c r="B3514" s="6" t="s">
        <v>2345</v>
      </c>
      <c r="C3514" s="6" t="s">
        <v>42</v>
      </c>
      <c r="D3514" s="6" t="s">
        <v>145</v>
      </c>
      <c r="E3514" s="6" t="s">
        <v>44</v>
      </c>
      <c r="F3514" s="6" t="s">
        <v>52</v>
      </c>
      <c r="G3514" s="6" t="s">
        <v>60</v>
      </c>
      <c r="H3514" s="7">
        <v>186131800</v>
      </c>
      <c r="I3514" s="7">
        <v>18597.22</v>
      </c>
      <c r="J3514" s="6">
        <v>97.64</v>
      </c>
      <c r="K3514" s="6">
        <v>96.79</v>
      </c>
      <c r="L3514" s="6">
        <v>90.46</v>
      </c>
      <c r="M3514" s="6">
        <v>88</v>
      </c>
      <c r="N3514" s="6">
        <v>40.549999999999997</v>
      </c>
      <c r="O3514" s="7">
        <v>185856985</v>
      </c>
      <c r="P3514" s="8">
        <f t="shared" si="54"/>
        <v>99.85235462183249</v>
      </c>
      <c r="Q3514" s="7">
        <v>181409578</v>
      </c>
      <c r="R3514" s="6">
        <v>97.5</v>
      </c>
      <c r="S3514" s="9">
        <v>1.5022300000000001E-2</v>
      </c>
      <c r="T3514" s="6">
        <v>211.9</v>
      </c>
      <c r="U3514" s="6">
        <v>40.5</v>
      </c>
      <c r="V3514" s="9">
        <v>5.9702799999999998</v>
      </c>
      <c r="W3514" s="9">
        <v>0.98701499999999998</v>
      </c>
      <c r="X3514" s="9">
        <v>0.52278100000000005</v>
      </c>
      <c r="Y3514" s="6">
        <v>4.3906199999999999E-4</v>
      </c>
      <c r="Z3514" s="7">
        <v>3108879</v>
      </c>
      <c r="AA3514" s="7">
        <v>2894596</v>
      </c>
      <c r="AB3514" s="7">
        <v>95158</v>
      </c>
      <c r="AC3514" s="7">
        <v>119125</v>
      </c>
      <c r="AD3514" s="10">
        <v>2.2011498591123999</v>
      </c>
      <c r="AE3514" s="10">
        <v>1.4792683194374501</v>
      </c>
      <c r="AF3514" s="7">
        <v>143</v>
      </c>
      <c r="AG3514" s="7">
        <v>80</v>
      </c>
      <c r="AH3514" s="7">
        <v>42</v>
      </c>
      <c r="AI3514" s="7">
        <v>9225</v>
      </c>
      <c r="AJ3514" s="7">
        <v>3089459</v>
      </c>
      <c r="AK3514" s="7">
        <v>6550</v>
      </c>
      <c r="AL3514" s="7">
        <v>43</v>
      </c>
      <c r="AM3514" s="7">
        <v>116</v>
      </c>
      <c r="AN3514" s="7">
        <v>42</v>
      </c>
    </row>
    <row r="3515" spans="1:40" x14ac:dyDescent="0.2">
      <c r="A3515" s="6" t="s">
        <v>3614</v>
      </c>
      <c r="B3515" s="6" t="s">
        <v>2345</v>
      </c>
      <c r="C3515" s="6" t="s">
        <v>42</v>
      </c>
      <c r="D3515" s="6" t="s">
        <v>43</v>
      </c>
      <c r="E3515" s="6" t="s">
        <v>44</v>
      </c>
      <c r="F3515" s="6" t="s">
        <v>108</v>
      </c>
      <c r="G3515" s="6" t="s">
        <v>60</v>
      </c>
      <c r="H3515" s="7">
        <v>183845420</v>
      </c>
      <c r="I3515" s="7">
        <v>18373.8</v>
      </c>
      <c r="J3515" s="6">
        <v>97.81</v>
      </c>
      <c r="K3515" s="6">
        <v>96.45</v>
      </c>
      <c r="L3515" s="6">
        <v>91.32</v>
      </c>
      <c r="M3515" s="6">
        <v>88.15</v>
      </c>
      <c r="N3515" s="6">
        <v>41.12</v>
      </c>
      <c r="O3515" s="7">
        <v>183633792</v>
      </c>
      <c r="P3515" s="8">
        <f t="shared" si="54"/>
        <v>99.884888076080443</v>
      </c>
      <c r="Q3515" s="7">
        <v>176561468</v>
      </c>
      <c r="R3515" s="6">
        <v>96</v>
      </c>
      <c r="S3515" s="9">
        <v>2.72196E-2</v>
      </c>
      <c r="T3515" s="6">
        <v>202.5</v>
      </c>
      <c r="U3515" s="6">
        <v>39.299999999999997</v>
      </c>
      <c r="V3515" s="9">
        <v>5.8976899999999999</v>
      </c>
      <c r="W3515" s="9">
        <v>0.98740899999999998</v>
      </c>
      <c r="X3515" s="9">
        <v>0.50228399999999995</v>
      </c>
      <c r="Y3515" s="11">
        <v>7.5525699999999994E-8</v>
      </c>
      <c r="Z3515" s="7">
        <v>3100614</v>
      </c>
      <c r="AA3515" s="7">
        <v>2888023</v>
      </c>
      <c r="AB3515" s="7">
        <v>94624</v>
      </c>
      <c r="AC3515" s="7">
        <v>117967</v>
      </c>
      <c r="AD3515" s="10">
        <v>2.1991906698013999</v>
      </c>
      <c r="AE3515" s="10">
        <v>1.4638933607879601</v>
      </c>
      <c r="AF3515" s="7">
        <v>145</v>
      </c>
      <c r="AG3515" s="7">
        <v>70</v>
      </c>
      <c r="AH3515" s="7">
        <v>42</v>
      </c>
      <c r="AI3515" s="7">
        <v>9139</v>
      </c>
      <c r="AJ3515" s="7">
        <v>3081330</v>
      </c>
      <c r="AK3515" s="7">
        <v>7149</v>
      </c>
      <c r="AL3515" s="7">
        <v>45</v>
      </c>
      <c r="AM3515" s="7">
        <v>106</v>
      </c>
      <c r="AN3515" s="7">
        <v>51</v>
      </c>
    </row>
    <row r="3516" spans="1:40" x14ac:dyDescent="0.2">
      <c r="A3516" s="6" t="s">
        <v>3615</v>
      </c>
      <c r="B3516" s="6" t="s">
        <v>2345</v>
      </c>
      <c r="C3516" s="6" t="s">
        <v>50</v>
      </c>
      <c r="D3516" s="6" t="s">
        <v>51</v>
      </c>
      <c r="E3516" s="6" t="s">
        <v>44</v>
      </c>
      <c r="F3516" s="6" t="s">
        <v>52</v>
      </c>
      <c r="G3516" s="6" t="s">
        <v>60</v>
      </c>
      <c r="H3516" s="7">
        <v>207520412</v>
      </c>
      <c r="I3516" s="7">
        <v>20740.63</v>
      </c>
      <c r="J3516" s="6">
        <v>98.04</v>
      </c>
      <c r="K3516" s="6">
        <v>97.38</v>
      </c>
      <c r="L3516" s="6">
        <v>91.86</v>
      </c>
      <c r="M3516" s="6">
        <v>90.05</v>
      </c>
      <c r="N3516" s="6">
        <v>40.909999999999997</v>
      </c>
      <c r="O3516" s="7">
        <v>207302820</v>
      </c>
      <c r="P3516" s="8">
        <f t="shared" si="54"/>
        <v>99.895146700074974</v>
      </c>
      <c r="Q3516" s="7">
        <v>201883772</v>
      </c>
      <c r="R3516" s="6">
        <v>97.3</v>
      </c>
      <c r="S3516" s="9">
        <v>1.7154200000000001E-2</v>
      </c>
      <c r="T3516" s="6">
        <v>222.7</v>
      </c>
      <c r="U3516" s="6">
        <v>42.5</v>
      </c>
      <c r="V3516" s="9">
        <v>6.6648699999999996</v>
      </c>
      <c r="W3516" s="9">
        <v>0.99075299999999999</v>
      </c>
      <c r="X3516" s="9">
        <v>0.51058800000000004</v>
      </c>
      <c r="Y3516" s="6">
        <v>8.0283700000000004E-4</v>
      </c>
      <c r="Z3516" s="7">
        <v>3121356</v>
      </c>
      <c r="AA3516" s="7">
        <v>2905513</v>
      </c>
      <c r="AB3516" s="7">
        <v>95855</v>
      </c>
      <c r="AC3516" s="7">
        <v>119988</v>
      </c>
      <c r="AD3516" s="10">
        <v>2.2012697899366702</v>
      </c>
      <c r="AE3516" s="10">
        <v>1.48107934239321</v>
      </c>
      <c r="AF3516" s="7">
        <v>158</v>
      </c>
      <c r="AG3516" s="7">
        <v>77</v>
      </c>
      <c r="AH3516" s="7">
        <v>48</v>
      </c>
      <c r="AI3516" s="7">
        <v>9119</v>
      </c>
      <c r="AJ3516" s="7">
        <v>3102131</v>
      </c>
      <c r="AK3516" s="7">
        <v>8137</v>
      </c>
      <c r="AL3516" s="7">
        <v>37</v>
      </c>
      <c r="AM3516" s="7">
        <v>113</v>
      </c>
      <c r="AN3516" s="7">
        <v>48</v>
      </c>
    </row>
    <row r="3517" spans="1:40" x14ac:dyDescent="0.2">
      <c r="A3517" s="6" t="s">
        <v>3616</v>
      </c>
      <c r="B3517" s="6" t="s">
        <v>2345</v>
      </c>
      <c r="C3517" s="6" t="s">
        <v>42</v>
      </c>
      <c r="D3517" s="6" t="s">
        <v>43</v>
      </c>
      <c r="E3517" s="6" t="s">
        <v>44</v>
      </c>
      <c r="F3517" s="6" t="s">
        <v>45</v>
      </c>
      <c r="G3517" s="6" t="s">
        <v>46</v>
      </c>
      <c r="H3517" s="7">
        <v>240772122</v>
      </c>
      <c r="I3517" s="7">
        <v>24066.57</v>
      </c>
      <c r="J3517" s="6">
        <v>98.02</v>
      </c>
      <c r="K3517" s="6">
        <v>97.44</v>
      </c>
      <c r="L3517" s="6">
        <v>91.81</v>
      </c>
      <c r="M3517" s="6">
        <v>90.19</v>
      </c>
      <c r="N3517" s="6">
        <v>40.799999999999997</v>
      </c>
      <c r="O3517" s="7">
        <v>240501090</v>
      </c>
      <c r="P3517" s="8">
        <f t="shared" si="54"/>
        <v>99.887432150471312</v>
      </c>
      <c r="Q3517" s="7">
        <v>234993696</v>
      </c>
      <c r="R3517" s="6">
        <v>97.6</v>
      </c>
      <c r="S3517" s="9">
        <v>1.87435E-2</v>
      </c>
      <c r="T3517" s="6">
        <v>221.8</v>
      </c>
      <c r="U3517" s="6">
        <v>41.7</v>
      </c>
      <c r="V3517" s="9">
        <v>7.7340099999999996</v>
      </c>
      <c r="W3517" s="9">
        <v>0.98744799999999999</v>
      </c>
      <c r="X3517" s="9">
        <v>0.99631099999999995</v>
      </c>
      <c r="Y3517" s="11">
        <v>1.0237999999999999E-7</v>
      </c>
      <c r="Z3517" s="7">
        <v>3182627</v>
      </c>
      <c r="AA3517" s="7">
        <v>2961534</v>
      </c>
      <c r="AB3517" s="7">
        <v>97806</v>
      </c>
      <c r="AC3517" s="7">
        <v>123287</v>
      </c>
      <c r="AD3517" s="10">
        <v>2.19902717156751</v>
      </c>
      <c r="AE3517" s="10">
        <v>1.4954131107272799</v>
      </c>
      <c r="AF3517" s="7">
        <v>173</v>
      </c>
      <c r="AG3517" s="7">
        <v>87</v>
      </c>
      <c r="AH3517" s="7">
        <v>43</v>
      </c>
      <c r="AI3517" s="7">
        <v>9487</v>
      </c>
      <c r="AJ3517" s="7">
        <v>3162597</v>
      </c>
      <c r="AK3517" s="7">
        <v>6325</v>
      </c>
      <c r="AL3517" s="7">
        <v>37</v>
      </c>
      <c r="AM3517" s="7">
        <v>113</v>
      </c>
      <c r="AN3517" s="7">
        <v>45</v>
      </c>
    </row>
    <row r="3518" spans="1:40" x14ac:dyDescent="0.2">
      <c r="A3518" s="6" t="s">
        <v>3617</v>
      </c>
      <c r="B3518" s="6" t="s">
        <v>2345</v>
      </c>
      <c r="C3518" s="6" t="s">
        <v>42</v>
      </c>
      <c r="D3518" s="6" t="s">
        <v>43</v>
      </c>
      <c r="E3518" s="6" t="s">
        <v>44</v>
      </c>
      <c r="F3518" s="6" t="s">
        <v>108</v>
      </c>
      <c r="G3518" s="6" t="s">
        <v>60</v>
      </c>
      <c r="H3518" s="7">
        <v>189101812</v>
      </c>
      <c r="I3518" s="7">
        <v>18900.82</v>
      </c>
      <c r="J3518" s="6">
        <v>97.89</v>
      </c>
      <c r="K3518" s="6">
        <v>96.69</v>
      </c>
      <c r="L3518" s="6">
        <v>91.2</v>
      </c>
      <c r="M3518" s="6">
        <v>88</v>
      </c>
      <c r="N3518" s="6">
        <v>40.78</v>
      </c>
      <c r="O3518" s="7">
        <v>188859036</v>
      </c>
      <c r="P3518" s="8">
        <f t="shared" si="54"/>
        <v>99.871616248711561</v>
      </c>
      <c r="Q3518" s="7">
        <v>184769612</v>
      </c>
      <c r="R3518" s="6">
        <v>97.7</v>
      </c>
      <c r="S3518" s="9">
        <v>1.48468E-2</v>
      </c>
      <c r="T3518" s="6">
        <v>242.7</v>
      </c>
      <c r="U3518" s="6">
        <v>46.7</v>
      </c>
      <c r="V3518" s="9">
        <v>6.0702299999999996</v>
      </c>
      <c r="W3518" s="9">
        <v>0.989035</v>
      </c>
      <c r="X3518" s="9">
        <v>0.51585800000000004</v>
      </c>
      <c r="Y3518" s="6">
        <v>1.3433399999999999E-3</v>
      </c>
      <c r="Z3518" s="7">
        <v>3138965</v>
      </c>
      <c r="AA3518" s="7">
        <v>2919026</v>
      </c>
      <c r="AB3518" s="7">
        <v>97529</v>
      </c>
      <c r="AC3518" s="7">
        <v>122410</v>
      </c>
      <c r="AD3518" s="10">
        <v>2.2000691308468499</v>
      </c>
      <c r="AE3518" s="10">
        <v>1.48900541381134</v>
      </c>
      <c r="AF3518" s="7">
        <v>151</v>
      </c>
      <c r="AG3518" s="7">
        <v>74</v>
      </c>
      <c r="AH3518" s="7">
        <v>38</v>
      </c>
      <c r="AI3518" s="7">
        <v>9184</v>
      </c>
      <c r="AJ3518" s="7">
        <v>3119598</v>
      </c>
      <c r="AK3518" s="7">
        <v>8</v>
      </c>
      <c r="AL3518" s="7">
        <v>39</v>
      </c>
      <c r="AM3518" s="7">
        <v>109</v>
      </c>
      <c r="AN3518" s="7">
        <v>41</v>
      </c>
    </row>
    <row r="3519" spans="1:40" x14ac:dyDescent="0.2">
      <c r="A3519" s="6" t="s">
        <v>3618</v>
      </c>
      <c r="B3519" s="6" t="s">
        <v>2345</v>
      </c>
      <c r="C3519" s="6" t="s">
        <v>42</v>
      </c>
      <c r="D3519" s="6" t="s">
        <v>43</v>
      </c>
      <c r="E3519" s="6" t="s">
        <v>44</v>
      </c>
      <c r="F3519" s="6" t="s">
        <v>45</v>
      </c>
      <c r="G3519" s="6" t="s">
        <v>60</v>
      </c>
      <c r="H3519" s="7">
        <v>208382552</v>
      </c>
      <c r="I3519" s="7">
        <v>20827.78</v>
      </c>
      <c r="J3519" s="6">
        <v>97.99</v>
      </c>
      <c r="K3519" s="6">
        <v>97.35</v>
      </c>
      <c r="L3519" s="6">
        <v>91.7</v>
      </c>
      <c r="M3519" s="6">
        <v>89.92</v>
      </c>
      <c r="N3519" s="6">
        <v>40.86</v>
      </c>
      <c r="O3519" s="7">
        <v>208070972</v>
      </c>
      <c r="P3519" s="8">
        <f t="shared" si="54"/>
        <v>99.85047692476671</v>
      </c>
      <c r="Q3519" s="7">
        <v>203114760</v>
      </c>
      <c r="R3519" s="6">
        <v>97.5</v>
      </c>
      <c r="S3519" s="9">
        <v>1.7165E-2</v>
      </c>
      <c r="T3519" s="6">
        <v>226.6</v>
      </c>
      <c r="U3519" s="6">
        <v>43</v>
      </c>
      <c r="V3519" s="9">
        <v>6.68255</v>
      </c>
      <c r="W3519" s="9">
        <v>0.99136899999999994</v>
      </c>
      <c r="X3519" s="9">
        <v>0.51535900000000001</v>
      </c>
      <c r="Y3519" s="11">
        <v>4.9996199999999997E-8</v>
      </c>
      <c r="Z3519" s="7">
        <v>3130664</v>
      </c>
      <c r="AA3519" s="7">
        <v>2914499</v>
      </c>
      <c r="AB3519" s="7">
        <v>96011</v>
      </c>
      <c r="AC3519" s="7">
        <v>120154</v>
      </c>
      <c r="AD3519" s="10">
        <v>2.20040325605191</v>
      </c>
      <c r="AE3519" s="10">
        <v>1.46213637544626</v>
      </c>
      <c r="AF3519" s="7">
        <v>149</v>
      </c>
      <c r="AG3519" s="7">
        <v>79</v>
      </c>
      <c r="AH3519" s="7">
        <v>40</v>
      </c>
      <c r="AI3519" s="7">
        <v>9279</v>
      </c>
      <c r="AJ3519" s="7">
        <v>3111201</v>
      </c>
      <c r="AK3519" s="7">
        <v>4932</v>
      </c>
      <c r="AL3519" s="7">
        <v>42</v>
      </c>
      <c r="AM3519" s="7">
        <v>106</v>
      </c>
      <c r="AN3519" s="7">
        <v>42</v>
      </c>
    </row>
    <row r="3520" spans="1:40" x14ac:dyDescent="0.2">
      <c r="A3520" s="6" t="s">
        <v>3619</v>
      </c>
      <c r="B3520" s="6" t="s">
        <v>2345</v>
      </c>
      <c r="C3520" s="6" t="s">
        <v>42</v>
      </c>
      <c r="D3520" s="6" t="s">
        <v>43</v>
      </c>
      <c r="E3520" s="6" t="s">
        <v>44</v>
      </c>
      <c r="F3520" s="6" t="s">
        <v>54</v>
      </c>
      <c r="G3520" s="6" t="s">
        <v>60</v>
      </c>
      <c r="H3520" s="7">
        <v>200000050</v>
      </c>
      <c r="I3520" s="7">
        <v>19983</v>
      </c>
      <c r="J3520" s="6">
        <v>98.08</v>
      </c>
      <c r="K3520" s="6">
        <v>97.25</v>
      </c>
      <c r="L3520" s="6">
        <v>91.91</v>
      </c>
      <c r="M3520" s="6">
        <v>89.72</v>
      </c>
      <c r="N3520" s="6">
        <v>40.869999999999997</v>
      </c>
      <c r="O3520" s="7">
        <v>199594836</v>
      </c>
      <c r="P3520" s="8">
        <f t="shared" si="54"/>
        <v>99.797393050651735</v>
      </c>
      <c r="Q3520" s="7">
        <v>195254906</v>
      </c>
      <c r="R3520" s="6">
        <v>97.6</v>
      </c>
      <c r="S3520" s="9">
        <v>1.6239799999999999E-2</v>
      </c>
      <c r="T3520" s="6">
        <v>225.6</v>
      </c>
      <c r="U3520" s="6">
        <v>43.5</v>
      </c>
      <c r="V3520" s="9">
        <v>6.4093600000000004</v>
      </c>
      <c r="W3520" s="9">
        <v>0.99034900000000003</v>
      </c>
      <c r="X3520" s="9">
        <v>0.51815800000000001</v>
      </c>
      <c r="Y3520" s="6">
        <v>3.8476500000000002E-4</v>
      </c>
      <c r="Z3520" s="7">
        <v>3148905</v>
      </c>
      <c r="AA3520" s="7">
        <v>2927977</v>
      </c>
      <c r="AB3520" s="7">
        <v>97742</v>
      </c>
      <c r="AC3520" s="7">
        <v>123186</v>
      </c>
      <c r="AD3520" s="10">
        <v>2.1996694975340101</v>
      </c>
      <c r="AE3520" s="10">
        <v>1.5367445175932699</v>
      </c>
      <c r="AF3520" s="7">
        <v>143</v>
      </c>
      <c r="AG3520" s="7">
        <v>80</v>
      </c>
      <c r="AH3520" s="7">
        <v>41</v>
      </c>
      <c r="AI3520" s="7">
        <v>9158</v>
      </c>
      <c r="AJ3520" s="7">
        <v>3129506</v>
      </c>
      <c r="AK3520" s="7">
        <v>6</v>
      </c>
      <c r="AL3520" s="7">
        <v>39</v>
      </c>
      <c r="AM3520" s="7">
        <v>108</v>
      </c>
      <c r="AN3520" s="7">
        <v>42</v>
      </c>
    </row>
    <row r="3521" spans="1:40" x14ac:dyDescent="0.2">
      <c r="A3521" s="6" t="s">
        <v>3620</v>
      </c>
      <c r="B3521" s="6" t="s">
        <v>2345</v>
      </c>
      <c r="C3521" s="6" t="s">
        <v>42</v>
      </c>
      <c r="D3521" s="6" t="s">
        <v>43</v>
      </c>
      <c r="E3521" s="6" t="s">
        <v>44</v>
      </c>
      <c r="F3521" s="6" t="s">
        <v>45</v>
      </c>
      <c r="G3521" s="6" t="s">
        <v>46</v>
      </c>
      <c r="H3521" s="7">
        <v>201146246</v>
      </c>
      <c r="I3521" s="7">
        <v>20102.560000000001</v>
      </c>
      <c r="J3521" s="6">
        <v>97.87</v>
      </c>
      <c r="K3521" s="6">
        <v>96.61</v>
      </c>
      <c r="L3521" s="6">
        <v>91.57</v>
      </c>
      <c r="M3521" s="6">
        <v>88.65</v>
      </c>
      <c r="N3521" s="6">
        <v>41.11</v>
      </c>
      <c r="O3521" s="7">
        <v>200956413</v>
      </c>
      <c r="P3521" s="8">
        <f t="shared" si="54"/>
        <v>99.905624388336832</v>
      </c>
      <c r="Q3521" s="7">
        <v>194223140</v>
      </c>
      <c r="R3521" s="6">
        <v>96.6</v>
      </c>
      <c r="S3521" s="9">
        <v>2.7602000000000002E-2</v>
      </c>
      <c r="T3521" s="6">
        <v>198.2</v>
      </c>
      <c r="U3521" s="6">
        <v>38</v>
      </c>
      <c r="V3521" s="9">
        <v>6.4579199999999997</v>
      </c>
      <c r="W3521" s="9">
        <v>0.98513200000000001</v>
      </c>
      <c r="X3521" s="9">
        <v>0.98928799999999995</v>
      </c>
      <c r="Y3521" s="6">
        <v>1.68794E-4</v>
      </c>
      <c r="Z3521" s="7">
        <v>3168462</v>
      </c>
      <c r="AA3521" s="7">
        <v>2946116</v>
      </c>
      <c r="AB3521" s="7">
        <v>98291</v>
      </c>
      <c r="AC3521" s="7">
        <v>124055</v>
      </c>
      <c r="AD3521" s="10">
        <v>2.19767555010228</v>
      </c>
      <c r="AE3521" s="10">
        <v>1.4632430474761899</v>
      </c>
      <c r="AF3521" s="7">
        <v>152</v>
      </c>
      <c r="AG3521" s="7">
        <v>84</v>
      </c>
      <c r="AH3521" s="7">
        <v>49</v>
      </c>
      <c r="AI3521" s="7">
        <v>9294</v>
      </c>
      <c r="AJ3521" s="7">
        <v>3148867</v>
      </c>
      <c r="AK3521" s="7">
        <v>249</v>
      </c>
      <c r="AL3521" s="7">
        <v>33</v>
      </c>
      <c r="AM3521" s="7">
        <v>115</v>
      </c>
      <c r="AN3521" s="7">
        <v>46</v>
      </c>
    </row>
    <row r="3522" spans="1:40" x14ac:dyDescent="0.2">
      <c r="A3522" s="6" t="s">
        <v>3621</v>
      </c>
      <c r="B3522" s="6" t="s">
        <v>2345</v>
      </c>
      <c r="C3522" s="6" t="s">
        <v>42</v>
      </c>
      <c r="D3522" s="6" t="s">
        <v>43</v>
      </c>
      <c r="E3522" s="6" t="s">
        <v>44</v>
      </c>
      <c r="F3522" s="6" t="s">
        <v>52</v>
      </c>
      <c r="G3522" s="6" t="s">
        <v>46</v>
      </c>
      <c r="H3522" s="7">
        <v>213903806</v>
      </c>
      <c r="I3522" s="7">
        <v>21371.23</v>
      </c>
      <c r="J3522" s="6">
        <v>98.19</v>
      </c>
      <c r="K3522" s="6">
        <v>97.36</v>
      </c>
      <c r="L3522" s="6">
        <v>92.31</v>
      </c>
      <c r="M3522" s="6">
        <v>90.05</v>
      </c>
      <c r="N3522" s="6">
        <v>40.659999999999997</v>
      </c>
      <c r="O3522" s="7">
        <v>213636568</v>
      </c>
      <c r="P3522" s="8">
        <f t="shared" si="54"/>
        <v>99.875066271611828</v>
      </c>
      <c r="Q3522" s="7">
        <v>208765356</v>
      </c>
      <c r="R3522" s="6">
        <v>97.6</v>
      </c>
      <c r="S3522" s="9">
        <v>1.6060000000000001E-2</v>
      </c>
      <c r="T3522" s="6">
        <v>223.8</v>
      </c>
      <c r="U3522" s="6">
        <v>43.8</v>
      </c>
      <c r="V3522" s="9">
        <v>6.8676300000000001</v>
      </c>
      <c r="W3522" s="9">
        <v>0.98608399999999996</v>
      </c>
      <c r="X3522" s="9">
        <v>1.0195000000000001</v>
      </c>
      <c r="Y3522" s="11">
        <v>5.1330999999999998E-8</v>
      </c>
      <c r="Z3522" s="7">
        <v>3166011</v>
      </c>
      <c r="AA3522" s="7">
        <v>2946951</v>
      </c>
      <c r="AB3522" s="7">
        <v>96866</v>
      </c>
      <c r="AC3522" s="7">
        <v>122194</v>
      </c>
      <c r="AD3522" s="10">
        <v>2.2024192565304301</v>
      </c>
      <c r="AE3522" s="10">
        <v>1.4475947888417799</v>
      </c>
      <c r="AF3522" s="7">
        <v>150</v>
      </c>
      <c r="AG3522" s="7">
        <v>78</v>
      </c>
      <c r="AH3522" s="7">
        <v>40</v>
      </c>
      <c r="AI3522" s="7">
        <v>9308</v>
      </c>
      <c r="AJ3522" s="7">
        <v>3146288</v>
      </c>
      <c r="AK3522" s="7">
        <v>6909</v>
      </c>
      <c r="AL3522" s="7">
        <v>41</v>
      </c>
      <c r="AM3522" s="7">
        <v>108</v>
      </c>
      <c r="AN3522" s="7">
        <v>45</v>
      </c>
    </row>
    <row r="3523" spans="1:40" x14ac:dyDescent="0.2">
      <c r="A3523" s="6" t="s">
        <v>3622</v>
      </c>
      <c r="B3523" s="6" t="s">
        <v>2345</v>
      </c>
      <c r="C3523" s="6" t="s">
        <v>50</v>
      </c>
      <c r="D3523" s="6" t="s">
        <v>178</v>
      </c>
      <c r="E3523" s="6" t="s">
        <v>44</v>
      </c>
      <c r="F3523" s="6" t="s">
        <v>52</v>
      </c>
      <c r="G3523" s="6" t="s">
        <v>60</v>
      </c>
      <c r="H3523" s="7">
        <v>205035818</v>
      </c>
      <c r="I3523" s="7">
        <v>20492.52</v>
      </c>
      <c r="J3523" s="6">
        <v>98.25</v>
      </c>
      <c r="K3523" s="6">
        <v>97.45</v>
      </c>
      <c r="L3523" s="6">
        <v>92.45</v>
      </c>
      <c r="M3523" s="6">
        <v>90.29</v>
      </c>
      <c r="N3523" s="6">
        <v>40.700000000000003</v>
      </c>
      <c r="O3523" s="7">
        <v>204719281</v>
      </c>
      <c r="P3523" s="8">
        <f t="shared" ref="P3523:P3586" si="55">O3523*100/H3523</f>
        <v>99.845618681122346</v>
      </c>
      <c r="Q3523" s="7">
        <v>199716462</v>
      </c>
      <c r="R3523" s="6">
        <v>97.4</v>
      </c>
      <c r="S3523" s="9">
        <v>1.59931E-2</v>
      </c>
      <c r="T3523" s="6">
        <v>223</v>
      </c>
      <c r="U3523" s="6">
        <v>42.6</v>
      </c>
      <c r="V3523" s="9">
        <v>6.5777099999999997</v>
      </c>
      <c r="W3523" s="9">
        <v>0.99106000000000005</v>
      </c>
      <c r="X3523" s="9">
        <v>0.51926899999999998</v>
      </c>
      <c r="Y3523" s="11">
        <v>1.5271600000000001E-8</v>
      </c>
      <c r="Z3523" s="7">
        <v>3113555</v>
      </c>
      <c r="AA3523" s="7">
        <v>2898453</v>
      </c>
      <c r="AB3523" s="7">
        <v>95461</v>
      </c>
      <c r="AC3523" s="7">
        <v>119641</v>
      </c>
      <c r="AD3523" s="10">
        <v>2.20209402619109</v>
      </c>
      <c r="AE3523" s="10">
        <v>1.4534074210360901</v>
      </c>
      <c r="AF3523" s="7">
        <v>141</v>
      </c>
      <c r="AG3523" s="7">
        <v>72</v>
      </c>
      <c r="AH3523" s="7">
        <v>47</v>
      </c>
      <c r="AI3523" s="7">
        <v>9430</v>
      </c>
      <c r="AJ3523" s="7">
        <v>3093903</v>
      </c>
      <c r="AK3523" s="7">
        <v>7831</v>
      </c>
      <c r="AL3523" s="7">
        <v>37</v>
      </c>
      <c r="AM3523" s="7">
        <v>110</v>
      </c>
      <c r="AN3523" s="7">
        <v>40</v>
      </c>
    </row>
    <row r="3524" spans="1:40" x14ac:dyDescent="0.2">
      <c r="A3524" s="6" t="s">
        <v>3623</v>
      </c>
      <c r="B3524" s="6" t="s">
        <v>2345</v>
      </c>
      <c r="C3524" s="6" t="s">
        <v>50</v>
      </c>
      <c r="D3524" s="6" t="s">
        <v>51</v>
      </c>
      <c r="E3524" s="6" t="s">
        <v>549</v>
      </c>
      <c r="F3524" s="6" t="s">
        <v>52</v>
      </c>
      <c r="G3524" s="6" t="s">
        <v>46</v>
      </c>
      <c r="H3524" s="7">
        <v>209034044</v>
      </c>
      <c r="I3524" s="7">
        <v>20886.72</v>
      </c>
      <c r="J3524" s="6">
        <v>98.12</v>
      </c>
      <c r="K3524" s="6">
        <v>97.41</v>
      </c>
      <c r="L3524" s="6">
        <v>92.1</v>
      </c>
      <c r="M3524" s="6">
        <v>90.19</v>
      </c>
      <c r="N3524" s="6">
        <v>40.340000000000003</v>
      </c>
      <c r="O3524" s="7">
        <v>208733331</v>
      </c>
      <c r="P3524" s="8">
        <f t="shared" si="55"/>
        <v>99.856141614903649</v>
      </c>
      <c r="Q3524" s="7">
        <v>204109482</v>
      </c>
      <c r="R3524" s="6">
        <v>97.6</v>
      </c>
      <c r="S3524" s="9">
        <v>1.5176800000000001E-2</v>
      </c>
      <c r="T3524" s="6">
        <v>226</v>
      </c>
      <c r="U3524" s="6">
        <v>43.7</v>
      </c>
      <c r="V3524" s="9">
        <v>6.71028</v>
      </c>
      <c r="W3524" s="9">
        <v>0.98545899999999997</v>
      </c>
      <c r="X3524" s="9">
        <v>1.02376</v>
      </c>
      <c r="Y3524" s="6">
        <v>1.894E-4</v>
      </c>
      <c r="Z3524" s="7">
        <v>3160494</v>
      </c>
      <c r="AA3524" s="7">
        <v>2941726</v>
      </c>
      <c r="AB3524" s="7">
        <v>96910</v>
      </c>
      <c r="AC3524" s="7">
        <v>121858</v>
      </c>
      <c r="AD3524" s="10">
        <v>2.1978986317140401</v>
      </c>
      <c r="AE3524" s="10">
        <v>1.47397757224016</v>
      </c>
      <c r="AF3524" s="7">
        <v>181</v>
      </c>
      <c r="AG3524" s="7">
        <v>91</v>
      </c>
      <c r="AH3524" s="7">
        <v>42</v>
      </c>
      <c r="AI3524" s="7">
        <v>9303</v>
      </c>
      <c r="AJ3524" s="7">
        <v>3140736</v>
      </c>
      <c r="AK3524" s="7">
        <v>6099</v>
      </c>
      <c r="AL3524" s="7">
        <v>36</v>
      </c>
      <c r="AM3524" s="7">
        <v>113</v>
      </c>
      <c r="AN3524" s="7">
        <v>45</v>
      </c>
    </row>
    <row r="3525" spans="1:40" x14ac:dyDescent="0.2">
      <c r="A3525" s="6" t="s">
        <v>3624</v>
      </c>
      <c r="B3525" s="6" t="s">
        <v>2345</v>
      </c>
      <c r="C3525" s="6" t="s">
        <v>42</v>
      </c>
      <c r="D3525" s="6" t="s">
        <v>43</v>
      </c>
      <c r="E3525" s="6" t="s">
        <v>44</v>
      </c>
      <c r="F3525" s="6" t="s">
        <v>52</v>
      </c>
      <c r="G3525" s="6" t="s">
        <v>46</v>
      </c>
      <c r="H3525" s="7">
        <v>206650620</v>
      </c>
      <c r="I3525" s="7">
        <v>20657.91</v>
      </c>
      <c r="J3525" s="6">
        <v>97.17</v>
      </c>
      <c r="K3525" s="6">
        <v>96.56</v>
      </c>
      <c r="L3525" s="6">
        <v>89.12</v>
      </c>
      <c r="M3525" s="6">
        <v>87.71</v>
      </c>
      <c r="N3525" s="6">
        <v>41.44</v>
      </c>
      <c r="O3525" s="7">
        <v>205060756</v>
      </c>
      <c r="P3525" s="8">
        <f t="shared" si="55"/>
        <v>99.230651231532718</v>
      </c>
      <c r="Q3525" s="7">
        <v>200924982</v>
      </c>
      <c r="R3525" s="6">
        <v>97.2</v>
      </c>
      <c r="S3525" s="9">
        <v>2.19245E-2</v>
      </c>
      <c r="T3525" s="6">
        <v>204.7</v>
      </c>
      <c r="U3525" s="6">
        <v>37.9</v>
      </c>
      <c r="V3525" s="9">
        <v>6.5893100000000002</v>
      </c>
      <c r="W3525" s="9">
        <v>0.98409800000000003</v>
      </c>
      <c r="X3525" s="9">
        <v>1.0193700000000001</v>
      </c>
      <c r="Y3525" s="6">
        <v>1.08613E-4</v>
      </c>
      <c r="Z3525" s="7">
        <v>3161048</v>
      </c>
      <c r="AA3525" s="7">
        <v>2943596</v>
      </c>
      <c r="AB3525" s="7">
        <v>96690</v>
      </c>
      <c r="AC3525" s="7">
        <v>120762</v>
      </c>
      <c r="AD3525" s="10">
        <v>2.2016668982114198</v>
      </c>
      <c r="AE3525" s="10">
        <v>1.47275397055019</v>
      </c>
      <c r="AF3525" s="7">
        <v>148</v>
      </c>
      <c r="AG3525" s="7">
        <v>81</v>
      </c>
      <c r="AH3525" s="7">
        <v>40</v>
      </c>
      <c r="AI3525" s="7">
        <v>9385</v>
      </c>
      <c r="AJ3525" s="7">
        <v>3141294</v>
      </c>
      <c r="AK3525" s="7">
        <v>4080</v>
      </c>
      <c r="AL3525" s="7">
        <v>45</v>
      </c>
      <c r="AM3525" s="7">
        <v>108</v>
      </c>
      <c r="AN3525" s="7">
        <v>43</v>
      </c>
    </row>
    <row r="3526" spans="1:40" x14ac:dyDescent="0.2">
      <c r="A3526" s="6" t="s">
        <v>3625</v>
      </c>
      <c r="B3526" s="6" t="s">
        <v>2345</v>
      </c>
      <c r="C3526" s="6" t="s">
        <v>76</v>
      </c>
      <c r="D3526" s="6" t="s">
        <v>122</v>
      </c>
      <c r="E3526" s="6" t="s">
        <v>44</v>
      </c>
      <c r="F3526" s="6" t="s">
        <v>52</v>
      </c>
      <c r="G3526" s="6" t="s">
        <v>60</v>
      </c>
      <c r="H3526" s="7">
        <v>205376890</v>
      </c>
      <c r="I3526" s="7">
        <v>20525.23</v>
      </c>
      <c r="J3526" s="6">
        <v>98.07</v>
      </c>
      <c r="K3526" s="6">
        <v>96.95</v>
      </c>
      <c r="L3526" s="6">
        <v>91.79</v>
      </c>
      <c r="M3526" s="6">
        <v>88.82</v>
      </c>
      <c r="N3526" s="6">
        <v>40.67</v>
      </c>
      <c r="O3526" s="7">
        <v>205156265</v>
      </c>
      <c r="P3526" s="8">
        <f t="shared" si="55"/>
        <v>99.892575547326672</v>
      </c>
      <c r="Q3526" s="7">
        <v>200682154</v>
      </c>
      <c r="R3526" s="6">
        <v>97.7</v>
      </c>
      <c r="S3526" s="9">
        <v>1.3849E-2</v>
      </c>
      <c r="T3526" s="6">
        <v>236.1</v>
      </c>
      <c r="U3526" s="6">
        <v>47</v>
      </c>
      <c r="V3526" s="9">
        <v>6.5951000000000004</v>
      </c>
      <c r="W3526" s="9">
        <v>0.99102500000000004</v>
      </c>
      <c r="X3526" s="9">
        <v>0.51524599999999998</v>
      </c>
      <c r="Y3526" s="11">
        <v>1.21329E-8</v>
      </c>
      <c r="Z3526" s="7">
        <v>3138702</v>
      </c>
      <c r="AA3526" s="7">
        <v>2921309</v>
      </c>
      <c r="AB3526" s="7">
        <v>96696</v>
      </c>
      <c r="AC3526" s="7">
        <v>120697</v>
      </c>
      <c r="AD3526" s="10">
        <v>2.1972852475546798</v>
      </c>
      <c r="AE3526" s="10">
        <v>1.5020077123454401</v>
      </c>
      <c r="AF3526" s="7">
        <v>149</v>
      </c>
      <c r="AG3526" s="7">
        <v>85</v>
      </c>
      <c r="AH3526" s="7">
        <v>46</v>
      </c>
      <c r="AI3526" s="7">
        <v>9224</v>
      </c>
      <c r="AJ3526" s="7">
        <v>3119220</v>
      </c>
      <c r="AK3526" s="7">
        <v>6999</v>
      </c>
      <c r="AL3526" s="7">
        <v>36</v>
      </c>
      <c r="AM3526" s="7">
        <v>106</v>
      </c>
      <c r="AN3526" s="7">
        <v>49</v>
      </c>
    </row>
    <row r="3527" spans="1:40" x14ac:dyDescent="0.2">
      <c r="A3527" s="6" t="s">
        <v>3626</v>
      </c>
      <c r="B3527" s="6" t="s">
        <v>2345</v>
      </c>
      <c r="C3527" s="6" t="s">
        <v>76</v>
      </c>
      <c r="D3527" s="6" t="s">
        <v>404</v>
      </c>
      <c r="E3527" s="6" t="s">
        <v>44</v>
      </c>
      <c r="F3527" s="6" t="s">
        <v>52</v>
      </c>
      <c r="G3527" s="6" t="s">
        <v>46</v>
      </c>
      <c r="H3527" s="7">
        <v>211171992</v>
      </c>
      <c r="I3527" s="7">
        <v>21105.55</v>
      </c>
      <c r="J3527" s="6">
        <v>98.19</v>
      </c>
      <c r="K3527" s="6">
        <v>97.36</v>
      </c>
      <c r="L3527" s="6">
        <v>92.31</v>
      </c>
      <c r="M3527" s="6">
        <v>90.1</v>
      </c>
      <c r="N3527" s="6">
        <v>40.729999999999997</v>
      </c>
      <c r="O3527" s="7">
        <v>210998604</v>
      </c>
      <c r="P3527" s="8">
        <f t="shared" si="55"/>
        <v>99.917892520519487</v>
      </c>
      <c r="Q3527" s="7">
        <v>205584672</v>
      </c>
      <c r="R3527" s="6">
        <v>97.4</v>
      </c>
      <c r="S3527" s="9">
        <v>1.4872399999999999E-2</v>
      </c>
      <c r="T3527" s="6">
        <v>222.1</v>
      </c>
      <c r="U3527" s="6">
        <v>42.5</v>
      </c>
      <c r="V3527" s="9">
        <v>6.7804099999999998</v>
      </c>
      <c r="W3527" s="9">
        <v>0.98596300000000003</v>
      </c>
      <c r="X3527" s="9">
        <v>1.0185599999999999</v>
      </c>
      <c r="Y3527" s="6">
        <v>3.8529200000000002E-4</v>
      </c>
      <c r="Z3527" s="7">
        <v>3155846</v>
      </c>
      <c r="AA3527" s="7">
        <v>2937102</v>
      </c>
      <c r="AB3527" s="7">
        <v>96802</v>
      </c>
      <c r="AC3527" s="7">
        <v>121942</v>
      </c>
      <c r="AD3527" s="10">
        <v>2.1978231728639699</v>
      </c>
      <c r="AE3527" s="10">
        <v>1.47794770309794</v>
      </c>
      <c r="AF3527" s="7">
        <v>160</v>
      </c>
      <c r="AG3527" s="7">
        <v>73</v>
      </c>
      <c r="AH3527" s="7">
        <v>48</v>
      </c>
      <c r="AI3527" s="7">
        <v>9109</v>
      </c>
      <c r="AJ3527" s="7">
        <v>3136446</v>
      </c>
      <c r="AK3527" s="7">
        <v>5769</v>
      </c>
      <c r="AL3527" s="7">
        <v>38</v>
      </c>
      <c r="AM3527" s="7">
        <v>103</v>
      </c>
      <c r="AN3527" s="7">
        <v>45</v>
      </c>
    </row>
    <row r="3528" spans="1:40" x14ac:dyDescent="0.2">
      <c r="A3528" s="6" t="s">
        <v>3627</v>
      </c>
      <c r="B3528" s="6" t="s">
        <v>2345</v>
      </c>
      <c r="C3528" s="6" t="s">
        <v>42</v>
      </c>
      <c r="D3528" s="6" t="s">
        <v>43</v>
      </c>
      <c r="E3528" s="6" t="s">
        <v>44</v>
      </c>
      <c r="F3528" s="6" t="s">
        <v>52</v>
      </c>
      <c r="G3528" s="6" t="s">
        <v>46</v>
      </c>
      <c r="H3528" s="7">
        <v>209079094</v>
      </c>
      <c r="I3528" s="7">
        <v>20898.11</v>
      </c>
      <c r="J3528" s="6">
        <v>98.39</v>
      </c>
      <c r="K3528" s="6">
        <v>97.59</v>
      </c>
      <c r="L3528" s="6">
        <v>92.65</v>
      </c>
      <c r="M3528" s="6">
        <v>90.68</v>
      </c>
      <c r="N3528" s="6">
        <v>40.61</v>
      </c>
      <c r="O3528" s="7">
        <v>208707791</v>
      </c>
      <c r="P3528" s="8">
        <f t="shared" si="55"/>
        <v>99.822410269292632</v>
      </c>
      <c r="Q3528" s="7">
        <v>203514230</v>
      </c>
      <c r="R3528" s="6">
        <v>97.3</v>
      </c>
      <c r="S3528" s="9">
        <v>1.9640500000000002E-2</v>
      </c>
      <c r="T3528" s="6">
        <v>219.2</v>
      </c>
      <c r="U3528" s="6">
        <v>41.6</v>
      </c>
      <c r="V3528" s="9">
        <v>6.7117199999999997</v>
      </c>
      <c r="W3528" s="9">
        <v>0.98558800000000002</v>
      </c>
      <c r="X3528" s="9">
        <v>1.0099899999999999</v>
      </c>
      <c r="Y3528" s="6">
        <v>9.7417599999999999E-4</v>
      </c>
      <c r="Z3528" s="7">
        <v>3151060</v>
      </c>
      <c r="AA3528" s="7">
        <v>2933032</v>
      </c>
      <c r="AB3528" s="7">
        <v>96508</v>
      </c>
      <c r="AC3528" s="7">
        <v>121520</v>
      </c>
      <c r="AD3528" s="10">
        <v>2.2010612750358698</v>
      </c>
      <c r="AE3528" s="10">
        <v>1.4907446751356499</v>
      </c>
      <c r="AF3528" s="7">
        <v>146</v>
      </c>
      <c r="AG3528" s="7">
        <v>83</v>
      </c>
      <c r="AH3528" s="7">
        <v>45</v>
      </c>
      <c r="AI3528" s="7">
        <v>9422</v>
      </c>
      <c r="AJ3528" s="7">
        <v>3131204</v>
      </c>
      <c r="AK3528" s="7">
        <v>5245</v>
      </c>
      <c r="AL3528" s="7">
        <v>34</v>
      </c>
      <c r="AM3528" s="7">
        <v>106</v>
      </c>
      <c r="AN3528" s="7">
        <v>52</v>
      </c>
    </row>
    <row r="3529" spans="1:40" x14ac:dyDescent="0.2">
      <c r="A3529" s="6" t="s">
        <v>3628</v>
      </c>
      <c r="B3529" s="6" t="s">
        <v>2345</v>
      </c>
      <c r="C3529" s="6" t="s">
        <v>42</v>
      </c>
      <c r="D3529" s="6" t="s">
        <v>43</v>
      </c>
      <c r="E3529" s="6" t="s">
        <v>1047</v>
      </c>
      <c r="F3529" s="6" t="s">
        <v>54</v>
      </c>
      <c r="G3529" s="6" t="s">
        <v>46</v>
      </c>
      <c r="H3529" s="7">
        <v>218399996</v>
      </c>
      <c r="I3529" s="7">
        <v>21829.31</v>
      </c>
      <c r="J3529" s="6">
        <v>98.28</v>
      </c>
      <c r="K3529" s="6">
        <v>97.45</v>
      </c>
      <c r="L3529" s="6">
        <v>92.31</v>
      </c>
      <c r="M3529" s="6">
        <v>90.21</v>
      </c>
      <c r="N3529" s="6">
        <v>40.549999999999997</v>
      </c>
      <c r="O3529" s="7">
        <v>218199903</v>
      </c>
      <c r="P3529" s="8">
        <f t="shared" si="55"/>
        <v>99.908382324329352</v>
      </c>
      <c r="Q3529" s="7">
        <v>212673302</v>
      </c>
      <c r="R3529" s="6">
        <v>97.4</v>
      </c>
      <c r="S3529" s="9">
        <v>2.1120400000000001E-2</v>
      </c>
      <c r="T3529" s="6">
        <v>222.4</v>
      </c>
      <c r="U3529" s="6">
        <v>42</v>
      </c>
      <c r="V3529" s="9">
        <v>7.0141200000000001</v>
      </c>
      <c r="W3529" s="9">
        <v>0.98609800000000003</v>
      </c>
      <c r="X3529" s="9">
        <v>1.0203199999999999</v>
      </c>
      <c r="Y3529" s="6">
        <v>5.2364600000000001E-4</v>
      </c>
      <c r="Z3529" s="7">
        <v>3151094</v>
      </c>
      <c r="AA3529" s="7">
        <v>2933175</v>
      </c>
      <c r="AB3529" s="7">
        <v>96436</v>
      </c>
      <c r="AC3529" s="7">
        <v>121483</v>
      </c>
      <c r="AD3529" s="10">
        <v>2.19860098860776</v>
      </c>
      <c r="AE3529" s="10">
        <v>1.47271711681416</v>
      </c>
      <c r="AF3529" s="7">
        <v>142</v>
      </c>
      <c r="AG3529" s="7">
        <v>78</v>
      </c>
      <c r="AH3529" s="7">
        <v>39</v>
      </c>
      <c r="AI3529" s="7">
        <v>9180</v>
      </c>
      <c r="AJ3529" s="7">
        <v>3131738</v>
      </c>
      <c r="AK3529" s="7">
        <v>5503</v>
      </c>
      <c r="AL3529" s="7">
        <v>38</v>
      </c>
      <c r="AM3529" s="7">
        <v>103</v>
      </c>
      <c r="AN3529" s="7">
        <v>41</v>
      </c>
    </row>
    <row r="3530" spans="1:40" x14ac:dyDescent="0.2">
      <c r="A3530" s="6" t="s">
        <v>3629</v>
      </c>
      <c r="B3530" s="6" t="s">
        <v>2345</v>
      </c>
      <c r="C3530" s="6" t="s">
        <v>42</v>
      </c>
      <c r="D3530" s="6" t="s">
        <v>43</v>
      </c>
      <c r="E3530" s="6" t="s">
        <v>44</v>
      </c>
      <c r="F3530" s="6" t="s">
        <v>45</v>
      </c>
      <c r="G3530" s="6" t="s">
        <v>60</v>
      </c>
      <c r="H3530" s="7">
        <v>211877668</v>
      </c>
      <c r="I3530" s="7">
        <v>21176.9</v>
      </c>
      <c r="J3530" s="6">
        <v>98.31</v>
      </c>
      <c r="K3530" s="6">
        <v>97.26</v>
      </c>
      <c r="L3530" s="6">
        <v>92.35</v>
      </c>
      <c r="M3530" s="6">
        <v>89.67</v>
      </c>
      <c r="N3530" s="6">
        <v>40.78</v>
      </c>
      <c r="O3530" s="7">
        <v>211590674</v>
      </c>
      <c r="P3530" s="8">
        <f t="shared" si="55"/>
        <v>99.864547310384779</v>
      </c>
      <c r="Q3530" s="7">
        <v>206249126</v>
      </c>
      <c r="R3530" s="6">
        <v>97.3</v>
      </c>
      <c r="S3530" s="9">
        <v>1.9315800000000001E-2</v>
      </c>
      <c r="T3530" s="6">
        <v>225.6</v>
      </c>
      <c r="U3530" s="6">
        <v>42.9</v>
      </c>
      <c r="V3530" s="9">
        <v>6.8009500000000003</v>
      </c>
      <c r="W3530" s="9">
        <v>0.99170899999999995</v>
      </c>
      <c r="X3530" s="9">
        <v>0.51668499999999995</v>
      </c>
      <c r="Y3530" s="11">
        <v>9.36936E-5</v>
      </c>
      <c r="Z3530" s="7">
        <v>3121287</v>
      </c>
      <c r="AA3530" s="7">
        <v>2905507</v>
      </c>
      <c r="AB3530" s="7">
        <v>95927</v>
      </c>
      <c r="AC3530" s="7">
        <v>119853</v>
      </c>
      <c r="AD3530" s="10">
        <v>2.2004901702004802</v>
      </c>
      <c r="AE3530" s="10">
        <v>1.46735535091375</v>
      </c>
      <c r="AF3530" s="7">
        <v>151</v>
      </c>
      <c r="AG3530" s="7">
        <v>66</v>
      </c>
      <c r="AH3530" s="7">
        <v>35</v>
      </c>
      <c r="AI3530" s="7">
        <v>9170</v>
      </c>
      <c r="AJ3530" s="7">
        <v>3102147</v>
      </c>
      <c r="AK3530" s="7">
        <v>5031</v>
      </c>
      <c r="AL3530" s="7">
        <v>35</v>
      </c>
      <c r="AM3530" s="7">
        <v>112</v>
      </c>
      <c r="AN3530" s="7">
        <v>40</v>
      </c>
    </row>
    <row r="3531" spans="1:40" x14ac:dyDescent="0.2">
      <c r="A3531" s="6" t="s">
        <v>3630</v>
      </c>
      <c r="B3531" s="6" t="s">
        <v>2345</v>
      </c>
      <c r="C3531" s="6" t="s">
        <v>50</v>
      </c>
      <c r="D3531" s="6" t="s">
        <v>178</v>
      </c>
      <c r="E3531" s="6" t="s">
        <v>44</v>
      </c>
      <c r="F3531" s="6" t="s">
        <v>52</v>
      </c>
      <c r="G3531" s="6" t="s">
        <v>46</v>
      </c>
      <c r="H3531" s="7">
        <v>194747516</v>
      </c>
      <c r="I3531" s="7">
        <v>19468.84</v>
      </c>
      <c r="J3531" s="6">
        <v>98.12</v>
      </c>
      <c r="K3531" s="6">
        <v>96.9</v>
      </c>
      <c r="L3531" s="6">
        <v>91.58</v>
      </c>
      <c r="M3531" s="6">
        <v>88.5</v>
      </c>
      <c r="N3531" s="6">
        <v>40.700000000000003</v>
      </c>
      <c r="O3531" s="7">
        <v>194230024</v>
      </c>
      <c r="P3531" s="8">
        <f t="shared" si="55"/>
        <v>99.734275429731284</v>
      </c>
      <c r="Q3531" s="7">
        <v>190230308</v>
      </c>
      <c r="R3531" s="6">
        <v>97.7</v>
      </c>
      <c r="S3531" s="9">
        <v>1.55327E-2</v>
      </c>
      <c r="T3531" s="6">
        <v>246.1</v>
      </c>
      <c r="U3531" s="6">
        <v>47.5</v>
      </c>
      <c r="V3531" s="9">
        <v>6.2469400000000004</v>
      </c>
      <c r="W3531" s="9">
        <v>0.98484899999999997</v>
      </c>
      <c r="X3531" s="9">
        <v>1.0117499999999999</v>
      </c>
      <c r="Y3531" s="6">
        <v>1.0206099999999999E-3</v>
      </c>
      <c r="Z3531" s="7">
        <v>3138857</v>
      </c>
      <c r="AA3531" s="7">
        <v>2921671</v>
      </c>
      <c r="AB3531" s="7">
        <v>96478</v>
      </c>
      <c r="AC3531" s="7">
        <v>120708</v>
      </c>
      <c r="AD3531" s="10">
        <v>2.2009798560096501</v>
      </c>
      <c r="AE3531" s="10">
        <v>1.47985095685083</v>
      </c>
      <c r="AF3531" s="7">
        <v>150</v>
      </c>
      <c r="AG3531" s="7">
        <v>70</v>
      </c>
      <c r="AH3531" s="7">
        <v>38</v>
      </c>
      <c r="AI3531" s="7">
        <v>9221</v>
      </c>
      <c r="AJ3531" s="7">
        <v>3119495</v>
      </c>
      <c r="AK3531" s="7">
        <v>6950</v>
      </c>
      <c r="AL3531" s="7">
        <v>34</v>
      </c>
      <c r="AM3531" s="7">
        <v>102</v>
      </c>
      <c r="AN3531" s="7">
        <v>43</v>
      </c>
    </row>
    <row r="3532" spans="1:40" x14ac:dyDescent="0.2">
      <c r="A3532" s="6" t="s">
        <v>3631</v>
      </c>
      <c r="B3532" s="6" t="s">
        <v>2345</v>
      </c>
      <c r="C3532" s="6" t="s">
        <v>42</v>
      </c>
      <c r="D3532" s="6" t="s">
        <v>43</v>
      </c>
      <c r="E3532" s="6" t="s">
        <v>44</v>
      </c>
      <c r="F3532" s="6" t="s">
        <v>52</v>
      </c>
      <c r="G3532" s="6" t="s">
        <v>46</v>
      </c>
      <c r="H3532" s="7">
        <v>206498980</v>
      </c>
      <c r="I3532" s="7">
        <v>20641.400000000001</v>
      </c>
      <c r="J3532" s="6">
        <v>98.35</v>
      </c>
      <c r="K3532" s="6">
        <v>97.35</v>
      </c>
      <c r="L3532" s="6">
        <v>92.42</v>
      </c>
      <c r="M3532" s="6">
        <v>89.91</v>
      </c>
      <c r="N3532" s="6">
        <v>40.619999999999997</v>
      </c>
      <c r="O3532" s="7">
        <v>206222435</v>
      </c>
      <c r="P3532" s="8">
        <f t="shared" si="55"/>
        <v>99.866079241650496</v>
      </c>
      <c r="Q3532" s="7">
        <v>201928640</v>
      </c>
      <c r="R3532" s="6">
        <v>97.8</v>
      </c>
      <c r="S3532" s="9">
        <v>1.80787E-2</v>
      </c>
      <c r="T3532" s="6">
        <v>227.5</v>
      </c>
      <c r="U3532" s="6">
        <v>42.9</v>
      </c>
      <c r="V3532" s="9">
        <v>6.6304800000000004</v>
      </c>
      <c r="W3532" s="9">
        <v>0.98587400000000003</v>
      </c>
      <c r="X3532" s="9">
        <v>1.01309</v>
      </c>
      <c r="Y3532" s="6">
        <v>2.0409599999999999E-4</v>
      </c>
      <c r="Z3532" s="7">
        <v>3165183</v>
      </c>
      <c r="AA3532" s="7">
        <v>2946080</v>
      </c>
      <c r="AB3532" s="7">
        <v>96872</v>
      </c>
      <c r="AC3532" s="7">
        <v>122231</v>
      </c>
      <c r="AD3532" s="10">
        <v>2.19865218918574</v>
      </c>
      <c r="AE3532" s="10">
        <v>1.4805282276495699</v>
      </c>
      <c r="AF3532" s="7">
        <v>173</v>
      </c>
      <c r="AG3532" s="7">
        <v>72</v>
      </c>
      <c r="AH3532" s="7">
        <v>48</v>
      </c>
      <c r="AI3532" s="7">
        <v>9307</v>
      </c>
      <c r="AJ3532" s="7">
        <v>3145522</v>
      </c>
      <c r="AK3532" s="7">
        <v>4699</v>
      </c>
      <c r="AL3532" s="7">
        <v>38</v>
      </c>
      <c r="AM3532" s="7">
        <v>106</v>
      </c>
      <c r="AN3532" s="7">
        <v>49</v>
      </c>
    </row>
    <row r="3533" spans="1:40" x14ac:dyDescent="0.2">
      <c r="A3533" s="6" t="s">
        <v>3632</v>
      </c>
      <c r="B3533" s="6" t="s">
        <v>2345</v>
      </c>
      <c r="C3533" s="6" t="s">
        <v>76</v>
      </c>
      <c r="D3533" s="6" t="s">
        <v>122</v>
      </c>
      <c r="E3533" s="6" t="s">
        <v>44</v>
      </c>
      <c r="F3533" s="6" t="s">
        <v>52</v>
      </c>
      <c r="G3533" s="6" t="s">
        <v>60</v>
      </c>
      <c r="H3533" s="7">
        <v>209607042</v>
      </c>
      <c r="I3533" s="7">
        <v>20949.22</v>
      </c>
      <c r="J3533" s="6">
        <v>97.86</v>
      </c>
      <c r="K3533" s="6">
        <v>96.39</v>
      </c>
      <c r="L3533" s="6">
        <v>91.48</v>
      </c>
      <c r="M3533" s="6">
        <v>88.05</v>
      </c>
      <c r="N3533" s="6">
        <v>41.25</v>
      </c>
      <c r="O3533" s="7">
        <v>209300969</v>
      </c>
      <c r="P3533" s="8">
        <f t="shared" si="55"/>
        <v>99.853977711302278</v>
      </c>
      <c r="Q3533" s="7">
        <v>202925324</v>
      </c>
      <c r="R3533" s="6">
        <v>96.8</v>
      </c>
      <c r="S3533" s="9">
        <v>2.28931E-2</v>
      </c>
      <c r="T3533" s="6">
        <v>201.4</v>
      </c>
      <c r="U3533" s="6">
        <v>38.1</v>
      </c>
      <c r="V3533" s="9">
        <v>6.7241600000000004</v>
      </c>
      <c r="W3533" s="9">
        <v>0.99060000000000004</v>
      </c>
      <c r="X3533" s="9">
        <v>0.50731400000000004</v>
      </c>
      <c r="Y3533" s="11">
        <v>1.3339100000000001E-7</v>
      </c>
      <c r="Z3533" s="7">
        <v>3142724</v>
      </c>
      <c r="AA3533" s="7">
        <v>2922072</v>
      </c>
      <c r="AB3533" s="7">
        <v>97334</v>
      </c>
      <c r="AC3533" s="7">
        <v>123318</v>
      </c>
      <c r="AD3533" s="10">
        <v>2.2007715774472199</v>
      </c>
      <c r="AE3533" s="10">
        <v>1.49402258662792</v>
      </c>
      <c r="AF3533" s="7">
        <v>161</v>
      </c>
      <c r="AG3533" s="7">
        <v>81</v>
      </c>
      <c r="AH3533" s="7">
        <v>42</v>
      </c>
      <c r="AI3533" s="7">
        <v>9341</v>
      </c>
      <c r="AJ3533" s="7">
        <v>3123106</v>
      </c>
      <c r="AK3533" s="7">
        <v>6</v>
      </c>
      <c r="AL3533" s="7">
        <v>39</v>
      </c>
      <c r="AM3533" s="7">
        <v>109</v>
      </c>
      <c r="AN3533" s="7">
        <v>38</v>
      </c>
    </row>
    <row r="3534" spans="1:40" x14ac:dyDescent="0.2">
      <c r="A3534" s="6" t="s">
        <v>3633</v>
      </c>
      <c r="B3534" s="6" t="s">
        <v>2345</v>
      </c>
      <c r="C3534" s="6" t="s">
        <v>42</v>
      </c>
      <c r="D3534" s="6" t="s">
        <v>43</v>
      </c>
      <c r="E3534" s="6" t="s">
        <v>44</v>
      </c>
      <c r="F3534" s="6" t="s">
        <v>45</v>
      </c>
      <c r="G3534" s="6" t="s">
        <v>46</v>
      </c>
      <c r="H3534" s="7">
        <v>230506946</v>
      </c>
      <c r="I3534" s="7">
        <v>23038.7</v>
      </c>
      <c r="J3534" s="6">
        <v>98.47</v>
      </c>
      <c r="K3534" s="6">
        <v>97.78</v>
      </c>
      <c r="L3534" s="6">
        <v>92.99</v>
      </c>
      <c r="M3534" s="6">
        <v>91.27</v>
      </c>
      <c r="N3534" s="6">
        <v>40.53</v>
      </c>
      <c r="O3534" s="7">
        <v>229567202</v>
      </c>
      <c r="P3534" s="8">
        <f t="shared" si="55"/>
        <v>99.592314237680284</v>
      </c>
      <c r="Q3534" s="7">
        <v>223482880</v>
      </c>
      <c r="R3534" s="6">
        <v>97</v>
      </c>
      <c r="S3534" s="9">
        <v>2.0415599999999999E-2</v>
      </c>
      <c r="T3534" s="6">
        <v>210.7</v>
      </c>
      <c r="U3534" s="6">
        <v>39.4</v>
      </c>
      <c r="V3534" s="9">
        <v>7.3795900000000003</v>
      </c>
      <c r="W3534" s="9">
        <v>0.987182</v>
      </c>
      <c r="X3534" s="9">
        <v>1.00909</v>
      </c>
      <c r="Y3534" s="11">
        <v>5.8953099999999997E-8</v>
      </c>
      <c r="Z3534" s="7">
        <v>3156468</v>
      </c>
      <c r="AA3534" s="7">
        <v>2936965</v>
      </c>
      <c r="AB3534" s="7">
        <v>97159</v>
      </c>
      <c r="AC3534" s="7">
        <v>122344</v>
      </c>
      <c r="AD3534" s="10">
        <v>2.19878545009625</v>
      </c>
      <c r="AE3534" s="10">
        <v>1.4698639893081999</v>
      </c>
      <c r="AF3534" s="7">
        <v>171</v>
      </c>
      <c r="AG3534" s="7">
        <v>77</v>
      </c>
      <c r="AH3534" s="7">
        <v>41</v>
      </c>
      <c r="AI3534" s="7">
        <v>9176</v>
      </c>
      <c r="AJ3534" s="7">
        <v>3137101</v>
      </c>
      <c r="AK3534" s="7">
        <v>4931</v>
      </c>
      <c r="AL3534" s="7">
        <v>36</v>
      </c>
      <c r="AM3534" s="7">
        <v>100</v>
      </c>
      <c r="AN3534" s="7">
        <v>46</v>
      </c>
    </row>
    <row r="3535" spans="1:40" x14ac:dyDescent="0.2">
      <c r="A3535" s="6" t="s">
        <v>3634</v>
      </c>
      <c r="B3535" s="6" t="s">
        <v>2345</v>
      </c>
      <c r="C3535" s="6" t="s">
        <v>50</v>
      </c>
      <c r="D3535" s="6" t="s">
        <v>51</v>
      </c>
      <c r="E3535" s="6" t="s">
        <v>44</v>
      </c>
      <c r="F3535" s="6" t="s">
        <v>59</v>
      </c>
      <c r="G3535" s="6" t="s">
        <v>60</v>
      </c>
      <c r="H3535" s="7">
        <v>209185778</v>
      </c>
      <c r="I3535" s="7">
        <v>20906.439999999999</v>
      </c>
      <c r="J3535" s="6">
        <v>98.43</v>
      </c>
      <c r="K3535" s="6">
        <v>97.33</v>
      </c>
      <c r="L3535" s="6">
        <v>92.49</v>
      </c>
      <c r="M3535" s="6">
        <v>89.89</v>
      </c>
      <c r="N3535" s="6">
        <v>40.549999999999997</v>
      </c>
      <c r="O3535" s="7">
        <v>208921171</v>
      </c>
      <c r="P3535" s="8">
        <f t="shared" si="55"/>
        <v>99.873506218955285</v>
      </c>
      <c r="Q3535" s="7">
        <v>203644664</v>
      </c>
      <c r="R3535" s="6">
        <v>97.4</v>
      </c>
      <c r="S3535" s="9">
        <v>1.90525E-2</v>
      </c>
      <c r="T3535" s="6">
        <v>230.8</v>
      </c>
      <c r="U3535" s="6">
        <v>45.1</v>
      </c>
      <c r="V3535" s="9">
        <v>6.7126999999999999</v>
      </c>
      <c r="W3535" s="9">
        <v>0.99152700000000005</v>
      </c>
      <c r="X3535" s="9">
        <v>0.516231</v>
      </c>
      <c r="Y3535" s="11">
        <v>6.4488599999999994E-8</v>
      </c>
      <c r="Z3535" s="7">
        <v>3109333</v>
      </c>
      <c r="AA3535" s="7">
        <v>2895149</v>
      </c>
      <c r="AB3535" s="7">
        <v>95146</v>
      </c>
      <c r="AC3535" s="7">
        <v>119038</v>
      </c>
      <c r="AD3535" s="10">
        <v>2.1969799594057502</v>
      </c>
      <c r="AE3535" s="10">
        <v>1.4320767033928701</v>
      </c>
      <c r="AF3535" s="7">
        <v>138</v>
      </c>
      <c r="AG3535" s="7">
        <v>82</v>
      </c>
      <c r="AH3535" s="7">
        <v>41</v>
      </c>
      <c r="AI3535" s="7">
        <v>9256</v>
      </c>
      <c r="AJ3535" s="7">
        <v>3089812</v>
      </c>
      <c r="AK3535" s="7">
        <v>10621</v>
      </c>
      <c r="AL3535" s="7">
        <v>45</v>
      </c>
      <c r="AM3535" s="7">
        <v>106</v>
      </c>
      <c r="AN3535" s="7">
        <v>49</v>
      </c>
    </row>
    <row r="3536" spans="1:40" x14ac:dyDescent="0.2">
      <c r="A3536" s="6" t="s">
        <v>3635</v>
      </c>
      <c r="B3536" s="6" t="s">
        <v>2345</v>
      </c>
      <c r="C3536" s="6" t="s">
        <v>42</v>
      </c>
      <c r="D3536" s="6" t="s">
        <v>43</v>
      </c>
      <c r="E3536" s="6" t="s">
        <v>44</v>
      </c>
      <c r="F3536" s="6" t="s">
        <v>54</v>
      </c>
      <c r="G3536" s="6" t="s">
        <v>60</v>
      </c>
      <c r="H3536" s="7">
        <v>247470620</v>
      </c>
      <c r="I3536" s="7">
        <v>24734.18</v>
      </c>
      <c r="J3536" s="6">
        <v>97.52</v>
      </c>
      <c r="K3536" s="6">
        <v>97.06</v>
      </c>
      <c r="L3536" s="6">
        <v>90.22</v>
      </c>
      <c r="M3536" s="6">
        <v>89.19</v>
      </c>
      <c r="N3536" s="6">
        <v>41.93</v>
      </c>
      <c r="O3536" s="7">
        <v>247013383</v>
      </c>
      <c r="P3536" s="8">
        <f t="shared" si="55"/>
        <v>99.815235844966168</v>
      </c>
      <c r="Q3536" s="7">
        <v>241283168</v>
      </c>
      <c r="R3536" s="6">
        <v>97.5</v>
      </c>
      <c r="S3536" s="9">
        <v>2.6469099999999999E-2</v>
      </c>
      <c r="T3536" s="6">
        <v>185.9</v>
      </c>
      <c r="U3536" s="6">
        <v>33.200000000000003</v>
      </c>
      <c r="V3536" s="9">
        <v>7.9363099999999998</v>
      </c>
      <c r="W3536" s="9">
        <v>0.99174899999999999</v>
      </c>
      <c r="X3536" s="9">
        <v>0.51071599999999995</v>
      </c>
      <c r="Y3536" s="6">
        <v>1.88254E-4</v>
      </c>
      <c r="Z3536" s="7">
        <v>3139293</v>
      </c>
      <c r="AA3536" s="7">
        <v>2921265</v>
      </c>
      <c r="AB3536" s="7">
        <v>96222</v>
      </c>
      <c r="AC3536" s="7">
        <v>121806</v>
      </c>
      <c r="AD3536" s="10">
        <v>2.1993609339028799</v>
      </c>
      <c r="AE3536" s="10">
        <v>1.48140766934646</v>
      </c>
      <c r="AF3536" s="7">
        <v>161</v>
      </c>
      <c r="AG3536" s="7">
        <v>77</v>
      </c>
      <c r="AH3536" s="7">
        <v>45</v>
      </c>
      <c r="AI3536" s="7">
        <v>9387</v>
      </c>
      <c r="AJ3536" s="7">
        <v>3119583</v>
      </c>
      <c r="AK3536" s="7">
        <v>5200</v>
      </c>
      <c r="AL3536" s="7">
        <v>32</v>
      </c>
      <c r="AM3536" s="7">
        <v>114</v>
      </c>
      <c r="AN3536" s="7">
        <v>48</v>
      </c>
    </row>
    <row r="3537" spans="1:40" x14ac:dyDescent="0.2">
      <c r="A3537" s="6" t="s">
        <v>3636</v>
      </c>
      <c r="B3537" s="6" t="s">
        <v>2345</v>
      </c>
      <c r="C3537" s="6" t="s">
        <v>42</v>
      </c>
      <c r="D3537" s="6" t="s">
        <v>43</v>
      </c>
      <c r="E3537" s="6" t="s">
        <v>44</v>
      </c>
      <c r="F3537" s="6" t="s">
        <v>45</v>
      </c>
      <c r="G3537" s="6" t="s">
        <v>60</v>
      </c>
      <c r="H3537" s="7">
        <v>217176040</v>
      </c>
      <c r="I3537" s="7">
        <v>21701.52</v>
      </c>
      <c r="J3537" s="6">
        <v>98.5</v>
      </c>
      <c r="K3537" s="6">
        <v>97.34</v>
      </c>
      <c r="L3537" s="6">
        <v>92.71</v>
      </c>
      <c r="M3537" s="6">
        <v>89.91</v>
      </c>
      <c r="N3537" s="6">
        <v>40.74</v>
      </c>
      <c r="O3537" s="7">
        <v>216923456</v>
      </c>
      <c r="P3537" s="8">
        <f t="shared" si="55"/>
        <v>99.883696194110541</v>
      </c>
      <c r="Q3537" s="7">
        <v>211296748</v>
      </c>
      <c r="R3537" s="6">
        <v>97.3</v>
      </c>
      <c r="S3537" s="9">
        <v>1.7624999999999998E-2</v>
      </c>
      <c r="T3537" s="6">
        <v>225</v>
      </c>
      <c r="U3537" s="6">
        <v>43.6</v>
      </c>
      <c r="V3537" s="9">
        <v>6.9707800000000004</v>
      </c>
      <c r="W3537" s="9">
        <v>0.99212</v>
      </c>
      <c r="X3537" s="9">
        <v>0.51782899999999998</v>
      </c>
      <c r="Y3537" s="11">
        <v>4.2214899999999999E-8</v>
      </c>
      <c r="Z3537" s="7">
        <v>3132473</v>
      </c>
      <c r="AA3537" s="7">
        <v>2915796</v>
      </c>
      <c r="AB3537" s="7">
        <v>95898</v>
      </c>
      <c r="AC3537" s="7">
        <v>120779</v>
      </c>
      <c r="AD3537" s="10">
        <v>2.19936253376054</v>
      </c>
      <c r="AE3537" s="10">
        <v>1.4770451181881701</v>
      </c>
      <c r="AF3537" s="7">
        <v>162</v>
      </c>
      <c r="AG3537" s="7">
        <v>81</v>
      </c>
      <c r="AH3537" s="7">
        <v>43</v>
      </c>
      <c r="AI3537" s="7">
        <v>9254</v>
      </c>
      <c r="AJ3537" s="7">
        <v>3113022</v>
      </c>
      <c r="AK3537" s="7">
        <v>5988</v>
      </c>
      <c r="AL3537" s="7">
        <v>41</v>
      </c>
      <c r="AM3537" s="7">
        <v>108</v>
      </c>
      <c r="AN3537" s="7">
        <v>42</v>
      </c>
    </row>
    <row r="3538" spans="1:40" x14ac:dyDescent="0.2">
      <c r="A3538" s="6" t="s">
        <v>3637</v>
      </c>
      <c r="B3538" s="6" t="s">
        <v>2345</v>
      </c>
      <c r="C3538" s="6" t="s">
        <v>42</v>
      </c>
      <c r="D3538" s="6" t="s">
        <v>43</v>
      </c>
      <c r="E3538" s="6" t="s">
        <v>44</v>
      </c>
      <c r="F3538" s="6" t="s">
        <v>45</v>
      </c>
      <c r="G3538" s="6" t="s">
        <v>46</v>
      </c>
      <c r="H3538" s="7">
        <v>223041326</v>
      </c>
      <c r="I3538" s="7">
        <v>22292.99</v>
      </c>
      <c r="J3538" s="6">
        <v>98.58</v>
      </c>
      <c r="K3538" s="6">
        <v>97.62</v>
      </c>
      <c r="L3538" s="6">
        <v>93.09</v>
      </c>
      <c r="M3538" s="6">
        <v>90.78</v>
      </c>
      <c r="N3538" s="6">
        <v>40.840000000000003</v>
      </c>
      <c r="O3538" s="7">
        <v>222871820</v>
      </c>
      <c r="P3538" s="8">
        <f t="shared" si="55"/>
        <v>99.924002424555169</v>
      </c>
      <c r="Q3538" s="7">
        <v>216526838</v>
      </c>
      <c r="R3538" s="6">
        <v>97.1</v>
      </c>
      <c r="S3538" s="9">
        <v>1.8834099999999999E-2</v>
      </c>
      <c r="T3538" s="6">
        <v>214.8</v>
      </c>
      <c r="U3538" s="6">
        <v>40.5</v>
      </c>
      <c r="V3538" s="9">
        <v>7.1645300000000001</v>
      </c>
      <c r="W3538" s="9">
        <v>0.98675000000000002</v>
      </c>
      <c r="X3538" s="9">
        <v>1.0083899999999999</v>
      </c>
      <c r="Y3538" s="6">
        <v>5.4154599999999995E-4</v>
      </c>
      <c r="Z3538" s="7">
        <v>3190615</v>
      </c>
      <c r="AA3538" s="7">
        <v>2966071</v>
      </c>
      <c r="AB3538" s="7">
        <v>99123</v>
      </c>
      <c r="AC3538" s="7">
        <v>125421</v>
      </c>
      <c r="AD3538" s="10">
        <v>2.19719299335982</v>
      </c>
      <c r="AE3538" s="10">
        <v>1.48134231240805</v>
      </c>
      <c r="AF3538" s="7">
        <v>162</v>
      </c>
      <c r="AG3538" s="7">
        <v>72</v>
      </c>
      <c r="AH3538" s="7">
        <v>46</v>
      </c>
      <c r="AI3538" s="7">
        <v>9349</v>
      </c>
      <c r="AJ3538" s="7">
        <v>3170952</v>
      </c>
      <c r="AK3538" s="7">
        <v>210</v>
      </c>
      <c r="AL3538" s="7">
        <v>38</v>
      </c>
      <c r="AM3538" s="7">
        <v>112</v>
      </c>
      <c r="AN3538" s="7">
        <v>46</v>
      </c>
    </row>
    <row r="3539" spans="1:40" x14ac:dyDescent="0.2">
      <c r="A3539" s="6" t="s">
        <v>3638</v>
      </c>
      <c r="B3539" s="6" t="s">
        <v>2345</v>
      </c>
      <c r="C3539" s="6" t="s">
        <v>42</v>
      </c>
      <c r="D3539" s="6" t="s">
        <v>43</v>
      </c>
      <c r="E3539" s="6" t="s">
        <v>44</v>
      </c>
      <c r="F3539" s="6" t="s">
        <v>108</v>
      </c>
      <c r="G3539" s="6" t="s">
        <v>60</v>
      </c>
      <c r="H3539" s="7">
        <v>188956570</v>
      </c>
      <c r="I3539" s="7">
        <v>18887.98</v>
      </c>
      <c r="J3539" s="6">
        <v>98.54</v>
      </c>
      <c r="K3539" s="6">
        <v>97.4</v>
      </c>
      <c r="L3539" s="6">
        <v>92.82</v>
      </c>
      <c r="M3539" s="6">
        <v>90.13</v>
      </c>
      <c r="N3539" s="6">
        <v>40.770000000000003</v>
      </c>
      <c r="O3539" s="7">
        <v>188742718</v>
      </c>
      <c r="P3539" s="8">
        <f t="shared" si="55"/>
        <v>99.886824787304306</v>
      </c>
      <c r="Q3539" s="7">
        <v>183761132</v>
      </c>
      <c r="R3539" s="6">
        <v>97.3</v>
      </c>
      <c r="S3539" s="9">
        <v>1.8196899999999998E-2</v>
      </c>
      <c r="T3539" s="6">
        <v>226.2</v>
      </c>
      <c r="U3539" s="6">
        <v>44.4</v>
      </c>
      <c r="V3539" s="9">
        <v>6.0678999999999998</v>
      </c>
      <c r="W3539" s="9">
        <v>0.98897100000000004</v>
      </c>
      <c r="X3539" s="9">
        <v>0.51475300000000002</v>
      </c>
      <c r="Y3539" s="11">
        <v>1.4471200000000001E-7</v>
      </c>
      <c r="Z3539" s="7">
        <v>3110137</v>
      </c>
      <c r="AA3539" s="7">
        <v>2895986</v>
      </c>
      <c r="AB3539" s="7">
        <v>94952</v>
      </c>
      <c r="AC3539" s="7">
        <v>119199</v>
      </c>
      <c r="AD3539" s="10">
        <v>2.19837979664725</v>
      </c>
      <c r="AE3539" s="10">
        <v>1.48530113690973</v>
      </c>
      <c r="AF3539" s="7">
        <v>144</v>
      </c>
      <c r="AG3539" s="7">
        <v>65</v>
      </c>
      <c r="AH3539" s="7">
        <v>49</v>
      </c>
      <c r="AI3539" s="7">
        <v>9249</v>
      </c>
      <c r="AJ3539" s="7">
        <v>3090836</v>
      </c>
      <c r="AK3539" s="7">
        <v>4494</v>
      </c>
      <c r="AL3539" s="7">
        <v>34</v>
      </c>
      <c r="AM3539" s="7">
        <v>115</v>
      </c>
      <c r="AN3539" s="7">
        <v>41</v>
      </c>
    </row>
    <row r="3540" spans="1:40" x14ac:dyDescent="0.2">
      <c r="A3540" s="6" t="s">
        <v>3639</v>
      </c>
      <c r="B3540" s="6" t="s">
        <v>2345</v>
      </c>
      <c r="C3540" s="6" t="s">
        <v>76</v>
      </c>
      <c r="D3540" s="6" t="s">
        <v>127</v>
      </c>
      <c r="E3540" s="6" t="s">
        <v>44</v>
      </c>
      <c r="F3540" s="6" t="s">
        <v>52</v>
      </c>
      <c r="G3540" s="6" t="s">
        <v>60</v>
      </c>
      <c r="H3540" s="7">
        <v>228125262</v>
      </c>
      <c r="I3540" s="7">
        <v>22800.1</v>
      </c>
      <c r="J3540" s="6">
        <v>98.43</v>
      </c>
      <c r="K3540" s="6">
        <v>97.24</v>
      </c>
      <c r="L3540" s="6">
        <v>92.46</v>
      </c>
      <c r="M3540" s="6">
        <v>89.56</v>
      </c>
      <c r="N3540" s="6">
        <v>40.78</v>
      </c>
      <c r="O3540" s="7">
        <v>227856568</v>
      </c>
      <c r="P3540" s="8">
        <f t="shared" si="55"/>
        <v>99.88221646404071</v>
      </c>
      <c r="Q3540" s="7">
        <v>222616370</v>
      </c>
      <c r="R3540" s="6">
        <v>97.6</v>
      </c>
      <c r="S3540" s="9">
        <v>1.91068E-2</v>
      </c>
      <c r="T3540" s="6">
        <v>231.3</v>
      </c>
      <c r="U3540" s="6">
        <v>45.2</v>
      </c>
      <c r="V3540" s="9">
        <v>7.3154199999999996</v>
      </c>
      <c r="W3540" s="9">
        <v>0.99280400000000002</v>
      </c>
      <c r="X3540" s="9">
        <v>0.51846599999999998</v>
      </c>
      <c r="Y3540" s="11">
        <v>7.9225699999999995E-8</v>
      </c>
      <c r="Z3540" s="7">
        <v>3122268</v>
      </c>
      <c r="AA3540" s="7">
        <v>2905341</v>
      </c>
      <c r="AB3540" s="7">
        <v>95868</v>
      </c>
      <c r="AC3540" s="7">
        <v>121059</v>
      </c>
      <c r="AD3540" s="10">
        <v>2.2019744669759298</v>
      </c>
      <c r="AE3540" s="10">
        <v>1.4935044103242201</v>
      </c>
      <c r="AF3540" s="7">
        <v>133</v>
      </c>
      <c r="AG3540" s="7">
        <v>76</v>
      </c>
      <c r="AH3540" s="7">
        <v>43</v>
      </c>
      <c r="AI3540" s="7">
        <v>9261</v>
      </c>
      <c r="AJ3540" s="7">
        <v>3102764</v>
      </c>
      <c r="AK3540" s="7">
        <v>6443</v>
      </c>
      <c r="AL3540" s="7">
        <v>46</v>
      </c>
      <c r="AM3540" s="7">
        <v>115</v>
      </c>
      <c r="AN3540" s="7">
        <v>49</v>
      </c>
    </row>
    <row r="3541" spans="1:40" x14ac:dyDescent="0.2">
      <c r="A3541" s="6" t="s">
        <v>3640</v>
      </c>
      <c r="B3541" s="6" t="s">
        <v>2345</v>
      </c>
      <c r="C3541" s="6" t="s">
        <v>76</v>
      </c>
      <c r="D3541" s="6" t="s">
        <v>113</v>
      </c>
      <c r="E3541" s="6" t="s">
        <v>44</v>
      </c>
      <c r="F3541" s="6" t="s">
        <v>52</v>
      </c>
      <c r="G3541" s="6" t="s">
        <v>60</v>
      </c>
      <c r="H3541" s="7">
        <v>196313010</v>
      </c>
      <c r="I3541" s="7">
        <v>19623.810000000001</v>
      </c>
      <c r="J3541" s="6">
        <v>98.37</v>
      </c>
      <c r="K3541" s="6">
        <v>97.17</v>
      </c>
      <c r="L3541" s="6">
        <v>92.23</v>
      </c>
      <c r="M3541" s="6">
        <v>89.29</v>
      </c>
      <c r="N3541" s="6">
        <v>40.770000000000003</v>
      </c>
      <c r="O3541" s="7">
        <v>196095847</v>
      </c>
      <c r="P3541" s="8">
        <f t="shared" si="55"/>
        <v>99.8893792112912</v>
      </c>
      <c r="Q3541" s="7">
        <v>191438894</v>
      </c>
      <c r="R3541" s="6">
        <v>97.5</v>
      </c>
      <c r="S3541" s="9">
        <v>1.63821E-2</v>
      </c>
      <c r="T3541" s="6">
        <v>218.8</v>
      </c>
      <c r="U3541" s="6">
        <v>40.5</v>
      </c>
      <c r="V3541" s="9">
        <v>6.3039300000000003</v>
      </c>
      <c r="W3541" s="9">
        <v>0.98884300000000003</v>
      </c>
      <c r="X3541" s="9">
        <v>0.52235200000000004</v>
      </c>
      <c r="Y3541" s="11">
        <v>1.14684E-7</v>
      </c>
      <c r="Z3541" s="7">
        <v>3110497</v>
      </c>
      <c r="AA3541" s="7">
        <v>2895953</v>
      </c>
      <c r="AB3541" s="7">
        <v>95373</v>
      </c>
      <c r="AC3541" s="7">
        <v>119171</v>
      </c>
      <c r="AD3541" s="10">
        <v>2.20026244354084</v>
      </c>
      <c r="AE3541" s="10">
        <v>1.4491595620187201</v>
      </c>
      <c r="AF3541" s="7">
        <v>153</v>
      </c>
      <c r="AG3541" s="7">
        <v>78</v>
      </c>
      <c r="AH3541" s="7">
        <v>48</v>
      </c>
      <c r="AI3541" s="7">
        <v>9171</v>
      </c>
      <c r="AJ3541" s="7">
        <v>3091136</v>
      </c>
      <c r="AK3541" s="7">
        <v>5192</v>
      </c>
      <c r="AL3541" s="7">
        <v>42</v>
      </c>
      <c r="AM3541" s="7">
        <v>102</v>
      </c>
      <c r="AN3541" s="7">
        <v>45</v>
      </c>
    </row>
    <row r="3542" spans="1:40" x14ac:dyDescent="0.2">
      <c r="A3542" s="6" t="s">
        <v>3641</v>
      </c>
      <c r="B3542" s="6" t="s">
        <v>2345</v>
      </c>
      <c r="C3542" s="6" t="s">
        <v>42</v>
      </c>
      <c r="D3542" s="6" t="s">
        <v>43</v>
      </c>
      <c r="E3542" s="6" t="s">
        <v>44</v>
      </c>
      <c r="F3542" s="6" t="s">
        <v>45</v>
      </c>
      <c r="G3542" s="6" t="s">
        <v>60</v>
      </c>
      <c r="H3542" s="7">
        <v>192466514</v>
      </c>
      <c r="I3542" s="7">
        <v>19239.48</v>
      </c>
      <c r="J3542" s="6">
        <v>98.28</v>
      </c>
      <c r="K3542" s="6">
        <v>97.14</v>
      </c>
      <c r="L3542" s="6">
        <v>91.89</v>
      </c>
      <c r="M3542" s="6">
        <v>89.12</v>
      </c>
      <c r="N3542" s="6">
        <v>40.590000000000003</v>
      </c>
      <c r="O3542" s="7">
        <v>192067510</v>
      </c>
      <c r="P3542" s="8">
        <f t="shared" si="55"/>
        <v>99.792689132406693</v>
      </c>
      <c r="Q3542" s="7">
        <v>187738124</v>
      </c>
      <c r="R3542" s="6">
        <v>97.5</v>
      </c>
      <c r="S3542" s="9">
        <v>1.6651099999999999E-2</v>
      </c>
      <c r="T3542" s="6">
        <v>226.7</v>
      </c>
      <c r="U3542" s="6">
        <v>42.7</v>
      </c>
      <c r="V3542" s="9">
        <v>6.1731199999999999</v>
      </c>
      <c r="W3542" s="9">
        <v>0.98847399999999996</v>
      </c>
      <c r="X3542" s="9">
        <v>0.524837</v>
      </c>
      <c r="Y3542" s="11">
        <v>1.2281900000000001E-7</v>
      </c>
      <c r="Z3542" s="7">
        <v>3111332</v>
      </c>
      <c r="AA3542" s="7">
        <v>2896443</v>
      </c>
      <c r="AB3542" s="7">
        <v>95394</v>
      </c>
      <c r="AC3542" s="7">
        <v>119495</v>
      </c>
      <c r="AD3542" s="10">
        <v>2.1990686989374999</v>
      </c>
      <c r="AE3542" s="10">
        <v>1.4652659781186801</v>
      </c>
      <c r="AF3542" s="7">
        <v>154</v>
      </c>
      <c r="AG3542" s="7">
        <v>73</v>
      </c>
      <c r="AH3542" s="7">
        <v>39</v>
      </c>
      <c r="AI3542" s="7">
        <v>9292</v>
      </c>
      <c r="AJ3542" s="7">
        <v>3091781</v>
      </c>
      <c r="AK3542" s="7">
        <v>3942</v>
      </c>
      <c r="AL3542" s="7">
        <v>47</v>
      </c>
      <c r="AM3542" s="7">
        <v>121</v>
      </c>
      <c r="AN3542" s="7">
        <v>41</v>
      </c>
    </row>
    <row r="3543" spans="1:40" x14ac:dyDescent="0.2">
      <c r="A3543" s="6" t="s">
        <v>3642</v>
      </c>
      <c r="B3543" s="6" t="s">
        <v>2345</v>
      </c>
      <c r="C3543" s="6" t="s">
        <v>50</v>
      </c>
      <c r="D3543" s="6" t="s">
        <v>119</v>
      </c>
      <c r="E3543" s="6" t="s">
        <v>44</v>
      </c>
      <c r="F3543" s="6" t="s">
        <v>52</v>
      </c>
      <c r="G3543" s="6" t="s">
        <v>60</v>
      </c>
      <c r="H3543" s="7">
        <v>189339852</v>
      </c>
      <c r="I3543" s="7">
        <v>18925.509999999998</v>
      </c>
      <c r="J3543" s="6">
        <v>98.4</v>
      </c>
      <c r="K3543" s="6">
        <v>97.19</v>
      </c>
      <c r="L3543" s="6">
        <v>92.28</v>
      </c>
      <c r="M3543" s="6">
        <v>89.37</v>
      </c>
      <c r="N3543" s="6">
        <v>40.79</v>
      </c>
      <c r="O3543" s="7">
        <v>189094219</v>
      </c>
      <c r="P3543" s="8">
        <f t="shared" si="55"/>
        <v>99.870268727156287</v>
      </c>
      <c r="Q3543" s="7">
        <v>185051386</v>
      </c>
      <c r="R3543" s="6">
        <v>97.7</v>
      </c>
      <c r="S3543" s="9">
        <v>1.7311400000000001E-2</v>
      </c>
      <c r="T3543" s="6">
        <v>221.1</v>
      </c>
      <c r="U3543" s="6">
        <v>42</v>
      </c>
      <c r="V3543" s="9">
        <v>6.0740699999999999</v>
      </c>
      <c r="W3543" s="9">
        <v>0.98816099999999996</v>
      </c>
      <c r="X3543" s="9">
        <v>0.523899</v>
      </c>
      <c r="Y3543" s="6">
        <v>1.2228099999999999E-4</v>
      </c>
      <c r="Z3543" s="7">
        <v>3107574</v>
      </c>
      <c r="AA3543" s="7">
        <v>2893815</v>
      </c>
      <c r="AB3543" s="7">
        <v>95067</v>
      </c>
      <c r="AC3543" s="7">
        <v>118692</v>
      </c>
      <c r="AD3543" s="10">
        <v>2.2005239715873901</v>
      </c>
      <c r="AE3543" s="10">
        <v>1.4683059304014601</v>
      </c>
      <c r="AF3543" s="7">
        <v>135</v>
      </c>
      <c r="AG3543" s="7">
        <v>66</v>
      </c>
      <c r="AH3543" s="7">
        <v>41</v>
      </c>
      <c r="AI3543" s="7">
        <v>9099</v>
      </c>
      <c r="AJ3543" s="7">
        <v>3088361</v>
      </c>
      <c r="AK3543" s="7">
        <v>5213</v>
      </c>
      <c r="AL3543" s="7">
        <v>42</v>
      </c>
      <c r="AM3543" s="7">
        <v>99</v>
      </c>
      <c r="AN3543" s="7">
        <v>46</v>
      </c>
    </row>
    <row r="3544" spans="1:40" x14ac:dyDescent="0.2">
      <c r="A3544" s="6" t="s">
        <v>3643</v>
      </c>
      <c r="B3544" s="6" t="s">
        <v>2345</v>
      </c>
      <c r="C3544" s="6" t="s">
        <v>42</v>
      </c>
      <c r="D3544" s="6" t="s">
        <v>43</v>
      </c>
      <c r="E3544" s="6" t="s">
        <v>44</v>
      </c>
      <c r="F3544" s="6" t="s">
        <v>108</v>
      </c>
      <c r="G3544" s="6" t="s">
        <v>60</v>
      </c>
      <c r="H3544" s="7">
        <v>209488848</v>
      </c>
      <c r="I3544" s="7">
        <v>20938.82</v>
      </c>
      <c r="J3544" s="6">
        <v>97.17</v>
      </c>
      <c r="K3544" s="6">
        <v>96.2</v>
      </c>
      <c r="L3544" s="6">
        <v>89.07</v>
      </c>
      <c r="M3544" s="6">
        <v>86.74</v>
      </c>
      <c r="N3544" s="6">
        <v>42.6</v>
      </c>
      <c r="O3544" s="7">
        <v>208114785</v>
      </c>
      <c r="P3544" s="8">
        <f t="shared" si="55"/>
        <v>99.344087757836164</v>
      </c>
      <c r="Q3544" s="7">
        <v>203890228</v>
      </c>
      <c r="R3544" s="6">
        <v>97.3</v>
      </c>
      <c r="S3544" s="9">
        <v>2.0979899999999999E-2</v>
      </c>
      <c r="T3544" s="6">
        <v>209.6</v>
      </c>
      <c r="U3544" s="6">
        <v>38.200000000000003</v>
      </c>
      <c r="V3544" s="9">
        <v>6.6892300000000002</v>
      </c>
      <c r="W3544" s="9">
        <v>0.98085299999999997</v>
      </c>
      <c r="X3544" s="9">
        <v>0.51189899999999999</v>
      </c>
      <c r="Y3544" s="6">
        <v>1.20093E-3</v>
      </c>
      <c r="Z3544" s="7">
        <v>3108359</v>
      </c>
      <c r="AA3544" s="7">
        <v>2894291</v>
      </c>
      <c r="AB3544" s="7">
        <v>94990</v>
      </c>
      <c r="AC3544" s="7">
        <v>119078</v>
      </c>
      <c r="AD3544" s="10">
        <v>2.2019695819292102</v>
      </c>
      <c r="AE3544" s="10">
        <v>1.4536162648594599</v>
      </c>
      <c r="AF3544" s="7">
        <v>158</v>
      </c>
      <c r="AG3544" s="7">
        <v>86</v>
      </c>
      <c r="AH3544" s="7">
        <v>44</v>
      </c>
      <c r="AI3544" s="7">
        <v>9145</v>
      </c>
      <c r="AJ3544" s="7">
        <v>3089048</v>
      </c>
      <c r="AK3544" s="7">
        <v>4548</v>
      </c>
      <c r="AL3544" s="7">
        <v>37</v>
      </c>
      <c r="AM3544" s="7">
        <v>126</v>
      </c>
      <c r="AN3544" s="7">
        <v>41</v>
      </c>
    </row>
    <row r="3545" spans="1:40" x14ac:dyDescent="0.2">
      <c r="A3545" s="6" t="s">
        <v>3644</v>
      </c>
      <c r="B3545" s="6" t="s">
        <v>2345</v>
      </c>
      <c r="C3545" s="6" t="s">
        <v>42</v>
      </c>
      <c r="D3545" s="6" t="s">
        <v>43</v>
      </c>
      <c r="E3545" s="6" t="s">
        <v>44</v>
      </c>
      <c r="F3545" s="6" t="s">
        <v>59</v>
      </c>
      <c r="G3545" s="6" t="s">
        <v>46</v>
      </c>
      <c r="H3545" s="7">
        <v>192134334</v>
      </c>
      <c r="I3545" s="7">
        <v>19202.240000000002</v>
      </c>
      <c r="J3545" s="6">
        <v>98.32</v>
      </c>
      <c r="K3545" s="6">
        <v>97.04</v>
      </c>
      <c r="L3545" s="6">
        <v>91.98</v>
      </c>
      <c r="M3545" s="6">
        <v>88.88</v>
      </c>
      <c r="N3545" s="6">
        <v>40.659999999999997</v>
      </c>
      <c r="O3545" s="7">
        <v>191952018</v>
      </c>
      <c r="P3545" s="8">
        <f t="shared" si="55"/>
        <v>99.905110140283412</v>
      </c>
      <c r="Q3545" s="7">
        <v>187737854</v>
      </c>
      <c r="R3545" s="6">
        <v>97.7</v>
      </c>
      <c r="S3545" s="9">
        <v>1.7368399999999999E-2</v>
      </c>
      <c r="T3545" s="6">
        <v>228</v>
      </c>
      <c r="U3545" s="6">
        <v>44.5</v>
      </c>
      <c r="V3545" s="9">
        <v>6.17103</v>
      </c>
      <c r="W3545" s="9">
        <v>0.98424999999999996</v>
      </c>
      <c r="X3545" s="9">
        <v>1.0200100000000001</v>
      </c>
      <c r="Y3545" s="11">
        <v>1.0188E-7</v>
      </c>
      <c r="Z3545" s="7">
        <v>3138528</v>
      </c>
      <c r="AA3545" s="7">
        <v>2922340</v>
      </c>
      <c r="AB3545" s="7">
        <v>95835</v>
      </c>
      <c r="AC3545" s="7">
        <v>120353</v>
      </c>
      <c r="AD3545" s="10">
        <v>2.1990881544593299</v>
      </c>
      <c r="AE3545" s="10">
        <v>1.47295716561697</v>
      </c>
      <c r="AF3545" s="7">
        <v>148</v>
      </c>
      <c r="AG3545" s="7">
        <v>76</v>
      </c>
      <c r="AH3545" s="7">
        <v>43</v>
      </c>
      <c r="AI3545" s="7">
        <v>9226</v>
      </c>
      <c r="AJ3545" s="7">
        <v>3119077</v>
      </c>
      <c r="AK3545" s="7">
        <v>5460</v>
      </c>
      <c r="AL3545" s="7">
        <v>34</v>
      </c>
      <c r="AM3545" s="7">
        <v>126</v>
      </c>
      <c r="AN3545" s="7">
        <v>37</v>
      </c>
    </row>
    <row r="3546" spans="1:40" x14ac:dyDescent="0.2">
      <c r="A3546" s="6" t="s">
        <v>3645</v>
      </c>
      <c r="B3546" s="6" t="s">
        <v>2345</v>
      </c>
      <c r="C3546" s="6" t="s">
        <v>79</v>
      </c>
      <c r="D3546" s="6" t="s">
        <v>80</v>
      </c>
      <c r="E3546" s="6" t="s">
        <v>44</v>
      </c>
      <c r="F3546" s="6" t="s">
        <v>52</v>
      </c>
      <c r="G3546" s="6" t="s">
        <v>46</v>
      </c>
      <c r="H3546" s="7">
        <v>198378394</v>
      </c>
      <c r="I3546" s="7">
        <v>19827.509999999998</v>
      </c>
      <c r="J3546" s="6">
        <v>98.43</v>
      </c>
      <c r="K3546" s="6">
        <v>97.37</v>
      </c>
      <c r="L3546" s="6">
        <v>92.41</v>
      </c>
      <c r="M3546" s="6">
        <v>89.85</v>
      </c>
      <c r="N3546" s="6">
        <v>40.98</v>
      </c>
      <c r="O3546" s="7">
        <v>198228953</v>
      </c>
      <c r="P3546" s="8">
        <f t="shared" si="55"/>
        <v>99.924668711654149</v>
      </c>
      <c r="Q3546" s="7">
        <v>193205318</v>
      </c>
      <c r="R3546" s="6">
        <v>97.4</v>
      </c>
      <c r="S3546" s="9">
        <v>1.65148E-2</v>
      </c>
      <c r="T3546" s="6">
        <v>218.2</v>
      </c>
      <c r="U3546" s="6">
        <v>41.2</v>
      </c>
      <c r="V3546" s="9">
        <v>6.3707399999999996</v>
      </c>
      <c r="W3546" s="9">
        <v>0.98420200000000002</v>
      </c>
      <c r="X3546" s="9">
        <v>1.0226999999999999</v>
      </c>
      <c r="Y3546" s="11">
        <v>1.72622E-8</v>
      </c>
      <c r="Z3546" s="7">
        <v>3135460</v>
      </c>
      <c r="AA3546" s="7">
        <v>2918557</v>
      </c>
      <c r="AB3546" s="7">
        <v>96145</v>
      </c>
      <c r="AC3546" s="7">
        <v>120758</v>
      </c>
      <c r="AD3546" s="10">
        <v>2.19819711091084</v>
      </c>
      <c r="AE3546" s="10">
        <v>1.4504409698923999</v>
      </c>
      <c r="AF3546" s="7">
        <v>176</v>
      </c>
      <c r="AG3546" s="7">
        <v>80</v>
      </c>
      <c r="AH3546" s="7">
        <v>40</v>
      </c>
      <c r="AI3546" s="7">
        <v>9395</v>
      </c>
      <c r="AJ3546" s="7">
        <v>3115780</v>
      </c>
      <c r="AK3546" s="7">
        <v>8583</v>
      </c>
      <c r="AL3546" s="7">
        <v>35</v>
      </c>
      <c r="AM3546" s="7">
        <v>112</v>
      </c>
      <c r="AN3546" s="7">
        <v>48</v>
      </c>
    </row>
    <row r="3547" spans="1:40" x14ac:dyDescent="0.2">
      <c r="A3547" s="6" t="s">
        <v>3646</v>
      </c>
      <c r="B3547" s="6" t="s">
        <v>2345</v>
      </c>
      <c r="C3547" s="6" t="s">
        <v>42</v>
      </c>
      <c r="D3547" s="6" t="s">
        <v>43</v>
      </c>
      <c r="E3547" s="6" t="s">
        <v>44</v>
      </c>
      <c r="F3547" s="6" t="s">
        <v>45</v>
      </c>
      <c r="G3547" s="6" t="s">
        <v>60</v>
      </c>
      <c r="H3547" s="7">
        <v>232611840</v>
      </c>
      <c r="I3547" s="7">
        <v>23253.24</v>
      </c>
      <c r="J3547" s="6">
        <v>98.21</v>
      </c>
      <c r="K3547" s="6">
        <v>96.21</v>
      </c>
      <c r="L3547" s="6">
        <v>91.58</v>
      </c>
      <c r="M3547" s="6">
        <v>87.06</v>
      </c>
      <c r="N3547" s="6">
        <v>41.17</v>
      </c>
      <c r="O3547" s="7">
        <v>230394010</v>
      </c>
      <c r="P3547" s="8">
        <f t="shared" si="55"/>
        <v>99.046553262293102</v>
      </c>
      <c r="Q3547" s="7">
        <v>223830860</v>
      </c>
      <c r="R3547" s="6">
        <v>96.2</v>
      </c>
      <c r="S3547" s="9">
        <v>1.32353E-2</v>
      </c>
      <c r="T3547" s="6">
        <v>231.7</v>
      </c>
      <c r="U3547" s="6">
        <v>43.2</v>
      </c>
      <c r="V3547" s="9">
        <v>7.3981199999999996</v>
      </c>
      <c r="W3547" s="9">
        <v>0.99261100000000002</v>
      </c>
      <c r="X3547" s="9">
        <v>0.501861</v>
      </c>
      <c r="Y3547" s="6">
        <v>1.0402300000000001E-3</v>
      </c>
      <c r="Z3547" s="7">
        <v>3135258</v>
      </c>
      <c r="AA3547" s="7">
        <v>2918729</v>
      </c>
      <c r="AB3547" s="7">
        <v>96021</v>
      </c>
      <c r="AC3547" s="7">
        <v>120508</v>
      </c>
      <c r="AD3547" s="10">
        <v>2.19488519818852</v>
      </c>
      <c r="AE3547" s="10">
        <v>1.5189365608213701</v>
      </c>
      <c r="AF3547" s="7">
        <v>158</v>
      </c>
      <c r="AG3547" s="7">
        <v>74</v>
      </c>
      <c r="AH3547" s="7">
        <v>43</v>
      </c>
      <c r="AI3547" s="7">
        <v>9318</v>
      </c>
      <c r="AJ3547" s="7">
        <v>3115600</v>
      </c>
      <c r="AK3547" s="7">
        <v>5328</v>
      </c>
      <c r="AL3547" s="7">
        <v>35</v>
      </c>
      <c r="AM3547" s="7">
        <v>131</v>
      </c>
      <c r="AN3547" s="7">
        <v>50</v>
      </c>
    </row>
    <row r="3548" spans="1:40" x14ac:dyDescent="0.2">
      <c r="A3548" s="6" t="s">
        <v>3647</v>
      </c>
      <c r="B3548" s="6" t="s">
        <v>2345</v>
      </c>
      <c r="C3548" s="6" t="s">
        <v>76</v>
      </c>
      <c r="D3548" s="6" t="s">
        <v>113</v>
      </c>
      <c r="E3548" s="6" t="s">
        <v>44</v>
      </c>
      <c r="F3548" s="6" t="s">
        <v>52</v>
      </c>
      <c r="G3548" s="6" t="s">
        <v>46</v>
      </c>
      <c r="H3548" s="7">
        <v>209523808</v>
      </c>
      <c r="I3548" s="7">
        <v>20941.39</v>
      </c>
      <c r="J3548" s="6">
        <v>98.36</v>
      </c>
      <c r="K3548" s="6">
        <v>97.6</v>
      </c>
      <c r="L3548" s="6">
        <v>92.37</v>
      </c>
      <c r="M3548" s="6">
        <v>90.59</v>
      </c>
      <c r="N3548" s="6">
        <v>40.64</v>
      </c>
      <c r="O3548" s="7">
        <v>209345867</v>
      </c>
      <c r="P3548" s="8">
        <f t="shared" si="55"/>
        <v>99.91507361301872</v>
      </c>
      <c r="Q3548" s="7">
        <v>204248048</v>
      </c>
      <c r="R3548" s="6">
        <v>97.5</v>
      </c>
      <c r="S3548" s="9">
        <v>1.7956799999999998E-2</v>
      </c>
      <c r="T3548" s="6">
        <v>211.2</v>
      </c>
      <c r="U3548" s="6">
        <v>39.299999999999997</v>
      </c>
      <c r="V3548" s="9">
        <v>6.7289300000000001</v>
      </c>
      <c r="W3548" s="9">
        <v>0.98483799999999999</v>
      </c>
      <c r="X3548" s="9">
        <v>1.0203899999999999</v>
      </c>
      <c r="Y3548" s="11">
        <v>8.9225599999999999E-8</v>
      </c>
      <c r="Z3548" s="7">
        <v>3167891</v>
      </c>
      <c r="AA3548" s="7">
        <v>2945661</v>
      </c>
      <c r="AB3548" s="7">
        <v>98217</v>
      </c>
      <c r="AC3548" s="7">
        <v>124013</v>
      </c>
      <c r="AD3548" s="10">
        <v>2.1987395211656202</v>
      </c>
      <c r="AE3548" s="10">
        <v>1.47426460534718</v>
      </c>
      <c r="AF3548" s="7">
        <v>153</v>
      </c>
      <c r="AG3548" s="7">
        <v>87</v>
      </c>
      <c r="AH3548" s="7">
        <v>45</v>
      </c>
      <c r="AI3548" s="7">
        <v>9407</v>
      </c>
      <c r="AJ3548" s="7">
        <v>3148034</v>
      </c>
      <c r="AK3548" s="7">
        <v>314</v>
      </c>
      <c r="AL3548" s="7">
        <v>40</v>
      </c>
      <c r="AM3548" s="7">
        <v>120</v>
      </c>
      <c r="AN3548" s="7">
        <v>51</v>
      </c>
    </row>
    <row r="3549" spans="1:40" x14ac:dyDescent="0.2">
      <c r="A3549" s="6" t="s">
        <v>3648</v>
      </c>
      <c r="B3549" s="6" t="s">
        <v>2345</v>
      </c>
      <c r="C3549" s="6" t="s">
        <v>76</v>
      </c>
      <c r="D3549" s="6" t="s">
        <v>331</v>
      </c>
      <c r="E3549" s="6" t="s">
        <v>44</v>
      </c>
      <c r="F3549" s="6" t="s">
        <v>52</v>
      </c>
      <c r="G3549" s="6" t="s">
        <v>60</v>
      </c>
      <c r="H3549" s="7">
        <v>203307408</v>
      </c>
      <c r="I3549" s="7">
        <v>20320.95</v>
      </c>
      <c r="J3549" s="6">
        <v>98.39</v>
      </c>
      <c r="K3549" s="6">
        <v>97.35</v>
      </c>
      <c r="L3549" s="6">
        <v>92.34</v>
      </c>
      <c r="M3549" s="6">
        <v>89.82</v>
      </c>
      <c r="N3549" s="6">
        <v>40.770000000000003</v>
      </c>
      <c r="O3549" s="7">
        <v>203101542</v>
      </c>
      <c r="P3549" s="8">
        <f t="shared" si="55"/>
        <v>99.898741515606744</v>
      </c>
      <c r="Q3549" s="7">
        <v>198399682</v>
      </c>
      <c r="R3549" s="6">
        <v>97.6</v>
      </c>
      <c r="S3549" s="9">
        <v>1.9724499999999999E-2</v>
      </c>
      <c r="T3549" s="6">
        <v>216.9</v>
      </c>
      <c r="U3549" s="6">
        <v>40.799999999999997</v>
      </c>
      <c r="V3549" s="9">
        <v>6.5281900000000004</v>
      </c>
      <c r="W3549" s="9">
        <v>0.98973299999999997</v>
      </c>
      <c r="X3549" s="9">
        <v>0.51696900000000001</v>
      </c>
      <c r="Y3549" s="6">
        <v>5.8395099999999998E-4</v>
      </c>
      <c r="Z3549" s="7">
        <v>3129188</v>
      </c>
      <c r="AA3549" s="7">
        <v>2910714</v>
      </c>
      <c r="AB3549" s="7">
        <v>96767</v>
      </c>
      <c r="AC3549" s="7">
        <v>121707</v>
      </c>
      <c r="AD3549" s="10">
        <v>2.2013844221189798</v>
      </c>
      <c r="AE3549" s="10">
        <v>1.4798406144549701</v>
      </c>
      <c r="AF3549" s="7">
        <v>141</v>
      </c>
      <c r="AG3549" s="7">
        <v>79</v>
      </c>
      <c r="AH3549" s="7">
        <v>44</v>
      </c>
      <c r="AI3549" s="7">
        <v>9254</v>
      </c>
      <c r="AJ3549" s="7">
        <v>3109625</v>
      </c>
      <c r="AK3549" s="7">
        <v>9</v>
      </c>
      <c r="AL3549" s="7">
        <v>36</v>
      </c>
      <c r="AM3549" s="7">
        <v>106</v>
      </c>
      <c r="AN3549" s="7">
        <v>42</v>
      </c>
    </row>
    <row r="3550" spans="1:40" x14ac:dyDescent="0.2">
      <c r="A3550" s="6" t="s">
        <v>3649</v>
      </c>
      <c r="B3550" s="6" t="s">
        <v>2345</v>
      </c>
      <c r="C3550" s="6" t="s">
        <v>42</v>
      </c>
      <c r="D3550" s="6" t="s">
        <v>145</v>
      </c>
      <c r="E3550" s="6" t="s">
        <v>146</v>
      </c>
      <c r="F3550" s="6" t="s">
        <v>146</v>
      </c>
      <c r="G3550" s="6" t="s">
        <v>60</v>
      </c>
      <c r="H3550" s="7">
        <v>195433534</v>
      </c>
      <c r="I3550" s="7">
        <v>19532.7</v>
      </c>
      <c r="J3550" s="6">
        <v>97.88</v>
      </c>
      <c r="K3550" s="6">
        <v>97.14</v>
      </c>
      <c r="L3550" s="6">
        <v>91.28</v>
      </c>
      <c r="M3550" s="6">
        <v>89.11</v>
      </c>
      <c r="N3550" s="6">
        <v>40.75</v>
      </c>
      <c r="O3550" s="7">
        <v>195209373</v>
      </c>
      <c r="P3550" s="8">
        <f t="shared" si="55"/>
        <v>99.885300646510331</v>
      </c>
      <c r="Q3550" s="7">
        <v>191063966</v>
      </c>
      <c r="R3550" s="6">
        <v>97.8</v>
      </c>
      <c r="S3550" s="9">
        <v>1.7357299999999999E-2</v>
      </c>
      <c r="T3550" s="6">
        <v>234.1</v>
      </c>
      <c r="U3550" s="6">
        <v>45.9</v>
      </c>
      <c r="V3550" s="9">
        <v>6.2718100000000003</v>
      </c>
      <c r="W3550" s="9">
        <v>0.98980400000000002</v>
      </c>
      <c r="X3550" s="9">
        <v>0.51769200000000004</v>
      </c>
      <c r="Y3550" s="6">
        <v>1.9837899999999999E-4</v>
      </c>
      <c r="Z3550" s="7">
        <v>3119109</v>
      </c>
      <c r="AA3550" s="7">
        <v>2904262</v>
      </c>
      <c r="AB3550" s="7">
        <v>95339</v>
      </c>
      <c r="AC3550" s="7">
        <v>119508</v>
      </c>
      <c r="AD3550" s="10">
        <v>2.2006092889606799</v>
      </c>
      <c r="AE3550" s="10">
        <v>1.4908378806763001</v>
      </c>
      <c r="AF3550" s="7">
        <v>151</v>
      </c>
      <c r="AG3550" s="7">
        <v>73</v>
      </c>
      <c r="AH3550" s="7">
        <v>44</v>
      </c>
      <c r="AI3550" s="7">
        <v>9273</v>
      </c>
      <c r="AJ3550" s="7">
        <v>3099440</v>
      </c>
      <c r="AK3550" s="7">
        <v>6802</v>
      </c>
      <c r="AL3550" s="7">
        <v>35</v>
      </c>
      <c r="AM3550" s="7">
        <v>107</v>
      </c>
      <c r="AN3550" s="7">
        <v>44</v>
      </c>
    </row>
    <row r="3551" spans="1:40" x14ac:dyDescent="0.2">
      <c r="A3551" s="6" t="s">
        <v>3650</v>
      </c>
      <c r="B3551" s="6" t="s">
        <v>2345</v>
      </c>
      <c r="C3551" s="6" t="s">
        <v>79</v>
      </c>
      <c r="D3551" s="6" t="s">
        <v>80</v>
      </c>
      <c r="E3551" s="6" t="s">
        <v>44</v>
      </c>
      <c r="F3551" s="6" t="s">
        <v>52</v>
      </c>
      <c r="G3551" s="6" t="s">
        <v>60</v>
      </c>
      <c r="H3551" s="7">
        <v>210451006</v>
      </c>
      <c r="I3551" s="7">
        <v>21036.26</v>
      </c>
      <c r="J3551" s="6">
        <v>97.33</v>
      </c>
      <c r="K3551" s="6">
        <v>96.63</v>
      </c>
      <c r="L3551" s="6">
        <v>89.61</v>
      </c>
      <c r="M3551" s="6">
        <v>87.98</v>
      </c>
      <c r="N3551" s="6">
        <v>42.62</v>
      </c>
      <c r="O3551" s="7">
        <v>209177052</v>
      </c>
      <c r="P3551" s="8">
        <f t="shared" si="55"/>
        <v>99.394655305187754</v>
      </c>
      <c r="Q3551" s="7">
        <v>204737892</v>
      </c>
      <c r="R3551" s="6">
        <v>97.3</v>
      </c>
      <c r="S3551" s="9">
        <v>2.3393500000000001E-2</v>
      </c>
      <c r="T3551" s="6">
        <v>201.1</v>
      </c>
      <c r="U3551" s="6">
        <v>36.6</v>
      </c>
      <c r="V3551" s="9">
        <v>6.7217099999999999</v>
      </c>
      <c r="W3551" s="9">
        <v>0.98257399999999995</v>
      </c>
      <c r="X3551" s="9">
        <v>0.51006700000000005</v>
      </c>
      <c r="Y3551" s="6">
        <v>8.0976500000000005E-4</v>
      </c>
      <c r="Z3551" s="7">
        <v>3139598</v>
      </c>
      <c r="AA3551" s="7">
        <v>2923513</v>
      </c>
      <c r="AB3551" s="7">
        <v>95790</v>
      </c>
      <c r="AC3551" s="7">
        <v>120295</v>
      </c>
      <c r="AD3551" s="10">
        <v>2.2021594602800398</v>
      </c>
      <c r="AE3551" s="10">
        <v>1.5025318440419799</v>
      </c>
      <c r="AF3551" s="7">
        <v>170</v>
      </c>
      <c r="AG3551" s="7">
        <v>76</v>
      </c>
      <c r="AH3551" s="7">
        <v>44</v>
      </c>
      <c r="AI3551" s="7">
        <v>9344</v>
      </c>
      <c r="AJ3551" s="7">
        <v>3119850</v>
      </c>
      <c r="AK3551" s="7">
        <v>4889</v>
      </c>
      <c r="AL3551" s="7">
        <v>40</v>
      </c>
      <c r="AM3551" s="7">
        <v>112</v>
      </c>
      <c r="AN3551" s="7">
        <v>45</v>
      </c>
    </row>
    <row r="3552" spans="1:40" x14ac:dyDescent="0.2">
      <c r="A3552" s="6" t="s">
        <v>3651</v>
      </c>
      <c r="B3552" s="6" t="s">
        <v>2345</v>
      </c>
      <c r="C3552" s="6" t="s">
        <v>42</v>
      </c>
      <c r="D3552" s="6" t="s">
        <v>43</v>
      </c>
      <c r="E3552" s="6" t="s">
        <v>44</v>
      </c>
      <c r="F3552" s="6" t="s">
        <v>45</v>
      </c>
      <c r="G3552" s="6" t="s">
        <v>60</v>
      </c>
      <c r="H3552" s="7">
        <v>238638122</v>
      </c>
      <c r="I3552" s="7">
        <v>23850.880000000001</v>
      </c>
      <c r="J3552" s="6">
        <v>97.96</v>
      </c>
      <c r="K3552" s="6">
        <v>97.56</v>
      </c>
      <c r="L3552" s="6">
        <v>91.7</v>
      </c>
      <c r="M3552" s="6">
        <v>90.43</v>
      </c>
      <c r="N3552" s="6">
        <v>40.65</v>
      </c>
      <c r="O3552" s="7">
        <v>238381331</v>
      </c>
      <c r="P3552" s="8">
        <f t="shared" si="55"/>
        <v>99.892393135745507</v>
      </c>
      <c r="Q3552" s="7">
        <v>232849644</v>
      </c>
      <c r="R3552" s="6">
        <v>97.6</v>
      </c>
      <c r="S3552" s="9">
        <v>2.0534799999999999E-2</v>
      </c>
      <c r="T3552" s="6">
        <v>213.9</v>
      </c>
      <c r="U3552" s="6">
        <v>40.1</v>
      </c>
      <c r="V3552" s="9">
        <v>7.6501000000000001</v>
      </c>
      <c r="W3552" s="9">
        <v>0.99312299999999998</v>
      </c>
      <c r="X3552" s="9">
        <v>0.51866999999999996</v>
      </c>
      <c r="Y3552" s="11">
        <v>2.5910499999999999E-8</v>
      </c>
      <c r="Z3552" s="7">
        <v>3138921</v>
      </c>
      <c r="AA3552" s="7">
        <v>2917683</v>
      </c>
      <c r="AB3552" s="7">
        <v>97669</v>
      </c>
      <c r="AC3552" s="7">
        <v>123569</v>
      </c>
      <c r="AD3552" s="10">
        <v>2.1974666864361101</v>
      </c>
      <c r="AE3552" s="10">
        <v>1.48831454783748</v>
      </c>
      <c r="AF3552" s="7">
        <v>155</v>
      </c>
      <c r="AG3552" s="7">
        <v>79</v>
      </c>
      <c r="AH3552" s="7">
        <v>46</v>
      </c>
      <c r="AI3552" s="7">
        <v>9334</v>
      </c>
      <c r="AJ3552" s="7">
        <v>3119384</v>
      </c>
      <c r="AK3552" s="7">
        <v>7</v>
      </c>
      <c r="AL3552" s="7">
        <v>33</v>
      </c>
      <c r="AM3552" s="7">
        <v>120</v>
      </c>
      <c r="AN3552" s="7">
        <v>48</v>
      </c>
    </row>
    <row r="3553" spans="1:40" x14ac:dyDescent="0.2">
      <c r="A3553" s="6" t="s">
        <v>3652</v>
      </c>
      <c r="B3553" s="6" t="s">
        <v>2345</v>
      </c>
      <c r="C3553" s="6" t="s">
        <v>42</v>
      </c>
      <c r="D3553" s="6" t="s">
        <v>43</v>
      </c>
      <c r="E3553" s="6" t="s">
        <v>44</v>
      </c>
      <c r="F3553" s="6" t="s">
        <v>108</v>
      </c>
      <c r="G3553" s="6" t="s">
        <v>60</v>
      </c>
      <c r="H3553" s="7">
        <v>208448606</v>
      </c>
      <c r="I3553" s="7">
        <v>20834.060000000001</v>
      </c>
      <c r="J3553" s="6">
        <v>98</v>
      </c>
      <c r="K3553" s="6">
        <v>97.63</v>
      </c>
      <c r="L3553" s="6">
        <v>91.83</v>
      </c>
      <c r="M3553" s="6">
        <v>90.67</v>
      </c>
      <c r="N3553" s="6">
        <v>40.74</v>
      </c>
      <c r="O3553" s="7">
        <v>208229374</v>
      </c>
      <c r="P3553" s="8">
        <f t="shared" si="55"/>
        <v>99.894826833238696</v>
      </c>
      <c r="Q3553" s="7">
        <v>203475192</v>
      </c>
      <c r="R3553" s="6">
        <v>97.6</v>
      </c>
      <c r="S3553" s="9">
        <v>2.0661800000000001E-2</v>
      </c>
      <c r="T3553" s="6">
        <v>215.4</v>
      </c>
      <c r="U3553" s="6">
        <v>40.5</v>
      </c>
      <c r="V3553" s="9">
        <v>6.6904000000000003</v>
      </c>
      <c r="W3553" s="9">
        <v>0.99087000000000003</v>
      </c>
      <c r="X3553" s="9">
        <v>0.51730100000000001</v>
      </c>
      <c r="Y3553" s="6">
        <v>1.1687900000000001E-3</v>
      </c>
      <c r="Z3553" s="7">
        <v>3135917</v>
      </c>
      <c r="AA3553" s="7">
        <v>2919408</v>
      </c>
      <c r="AB3553" s="7">
        <v>96070</v>
      </c>
      <c r="AC3553" s="7">
        <v>120439</v>
      </c>
      <c r="AD3553" s="10">
        <v>2.19699616762429</v>
      </c>
      <c r="AE3553" s="10">
        <v>1.48259438116</v>
      </c>
      <c r="AF3553" s="7">
        <v>160</v>
      </c>
      <c r="AG3553" s="7">
        <v>79</v>
      </c>
      <c r="AH3553" s="7">
        <v>44</v>
      </c>
      <c r="AI3553" s="7">
        <v>9240</v>
      </c>
      <c r="AJ3553" s="7">
        <v>3116364</v>
      </c>
      <c r="AK3553" s="7">
        <v>4832</v>
      </c>
      <c r="AL3553" s="7">
        <v>35</v>
      </c>
      <c r="AM3553" s="7">
        <v>109</v>
      </c>
      <c r="AN3553" s="7">
        <v>39</v>
      </c>
    </row>
    <row r="3554" spans="1:40" x14ac:dyDescent="0.2">
      <c r="A3554" s="6" t="s">
        <v>3653</v>
      </c>
      <c r="B3554" s="6" t="s">
        <v>2345</v>
      </c>
      <c r="C3554" s="6" t="s">
        <v>42</v>
      </c>
      <c r="D3554" s="6" t="s">
        <v>43</v>
      </c>
      <c r="E3554" s="6" t="s">
        <v>44</v>
      </c>
      <c r="F3554" s="6" t="s">
        <v>45</v>
      </c>
      <c r="G3554" s="6" t="s">
        <v>60</v>
      </c>
      <c r="H3554" s="7">
        <v>218494732</v>
      </c>
      <c r="I3554" s="7">
        <v>21841.13</v>
      </c>
      <c r="J3554" s="6">
        <v>97.77</v>
      </c>
      <c r="K3554" s="6">
        <v>97.18</v>
      </c>
      <c r="L3554" s="6">
        <v>91.03</v>
      </c>
      <c r="M3554" s="6">
        <v>89.2</v>
      </c>
      <c r="N3554" s="6">
        <v>40.799999999999997</v>
      </c>
      <c r="O3554" s="7">
        <v>218270475</v>
      </c>
      <c r="P3554" s="8">
        <f t="shared" si="55"/>
        <v>99.897362742823475</v>
      </c>
      <c r="Q3554" s="7">
        <v>213641624</v>
      </c>
      <c r="R3554" s="6">
        <v>97.8</v>
      </c>
      <c r="S3554" s="9">
        <v>2.0423799999999999E-2</v>
      </c>
      <c r="T3554" s="6">
        <v>231.5</v>
      </c>
      <c r="U3554" s="6">
        <v>44.3</v>
      </c>
      <c r="V3554" s="9">
        <v>7.0161499999999997</v>
      </c>
      <c r="W3554" s="9">
        <v>0.99185699999999999</v>
      </c>
      <c r="X3554" s="9">
        <v>0.51636300000000002</v>
      </c>
      <c r="Y3554" s="11">
        <v>5.6342399999999998E-8</v>
      </c>
      <c r="Z3554" s="7">
        <v>3127663</v>
      </c>
      <c r="AA3554" s="7">
        <v>2908756</v>
      </c>
      <c r="AB3554" s="7">
        <v>96877</v>
      </c>
      <c r="AC3554" s="7">
        <v>122030</v>
      </c>
      <c r="AD3554" s="10">
        <v>2.2009227517014902</v>
      </c>
      <c r="AE3554" s="10">
        <v>1.4986385426030999</v>
      </c>
      <c r="AF3554" s="7">
        <v>161</v>
      </c>
      <c r="AG3554" s="7">
        <v>86</v>
      </c>
      <c r="AH3554" s="7">
        <v>49</v>
      </c>
      <c r="AI3554" s="7">
        <v>9299</v>
      </c>
      <c r="AJ3554" s="7">
        <v>3108046</v>
      </c>
      <c r="AK3554" s="7">
        <v>23</v>
      </c>
      <c r="AL3554" s="7">
        <v>38</v>
      </c>
      <c r="AM3554" s="7">
        <v>129</v>
      </c>
      <c r="AN3554" s="7">
        <v>41</v>
      </c>
    </row>
    <row r="3555" spans="1:40" x14ac:dyDescent="0.2">
      <c r="A3555" s="6" t="s">
        <v>3654</v>
      </c>
      <c r="B3555" s="6" t="s">
        <v>2345</v>
      </c>
      <c r="C3555" s="6" t="s">
        <v>50</v>
      </c>
      <c r="D3555" s="6" t="s">
        <v>119</v>
      </c>
      <c r="E3555" s="6" t="s">
        <v>44</v>
      </c>
      <c r="F3555" s="6" t="s">
        <v>59</v>
      </c>
      <c r="G3555" s="6" t="s">
        <v>46</v>
      </c>
      <c r="H3555" s="7">
        <v>230344080</v>
      </c>
      <c r="I3555" s="7">
        <v>23025.74</v>
      </c>
      <c r="J3555" s="6">
        <v>98.6</v>
      </c>
      <c r="K3555" s="6">
        <v>93.79</v>
      </c>
      <c r="L3555" s="6">
        <v>92.81</v>
      </c>
      <c r="M3555" s="6">
        <v>82.69</v>
      </c>
      <c r="N3555" s="6">
        <v>41.1</v>
      </c>
      <c r="O3555" s="7">
        <v>229965635</v>
      </c>
      <c r="P3555" s="8">
        <f t="shared" si="55"/>
        <v>99.835704481747484</v>
      </c>
      <c r="Q3555" s="7">
        <v>224092418</v>
      </c>
      <c r="R3555" s="6">
        <v>97.3</v>
      </c>
      <c r="S3555" s="9">
        <v>1.1236100000000001E-2</v>
      </c>
      <c r="T3555" s="6">
        <v>217.5</v>
      </c>
      <c r="U3555" s="6">
        <v>44.2</v>
      </c>
      <c r="V3555" s="9">
        <v>7.3862199999999998</v>
      </c>
      <c r="W3555" s="9">
        <v>0.98723700000000003</v>
      </c>
      <c r="X3555" s="9">
        <v>1.0023599999999999</v>
      </c>
      <c r="Y3555" s="11">
        <v>8.0178600000000005E-5</v>
      </c>
      <c r="Z3555" s="7">
        <v>3167858</v>
      </c>
      <c r="AA3555" s="7">
        <v>2948527</v>
      </c>
      <c r="AB3555" s="7">
        <v>97389</v>
      </c>
      <c r="AC3555" s="7">
        <v>121942</v>
      </c>
      <c r="AD3555" s="10">
        <v>2.2005430080724602</v>
      </c>
      <c r="AE3555" s="10">
        <v>1.46458485900766</v>
      </c>
      <c r="AF3555" s="7">
        <v>156</v>
      </c>
      <c r="AG3555" s="7">
        <v>84</v>
      </c>
      <c r="AH3555" s="7">
        <v>43</v>
      </c>
      <c r="AI3555" s="7">
        <v>9408</v>
      </c>
      <c r="AJ3555" s="7">
        <v>3148090</v>
      </c>
      <c r="AK3555" s="7">
        <v>6412</v>
      </c>
      <c r="AL3555" s="7">
        <v>39</v>
      </c>
      <c r="AM3555" s="7">
        <v>111</v>
      </c>
      <c r="AN3555" s="7">
        <v>50</v>
      </c>
    </row>
    <row r="3556" spans="1:40" x14ac:dyDescent="0.2">
      <c r="A3556" s="6" t="s">
        <v>3655</v>
      </c>
      <c r="B3556" s="6" t="s">
        <v>2345</v>
      </c>
      <c r="C3556" s="6" t="s">
        <v>50</v>
      </c>
      <c r="D3556" s="6" t="s">
        <v>119</v>
      </c>
      <c r="E3556" s="6" t="s">
        <v>44</v>
      </c>
      <c r="F3556" s="6" t="s">
        <v>175</v>
      </c>
      <c r="G3556" s="6" t="s">
        <v>60</v>
      </c>
      <c r="H3556" s="7">
        <v>220631998</v>
      </c>
      <c r="I3556" s="7">
        <v>22051.91</v>
      </c>
      <c r="J3556" s="6">
        <v>97.78</v>
      </c>
      <c r="K3556" s="6">
        <v>96.25</v>
      </c>
      <c r="L3556" s="6">
        <v>90.74</v>
      </c>
      <c r="M3556" s="6">
        <v>87.34</v>
      </c>
      <c r="N3556" s="6">
        <v>40.770000000000003</v>
      </c>
      <c r="O3556" s="7">
        <v>220397488</v>
      </c>
      <c r="P3556" s="8">
        <f t="shared" si="55"/>
        <v>99.893709886994728</v>
      </c>
      <c r="Q3556" s="7">
        <v>213990906</v>
      </c>
      <c r="R3556" s="6">
        <v>97</v>
      </c>
      <c r="S3556" s="9">
        <v>1.02401E-2</v>
      </c>
      <c r="T3556" s="6">
        <v>194.1</v>
      </c>
      <c r="U3556" s="6">
        <v>37.799999999999997</v>
      </c>
      <c r="V3556" s="9">
        <v>7.0819099999999997</v>
      </c>
      <c r="W3556" s="9">
        <v>0.99172700000000003</v>
      </c>
      <c r="X3556" s="9">
        <v>0.51272799999999996</v>
      </c>
      <c r="Y3556" s="6">
        <v>1.96944E-4</v>
      </c>
      <c r="Z3556" s="7">
        <v>3120014</v>
      </c>
      <c r="AA3556" s="7">
        <v>2901494</v>
      </c>
      <c r="AB3556" s="7">
        <v>96798</v>
      </c>
      <c r="AC3556" s="7">
        <v>121722</v>
      </c>
      <c r="AD3556" s="10">
        <v>2.2004822222596001</v>
      </c>
      <c r="AE3556" s="10">
        <v>1.46601129487631</v>
      </c>
      <c r="AF3556" s="7">
        <v>162</v>
      </c>
      <c r="AG3556" s="7">
        <v>79</v>
      </c>
      <c r="AH3556" s="7">
        <v>43</v>
      </c>
      <c r="AI3556" s="7">
        <v>9259</v>
      </c>
      <c r="AJ3556" s="7">
        <v>3100486</v>
      </c>
      <c r="AK3556" s="7">
        <v>10</v>
      </c>
      <c r="AL3556" s="7">
        <v>38</v>
      </c>
      <c r="AM3556" s="7">
        <v>104</v>
      </c>
      <c r="AN3556" s="7">
        <v>42</v>
      </c>
    </row>
    <row r="3557" spans="1:40" x14ac:dyDescent="0.2">
      <c r="A3557" s="6" t="s">
        <v>3656</v>
      </c>
      <c r="B3557" s="6" t="s">
        <v>2345</v>
      </c>
      <c r="C3557" s="6" t="s">
        <v>42</v>
      </c>
      <c r="D3557" s="6" t="s">
        <v>43</v>
      </c>
      <c r="E3557" s="6" t="s">
        <v>44</v>
      </c>
      <c r="F3557" s="6" t="s">
        <v>45</v>
      </c>
      <c r="G3557" s="6" t="s">
        <v>46</v>
      </c>
      <c r="H3557" s="7">
        <v>161748478</v>
      </c>
      <c r="I3557" s="7">
        <v>16164.46</v>
      </c>
      <c r="J3557" s="6">
        <v>97.16</v>
      </c>
      <c r="K3557" s="6">
        <v>95.05</v>
      </c>
      <c r="L3557" s="6">
        <v>89.13</v>
      </c>
      <c r="M3557" s="6">
        <v>85.41</v>
      </c>
      <c r="N3557" s="6">
        <v>43.89</v>
      </c>
      <c r="O3557" s="7">
        <v>161423745</v>
      </c>
      <c r="P3557" s="8">
        <f t="shared" si="55"/>
        <v>99.799235823412204</v>
      </c>
      <c r="Q3557" s="7">
        <v>155506088</v>
      </c>
      <c r="R3557" s="6">
        <v>96.1</v>
      </c>
      <c r="S3557" s="9">
        <v>6.5947599999999999E-3</v>
      </c>
      <c r="T3557" s="6">
        <v>218.1</v>
      </c>
      <c r="U3557" s="6">
        <v>43.1</v>
      </c>
      <c r="V3557" s="9">
        <v>5.1798799999999998</v>
      </c>
      <c r="W3557" s="9">
        <v>0.96819900000000003</v>
      </c>
      <c r="X3557" s="9">
        <v>0.92790899999999998</v>
      </c>
      <c r="Y3557" s="6">
        <v>2.8305000000000002E-4</v>
      </c>
      <c r="Z3557" s="7">
        <v>3140430</v>
      </c>
      <c r="AA3557" s="7">
        <v>2922837</v>
      </c>
      <c r="AB3557" s="7">
        <v>96700</v>
      </c>
      <c r="AC3557" s="7">
        <v>120893</v>
      </c>
      <c r="AD3557" s="10">
        <v>2.2020046182286799</v>
      </c>
      <c r="AE3557" s="10">
        <v>1.4773015429228999</v>
      </c>
      <c r="AF3557" s="7">
        <v>155</v>
      </c>
      <c r="AG3557" s="7">
        <v>76</v>
      </c>
      <c r="AH3557" s="7">
        <v>49</v>
      </c>
      <c r="AI3557" s="7">
        <v>9441</v>
      </c>
      <c r="AJ3557" s="7">
        <v>3120671</v>
      </c>
      <c r="AK3557" s="7">
        <v>325</v>
      </c>
      <c r="AL3557" s="7">
        <v>39</v>
      </c>
      <c r="AM3557" s="7">
        <v>102</v>
      </c>
      <c r="AN3557" s="7">
        <v>48</v>
      </c>
    </row>
    <row r="3558" spans="1:40" x14ac:dyDescent="0.2">
      <c r="A3558" s="6" t="s">
        <v>3657</v>
      </c>
      <c r="B3558" s="6" t="s">
        <v>2345</v>
      </c>
      <c r="C3558" s="6" t="s">
        <v>42</v>
      </c>
      <c r="D3558" s="6" t="s">
        <v>43</v>
      </c>
      <c r="E3558" s="6" t="s">
        <v>44</v>
      </c>
      <c r="F3558" s="6" t="s">
        <v>45</v>
      </c>
      <c r="G3558" s="6" t="s">
        <v>46</v>
      </c>
      <c r="H3558" s="7">
        <v>216904996</v>
      </c>
      <c r="I3558" s="7">
        <v>21681.41</v>
      </c>
      <c r="J3558" s="6">
        <v>98.45</v>
      </c>
      <c r="K3558" s="6">
        <v>93.39</v>
      </c>
      <c r="L3558" s="6">
        <v>92.95</v>
      </c>
      <c r="M3558" s="6">
        <v>82.05</v>
      </c>
      <c r="N3558" s="6">
        <v>41.23</v>
      </c>
      <c r="O3558" s="7">
        <v>216385254</v>
      </c>
      <c r="P3558" s="8">
        <f t="shared" si="55"/>
        <v>99.760382651582631</v>
      </c>
      <c r="Q3558" s="7">
        <v>210945046</v>
      </c>
      <c r="R3558" s="6">
        <v>97.3</v>
      </c>
      <c r="S3558" s="9">
        <v>1.3777299999999999E-2</v>
      </c>
      <c r="T3558" s="6">
        <v>199.1</v>
      </c>
      <c r="U3558" s="6">
        <v>38.9</v>
      </c>
      <c r="V3558" s="9">
        <v>6.9483600000000001</v>
      </c>
      <c r="W3558" s="9">
        <v>0.98587899999999995</v>
      </c>
      <c r="X3558" s="9">
        <v>0.99230799999999997</v>
      </c>
      <c r="Y3558" s="6">
        <v>7.5921099999999998E-4</v>
      </c>
      <c r="Z3558" s="7">
        <v>3148283</v>
      </c>
      <c r="AA3558" s="7">
        <v>2932707</v>
      </c>
      <c r="AB3558" s="7">
        <v>95715</v>
      </c>
      <c r="AC3558" s="7">
        <v>119861</v>
      </c>
      <c r="AD3558" s="10">
        <v>2.1996854445062302</v>
      </c>
      <c r="AE3558" s="10">
        <v>1.45888504348399</v>
      </c>
      <c r="AF3558" s="7">
        <v>136</v>
      </c>
      <c r="AG3558" s="7">
        <v>79</v>
      </c>
      <c r="AH3558" s="7">
        <v>49</v>
      </c>
      <c r="AI3558" s="7">
        <v>9265</v>
      </c>
      <c r="AJ3558" s="7">
        <v>3129002</v>
      </c>
      <c r="AK3558" s="7">
        <v>4652</v>
      </c>
      <c r="AL3558" s="7">
        <v>32</v>
      </c>
      <c r="AM3558" s="7">
        <v>114</v>
      </c>
      <c r="AN3558" s="7">
        <v>47</v>
      </c>
    </row>
    <row r="3559" spans="1:40" x14ac:dyDescent="0.2">
      <c r="A3559" s="6" t="s">
        <v>3658</v>
      </c>
      <c r="B3559" s="6" t="s">
        <v>2345</v>
      </c>
      <c r="C3559" s="6" t="s">
        <v>42</v>
      </c>
      <c r="D3559" s="6" t="s">
        <v>43</v>
      </c>
      <c r="E3559" s="6" t="s">
        <v>44</v>
      </c>
      <c r="F3559" s="6" t="s">
        <v>45</v>
      </c>
      <c r="G3559" s="6" t="s">
        <v>60</v>
      </c>
      <c r="H3559" s="7">
        <v>202649976</v>
      </c>
      <c r="I3559" s="7">
        <v>20253.55</v>
      </c>
      <c r="J3559" s="6">
        <v>98.31</v>
      </c>
      <c r="K3559" s="6">
        <v>97.06</v>
      </c>
      <c r="L3559" s="6">
        <v>92.13</v>
      </c>
      <c r="M3559" s="6">
        <v>88.87</v>
      </c>
      <c r="N3559" s="6">
        <v>41.08</v>
      </c>
      <c r="O3559" s="7">
        <v>199748924</v>
      </c>
      <c r="P3559" s="8">
        <f t="shared" si="55"/>
        <v>98.568441972082937</v>
      </c>
      <c r="Q3559" s="7">
        <v>194735428</v>
      </c>
      <c r="R3559" s="6">
        <v>96.1</v>
      </c>
      <c r="S3559" s="9">
        <v>1.39182E-2</v>
      </c>
      <c r="T3559" s="6">
        <v>221.9</v>
      </c>
      <c r="U3559" s="6">
        <v>52.8</v>
      </c>
      <c r="V3559" s="9">
        <v>6.4027900000000004</v>
      </c>
      <c r="W3559" s="9">
        <v>0.98992000000000002</v>
      </c>
      <c r="X3559" s="9">
        <v>0.51320600000000005</v>
      </c>
      <c r="Y3559" s="11">
        <v>3.26017E-8</v>
      </c>
      <c r="Z3559" s="7">
        <v>3108145</v>
      </c>
      <c r="AA3559" s="7">
        <v>2893833</v>
      </c>
      <c r="AB3559" s="7">
        <v>95116</v>
      </c>
      <c r="AC3559" s="7">
        <v>119196</v>
      </c>
      <c r="AD3559" s="10">
        <v>2.1995223841573002</v>
      </c>
      <c r="AE3559" s="10">
        <v>1.47257985513028</v>
      </c>
      <c r="AF3559" s="7">
        <v>156</v>
      </c>
      <c r="AG3559" s="7">
        <v>89</v>
      </c>
      <c r="AH3559" s="7">
        <v>46</v>
      </c>
      <c r="AI3559" s="7">
        <v>9215</v>
      </c>
      <c r="AJ3559" s="7">
        <v>3088631</v>
      </c>
      <c r="AK3559" s="7">
        <v>4691</v>
      </c>
      <c r="AL3559" s="7">
        <v>40</v>
      </c>
      <c r="AM3559" s="7">
        <v>112</v>
      </c>
      <c r="AN3559" s="7">
        <v>44</v>
      </c>
    </row>
    <row r="3560" spans="1:40" x14ac:dyDescent="0.2">
      <c r="A3560" s="6" t="s">
        <v>3659</v>
      </c>
      <c r="B3560" s="6" t="s">
        <v>2345</v>
      </c>
      <c r="C3560" s="6" t="s">
        <v>42</v>
      </c>
      <c r="D3560" s="6" t="s">
        <v>43</v>
      </c>
      <c r="E3560" s="6" t="s">
        <v>44</v>
      </c>
      <c r="F3560" s="6" t="s">
        <v>45</v>
      </c>
      <c r="G3560" s="6" t="s">
        <v>46</v>
      </c>
      <c r="H3560" s="7">
        <v>185634126</v>
      </c>
      <c r="I3560" s="7">
        <v>18551.52</v>
      </c>
      <c r="J3560" s="6">
        <v>97.43</v>
      </c>
      <c r="K3560" s="6">
        <v>96.73</v>
      </c>
      <c r="L3560" s="6">
        <v>90.16</v>
      </c>
      <c r="M3560" s="6">
        <v>88.08</v>
      </c>
      <c r="N3560" s="6">
        <v>42.38</v>
      </c>
      <c r="O3560" s="7">
        <v>185410426</v>
      </c>
      <c r="P3560" s="8">
        <f t="shared" si="55"/>
        <v>99.879494139994492</v>
      </c>
      <c r="Q3560" s="7">
        <v>179460862</v>
      </c>
      <c r="R3560" s="6">
        <v>96.7</v>
      </c>
      <c r="S3560" s="9">
        <v>1.23616E-2</v>
      </c>
      <c r="T3560" s="6">
        <v>208.2</v>
      </c>
      <c r="U3560" s="6">
        <v>41.3</v>
      </c>
      <c r="V3560" s="9">
        <v>5.9541300000000001</v>
      </c>
      <c r="W3560" s="9">
        <v>0.970244</v>
      </c>
      <c r="X3560" s="9">
        <v>0.97365500000000005</v>
      </c>
      <c r="Y3560" s="11">
        <v>3.9138899999999999E-7</v>
      </c>
      <c r="Z3560" s="7">
        <v>3140337</v>
      </c>
      <c r="AA3560" s="7">
        <v>2925713</v>
      </c>
      <c r="AB3560" s="7">
        <v>95527</v>
      </c>
      <c r="AC3560" s="7">
        <v>119097</v>
      </c>
      <c r="AD3560" s="10">
        <v>2.2009281913904499</v>
      </c>
      <c r="AE3560" s="10">
        <v>1.47838303913127</v>
      </c>
      <c r="AF3560" s="7">
        <v>141</v>
      </c>
      <c r="AG3560" s="7">
        <v>74</v>
      </c>
      <c r="AH3560" s="7">
        <v>45</v>
      </c>
      <c r="AI3560" s="7">
        <v>9167</v>
      </c>
      <c r="AJ3560" s="7">
        <v>3120952</v>
      </c>
      <c r="AK3560" s="7">
        <v>5072</v>
      </c>
      <c r="AL3560" s="7">
        <v>38</v>
      </c>
      <c r="AM3560" s="7">
        <v>96</v>
      </c>
      <c r="AN3560" s="7">
        <v>44</v>
      </c>
    </row>
    <row r="3561" spans="1:40" x14ac:dyDescent="0.2">
      <c r="A3561" s="6" t="s">
        <v>3660</v>
      </c>
      <c r="B3561" s="6" t="s">
        <v>2345</v>
      </c>
      <c r="C3561" s="6" t="s">
        <v>42</v>
      </c>
      <c r="D3561" s="6" t="s">
        <v>145</v>
      </c>
      <c r="E3561" s="6" t="s">
        <v>44</v>
      </c>
      <c r="F3561" s="6" t="s">
        <v>54</v>
      </c>
      <c r="G3561" s="6" t="s">
        <v>60</v>
      </c>
      <c r="H3561" s="7">
        <v>216966124</v>
      </c>
      <c r="I3561" s="7">
        <v>21686.73</v>
      </c>
      <c r="J3561" s="6">
        <v>98.4</v>
      </c>
      <c r="K3561" s="6">
        <v>97.41</v>
      </c>
      <c r="L3561" s="6">
        <v>92.51</v>
      </c>
      <c r="M3561" s="6">
        <v>89.84</v>
      </c>
      <c r="N3561" s="6">
        <v>41.5</v>
      </c>
      <c r="O3561" s="7">
        <v>216752271</v>
      </c>
      <c r="P3561" s="8">
        <f t="shared" si="55"/>
        <v>99.901434843349094</v>
      </c>
      <c r="Q3561" s="7">
        <v>210776722</v>
      </c>
      <c r="R3561" s="6">
        <v>97.1</v>
      </c>
      <c r="S3561" s="9">
        <v>1.5689100000000001E-2</v>
      </c>
      <c r="T3561" s="6">
        <v>212.6</v>
      </c>
      <c r="U3561" s="6">
        <v>43.8</v>
      </c>
      <c r="V3561" s="9">
        <v>6.9663899999999996</v>
      </c>
      <c r="W3561" s="9">
        <v>0.99152200000000001</v>
      </c>
      <c r="X3561" s="9">
        <v>0.50736999999999999</v>
      </c>
      <c r="Y3561" s="11">
        <v>1.42873E-8</v>
      </c>
      <c r="Z3561" s="7">
        <v>3127483</v>
      </c>
      <c r="AA3561" s="7">
        <v>2911308</v>
      </c>
      <c r="AB3561" s="7">
        <v>96074</v>
      </c>
      <c r="AC3561" s="7">
        <v>120101</v>
      </c>
      <c r="AD3561" s="10">
        <v>2.19845933766294</v>
      </c>
      <c r="AE3561" s="10">
        <v>1.4961791582762101</v>
      </c>
      <c r="AF3561" s="7">
        <v>162</v>
      </c>
      <c r="AG3561" s="7">
        <v>74</v>
      </c>
      <c r="AH3561" s="7">
        <v>46</v>
      </c>
      <c r="AI3561" s="7">
        <v>9355</v>
      </c>
      <c r="AJ3561" s="7">
        <v>3107803</v>
      </c>
      <c r="AK3561" s="7">
        <v>5330</v>
      </c>
      <c r="AL3561" s="7">
        <v>38</v>
      </c>
      <c r="AM3561" s="7">
        <v>112</v>
      </c>
      <c r="AN3561" s="7">
        <v>43</v>
      </c>
    </row>
    <row r="3562" spans="1:40" x14ac:dyDescent="0.2">
      <c r="A3562" s="6" t="s">
        <v>3661</v>
      </c>
      <c r="B3562" s="6" t="s">
        <v>2345</v>
      </c>
      <c r="C3562" s="6" t="s">
        <v>42</v>
      </c>
      <c r="D3562" s="6" t="s">
        <v>43</v>
      </c>
      <c r="E3562" s="6" t="s">
        <v>44</v>
      </c>
      <c r="F3562" s="6" t="s">
        <v>45</v>
      </c>
      <c r="G3562" s="6" t="s">
        <v>60</v>
      </c>
      <c r="H3562" s="7">
        <v>202361622</v>
      </c>
      <c r="I3562" s="7">
        <v>20226.64</v>
      </c>
      <c r="J3562" s="6">
        <v>98.52</v>
      </c>
      <c r="K3562" s="6">
        <v>89.8</v>
      </c>
      <c r="L3562" s="6">
        <v>93.1</v>
      </c>
      <c r="M3562" s="6">
        <v>75.64</v>
      </c>
      <c r="N3562" s="6">
        <v>41.83</v>
      </c>
      <c r="O3562" s="7">
        <v>201935933</v>
      </c>
      <c r="P3562" s="8">
        <f t="shared" si="55"/>
        <v>99.789639460391356</v>
      </c>
      <c r="Q3562" s="7">
        <v>197328414</v>
      </c>
      <c r="R3562" s="6">
        <v>97.5</v>
      </c>
      <c r="S3562" s="9">
        <v>1.16807E-2</v>
      </c>
      <c r="T3562" s="6">
        <v>206.1</v>
      </c>
      <c r="U3562" s="6">
        <v>41.9</v>
      </c>
      <c r="V3562" s="9">
        <v>6.4688100000000004</v>
      </c>
      <c r="W3562" s="9">
        <v>0.98997999999999997</v>
      </c>
      <c r="X3562" s="9">
        <v>0.51249199999999995</v>
      </c>
      <c r="Y3562" s="6">
        <v>1.6085900000000001E-4</v>
      </c>
      <c r="Z3562" s="7">
        <v>3106614</v>
      </c>
      <c r="AA3562" s="7">
        <v>2894934</v>
      </c>
      <c r="AB3562" s="7">
        <v>94276</v>
      </c>
      <c r="AC3562" s="7">
        <v>117404</v>
      </c>
      <c r="AD3562" s="10">
        <v>2.2006633013436101</v>
      </c>
      <c r="AE3562" s="10">
        <v>1.4579893794235601</v>
      </c>
      <c r="AF3562" s="7">
        <v>166</v>
      </c>
      <c r="AG3562" s="7">
        <v>73</v>
      </c>
      <c r="AH3562" s="7">
        <v>36</v>
      </c>
      <c r="AI3562" s="7">
        <v>9119</v>
      </c>
      <c r="AJ3562" s="7">
        <v>3087251</v>
      </c>
      <c r="AK3562" s="7">
        <v>4535</v>
      </c>
      <c r="AL3562" s="7">
        <v>41</v>
      </c>
      <c r="AM3562" s="7">
        <v>106</v>
      </c>
      <c r="AN3562" s="7">
        <v>49</v>
      </c>
    </row>
    <row r="3563" spans="1:40" x14ac:dyDescent="0.2">
      <c r="A3563" s="6" t="s">
        <v>3662</v>
      </c>
      <c r="B3563" s="6" t="s">
        <v>2345</v>
      </c>
      <c r="C3563" s="6" t="s">
        <v>42</v>
      </c>
      <c r="D3563" s="6" t="s">
        <v>43</v>
      </c>
      <c r="E3563" s="6" t="s">
        <v>44</v>
      </c>
      <c r="F3563" s="6" t="s">
        <v>45</v>
      </c>
      <c r="G3563" s="6" t="s">
        <v>46</v>
      </c>
      <c r="H3563" s="7">
        <v>203948056</v>
      </c>
      <c r="I3563" s="7">
        <v>20385.79</v>
      </c>
      <c r="J3563" s="6">
        <v>98.29</v>
      </c>
      <c r="K3563" s="6">
        <v>96.56</v>
      </c>
      <c r="L3563" s="6">
        <v>92.27</v>
      </c>
      <c r="M3563" s="6">
        <v>88.54</v>
      </c>
      <c r="N3563" s="6">
        <v>40.270000000000003</v>
      </c>
      <c r="O3563" s="7">
        <v>203827943</v>
      </c>
      <c r="P3563" s="8">
        <f t="shared" si="55"/>
        <v>99.941106082423261</v>
      </c>
      <c r="Q3563" s="7">
        <v>192594378</v>
      </c>
      <c r="R3563" s="6">
        <v>94.4</v>
      </c>
      <c r="S3563" s="9">
        <v>2.5318E-2</v>
      </c>
      <c r="T3563" s="6">
        <v>196.6</v>
      </c>
      <c r="U3563" s="6">
        <v>54.2</v>
      </c>
      <c r="V3563" s="9">
        <v>6.5556999999999999</v>
      </c>
      <c r="W3563" s="9">
        <v>0.98455700000000002</v>
      </c>
      <c r="X3563" s="9">
        <v>1.0269299999999999</v>
      </c>
      <c r="Y3563" s="6">
        <v>7.6790500000000004E-4</v>
      </c>
      <c r="Z3563" s="7">
        <v>3167827</v>
      </c>
      <c r="AA3563" s="7">
        <v>2946005</v>
      </c>
      <c r="AB3563" s="7">
        <v>98090</v>
      </c>
      <c r="AC3563" s="7">
        <v>123732</v>
      </c>
      <c r="AD3563" s="10">
        <v>2.1984068842642301</v>
      </c>
      <c r="AE3563" s="10">
        <v>1.46951606905198</v>
      </c>
      <c r="AF3563" s="7">
        <v>159</v>
      </c>
      <c r="AG3563" s="7">
        <v>81</v>
      </c>
      <c r="AH3563" s="7">
        <v>42</v>
      </c>
      <c r="AI3563" s="7">
        <v>9189</v>
      </c>
      <c r="AJ3563" s="7">
        <v>3148483</v>
      </c>
      <c r="AK3563" s="7">
        <v>236</v>
      </c>
      <c r="AL3563" s="7">
        <v>37</v>
      </c>
      <c r="AM3563" s="7">
        <v>111</v>
      </c>
      <c r="AN3563" s="7">
        <v>49</v>
      </c>
    </row>
    <row r="3564" spans="1:40" x14ac:dyDescent="0.2">
      <c r="A3564" s="6" t="s">
        <v>3663</v>
      </c>
      <c r="B3564" s="6" t="s">
        <v>2345</v>
      </c>
      <c r="C3564" s="6" t="s">
        <v>42</v>
      </c>
      <c r="D3564" s="6" t="s">
        <v>43</v>
      </c>
      <c r="E3564" s="6" t="s">
        <v>44</v>
      </c>
      <c r="F3564" s="6" t="s">
        <v>45</v>
      </c>
      <c r="G3564" s="6" t="s">
        <v>60</v>
      </c>
      <c r="H3564" s="7">
        <v>203606700</v>
      </c>
      <c r="I3564" s="7">
        <v>20350.14</v>
      </c>
      <c r="J3564" s="6">
        <v>98.46</v>
      </c>
      <c r="K3564" s="6">
        <v>97.3</v>
      </c>
      <c r="L3564" s="6">
        <v>92.8</v>
      </c>
      <c r="M3564" s="6">
        <v>89.68</v>
      </c>
      <c r="N3564" s="6">
        <v>41.34</v>
      </c>
      <c r="O3564" s="7">
        <v>195438169</v>
      </c>
      <c r="P3564" s="8">
        <f t="shared" si="55"/>
        <v>95.988083398041425</v>
      </c>
      <c r="Q3564" s="7">
        <v>190372506</v>
      </c>
      <c r="R3564" s="6">
        <v>93.5</v>
      </c>
      <c r="S3564" s="9">
        <v>1.3415399999999999E-2</v>
      </c>
      <c r="T3564" s="6">
        <v>216</v>
      </c>
      <c r="U3564" s="6">
        <v>46</v>
      </c>
      <c r="V3564" s="9">
        <v>6.2568299999999999</v>
      </c>
      <c r="W3564" s="9">
        <v>0.98929699999999998</v>
      </c>
      <c r="X3564" s="9">
        <v>0.51339999999999997</v>
      </c>
      <c r="Y3564" s="6">
        <v>9.2002299999999996E-4</v>
      </c>
      <c r="Z3564" s="7">
        <v>3109220</v>
      </c>
      <c r="AA3564" s="7">
        <v>2895060</v>
      </c>
      <c r="AB3564" s="7">
        <v>95086</v>
      </c>
      <c r="AC3564" s="7">
        <v>119074</v>
      </c>
      <c r="AD3564" s="10">
        <v>2.1998015287467898</v>
      </c>
      <c r="AE3564" s="10">
        <v>1.46412583221187</v>
      </c>
      <c r="AF3564" s="7">
        <v>152</v>
      </c>
      <c r="AG3564" s="7">
        <v>66</v>
      </c>
      <c r="AH3564" s="7">
        <v>42</v>
      </c>
      <c r="AI3564" s="7">
        <v>9234</v>
      </c>
      <c r="AJ3564" s="7">
        <v>3089841</v>
      </c>
      <c r="AK3564" s="7">
        <v>3882</v>
      </c>
      <c r="AL3564" s="7">
        <v>39</v>
      </c>
      <c r="AM3564" s="7">
        <v>118</v>
      </c>
      <c r="AN3564" s="7">
        <v>43</v>
      </c>
    </row>
    <row r="3565" spans="1:40" x14ac:dyDescent="0.2">
      <c r="A3565" s="6" t="s">
        <v>3664</v>
      </c>
      <c r="B3565" s="6" t="s">
        <v>2345</v>
      </c>
      <c r="C3565" s="6" t="s">
        <v>42</v>
      </c>
      <c r="D3565" s="6" t="s">
        <v>43</v>
      </c>
      <c r="E3565" s="6" t="s">
        <v>44</v>
      </c>
      <c r="F3565" s="6" t="s">
        <v>45</v>
      </c>
      <c r="G3565" s="6" t="s">
        <v>60</v>
      </c>
      <c r="H3565" s="7">
        <v>196699698</v>
      </c>
      <c r="I3565" s="7">
        <v>19657.439999999999</v>
      </c>
      <c r="J3565" s="6">
        <v>97.21</v>
      </c>
      <c r="K3565" s="6">
        <v>96.78</v>
      </c>
      <c r="L3565" s="6">
        <v>89.06</v>
      </c>
      <c r="M3565" s="6">
        <v>88.1</v>
      </c>
      <c r="N3565" s="6">
        <v>41.02</v>
      </c>
      <c r="O3565" s="7">
        <v>195729157</v>
      </c>
      <c r="P3565" s="8">
        <f t="shared" si="55"/>
        <v>99.506587447836353</v>
      </c>
      <c r="Q3565" s="7">
        <v>192189496</v>
      </c>
      <c r="R3565" s="6">
        <v>97.7</v>
      </c>
      <c r="S3565" s="9">
        <v>1.48661E-2</v>
      </c>
      <c r="T3565" s="6">
        <v>211</v>
      </c>
      <c r="U3565" s="6">
        <v>40.1</v>
      </c>
      <c r="V3565" s="9">
        <v>6.2900200000000002</v>
      </c>
      <c r="W3565" s="9">
        <v>0.98866299999999996</v>
      </c>
      <c r="X3565" s="9">
        <v>0.51255600000000001</v>
      </c>
      <c r="Y3565" s="11">
        <v>1.47207E-8</v>
      </c>
      <c r="Z3565" s="7">
        <v>3120261</v>
      </c>
      <c r="AA3565" s="7">
        <v>2905788</v>
      </c>
      <c r="AB3565" s="7">
        <v>95043</v>
      </c>
      <c r="AC3565" s="7">
        <v>119430</v>
      </c>
      <c r="AD3565" s="10">
        <v>2.20082896156398</v>
      </c>
      <c r="AE3565" s="10">
        <v>1.4862307829128001</v>
      </c>
      <c r="AF3565" s="7">
        <v>156</v>
      </c>
      <c r="AG3565" s="7">
        <v>64</v>
      </c>
      <c r="AH3565" s="7">
        <v>40</v>
      </c>
      <c r="AI3565" s="7">
        <v>9243</v>
      </c>
      <c r="AJ3565" s="7">
        <v>3100788</v>
      </c>
      <c r="AK3565" s="7">
        <v>5596</v>
      </c>
      <c r="AL3565" s="7">
        <v>33</v>
      </c>
      <c r="AM3565" s="7">
        <v>101</v>
      </c>
      <c r="AN3565" s="7">
        <v>49</v>
      </c>
    </row>
    <row r="3566" spans="1:40" x14ac:dyDescent="0.2">
      <c r="A3566" s="6" t="s">
        <v>3665</v>
      </c>
      <c r="B3566" s="6" t="s">
        <v>2345</v>
      </c>
      <c r="C3566" s="6" t="s">
        <v>42</v>
      </c>
      <c r="D3566" s="6" t="s">
        <v>43</v>
      </c>
      <c r="E3566" s="6" t="s">
        <v>44</v>
      </c>
      <c r="F3566" s="6" t="s">
        <v>45</v>
      </c>
      <c r="G3566" s="6" t="s">
        <v>60</v>
      </c>
      <c r="H3566" s="7">
        <v>213037662</v>
      </c>
      <c r="I3566" s="7">
        <v>21293.200000000001</v>
      </c>
      <c r="J3566" s="6">
        <v>98.58</v>
      </c>
      <c r="K3566" s="6">
        <v>97.75</v>
      </c>
      <c r="L3566" s="6">
        <v>93.33</v>
      </c>
      <c r="M3566" s="6">
        <v>91.01</v>
      </c>
      <c r="N3566" s="6">
        <v>41.24</v>
      </c>
      <c r="O3566" s="7">
        <v>212793455</v>
      </c>
      <c r="P3566" s="8">
        <f t="shared" si="55"/>
        <v>99.885369094972518</v>
      </c>
      <c r="Q3566" s="7">
        <v>206745778</v>
      </c>
      <c r="R3566" s="6">
        <v>97</v>
      </c>
      <c r="S3566" s="9">
        <v>1.5614599999999999E-2</v>
      </c>
      <c r="T3566" s="6">
        <v>200.9</v>
      </c>
      <c r="U3566" s="6">
        <v>38.5</v>
      </c>
      <c r="V3566" s="9">
        <v>6.8365499999999999</v>
      </c>
      <c r="W3566" s="9">
        <v>0.99104599999999998</v>
      </c>
      <c r="X3566" s="9">
        <v>0.51217699999999999</v>
      </c>
      <c r="Y3566" s="6">
        <v>1.98841E-4</v>
      </c>
      <c r="Z3566" s="7">
        <v>3137795</v>
      </c>
      <c r="AA3566" s="7">
        <v>2921195</v>
      </c>
      <c r="AB3566" s="7">
        <v>96139</v>
      </c>
      <c r="AC3566" s="7">
        <v>120461</v>
      </c>
      <c r="AD3566" s="10">
        <v>2.1988573520433801</v>
      </c>
      <c r="AE3566" s="10">
        <v>1.45892946864842</v>
      </c>
      <c r="AF3566" s="7">
        <v>156</v>
      </c>
      <c r="AG3566" s="7">
        <v>72</v>
      </c>
      <c r="AH3566" s="7">
        <v>47</v>
      </c>
      <c r="AI3566" s="7">
        <v>9331</v>
      </c>
      <c r="AJ3566" s="7">
        <v>3118166</v>
      </c>
      <c r="AK3566" s="7">
        <v>5250</v>
      </c>
      <c r="AL3566" s="7">
        <v>32</v>
      </c>
      <c r="AM3566" s="7">
        <v>116</v>
      </c>
      <c r="AN3566" s="7">
        <v>42</v>
      </c>
    </row>
    <row r="3567" spans="1:40" x14ac:dyDescent="0.2">
      <c r="A3567" s="6" t="s">
        <v>3666</v>
      </c>
      <c r="B3567" s="6" t="s">
        <v>2345</v>
      </c>
      <c r="C3567" s="6" t="s">
        <v>42</v>
      </c>
      <c r="D3567" s="6" t="s">
        <v>43</v>
      </c>
      <c r="E3567" s="6" t="s">
        <v>44</v>
      </c>
      <c r="F3567" s="6" t="s">
        <v>45</v>
      </c>
      <c r="G3567" s="6" t="s">
        <v>46</v>
      </c>
      <c r="H3567" s="7">
        <v>223728434</v>
      </c>
      <c r="I3567" s="7">
        <v>22362.9</v>
      </c>
      <c r="J3567" s="6">
        <v>98.46</v>
      </c>
      <c r="K3567" s="6">
        <v>97.7</v>
      </c>
      <c r="L3567" s="6">
        <v>92.75</v>
      </c>
      <c r="M3567" s="6">
        <v>90.73</v>
      </c>
      <c r="N3567" s="6">
        <v>40.94</v>
      </c>
      <c r="O3567" s="7">
        <v>223545259</v>
      </c>
      <c r="P3567" s="8">
        <f t="shared" si="55"/>
        <v>99.918126186857407</v>
      </c>
      <c r="Q3567" s="7">
        <v>217461394</v>
      </c>
      <c r="R3567" s="6">
        <v>97.2</v>
      </c>
      <c r="S3567" s="9">
        <v>1.38789E-2</v>
      </c>
      <c r="T3567" s="6">
        <v>204.7</v>
      </c>
      <c r="U3567" s="6">
        <v>40.299999999999997</v>
      </c>
      <c r="V3567" s="9">
        <v>7.1857899999999999</v>
      </c>
      <c r="W3567" s="9">
        <v>0.98654900000000001</v>
      </c>
      <c r="X3567" s="9">
        <v>1.0018199999999999</v>
      </c>
      <c r="Y3567" s="11">
        <v>1.2902E-7</v>
      </c>
      <c r="Z3567" s="7">
        <v>3186693</v>
      </c>
      <c r="AA3567" s="7">
        <v>2963022</v>
      </c>
      <c r="AB3567" s="7">
        <v>98663</v>
      </c>
      <c r="AC3567" s="7">
        <v>125008</v>
      </c>
      <c r="AD3567" s="10">
        <v>2.1993873012342902</v>
      </c>
      <c r="AE3567" s="10">
        <v>1.4935198699541301</v>
      </c>
      <c r="AF3567" s="7">
        <v>163</v>
      </c>
      <c r="AG3567" s="7">
        <v>81</v>
      </c>
      <c r="AH3567" s="7">
        <v>44</v>
      </c>
      <c r="AI3567" s="7">
        <v>9484</v>
      </c>
      <c r="AJ3567" s="7">
        <v>3166788</v>
      </c>
      <c r="AK3567" s="7">
        <v>330</v>
      </c>
      <c r="AL3567" s="7">
        <v>40</v>
      </c>
      <c r="AM3567" s="7">
        <v>111</v>
      </c>
      <c r="AN3567" s="7">
        <v>50</v>
      </c>
    </row>
    <row r="3568" spans="1:40" x14ac:dyDescent="0.2">
      <c r="A3568" s="6" t="s">
        <v>3667</v>
      </c>
      <c r="B3568" s="6" t="s">
        <v>2345</v>
      </c>
      <c r="C3568" s="6" t="s">
        <v>42</v>
      </c>
      <c r="D3568" s="6" t="s">
        <v>43</v>
      </c>
      <c r="E3568" s="6" t="s">
        <v>44</v>
      </c>
      <c r="F3568" s="6" t="s">
        <v>45</v>
      </c>
      <c r="G3568" s="6" t="s">
        <v>60</v>
      </c>
      <c r="H3568" s="7">
        <v>190524716</v>
      </c>
      <c r="I3568" s="7">
        <v>19044.61</v>
      </c>
      <c r="J3568" s="6">
        <v>98.36</v>
      </c>
      <c r="K3568" s="6">
        <v>97</v>
      </c>
      <c r="L3568" s="6">
        <v>92.37</v>
      </c>
      <c r="M3568" s="6">
        <v>88.72</v>
      </c>
      <c r="N3568" s="6">
        <v>41.09</v>
      </c>
      <c r="O3568" s="7">
        <v>190348797</v>
      </c>
      <c r="P3568" s="8">
        <f t="shared" si="55"/>
        <v>99.907666047905295</v>
      </c>
      <c r="Q3568" s="7">
        <v>185324318</v>
      </c>
      <c r="R3568" s="6">
        <v>97.3</v>
      </c>
      <c r="S3568" s="9">
        <v>1.2116200000000001E-2</v>
      </c>
      <c r="T3568" s="6">
        <v>225.2</v>
      </c>
      <c r="U3568" s="6">
        <v>47.1</v>
      </c>
      <c r="V3568" s="9">
        <v>6.1166900000000002</v>
      </c>
      <c r="W3568" s="9">
        <v>0.98894700000000002</v>
      </c>
      <c r="X3568" s="9">
        <v>0.51144599999999996</v>
      </c>
      <c r="Y3568" s="6">
        <v>4.1889999999999999E-4</v>
      </c>
      <c r="Z3568" s="7">
        <v>3127983</v>
      </c>
      <c r="AA3568" s="7">
        <v>2908641</v>
      </c>
      <c r="AB3568" s="7">
        <v>96820</v>
      </c>
      <c r="AC3568" s="7">
        <v>122522</v>
      </c>
      <c r="AD3568" s="10">
        <v>2.1979136980897098</v>
      </c>
      <c r="AE3568" s="10">
        <v>1.4695743743313101</v>
      </c>
      <c r="AF3568" s="7">
        <v>157</v>
      </c>
      <c r="AG3568" s="7">
        <v>79</v>
      </c>
      <c r="AH3568" s="7">
        <v>52</v>
      </c>
      <c r="AI3568" s="7">
        <v>9291</v>
      </c>
      <c r="AJ3568" s="7">
        <v>3108310</v>
      </c>
      <c r="AK3568" s="7">
        <v>11</v>
      </c>
      <c r="AL3568" s="7">
        <v>34</v>
      </c>
      <c r="AM3568" s="7">
        <v>106</v>
      </c>
      <c r="AN3568" s="7">
        <v>48</v>
      </c>
    </row>
    <row r="3569" spans="1:40" x14ac:dyDescent="0.2">
      <c r="A3569" s="6" t="s">
        <v>3668</v>
      </c>
      <c r="B3569" s="6" t="s">
        <v>2345</v>
      </c>
      <c r="C3569" s="6" t="s">
        <v>42</v>
      </c>
      <c r="D3569" s="6" t="s">
        <v>43</v>
      </c>
      <c r="E3569" s="6" t="s">
        <v>44</v>
      </c>
      <c r="F3569" s="6" t="s">
        <v>54</v>
      </c>
      <c r="G3569" s="6" t="s">
        <v>46</v>
      </c>
      <c r="H3569" s="7">
        <v>225189644</v>
      </c>
      <c r="I3569" s="7">
        <v>22503.22</v>
      </c>
      <c r="J3569" s="6">
        <v>97.48</v>
      </c>
      <c r="K3569" s="6">
        <v>96.9</v>
      </c>
      <c r="L3569" s="6">
        <v>90.53</v>
      </c>
      <c r="M3569" s="6">
        <v>88.88</v>
      </c>
      <c r="N3569" s="6">
        <v>41.48</v>
      </c>
      <c r="O3569" s="7">
        <v>224802726</v>
      </c>
      <c r="P3569" s="8">
        <f t="shared" si="55"/>
        <v>99.828181263966115</v>
      </c>
      <c r="Q3569" s="7">
        <v>218807274</v>
      </c>
      <c r="R3569" s="6">
        <v>97.2</v>
      </c>
      <c r="S3569" s="9">
        <v>6.3346599999999998E-3</v>
      </c>
      <c r="T3569" s="6">
        <v>211.3</v>
      </c>
      <c r="U3569" s="6">
        <v>42.7</v>
      </c>
      <c r="V3569" s="9">
        <v>7.2208899999999998</v>
      </c>
      <c r="W3569" s="9">
        <v>0.98725700000000005</v>
      </c>
      <c r="X3569" s="9">
        <v>0.99441999999999997</v>
      </c>
      <c r="Y3569" s="11">
        <v>1.2361300000000001E-7</v>
      </c>
      <c r="Z3569" s="7">
        <v>3173575</v>
      </c>
      <c r="AA3569" s="7">
        <v>2951023</v>
      </c>
      <c r="AB3569" s="7">
        <v>98173</v>
      </c>
      <c r="AC3569" s="7">
        <v>124379</v>
      </c>
      <c r="AD3569" s="10">
        <v>2.1997003384032401</v>
      </c>
      <c r="AE3569" s="10">
        <v>1.4915267529838201</v>
      </c>
      <c r="AF3569" s="7">
        <v>159</v>
      </c>
      <c r="AG3569" s="7">
        <v>77</v>
      </c>
      <c r="AH3569" s="7">
        <v>44</v>
      </c>
      <c r="AI3569" s="7">
        <v>9500</v>
      </c>
      <c r="AJ3569" s="7">
        <v>3153592</v>
      </c>
      <c r="AK3569" s="7">
        <v>295</v>
      </c>
      <c r="AL3569" s="7">
        <v>44</v>
      </c>
      <c r="AM3569" s="7">
        <v>119</v>
      </c>
      <c r="AN3569" s="7">
        <v>43</v>
      </c>
    </row>
    <row r="3570" spans="1:40" x14ac:dyDescent="0.2">
      <c r="A3570" s="6" t="s">
        <v>3669</v>
      </c>
      <c r="B3570" s="6" t="s">
        <v>2345</v>
      </c>
      <c r="C3570" s="6" t="s">
        <v>42</v>
      </c>
      <c r="D3570" s="6" t="s">
        <v>43</v>
      </c>
      <c r="E3570" s="6" t="s">
        <v>44</v>
      </c>
      <c r="F3570" s="6" t="s">
        <v>45</v>
      </c>
      <c r="G3570" s="6" t="s">
        <v>60</v>
      </c>
      <c r="H3570" s="7">
        <v>193190266</v>
      </c>
      <c r="I3570" s="7">
        <v>19310.849999999999</v>
      </c>
      <c r="J3570" s="6">
        <v>98.48</v>
      </c>
      <c r="K3570" s="6">
        <v>97.57</v>
      </c>
      <c r="L3570" s="6">
        <v>92.9</v>
      </c>
      <c r="M3570" s="6">
        <v>90.44</v>
      </c>
      <c r="N3570" s="6">
        <v>41.15</v>
      </c>
      <c r="O3570" s="7">
        <v>192985927</v>
      </c>
      <c r="P3570" s="8">
        <f t="shared" si="55"/>
        <v>99.894229142994192</v>
      </c>
      <c r="Q3570" s="7">
        <v>187758738</v>
      </c>
      <c r="R3570" s="6">
        <v>97.2</v>
      </c>
      <c r="S3570" s="9">
        <v>1.28352E-2</v>
      </c>
      <c r="T3570" s="6">
        <v>209.8</v>
      </c>
      <c r="U3570" s="6">
        <v>42.4</v>
      </c>
      <c r="V3570" s="9">
        <v>6.2017800000000003</v>
      </c>
      <c r="W3570" s="9">
        <v>0.98954900000000001</v>
      </c>
      <c r="X3570" s="9">
        <v>0.51943499999999998</v>
      </c>
      <c r="Y3570" s="6">
        <v>2.7952899999999999E-4</v>
      </c>
      <c r="Z3570" s="7">
        <v>3121039</v>
      </c>
      <c r="AA3570" s="7">
        <v>2906043</v>
      </c>
      <c r="AB3570" s="7">
        <v>95413</v>
      </c>
      <c r="AC3570" s="7">
        <v>119583</v>
      </c>
      <c r="AD3570" s="10">
        <v>2.20164044330599</v>
      </c>
      <c r="AE3570" s="10">
        <v>1.4678807087572501</v>
      </c>
      <c r="AF3570" s="7">
        <v>156</v>
      </c>
      <c r="AG3570" s="7">
        <v>68</v>
      </c>
      <c r="AH3570" s="7">
        <v>44</v>
      </c>
      <c r="AI3570" s="7">
        <v>9242</v>
      </c>
      <c r="AJ3570" s="7">
        <v>3101528</v>
      </c>
      <c r="AK3570" s="7">
        <v>6372</v>
      </c>
      <c r="AL3570" s="7">
        <v>42</v>
      </c>
      <c r="AM3570" s="7">
        <v>98</v>
      </c>
      <c r="AN3570" s="7">
        <v>44</v>
      </c>
    </row>
    <row r="3571" spans="1:40" x14ac:dyDescent="0.2">
      <c r="A3571" s="6" t="s">
        <v>3670</v>
      </c>
      <c r="B3571" s="6" t="s">
        <v>2345</v>
      </c>
      <c r="C3571" s="6" t="s">
        <v>42</v>
      </c>
      <c r="D3571" s="6" t="s">
        <v>43</v>
      </c>
      <c r="E3571" s="6" t="s">
        <v>44</v>
      </c>
      <c r="F3571" s="6" t="s">
        <v>45</v>
      </c>
      <c r="G3571" s="6" t="s">
        <v>46</v>
      </c>
      <c r="H3571" s="7">
        <v>204440420</v>
      </c>
      <c r="I3571" s="7">
        <v>20435.87</v>
      </c>
      <c r="J3571" s="6">
        <v>98.37</v>
      </c>
      <c r="K3571" s="6">
        <v>96.63</v>
      </c>
      <c r="L3571" s="6">
        <v>92.28</v>
      </c>
      <c r="M3571" s="6">
        <v>88.32</v>
      </c>
      <c r="N3571" s="6">
        <v>41.37</v>
      </c>
      <c r="O3571" s="7">
        <v>202962924</v>
      </c>
      <c r="P3571" s="8">
        <f t="shared" si="55"/>
        <v>99.277297512889092</v>
      </c>
      <c r="Q3571" s="7">
        <v>196636962</v>
      </c>
      <c r="R3571" s="6">
        <v>96.2</v>
      </c>
      <c r="S3571" s="9">
        <v>1.21219E-2</v>
      </c>
      <c r="T3571" s="6">
        <v>208.7</v>
      </c>
      <c r="U3571" s="6">
        <v>51.3</v>
      </c>
      <c r="V3571" s="9">
        <v>6.5160499999999999</v>
      </c>
      <c r="W3571" s="9">
        <v>0.98475400000000002</v>
      </c>
      <c r="X3571" s="9">
        <v>0.99310500000000002</v>
      </c>
      <c r="Y3571" s="11">
        <v>1.05349E-7</v>
      </c>
      <c r="Z3571" s="7">
        <v>3173567</v>
      </c>
      <c r="AA3571" s="7">
        <v>2951352</v>
      </c>
      <c r="AB3571" s="7">
        <v>98222</v>
      </c>
      <c r="AC3571" s="7">
        <v>123993</v>
      </c>
      <c r="AD3571" s="10">
        <v>2.1999539953168998</v>
      </c>
      <c r="AE3571" s="10">
        <v>1.4973179722605801</v>
      </c>
      <c r="AF3571" s="7">
        <v>144</v>
      </c>
      <c r="AG3571" s="7">
        <v>83</v>
      </c>
      <c r="AH3571" s="7">
        <v>35</v>
      </c>
      <c r="AI3571" s="7">
        <v>9406</v>
      </c>
      <c r="AJ3571" s="7">
        <v>3153883</v>
      </c>
      <c r="AK3571" s="7">
        <v>172</v>
      </c>
      <c r="AL3571" s="7">
        <v>45</v>
      </c>
      <c r="AM3571" s="7">
        <v>105</v>
      </c>
      <c r="AN3571" s="7">
        <v>47</v>
      </c>
    </row>
    <row r="3572" spans="1:40" x14ac:dyDescent="0.2">
      <c r="A3572" s="6" t="s">
        <v>3671</v>
      </c>
      <c r="B3572" s="6" t="s">
        <v>2345</v>
      </c>
      <c r="C3572" s="6" t="s">
        <v>42</v>
      </c>
      <c r="D3572" s="6" t="s">
        <v>43</v>
      </c>
      <c r="E3572" s="6" t="s">
        <v>44</v>
      </c>
      <c r="F3572" s="6" t="s">
        <v>45</v>
      </c>
      <c r="G3572" s="6" t="s">
        <v>60</v>
      </c>
      <c r="H3572" s="7">
        <v>213373318</v>
      </c>
      <c r="I3572" s="7">
        <v>21328.19</v>
      </c>
      <c r="J3572" s="6">
        <v>98.08</v>
      </c>
      <c r="K3572" s="6">
        <v>97.1</v>
      </c>
      <c r="L3572" s="6">
        <v>91.02</v>
      </c>
      <c r="M3572" s="6">
        <v>88.75</v>
      </c>
      <c r="N3572" s="6">
        <v>43.16</v>
      </c>
      <c r="O3572" s="7">
        <v>211826002</v>
      </c>
      <c r="P3572" s="8">
        <f t="shared" si="55"/>
        <v>99.274831541964403</v>
      </c>
      <c r="Q3572" s="7">
        <v>207350552</v>
      </c>
      <c r="R3572" s="6">
        <v>97.2</v>
      </c>
      <c r="S3572" s="9">
        <v>2.0166699999999999E-2</v>
      </c>
      <c r="T3572" s="6">
        <v>203.9</v>
      </c>
      <c r="U3572" s="6">
        <v>37.1</v>
      </c>
      <c r="V3572" s="9">
        <v>6.8049099999999996</v>
      </c>
      <c r="W3572" s="9">
        <v>0.98319299999999998</v>
      </c>
      <c r="X3572" s="9">
        <v>0.498699</v>
      </c>
      <c r="Y3572" s="6">
        <v>4.0706100000000001E-4</v>
      </c>
      <c r="Z3572" s="7">
        <v>3119456</v>
      </c>
      <c r="AA3572" s="7">
        <v>2904514</v>
      </c>
      <c r="AB3572" s="7">
        <v>95418</v>
      </c>
      <c r="AC3572" s="7">
        <v>119524</v>
      </c>
      <c r="AD3572" s="10">
        <v>2.2020651006975398</v>
      </c>
      <c r="AE3572" s="10">
        <v>1.49170196474536</v>
      </c>
      <c r="AF3572" s="7">
        <v>158</v>
      </c>
      <c r="AG3572" s="7">
        <v>78</v>
      </c>
      <c r="AH3572" s="7">
        <v>36</v>
      </c>
      <c r="AI3572" s="7">
        <v>9337</v>
      </c>
      <c r="AJ3572" s="7">
        <v>3099735</v>
      </c>
      <c r="AK3572" s="7">
        <v>5333</v>
      </c>
      <c r="AL3572" s="7">
        <v>38</v>
      </c>
      <c r="AM3572" s="7">
        <v>128</v>
      </c>
      <c r="AN3572" s="7">
        <v>46</v>
      </c>
    </row>
    <row r="3573" spans="1:40" x14ac:dyDescent="0.2">
      <c r="A3573" s="6" t="s">
        <v>3672</v>
      </c>
      <c r="B3573" s="6" t="s">
        <v>2345</v>
      </c>
      <c r="C3573" s="6" t="s">
        <v>42</v>
      </c>
      <c r="D3573" s="6" t="s">
        <v>43</v>
      </c>
      <c r="E3573" s="6" t="s">
        <v>44</v>
      </c>
      <c r="F3573" s="6" t="s">
        <v>45</v>
      </c>
      <c r="G3573" s="6" t="s">
        <v>60</v>
      </c>
      <c r="H3573" s="7">
        <v>196711720</v>
      </c>
      <c r="I3573" s="7">
        <v>19662.8</v>
      </c>
      <c r="J3573" s="6">
        <v>98.03</v>
      </c>
      <c r="K3573" s="6">
        <v>96.83</v>
      </c>
      <c r="L3573" s="6">
        <v>90.77</v>
      </c>
      <c r="M3573" s="6">
        <v>87.96</v>
      </c>
      <c r="N3573" s="6">
        <v>43.23</v>
      </c>
      <c r="O3573" s="7">
        <v>194653171</v>
      </c>
      <c r="P3573" s="8">
        <f t="shared" si="55"/>
        <v>98.9535199021187</v>
      </c>
      <c r="Q3573" s="7">
        <v>191001592</v>
      </c>
      <c r="R3573" s="6">
        <v>97.1</v>
      </c>
      <c r="S3573" s="9">
        <v>1.86651E-2</v>
      </c>
      <c r="T3573" s="6">
        <v>209.1</v>
      </c>
      <c r="U3573" s="6">
        <v>38.200000000000003</v>
      </c>
      <c r="V3573" s="9">
        <v>6.2567199999999996</v>
      </c>
      <c r="W3573" s="9">
        <v>0.98092800000000002</v>
      </c>
      <c r="X3573" s="9">
        <v>0.498809</v>
      </c>
      <c r="Y3573" s="6">
        <v>1.5654200000000001E-3</v>
      </c>
      <c r="Z3573" s="7">
        <v>3109643</v>
      </c>
      <c r="AA3573" s="7">
        <v>2896233</v>
      </c>
      <c r="AB3573" s="7">
        <v>94924</v>
      </c>
      <c r="AC3573" s="7">
        <v>118486</v>
      </c>
      <c r="AD3573" s="10">
        <v>2.2021864879326301</v>
      </c>
      <c r="AE3573" s="10">
        <v>1.48365637533204</v>
      </c>
      <c r="AF3573" s="7">
        <v>164</v>
      </c>
      <c r="AG3573" s="7">
        <v>93</v>
      </c>
      <c r="AH3573" s="7">
        <v>46</v>
      </c>
      <c r="AI3573" s="7">
        <v>9523</v>
      </c>
      <c r="AJ3573" s="7">
        <v>3089726</v>
      </c>
      <c r="AK3573" s="7">
        <v>4787</v>
      </c>
      <c r="AL3573" s="7">
        <v>43</v>
      </c>
      <c r="AM3573" s="7">
        <v>114</v>
      </c>
      <c r="AN3573" s="7">
        <v>48</v>
      </c>
    </row>
    <row r="3574" spans="1:40" x14ac:dyDescent="0.2">
      <c r="A3574" s="6" t="s">
        <v>3673</v>
      </c>
      <c r="B3574" s="6" t="s">
        <v>2345</v>
      </c>
      <c r="C3574" s="6" t="s">
        <v>42</v>
      </c>
      <c r="D3574" s="6" t="s">
        <v>43</v>
      </c>
      <c r="E3574" s="6" t="s">
        <v>128</v>
      </c>
      <c r="F3574" s="6" t="s">
        <v>59</v>
      </c>
      <c r="G3574" s="6" t="s">
        <v>46</v>
      </c>
      <c r="H3574" s="7">
        <v>206151798</v>
      </c>
      <c r="I3574" s="7">
        <v>20571.060000000001</v>
      </c>
      <c r="J3574" s="6">
        <v>96.99</v>
      </c>
      <c r="K3574" s="6">
        <v>97.31</v>
      </c>
      <c r="L3574" s="6">
        <v>89.66</v>
      </c>
      <c r="M3574" s="6">
        <v>89.67</v>
      </c>
      <c r="N3574" s="6">
        <v>41.2</v>
      </c>
      <c r="O3574" s="7">
        <v>203430012</v>
      </c>
      <c r="P3574" s="8">
        <f t="shared" si="55"/>
        <v>98.679717554537163</v>
      </c>
      <c r="Q3574" s="7">
        <v>198394298</v>
      </c>
      <c r="R3574" s="6">
        <v>96.2</v>
      </c>
      <c r="S3574" s="9">
        <v>9.4411300000000007E-3</v>
      </c>
      <c r="T3574" s="6">
        <v>219.4</v>
      </c>
      <c r="U3574" s="6">
        <v>48.9</v>
      </c>
      <c r="V3574" s="9">
        <v>6.4992900000000002</v>
      </c>
      <c r="W3574" s="9">
        <v>0.985792</v>
      </c>
      <c r="X3574" s="9">
        <v>0.99526499999999996</v>
      </c>
      <c r="Y3574" s="6">
        <v>1.31368E-3</v>
      </c>
      <c r="Z3574" s="7">
        <v>3157319</v>
      </c>
      <c r="AA3574" s="7">
        <v>2942253</v>
      </c>
      <c r="AB3574" s="7">
        <v>95807</v>
      </c>
      <c r="AC3574" s="7">
        <v>119259</v>
      </c>
      <c r="AD3574" s="10">
        <v>2.2022817413607898</v>
      </c>
      <c r="AE3574" s="10">
        <v>1.5212621821654799</v>
      </c>
      <c r="AF3574" s="7">
        <v>158</v>
      </c>
      <c r="AG3574" s="7">
        <v>59</v>
      </c>
      <c r="AH3574" s="7">
        <v>41</v>
      </c>
      <c r="AI3574" s="7">
        <v>9371</v>
      </c>
      <c r="AJ3574" s="7">
        <v>3137727</v>
      </c>
      <c r="AK3574" s="7">
        <v>14417</v>
      </c>
      <c r="AL3574" s="7">
        <v>32</v>
      </c>
      <c r="AM3574" s="7">
        <v>104</v>
      </c>
      <c r="AN3574" s="7">
        <v>53</v>
      </c>
    </row>
    <row r="3575" spans="1:40" x14ac:dyDescent="0.2">
      <c r="A3575" s="6" t="s">
        <v>3674</v>
      </c>
      <c r="B3575" s="6" t="s">
        <v>2345</v>
      </c>
      <c r="C3575" s="6" t="s">
        <v>42</v>
      </c>
      <c r="D3575" s="6" t="s">
        <v>43</v>
      </c>
      <c r="E3575" s="6" t="s">
        <v>44</v>
      </c>
      <c r="F3575" s="6" t="s">
        <v>45</v>
      </c>
      <c r="G3575" s="6" t="s">
        <v>46</v>
      </c>
      <c r="H3575" s="7">
        <v>176717050</v>
      </c>
      <c r="I3575" s="7">
        <v>17630.759999999998</v>
      </c>
      <c r="J3575" s="6">
        <v>96.89</v>
      </c>
      <c r="K3575" s="6">
        <v>97.27</v>
      </c>
      <c r="L3575" s="6">
        <v>89.45</v>
      </c>
      <c r="M3575" s="6">
        <v>89.47</v>
      </c>
      <c r="N3575" s="6">
        <v>41.45</v>
      </c>
      <c r="O3575" s="7">
        <v>173919352</v>
      </c>
      <c r="P3575" s="8">
        <f t="shared" si="55"/>
        <v>98.41684885527458</v>
      </c>
      <c r="Q3575" s="7">
        <v>169804458</v>
      </c>
      <c r="R3575" s="6">
        <v>96.1</v>
      </c>
      <c r="S3575" s="9">
        <v>1.02016E-2</v>
      </c>
      <c r="T3575" s="6">
        <v>225.3</v>
      </c>
      <c r="U3575" s="6">
        <v>47.3</v>
      </c>
      <c r="V3575" s="9">
        <v>5.5692599999999999</v>
      </c>
      <c r="W3575" s="9">
        <v>0.98137200000000002</v>
      </c>
      <c r="X3575" s="9">
        <v>0.98439500000000002</v>
      </c>
      <c r="Y3575" s="6">
        <v>1.4584999999999999E-3</v>
      </c>
      <c r="Z3575" s="7">
        <v>3144317</v>
      </c>
      <c r="AA3575" s="7">
        <v>2924633</v>
      </c>
      <c r="AB3575" s="7">
        <v>96860</v>
      </c>
      <c r="AC3575" s="7">
        <v>122824</v>
      </c>
      <c r="AD3575" s="10">
        <v>2.2027943328620401</v>
      </c>
      <c r="AE3575" s="10">
        <v>1.4642507250891299</v>
      </c>
      <c r="AF3575" s="7">
        <v>145</v>
      </c>
      <c r="AG3575" s="7">
        <v>78</v>
      </c>
      <c r="AH3575" s="7">
        <v>53</v>
      </c>
      <c r="AI3575" s="7">
        <v>9336</v>
      </c>
      <c r="AJ3575" s="7">
        <v>3124744</v>
      </c>
      <c r="AK3575" s="7">
        <v>200</v>
      </c>
      <c r="AL3575" s="7">
        <v>34</v>
      </c>
      <c r="AM3575" s="7">
        <v>103</v>
      </c>
      <c r="AN3575" s="7">
        <v>46</v>
      </c>
    </row>
    <row r="3576" spans="1:40" x14ac:dyDescent="0.2">
      <c r="A3576" s="6" t="s">
        <v>3675</v>
      </c>
      <c r="B3576" s="6" t="s">
        <v>2345</v>
      </c>
      <c r="C3576" s="6" t="s">
        <v>42</v>
      </c>
      <c r="D3576" s="6" t="s">
        <v>43</v>
      </c>
      <c r="E3576" s="6" t="s">
        <v>44</v>
      </c>
      <c r="F3576" s="6" t="s">
        <v>45</v>
      </c>
      <c r="G3576" s="6" t="s">
        <v>46</v>
      </c>
      <c r="H3576" s="7">
        <v>255053624</v>
      </c>
      <c r="I3576" s="7">
        <v>25463.61</v>
      </c>
      <c r="J3576" s="6">
        <v>97.81</v>
      </c>
      <c r="K3576" s="6">
        <v>97.37</v>
      </c>
      <c r="L3576" s="6">
        <v>90.85</v>
      </c>
      <c r="M3576" s="6">
        <v>89.25</v>
      </c>
      <c r="N3576" s="6">
        <v>41.94</v>
      </c>
      <c r="O3576" s="7">
        <v>254307916</v>
      </c>
      <c r="P3576" s="8">
        <f t="shared" si="55"/>
        <v>99.707626973377174</v>
      </c>
      <c r="Q3576" s="7">
        <v>247368914</v>
      </c>
      <c r="R3576" s="6">
        <v>97</v>
      </c>
      <c r="S3576" s="9">
        <v>1.51238E-2</v>
      </c>
      <c r="T3576" s="6">
        <v>234.6</v>
      </c>
      <c r="U3576" s="6">
        <v>49</v>
      </c>
      <c r="V3576" s="9">
        <v>8.1550200000000004</v>
      </c>
      <c r="W3576" s="9">
        <v>0.98808399999999996</v>
      </c>
      <c r="X3576" s="9">
        <v>0.981518</v>
      </c>
      <c r="Y3576" s="6">
        <v>6.51682E-4</v>
      </c>
      <c r="Z3576" s="7">
        <v>3185914</v>
      </c>
      <c r="AA3576" s="7">
        <v>2961892</v>
      </c>
      <c r="AB3576" s="7">
        <v>98889</v>
      </c>
      <c r="AC3576" s="7">
        <v>125133</v>
      </c>
      <c r="AD3576" s="10">
        <v>2.20153380895891</v>
      </c>
      <c r="AE3576" s="10">
        <v>1.48412236032281</v>
      </c>
      <c r="AF3576" s="7">
        <v>166</v>
      </c>
      <c r="AG3576" s="7">
        <v>78</v>
      </c>
      <c r="AH3576" s="7">
        <v>46</v>
      </c>
      <c r="AI3576" s="7">
        <v>9454</v>
      </c>
      <c r="AJ3576" s="7">
        <v>3165939</v>
      </c>
      <c r="AK3576" s="7">
        <v>192</v>
      </c>
      <c r="AL3576" s="7">
        <v>38</v>
      </c>
      <c r="AM3576" s="7">
        <v>115</v>
      </c>
      <c r="AN3576" s="7">
        <v>49</v>
      </c>
    </row>
    <row r="3577" spans="1:40" x14ac:dyDescent="0.2">
      <c r="A3577" s="6" t="s">
        <v>3676</v>
      </c>
      <c r="B3577" s="6" t="s">
        <v>2345</v>
      </c>
      <c r="C3577" s="6" t="s">
        <v>42</v>
      </c>
      <c r="D3577" s="6" t="s">
        <v>43</v>
      </c>
      <c r="E3577" s="6" t="s">
        <v>44</v>
      </c>
      <c r="F3577" s="6" t="s">
        <v>45</v>
      </c>
      <c r="G3577" s="6" t="s">
        <v>46</v>
      </c>
      <c r="H3577" s="7">
        <v>189977852</v>
      </c>
      <c r="I3577" s="7">
        <v>18988.07</v>
      </c>
      <c r="J3577" s="6">
        <v>97.94</v>
      </c>
      <c r="K3577" s="6">
        <v>96.67</v>
      </c>
      <c r="L3577" s="6">
        <v>90.44</v>
      </c>
      <c r="M3577" s="6">
        <v>87.49</v>
      </c>
      <c r="N3577" s="6">
        <v>43.94</v>
      </c>
      <c r="O3577" s="7">
        <v>189557762</v>
      </c>
      <c r="P3577" s="8">
        <f t="shared" si="55"/>
        <v>99.778874223717409</v>
      </c>
      <c r="Q3577" s="7">
        <v>185527828</v>
      </c>
      <c r="R3577" s="6">
        <v>97.7</v>
      </c>
      <c r="S3577" s="9">
        <v>1.7884899999999999E-2</v>
      </c>
      <c r="T3577" s="6">
        <v>219</v>
      </c>
      <c r="U3577" s="6">
        <v>41.6</v>
      </c>
      <c r="V3577" s="9">
        <v>6.0905800000000001</v>
      </c>
      <c r="W3577" s="9">
        <v>0.97209999999999996</v>
      </c>
      <c r="X3577" s="9">
        <v>0.92293099999999995</v>
      </c>
      <c r="Y3577" s="11">
        <v>2.4435700000000002E-7</v>
      </c>
      <c r="Z3577" s="7">
        <v>3170318</v>
      </c>
      <c r="AA3577" s="7">
        <v>2949519</v>
      </c>
      <c r="AB3577" s="7">
        <v>97977</v>
      </c>
      <c r="AC3577" s="7">
        <v>122822</v>
      </c>
      <c r="AD3577" s="10">
        <v>2.2026777578390102</v>
      </c>
      <c r="AE3577" s="10">
        <v>1.50421483926019</v>
      </c>
      <c r="AF3577" s="7">
        <v>170</v>
      </c>
      <c r="AG3577" s="7">
        <v>74</v>
      </c>
      <c r="AH3577" s="7">
        <v>50</v>
      </c>
      <c r="AI3577" s="7">
        <v>9500</v>
      </c>
      <c r="AJ3577" s="7">
        <v>3150446</v>
      </c>
      <c r="AK3577" s="7">
        <v>188</v>
      </c>
      <c r="AL3577" s="7">
        <v>35</v>
      </c>
      <c r="AM3577" s="7">
        <v>100</v>
      </c>
      <c r="AN3577" s="7">
        <v>47</v>
      </c>
    </row>
    <row r="3578" spans="1:40" x14ac:dyDescent="0.2">
      <c r="A3578" s="6" t="s">
        <v>3677</v>
      </c>
      <c r="B3578" s="6" t="s">
        <v>2345</v>
      </c>
      <c r="C3578" s="6" t="s">
        <v>42</v>
      </c>
      <c r="D3578" s="6" t="s">
        <v>43</v>
      </c>
      <c r="E3578" s="6" t="s">
        <v>44</v>
      </c>
      <c r="F3578" s="6" t="s">
        <v>45</v>
      </c>
      <c r="G3578" s="6" t="s">
        <v>46</v>
      </c>
      <c r="H3578" s="7">
        <v>227163996</v>
      </c>
      <c r="I3578" s="7">
        <v>22687.38</v>
      </c>
      <c r="J3578" s="6">
        <v>98</v>
      </c>
      <c r="K3578" s="6">
        <v>96.96</v>
      </c>
      <c r="L3578" s="6">
        <v>90.84</v>
      </c>
      <c r="M3578" s="6">
        <v>88.05</v>
      </c>
      <c r="N3578" s="6">
        <v>41.6</v>
      </c>
      <c r="O3578" s="7">
        <v>226739514</v>
      </c>
      <c r="P3578" s="8">
        <f t="shared" si="55"/>
        <v>99.813138522180253</v>
      </c>
      <c r="Q3578" s="7">
        <v>221373536</v>
      </c>
      <c r="R3578" s="6">
        <v>97.5</v>
      </c>
      <c r="S3578" s="9">
        <v>1.44318E-2</v>
      </c>
      <c r="T3578" s="6">
        <v>237.4</v>
      </c>
      <c r="U3578" s="6">
        <v>48.5</v>
      </c>
      <c r="V3578" s="9">
        <v>7.2854099999999997</v>
      </c>
      <c r="W3578" s="9">
        <v>0.98622699999999996</v>
      </c>
      <c r="X3578" s="9">
        <v>0.99874300000000005</v>
      </c>
      <c r="Y3578" s="11">
        <v>4.1029000000000001E-6</v>
      </c>
      <c r="Z3578" s="7">
        <v>3176447</v>
      </c>
      <c r="AA3578" s="7">
        <v>2957214</v>
      </c>
      <c r="AB3578" s="7">
        <v>97119</v>
      </c>
      <c r="AC3578" s="7">
        <v>122114</v>
      </c>
      <c r="AD3578" s="10">
        <v>2.1995264966882599</v>
      </c>
      <c r="AE3578" s="10">
        <v>1.50635205172001</v>
      </c>
      <c r="AF3578" s="7">
        <v>171</v>
      </c>
      <c r="AG3578" s="7">
        <v>85</v>
      </c>
      <c r="AH3578" s="7">
        <v>39</v>
      </c>
      <c r="AI3578" s="7">
        <v>9348</v>
      </c>
      <c r="AJ3578" s="7">
        <v>3156777</v>
      </c>
      <c r="AK3578" s="7">
        <v>6367</v>
      </c>
      <c r="AL3578" s="7">
        <v>34</v>
      </c>
      <c r="AM3578" s="7">
        <v>98</v>
      </c>
      <c r="AN3578" s="7">
        <v>50</v>
      </c>
    </row>
    <row r="3579" spans="1:40" x14ac:dyDescent="0.2">
      <c r="A3579" s="6" t="s">
        <v>3678</v>
      </c>
      <c r="B3579" s="6" t="s">
        <v>2345</v>
      </c>
      <c r="C3579" s="6" t="s">
        <v>76</v>
      </c>
      <c r="D3579" s="6" t="s">
        <v>77</v>
      </c>
      <c r="E3579" s="6" t="s">
        <v>44</v>
      </c>
      <c r="F3579" s="6" t="s">
        <v>52</v>
      </c>
      <c r="G3579" s="6" t="s">
        <v>60</v>
      </c>
      <c r="H3579" s="7">
        <v>226518604</v>
      </c>
      <c r="I3579" s="7">
        <v>22611.78</v>
      </c>
      <c r="J3579" s="6">
        <v>98.23</v>
      </c>
      <c r="K3579" s="6">
        <v>97</v>
      </c>
      <c r="L3579" s="6">
        <v>91.82</v>
      </c>
      <c r="M3579" s="6">
        <v>89.85</v>
      </c>
      <c r="N3579" s="6">
        <v>40.28</v>
      </c>
      <c r="O3579" s="7">
        <v>225794775</v>
      </c>
      <c r="P3579" s="8">
        <f t="shared" si="55"/>
        <v>99.680454944000985</v>
      </c>
      <c r="Q3579" s="7">
        <v>219665514</v>
      </c>
      <c r="R3579" s="6">
        <v>97</v>
      </c>
      <c r="S3579" s="9">
        <v>1.7900099999999999E-2</v>
      </c>
      <c r="T3579" s="6">
        <v>212</v>
      </c>
      <c r="U3579" s="6">
        <v>45</v>
      </c>
      <c r="V3579" s="9">
        <v>7.2472300000000001</v>
      </c>
      <c r="W3579" s="9">
        <v>0.99238300000000002</v>
      </c>
      <c r="X3579" s="9">
        <v>0.51795000000000002</v>
      </c>
      <c r="Y3579" s="11">
        <v>3.13636E-8</v>
      </c>
      <c r="Z3579" s="7">
        <v>3155737</v>
      </c>
      <c r="AA3579" s="7">
        <v>2933943</v>
      </c>
      <c r="AB3579" s="7">
        <v>97798</v>
      </c>
      <c r="AC3579" s="7">
        <v>123996</v>
      </c>
      <c r="AD3579" s="10">
        <v>2.1988957563880298</v>
      </c>
      <c r="AE3579" s="10">
        <v>1.51763156037545</v>
      </c>
      <c r="AF3579" s="7">
        <v>172</v>
      </c>
      <c r="AG3579" s="7">
        <v>79</v>
      </c>
      <c r="AH3579" s="7">
        <v>41</v>
      </c>
      <c r="AI3579" s="7">
        <v>9331</v>
      </c>
      <c r="AJ3579" s="7">
        <v>3136204</v>
      </c>
      <c r="AK3579" s="7">
        <v>5</v>
      </c>
      <c r="AL3579" s="7">
        <v>42</v>
      </c>
      <c r="AM3579" s="7">
        <v>114</v>
      </c>
      <c r="AN3579" s="7">
        <v>52</v>
      </c>
    </row>
    <row r="3580" spans="1:40" x14ac:dyDescent="0.2">
      <c r="A3580" s="6" t="s">
        <v>3679</v>
      </c>
      <c r="B3580" s="6" t="s">
        <v>2345</v>
      </c>
      <c r="C3580" s="6" t="s">
        <v>76</v>
      </c>
      <c r="D3580" s="6" t="s">
        <v>113</v>
      </c>
      <c r="E3580" s="6" t="s">
        <v>44</v>
      </c>
      <c r="F3580" s="6" t="s">
        <v>244</v>
      </c>
      <c r="G3580" s="6" t="s">
        <v>46</v>
      </c>
      <c r="H3580" s="7">
        <v>202185960</v>
      </c>
      <c r="I3580" s="7">
        <v>20175.939999999999</v>
      </c>
      <c r="J3580" s="6">
        <v>98.46</v>
      </c>
      <c r="K3580" s="6">
        <v>97.12</v>
      </c>
      <c r="L3580" s="6">
        <v>92.06</v>
      </c>
      <c r="M3580" s="6">
        <v>89.34</v>
      </c>
      <c r="N3580" s="6">
        <v>40.49</v>
      </c>
      <c r="O3580" s="7">
        <v>198466389</v>
      </c>
      <c r="P3580" s="8">
        <f t="shared" si="55"/>
        <v>98.16032181463045</v>
      </c>
      <c r="Q3580" s="7">
        <v>194165848</v>
      </c>
      <c r="R3580" s="6">
        <v>96</v>
      </c>
      <c r="S3580" s="9">
        <v>1.38306E-2</v>
      </c>
      <c r="T3580" s="6">
        <v>223.1</v>
      </c>
      <c r="U3580" s="6">
        <v>45.8</v>
      </c>
      <c r="V3580" s="9">
        <v>6.3740600000000001</v>
      </c>
      <c r="W3580" s="9">
        <v>0.98507699999999998</v>
      </c>
      <c r="X3580" s="9">
        <v>1.01623</v>
      </c>
      <c r="Y3580" s="6">
        <v>1.3365600000000001E-3</v>
      </c>
      <c r="Z3580" s="7">
        <v>3146570</v>
      </c>
      <c r="AA3580" s="7">
        <v>2929134</v>
      </c>
      <c r="AB3580" s="7">
        <v>96574</v>
      </c>
      <c r="AC3580" s="7">
        <v>120862</v>
      </c>
      <c r="AD3580" s="10">
        <v>2.1979404172032999</v>
      </c>
      <c r="AE3580" s="10">
        <v>1.46707573235954</v>
      </c>
      <c r="AF3580" s="7">
        <v>161</v>
      </c>
      <c r="AG3580" s="7">
        <v>86</v>
      </c>
      <c r="AH3580" s="7">
        <v>36</v>
      </c>
      <c r="AI3580" s="7">
        <v>9221</v>
      </c>
      <c r="AJ3580" s="7">
        <v>3127050</v>
      </c>
      <c r="AK3580" s="7">
        <v>6484</v>
      </c>
      <c r="AL3580" s="7">
        <v>40</v>
      </c>
      <c r="AM3580" s="7">
        <v>108</v>
      </c>
      <c r="AN3580" s="7">
        <v>44</v>
      </c>
    </row>
    <row r="3581" spans="1:40" x14ac:dyDescent="0.2">
      <c r="A3581" s="6" t="s">
        <v>3680</v>
      </c>
      <c r="B3581" s="6" t="s">
        <v>2345</v>
      </c>
      <c r="C3581" s="6" t="s">
        <v>42</v>
      </c>
      <c r="D3581" s="6" t="s">
        <v>43</v>
      </c>
      <c r="E3581" s="6" t="s">
        <v>44</v>
      </c>
      <c r="F3581" s="6" t="s">
        <v>52</v>
      </c>
      <c r="G3581" s="6" t="s">
        <v>46</v>
      </c>
      <c r="H3581" s="7">
        <v>200314354</v>
      </c>
      <c r="I3581" s="7">
        <v>20009.53</v>
      </c>
      <c r="J3581" s="6">
        <v>98.11</v>
      </c>
      <c r="K3581" s="6">
        <v>96.93</v>
      </c>
      <c r="L3581" s="6">
        <v>91.19</v>
      </c>
      <c r="M3581" s="6">
        <v>88.53</v>
      </c>
      <c r="N3581" s="6">
        <v>46.45</v>
      </c>
      <c r="O3581" s="7">
        <v>199776708</v>
      </c>
      <c r="P3581" s="8">
        <f t="shared" si="55"/>
        <v>99.731598864852188</v>
      </c>
      <c r="Q3581" s="7">
        <v>188545670</v>
      </c>
      <c r="R3581" s="6">
        <v>94.1</v>
      </c>
      <c r="S3581" s="9">
        <v>2.189E-2</v>
      </c>
      <c r="T3581" s="6">
        <v>197</v>
      </c>
      <c r="U3581" s="6">
        <v>39.299999999999997</v>
      </c>
      <c r="V3581" s="9">
        <v>6.4059100000000004</v>
      </c>
      <c r="W3581" s="9">
        <v>0.92854800000000004</v>
      </c>
      <c r="X3581" s="9">
        <v>0.86479499999999998</v>
      </c>
      <c r="Y3581" s="6">
        <v>1.13225E-4</v>
      </c>
      <c r="Z3581" s="7">
        <v>3139085</v>
      </c>
      <c r="AA3581" s="7">
        <v>2922420</v>
      </c>
      <c r="AB3581" s="7">
        <v>96486</v>
      </c>
      <c r="AC3581" s="7">
        <v>120179</v>
      </c>
      <c r="AD3581" s="10">
        <v>2.2063838606533399</v>
      </c>
      <c r="AE3581" s="10">
        <v>1.4970655392921199</v>
      </c>
      <c r="AF3581" s="7">
        <v>156</v>
      </c>
      <c r="AG3581" s="7">
        <v>76</v>
      </c>
      <c r="AH3581" s="7">
        <v>46</v>
      </c>
      <c r="AI3581" s="7">
        <v>9307</v>
      </c>
      <c r="AJ3581" s="7">
        <v>3119276</v>
      </c>
      <c r="AK3581" s="7">
        <v>11954</v>
      </c>
      <c r="AL3581" s="7">
        <v>42</v>
      </c>
      <c r="AM3581" s="7">
        <v>117</v>
      </c>
      <c r="AN3581" s="7">
        <v>49</v>
      </c>
    </row>
    <row r="3582" spans="1:40" x14ac:dyDescent="0.2">
      <c r="A3582" s="6" t="s">
        <v>3681</v>
      </c>
      <c r="B3582" s="6" t="s">
        <v>2345</v>
      </c>
      <c r="C3582" s="6" t="s">
        <v>42</v>
      </c>
      <c r="D3582" s="6" t="s">
        <v>43</v>
      </c>
      <c r="E3582" s="6" t="s">
        <v>44</v>
      </c>
      <c r="F3582" s="6" t="s">
        <v>108</v>
      </c>
      <c r="G3582" s="6" t="s">
        <v>60</v>
      </c>
      <c r="H3582" s="7">
        <v>210121118</v>
      </c>
      <c r="I3582" s="7">
        <v>20989.919999999998</v>
      </c>
      <c r="J3582" s="6">
        <v>97.62</v>
      </c>
      <c r="K3582" s="6">
        <v>97.5</v>
      </c>
      <c r="L3582" s="6">
        <v>90.88</v>
      </c>
      <c r="M3582" s="6">
        <v>90.13</v>
      </c>
      <c r="N3582" s="6">
        <v>39.409999999999997</v>
      </c>
      <c r="O3582" s="7">
        <v>209846846</v>
      </c>
      <c r="P3582" s="8">
        <f t="shared" si="55"/>
        <v>99.869469569450885</v>
      </c>
      <c r="Q3582" s="7">
        <v>204563520</v>
      </c>
      <c r="R3582" s="6">
        <v>97.4</v>
      </c>
      <c r="S3582" s="9">
        <v>1.6092599999999999E-2</v>
      </c>
      <c r="T3582" s="6">
        <v>191.3</v>
      </c>
      <c r="U3582" s="6">
        <v>36</v>
      </c>
      <c r="V3582" s="9">
        <v>6.73475</v>
      </c>
      <c r="W3582" s="9">
        <v>0.96778900000000001</v>
      </c>
      <c r="X3582" s="9">
        <v>0.52765300000000004</v>
      </c>
      <c r="Y3582" s="6">
        <v>1.3792599999999999E-4</v>
      </c>
      <c r="Z3582" s="7">
        <v>3121445</v>
      </c>
      <c r="AA3582" s="7">
        <v>2902676</v>
      </c>
      <c r="AB3582" s="7">
        <v>96651</v>
      </c>
      <c r="AC3582" s="7">
        <v>122118</v>
      </c>
      <c r="AD3582" s="10">
        <v>2.1992343478504499</v>
      </c>
      <c r="AE3582" s="10">
        <v>1.46665605615212</v>
      </c>
      <c r="AF3582" s="7">
        <v>162</v>
      </c>
      <c r="AG3582" s="7">
        <v>70</v>
      </c>
      <c r="AH3582" s="7">
        <v>45</v>
      </c>
      <c r="AI3582" s="7">
        <v>9008</v>
      </c>
      <c r="AJ3582" s="7">
        <v>3102281</v>
      </c>
      <c r="AK3582" s="7">
        <v>25</v>
      </c>
      <c r="AL3582" s="7">
        <v>33</v>
      </c>
      <c r="AM3582" s="7">
        <v>115</v>
      </c>
      <c r="AN3582" s="7">
        <v>43</v>
      </c>
    </row>
    <row r="3583" spans="1:40" x14ac:dyDescent="0.2">
      <c r="A3583" s="6" t="s">
        <v>3682</v>
      </c>
      <c r="B3583" s="6" t="s">
        <v>2345</v>
      </c>
      <c r="C3583" s="6" t="s">
        <v>42</v>
      </c>
      <c r="D3583" s="6" t="s">
        <v>43</v>
      </c>
      <c r="E3583" s="6" t="s">
        <v>44</v>
      </c>
      <c r="F3583" s="6" t="s">
        <v>45</v>
      </c>
      <c r="G3583" s="6" t="s">
        <v>46</v>
      </c>
      <c r="H3583" s="7">
        <v>218786404</v>
      </c>
      <c r="I3583" s="7">
        <v>21845.78</v>
      </c>
      <c r="J3583" s="6">
        <v>98.48</v>
      </c>
      <c r="K3583" s="6">
        <v>97.27</v>
      </c>
      <c r="L3583" s="6">
        <v>92.13</v>
      </c>
      <c r="M3583" s="6">
        <v>89.61</v>
      </c>
      <c r="N3583" s="6">
        <v>40.880000000000003</v>
      </c>
      <c r="O3583" s="7">
        <v>218346687</v>
      </c>
      <c r="P3583" s="8">
        <f t="shared" si="55"/>
        <v>99.799019961039264</v>
      </c>
      <c r="Q3583" s="7">
        <v>213262026</v>
      </c>
      <c r="R3583" s="6">
        <v>97.5</v>
      </c>
      <c r="S3583" s="9">
        <v>1.40628E-2</v>
      </c>
      <c r="T3583" s="6">
        <v>222.4</v>
      </c>
      <c r="U3583" s="6">
        <v>45.5</v>
      </c>
      <c r="V3583" s="9">
        <v>7.0112500000000004</v>
      </c>
      <c r="W3583" s="9">
        <v>0.98688600000000004</v>
      </c>
      <c r="X3583" s="9">
        <v>0.99914199999999997</v>
      </c>
      <c r="Y3583" s="11">
        <v>3.3644099999999999E-7</v>
      </c>
      <c r="Z3583" s="7">
        <v>3162841</v>
      </c>
      <c r="AA3583" s="7">
        <v>2943997</v>
      </c>
      <c r="AB3583" s="7">
        <v>96795</v>
      </c>
      <c r="AC3583" s="7">
        <v>122049</v>
      </c>
      <c r="AD3583" s="10">
        <v>2.2007009128870201</v>
      </c>
      <c r="AE3583" s="10">
        <v>1.4895710739149199</v>
      </c>
      <c r="AF3583" s="7">
        <v>152</v>
      </c>
      <c r="AG3583" s="7">
        <v>84</v>
      </c>
      <c r="AH3583" s="7">
        <v>45</v>
      </c>
      <c r="AI3583" s="7">
        <v>9261</v>
      </c>
      <c r="AJ3583" s="7">
        <v>3143295</v>
      </c>
      <c r="AK3583" s="7">
        <v>5458</v>
      </c>
      <c r="AL3583" s="7">
        <v>43</v>
      </c>
      <c r="AM3583" s="7">
        <v>104</v>
      </c>
      <c r="AN3583" s="7">
        <v>46</v>
      </c>
    </row>
    <row r="3584" spans="1:40" x14ac:dyDescent="0.2">
      <c r="A3584" s="6" t="s">
        <v>3683</v>
      </c>
      <c r="B3584" s="6" t="s">
        <v>2345</v>
      </c>
      <c r="C3584" s="6" t="s">
        <v>42</v>
      </c>
      <c r="D3584" s="6" t="s">
        <v>43</v>
      </c>
      <c r="E3584" s="6" t="s">
        <v>44</v>
      </c>
      <c r="F3584" s="6" t="s">
        <v>45</v>
      </c>
      <c r="G3584" s="6" t="s">
        <v>60</v>
      </c>
      <c r="H3584" s="7">
        <v>220590698</v>
      </c>
      <c r="I3584" s="7">
        <v>22018.62</v>
      </c>
      <c r="J3584" s="6">
        <v>98.54</v>
      </c>
      <c r="K3584" s="6">
        <v>97.55</v>
      </c>
      <c r="L3584" s="6">
        <v>92.42</v>
      </c>
      <c r="M3584" s="6">
        <v>90.47</v>
      </c>
      <c r="N3584" s="6">
        <v>40.61</v>
      </c>
      <c r="O3584" s="7">
        <v>220026636</v>
      </c>
      <c r="P3584" s="8">
        <f t="shared" si="55"/>
        <v>99.744294748094958</v>
      </c>
      <c r="Q3584" s="7">
        <v>214660418</v>
      </c>
      <c r="R3584" s="6">
        <v>97.3</v>
      </c>
      <c r="S3584" s="9">
        <v>1.35082E-2</v>
      </c>
      <c r="T3584" s="6">
        <v>211.4</v>
      </c>
      <c r="U3584" s="6">
        <v>43.2</v>
      </c>
      <c r="V3584" s="9">
        <v>7.0639500000000002</v>
      </c>
      <c r="W3584" s="9">
        <v>0.99224500000000004</v>
      </c>
      <c r="X3584" s="9">
        <v>0.51714199999999999</v>
      </c>
      <c r="Y3584" s="11">
        <v>9.6281500000000003E-5</v>
      </c>
      <c r="Z3584" s="7">
        <v>3127346</v>
      </c>
      <c r="AA3584" s="7">
        <v>2910449</v>
      </c>
      <c r="AB3584" s="7">
        <v>95949</v>
      </c>
      <c r="AC3584" s="7">
        <v>120948</v>
      </c>
      <c r="AD3584" s="10">
        <v>2.1997024003085799</v>
      </c>
      <c r="AE3584" s="10">
        <v>1.4713474890309599</v>
      </c>
      <c r="AF3584" s="7">
        <v>154</v>
      </c>
      <c r="AG3584" s="7">
        <v>78</v>
      </c>
      <c r="AH3584" s="7">
        <v>45</v>
      </c>
      <c r="AI3584" s="7">
        <v>9195</v>
      </c>
      <c r="AJ3584" s="7">
        <v>3107930</v>
      </c>
      <c r="AK3584" s="7">
        <v>4792</v>
      </c>
      <c r="AL3584" s="7">
        <v>35</v>
      </c>
      <c r="AM3584" s="7">
        <v>104</v>
      </c>
      <c r="AN3584" s="7">
        <v>46</v>
      </c>
    </row>
    <row r="3585" spans="1:40" x14ac:dyDescent="0.2">
      <c r="A3585" s="6" t="s">
        <v>3684</v>
      </c>
      <c r="B3585" s="6" t="s">
        <v>2345</v>
      </c>
      <c r="C3585" s="6" t="s">
        <v>42</v>
      </c>
      <c r="D3585" s="6" t="s">
        <v>43</v>
      </c>
      <c r="E3585" s="6" t="s">
        <v>44</v>
      </c>
      <c r="F3585" s="6" t="s">
        <v>45</v>
      </c>
      <c r="G3585" s="6" t="s">
        <v>60</v>
      </c>
      <c r="H3585" s="7">
        <v>215715270</v>
      </c>
      <c r="I3585" s="7">
        <v>21555.59</v>
      </c>
      <c r="J3585" s="6">
        <v>97.67</v>
      </c>
      <c r="K3585" s="6">
        <v>97.48</v>
      </c>
      <c r="L3585" s="6">
        <v>91.05</v>
      </c>
      <c r="M3585" s="6">
        <v>90.09</v>
      </c>
      <c r="N3585" s="6">
        <v>40.17</v>
      </c>
      <c r="O3585" s="7">
        <v>215037783</v>
      </c>
      <c r="P3585" s="8">
        <f t="shared" si="55"/>
        <v>99.685934611861271</v>
      </c>
      <c r="Q3585" s="7">
        <v>208054864</v>
      </c>
      <c r="R3585" s="6">
        <v>96.4</v>
      </c>
      <c r="S3585" s="9">
        <v>1.5925700000000001E-2</v>
      </c>
      <c r="T3585" s="6">
        <v>186.9</v>
      </c>
      <c r="U3585" s="6">
        <v>33.9</v>
      </c>
      <c r="V3585" s="9">
        <v>6.9026199999999998</v>
      </c>
      <c r="W3585" s="9">
        <v>0.97843100000000005</v>
      </c>
      <c r="X3585" s="9">
        <v>0.52470499999999998</v>
      </c>
      <c r="Y3585" s="11">
        <v>3.0648300000000001E-8</v>
      </c>
      <c r="Z3585" s="7">
        <v>3132467</v>
      </c>
      <c r="AA3585" s="7">
        <v>2915465</v>
      </c>
      <c r="AB3585" s="7">
        <v>95987</v>
      </c>
      <c r="AC3585" s="7">
        <v>121015</v>
      </c>
      <c r="AD3585" s="10">
        <v>2.1974027164291199</v>
      </c>
      <c r="AE3585" s="10">
        <v>1.4745876665517901</v>
      </c>
      <c r="AF3585" s="7">
        <v>143</v>
      </c>
      <c r="AG3585" s="7">
        <v>73</v>
      </c>
      <c r="AH3585" s="7">
        <v>48</v>
      </c>
      <c r="AI3585" s="7">
        <v>9122</v>
      </c>
      <c r="AJ3585" s="7">
        <v>3113229</v>
      </c>
      <c r="AK3585" s="7">
        <v>4804</v>
      </c>
      <c r="AL3585" s="7">
        <v>34</v>
      </c>
      <c r="AM3585" s="7">
        <v>101</v>
      </c>
      <c r="AN3585" s="7">
        <v>47</v>
      </c>
    </row>
    <row r="3586" spans="1:40" x14ac:dyDescent="0.2">
      <c r="A3586" s="6" t="s">
        <v>3685</v>
      </c>
      <c r="B3586" s="6" t="s">
        <v>2345</v>
      </c>
      <c r="C3586" s="6" t="s">
        <v>42</v>
      </c>
      <c r="D3586" s="6" t="s">
        <v>43</v>
      </c>
      <c r="E3586" s="6" t="s">
        <v>44</v>
      </c>
      <c r="F3586" s="6" t="s">
        <v>45</v>
      </c>
      <c r="G3586" s="6" t="s">
        <v>46</v>
      </c>
      <c r="H3586" s="7">
        <v>262449076</v>
      </c>
      <c r="I3586" s="7">
        <v>26225.87</v>
      </c>
      <c r="J3586" s="6">
        <v>98.43</v>
      </c>
      <c r="K3586" s="6">
        <v>97.21</v>
      </c>
      <c r="L3586" s="6">
        <v>92.55</v>
      </c>
      <c r="M3586" s="6">
        <v>89.82</v>
      </c>
      <c r="N3586" s="6">
        <v>41.4</v>
      </c>
      <c r="O3586" s="7">
        <v>260840248</v>
      </c>
      <c r="P3586" s="8">
        <f t="shared" si="55"/>
        <v>99.386994222071479</v>
      </c>
      <c r="Q3586" s="7">
        <v>252246136</v>
      </c>
      <c r="R3586" s="6">
        <v>96.1</v>
      </c>
      <c r="S3586" s="9">
        <v>1.4689300000000001E-2</v>
      </c>
      <c r="T3586" s="6">
        <v>203.4</v>
      </c>
      <c r="U3586" s="6">
        <v>37.4</v>
      </c>
      <c r="V3586" s="9">
        <v>8.3833599999999997</v>
      </c>
      <c r="W3586" s="9">
        <v>0.988147</v>
      </c>
      <c r="X3586" s="9">
        <v>0.98316899999999996</v>
      </c>
      <c r="Y3586" s="6">
        <v>4.8451900000000001E-3</v>
      </c>
      <c r="Z3586" s="7">
        <v>3177842</v>
      </c>
      <c r="AA3586" s="7">
        <v>2956334</v>
      </c>
      <c r="AB3586" s="7">
        <v>97609</v>
      </c>
      <c r="AC3586" s="7">
        <v>123899</v>
      </c>
      <c r="AD3586" s="10">
        <v>2.19811216684068</v>
      </c>
      <c r="AE3586" s="10">
        <v>1.50456223196176</v>
      </c>
      <c r="AF3586" s="7">
        <v>161</v>
      </c>
      <c r="AG3586" s="7">
        <v>79</v>
      </c>
      <c r="AH3586" s="7">
        <v>53</v>
      </c>
      <c r="AI3586" s="7">
        <v>9385</v>
      </c>
      <c r="AJ3586" s="7">
        <v>3158034</v>
      </c>
      <c r="AK3586" s="7">
        <v>5734</v>
      </c>
      <c r="AL3586" s="7">
        <v>39</v>
      </c>
      <c r="AM3586" s="7">
        <v>108</v>
      </c>
      <c r="AN3586" s="7">
        <v>44</v>
      </c>
    </row>
    <row r="3587" spans="1:40" x14ac:dyDescent="0.2">
      <c r="A3587" s="6" t="s">
        <v>3686</v>
      </c>
      <c r="B3587" s="6" t="s">
        <v>2345</v>
      </c>
      <c r="C3587" s="6" t="s">
        <v>42</v>
      </c>
      <c r="D3587" s="6" t="s">
        <v>43</v>
      </c>
      <c r="E3587" s="6" t="s">
        <v>44</v>
      </c>
      <c r="F3587" s="6" t="s">
        <v>45</v>
      </c>
      <c r="G3587" s="6" t="s">
        <v>60</v>
      </c>
      <c r="H3587" s="7">
        <v>214529946</v>
      </c>
      <c r="I3587" s="7">
        <v>21416.97</v>
      </c>
      <c r="J3587" s="6">
        <v>98.47</v>
      </c>
      <c r="K3587" s="6">
        <v>97.06</v>
      </c>
      <c r="L3587" s="6">
        <v>92.03</v>
      </c>
      <c r="M3587" s="6">
        <v>89.06</v>
      </c>
      <c r="N3587" s="6">
        <v>41.07</v>
      </c>
      <c r="O3587" s="7">
        <v>214034662</v>
      </c>
      <c r="P3587" s="8">
        <f t="shared" ref="P3587:P3650" si="56">O3587*100/H3587</f>
        <v>99.769130599604026</v>
      </c>
      <c r="Q3587" s="7">
        <v>208790026</v>
      </c>
      <c r="R3587" s="6">
        <v>97.3</v>
      </c>
      <c r="S3587" s="9">
        <v>1.7353299999999999E-2</v>
      </c>
      <c r="T3587" s="6">
        <v>225.2</v>
      </c>
      <c r="U3587" s="6">
        <v>48.3</v>
      </c>
      <c r="V3587" s="9">
        <v>6.8698899999999998</v>
      </c>
      <c r="W3587" s="9">
        <v>0.99190100000000003</v>
      </c>
      <c r="X3587" s="9">
        <v>0.510992</v>
      </c>
      <c r="Y3587" s="11">
        <v>4.1156499999999999E-7</v>
      </c>
      <c r="Z3587" s="7">
        <v>3147230</v>
      </c>
      <c r="AA3587" s="7">
        <v>2929281</v>
      </c>
      <c r="AB3587" s="7">
        <v>96862</v>
      </c>
      <c r="AC3587" s="7">
        <v>121087</v>
      </c>
      <c r="AD3587" s="10">
        <v>2.1987670926549501</v>
      </c>
      <c r="AE3587" s="10">
        <v>1.4834466478416599</v>
      </c>
      <c r="AF3587" s="7">
        <v>156</v>
      </c>
      <c r="AG3587" s="7">
        <v>71</v>
      </c>
      <c r="AH3587" s="7">
        <v>44</v>
      </c>
      <c r="AI3587" s="7">
        <v>9458</v>
      </c>
      <c r="AJ3587" s="7">
        <v>3127484</v>
      </c>
      <c r="AK3587" s="7">
        <v>5272</v>
      </c>
      <c r="AL3587" s="7">
        <v>38</v>
      </c>
      <c r="AM3587" s="7">
        <v>120</v>
      </c>
      <c r="AN3587" s="7">
        <v>47</v>
      </c>
    </row>
    <row r="3588" spans="1:40" x14ac:dyDescent="0.2">
      <c r="A3588" s="6" t="s">
        <v>3687</v>
      </c>
      <c r="B3588" s="6" t="s">
        <v>2345</v>
      </c>
      <c r="C3588" s="6" t="s">
        <v>42</v>
      </c>
      <c r="D3588" s="6" t="s">
        <v>43</v>
      </c>
      <c r="E3588" s="6" t="s">
        <v>44</v>
      </c>
      <c r="F3588" s="6" t="s">
        <v>45</v>
      </c>
      <c r="G3588" s="6" t="s">
        <v>60</v>
      </c>
      <c r="H3588" s="7">
        <v>166548440</v>
      </c>
      <c r="I3588" s="7">
        <v>16631.310000000001</v>
      </c>
      <c r="J3588" s="6">
        <v>96.34</v>
      </c>
      <c r="K3588" s="6">
        <v>96.69</v>
      </c>
      <c r="L3588" s="6">
        <v>88.77</v>
      </c>
      <c r="M3588" s="6">
        <v>88.01</v>
      </c>
      <c r="N3588" s="6">
        <v>41.36</v>
      </c>
      <c r="O3588" s="7">
        <v>166149158</v>
      </c>
      <c r="P3588" s="8">
        <f t="shared" si="56"/>
        <v>99.760260738557506</v>
      </c>
      <c r="Q3588" s="7">
        <v>162002652</v>
      </c>
      <c r="R3588" s="6">
        <v>97.3</v>
      </c>
      <c r="S3588" s="9">
        <v>7.1343099999999996E-3</v>
      </c>
      <c r="T3588" s="6">
        <v>228.9</v>
      </c>
      <c r="U3588" s="6">
        <v>49.1</v>
      </c>
      <c r="V3588" s="9">
        <v>5.3043300000000002</v>
      </c>
      <c r="W3588" s="9">
        <v>0.98494599999999999</v>
      </c>
      <c r="X3588" s="9">
        <v>0.51205800000000001</v>
      </c>
      <c r="Y3588" s="6">
        <v>2.19272E-3</v>
      </c>
      <c r="Z3588" s="7">
        <v>3087421</v>
      </c>
      <c r="AA3588" s="7">
        <v>2876511</v>
      </c>
      <c r="AB3588" s="7">
        <v>94294</v>
      </c>
      <c r="AC3588" s="7">
        <v>116616</v>
      </c>
      <c r="AD3588" s="10">
        <v>2.2038022502928598</v>
      </c>
      <c r="AE3588" s="10">
        <v>1.45783058230132</v>
      </c>
      <c r="AF3588" s="7">
        <v>141</v>
      </c>
      <c r="AG3588" s="7">
        <v>71</v>
      </c>
      <c r="AH3588" s="7">
        <v>43</v>
      </c>
      <c r="AI3588" s="7">
        <v>9161</v>
      </c>
      <c r="AJ3588" s="7">
        <v>3068068</v>
      </c>
      <c r="AK3588" s="7">
        <v>4175</v>
      </c>
      <c r="AL3588" s="7">
        <v>42</v>
      </c>
      <c r="AM3588" s="7">
        <v>103</v>
      </c>
      <c r="AN3588" s="7">
        <v>39</v>
      </c>
    </row>
    <row r="3589" spans="1:40" x14ac:dyDescent="0.2">
      <c r="A3589" s="6" t="s">
        <v>3688</v>
      </c>
      <c r="B3589" s="6" t="s">
        <v>2345</v>
      </c>
      <c r="C3589" s="6" t="s">
        <v>42</v>
      </c>
      <c r="D3589" s="6" t="s">
        <v>43</v>
      </c>
      <c r="E3589" s="6" t="s">
        <v>44</v>
      </c>
      <c r="F3589" s="6" t="s">
        <v>108</v>
      </c>
      <c r="G3589" s="6" t="s">
        <v>46</v>
      </c>
      <c r="H3589" s="7">
        <v>168060126</v>
      </c>
      <c r="I3589" s="7">
        <v>16786.63</v>
      </c>
      <c r="J3589" s="6">
        <v>96.37</v>
      </c>
      <c r="K3589" s="6">
        <v>96.5</v>
      </c>
      <c r="L3589" s="6">
        <v>88.64</v>
      </c>
      <c r="M3589" s="6">
        <v>87.23</v>
      </c>
      <c r="N3589" s="6">
        <v>41.09</v>
      </c>
      <c r="O3589" s="7">
        <v>167684872</v>
      </c>
      <c r="P3589" s="8">
        <f t="shared" si="56"/>
        <v>99.776714436117942</v>
      </c>
      <c r="Q3589" s="7">
        <v>163875046</v>
      </c>
      <c r="R3589" s="6">
        <v>97.5</v>
      </c>
      <c r="S3589" s="9">
        <v>7.0872299999999999E-3</v>
      </c>
      <c r="T3589" s="6">
        <v>239.4</v>
      </c>
      <c r="U3589" s="6">
        <v>49.7</v>
      </c>
      <c r="V3589" s="9">
        <v>5.3593900000000003</v>
      </c>
      <c r="W3589" s="9">
        <v>0.982039</v>
      </c>
      <c r="X3589" s="9">
        <v>1.00075</v>
      </c>
      <c r="Y3589" s="6">
        <v>2.13864E-4</v>
      </c>
      <c r="Z3589" s="7">
        <v>3116043</v>
      </c>
      <c r="AA3589" s="7">
        <v>2903416</v>
      </c>
      <c r="AB3589" s="7">
        <v>94749</v>
      </c>
      <c r="AC3589" s="7">
        <v>117878</v>
      </c>
      <c r="AD3589" s="10">
        <v>2.1993218977331899</v>
      </c>
      <c r="AE3589" s="10">
        <v>1.4168026641935401</v>
      </c>
      <c r="AF3589" s="7">
        <v>151</v>
      </c>
      <c r="AG3589" s="7">
        <v>65</v>
      </c>
      <c r="AH3589" s="7">
        <v>43</v>
      </c>
      <c r="AI3589" s="7">
        <v>9083</v>
      </c>
      <c r="AJ3589" s="7">
        <v>3096858</v>
      </c>
      <c r="AK3589" s="7">
        <v>3666</v>
      </c>
      <c r="AL3589" s="7">
        <v>31</v>
      </c>
      <c r="AM3589" s="7">
        <v>106</v>
      </c>
      <c r="AN3589" s="7">
        <v>52</v>
      </c>
    </row>
    <row r="3590" spans="1:40" x14ac:dyDescent="0.2">
      <c r="A3590" s="6" t="s">
        <v>3689</v>
      </c>
      <c r="B3590" s="6" t="s">
        <v>2345</v>
      </c>
      <c r="C3590" s="6" t="s">
        <v>42</v>
      </c>
      <c r="D3590" s="6" t="s">
        <v>43</v>
      </c>
      <c r="E3590" s="6" t="s">
        <v>44</v>
      </c>
      <c r="F3590" s="6" t="s">
        <v>45</v>
      </c>
      <c r="G3590" s="6" t="s">
        <v>46</v>
      </c>
      <c r="H3590" s="7">
        <v>183351308</v>
      </c>
      <c r="I3590" s="7">
        <v>18309.98</v>
      </c>
      <c r="J3590" s="6">
        <v>96.52</v>
      </c>
      <c r="K3590" s="6">
        <v>96.84</v>
      </c>
      <c r="L3590" s="6">
        <v>89.19</v>
      </c>
      <c r="M3590" s="6">
        <v>88.34</v>
      </c>
      <c r="N3590" s="6">
        <v>41.39</v>
      </c>
      <c r="O3590" s="7">
        <v>182952997</v>
      </c>
      <c r="P3590" s="8">
        <f t="shared" si="56"/>
        <v>99.782760753471152</v>
      </c>
      <c r="Q3590" s="7">
        <v>177924286</v>
      </c>
      <c r="R3590" s="6">
        <v>97</v>
      </c>
      <c r="S3590" s="9">
        <v>8.0591800000000009E-3</v>
      </c>
      <c r="T3590" s="6">
        <v>221.2</v>
      </c>
      <c r="U3590" s="6">
        <v>44.6</v>
      </c>
      <c r="V3590" s="9">
        <v>5.8435100000000002</v>
      </c>
      <c r="W3590" s="9">
        <v>0.98402299999999998</v>
      </c>
      <c r="X3590" s="9">
        <v>0.99352300000000004</v>
      </c>
      <c r="Y3590" s="6">
        <v>2.26297E-3</v>
      </c>
      <c r="Z3590" s="7">
        <v>3145486</v>
      </c>
      <c r="AA3590" s="7">
        <v>2930072</v>
      </c>
      <c r="AB3590" s="7">
        <v>95581</v>
      </c>
      <c r="AC3590" s="7">
        <v>119833</v>
      </c>
      <c r="AD3590" s="10">
        <v>2.2023135123446602</v>
      </c>
      <c r="AE3590" s="10">
        <v>1.46520296821374</v>
      </c>
      <c r="AF3590" s="7">
        <v>158</v>
      </c>
      <c r="AG3590" s="7">
        <v>71</v>
      </c>
      <c r="AH3590" s="7">
        <v>49</v>
      </c>
      <c r="AI3590" s="7">
        <v>9334</v>
      </c>
      <c r="AJ3590" s="7">
        <v>3125795</v>
      </c>
      <c r="AK3590" s="7">
        <v>4829</v>
      </c>
      <c r="AL3590" s="7">
        <v>36</v>
      </c>
      <c r="AM3590" s="7">
        <v>97</v>
      </c>
      <c r="AN3590" s="7">
        <v>41</v>
      </c>
    </row>
    <row r="3591" spans="1:40" x14ac:dyDescent="0.2">
      <c r="A3591" s="6" t="s">
        <v>3690</v>
      </c>
      <c r="B3591" s="6" t="s">
        <v>2345</v>
      </c>
      <c r="C3591" s="6" t="s">
        <v>42</v>
      </c>
      <c r="D3591" s="6" t="s">
        <v>43</v>
      </c>
      <c r="E3591" s="6" t="s">
        <v>44</v>
      </c>
      <c r="F3591" s="6" t="s">
        <v>59</v>
      </c>
      <c r="G3591" s="6" t="s">
        <v>46</v>
      </c>
      <c r="H3591" s="7">
        <v>195325312</v>
      </c>
      <c r="I3591" s="7">
        <v>19504.330000000002</v>
      </c>
      <c r="J3591" s="6">
        <v>96.52</v>
      </c>
      <c r="K3591" s="6">
        <v>97.01</v>
      </c>
      <c r="L3591" s="6">
        <v>89.26</v>
      </c>
      <c r="M3591" s="6">
        <v>88.77</v>
      </c>
      <c r="N3591" s="6">
        <v>40.89</v>
      </c>
      <c r="O3591" s="7">
        <v>193550300</v>
      </c>
      <c r="P3591" s="8">
        <f t="shared" si="56"/>
        <v>99.091253467446151</v>
      </c>
      <c r="Q3591" s="7">
        <v>188746238</v>
      </c>
      <c r="R3591" s="6">
        <v>96.6</v>
      </c>
      <c r="S3591" s="9">
        <v>9.6632999999999997E-3</v>
      </c>
      <c r="T3591" s="6">
        <v>222.4</v>
      </c>
      <c r="U3591" s="6">
        <v>45.2</v>
      </c>
      <c r="V3591" s="9">
        <v>6.18344</v>
      </c>
      <c r="W3591" s="9">
        <v>0.98540399999999995</v>
      </c>
      <c r="X3591" s="9">
        <v>0.99996799999999997</v>
      </c>
      <c r="Y3591" s="11">
        <v>4.7441000000000002E-7</v>
      </c>
      <c r="Z3591" s="7">
        <v>3124501</v>
      </c>
      <c r="AA3591" s="7">
        <v>2911673</v>
      </c>
      <c r="AB3591" s="7">
        <v>94687</v>
      </c>
      <c r="AC3591" s="7">
        <v>118141</v>
      </c>
      <c r="AD3591" s="10">
        <v>2.1990536552368498</v>
      </c>
      <c r="AE3591" s="10">
        <v>1.4350593229519799</v>
      </c>
      <c r="AF3591" s="7">
        <v>156</v>
      </c>
      <c r="AG3591" s="7">
        <v>69</v>
      </c>
      <c r="AH3591" s="7">
        <v>44</v>
      </c>
      <c r="AI3591" s="7">
        <v>9223</v>
      </c>
      <c r="AJ3591" s="7">
        <v>3105053</v>
      </c>
      <c r="AK3591" s="7">
        <v>7180</v>
      </c>
      <c r="AL3591" s="7">
        <v>41</v>
      </c>
      <c r="AM3591" s="7">
        <v>112</v>
      </c>
      <c r="AN3591" s="7">
        <v>44</v>
      </c>
    </row>
    <row r="3592" spans="1:40" x14ac:dyDescent="0.2">
      <c r="A3592" s="6" t="s">
        <v>3691</v>
      </c>
      <c r="B3592" s="6" t="s">
        <v>2345</v>
      </c>
      <c r="C3592" s="6" t="s">
        <v>76</v>
      </c>
      <c r="D3592" s="6" t="s">
        <v>331</v>
      </c>
      <c r="E3592" s="6" t="s">
        <v>44</v>
      </c>
      <c r="F3592" s="6" t="s">
        <v>108</v>
      </c>
      <c r="G3592" s="6" t="s">
        <v>46</v>
      </c>
      <c r="H3592" s="7">
        <v>197540236</v>
      </c>
      <c r="I3592" s="7">
        <v>19720.27</v>
      </c>
      <c r="J3592" s="6">
        <v>96.57</v>
      </c>
      <c r="K3592" s="6">
        <v>97.24</v>
      </c>
      <c r="L3592" s="6">
        <v>89.51</v>
      </c>
      <c r="M3592" s="6">
        <v>89.62</v>
      </c>
      <c r="N3592" s="6">
        <v>40.46</v>
      </c>
      <c r="O3592" s="7">
        <v>197009080</v>
      </c>
      <c r="P3592" s="8">
        <f t="shared" si="56"/>
        <v>99.731115032180071</v>
      </c>
      <c r="Q3592" s="7">
        <v>192002248</v>
      </c>
      <c r="R3592" s="6">
        <v>97.2</v>
      </c>
      <c r="S3592" s="9">
        <v>9.9129800000000001E-3</v>
      </c>
      <c r="T3592" s="6">
        <v>211.2</v>
      </c>
      <c r="U3592" s="6">
        <v>43.1</v>
      </c>
      <c r="V3592" s="9">
        <v>6.2891000000000004</v>
      </c>
      <c r="W3592" s="9">
        <v>0.984823</v>
      </c>
      <c r="X3592" s="9">
        <v>1.01294</v>
      </c>
      <c r="Y3592" s="11">
        <v>3.31721E-8</v>
      </c>
      <c r="Z3592" s="7">
        <v>3151251</v>
      </c>
      <c r="AA3592" s="7">
        <v>2935089</v>
      </c>
      <c r="AB3592" s="7">
        <v>95860</v>
      </c>
      <c r="AC3592" s="7">
        <v>120302</v>
      </c>
      <c r="AD3592" s="10">
        <v>2.1968849338194301</v>
      </c>
      <c r="AE3592" s="10">
        <v>1.4788451372921601</v>
      </c>
      <c r="AF3592" s="7">
        <v>150</v>
      </c>
      <c r="AG3592" s="7">
        <v>76</v>
      </c>
      <c r="AH3592" s="7">
        <v>47</v>
      </c>
      <c r="AI3592" s="7">
        <v>9383</v>
      </c>
      <c r="AJ3592" s="7">
        <v>3131619</v>
      </c>
      <c r="AK3592" s="7">
        <v>4935</v>
      </c>
      <c r="AL3592" s="7">
        <v>35</v>
      </c>
      <c r="AM3592" s="7">
        <v>110</v>
      </c>
      <c r="AN3592" s="7">
        <v>45</v>
      </c>
    </row>
    <row r="3593" spans="1:40" x14ac:dyDescent="0.2">
      <c r="A3593" s="6" t="s">
        <v>3692</v>
      </c>
      <c r="B3593" s="6" t="s">
        <v>2345</v>
      </c>
      <c r="C3593" s="6" t="s">
        <v>42</v>
      </c>
      <c r="D3593" s="6" t="s">
        <v>43</v>
      </c>
      <c r="E3593" s="6" t="s">
        <v>44</v>
      </c>
      <c r="F3593" s="6" t="s">
        <v>45</v>
      </c>
      <c r="G3593" s="6" t="s">
        <v>60</v>
      </c>
      <c r="H3593" s="7">
        <v>203857702</v>
      </c>
      <c r="I3593" s="7">
        <v>20348.97</v>
      </c>
      <c r="J3593" s="6">
        <v>96.76</v>
      </c>
      <c r="K3593" s="6">
        <v>97.39</v>
      </c>
      <c r="L3593" s="6">
        <v>90.03</v>
      </c>
      <c r="M3593" s="6">
        <v>90.08</v>
      </c>
      <c r="N3593" s="6">
        <v>40.950000000000003</v>
      </c>
      <c r="O3593" s="7">
        <v>203276243</v>
      </c>
      <c r="P3593" s="8">
        <f t="shared" si="56"/>
        <v>99.71477212080022</v>
      </c>
      <c r="Q3593" s="7">
        <v>197955604</v>
      </c>
      <c r="R3593" s="6">
        <v>97.1</v>
      </c>
      <c r="S3593" s="9">
        <v>1.12155E-2</v>
      </c>
      <c r="T3593" s="6">
        <v>201</v>
      </c>
      <c r="U3593" s="6">
        <v>41</v>
      </c>
      <c r="V3593" s="9">
        <v>6.4880199999999997</v>
      </c>
      <c r="W3593" s="9">
        <v>0.99041800000000002</v>
      </c>
      <c r="X3593" s="9">
        <v>0.51446800000000004</v>
      </c>
      <c r="Y3593" s="11">
        <v>1.13369E-8</v>
      </c>
      <c r="Z3593" s="7">
        <v>3115445</v>
      </c>
      <c r="AA3593" s="7">
        <v>2901253</v>
      </c>
      <c r="AB3593" s="7">
        <v>94908</v>
      </c>
      <c r="AC3593" s="7">
        <v>119284</v>
      </c>
      <c r="AD3593" s="10">
        <v>2.19957325442962</v>
      </c>
      <c r="AE3593" s="10">
        <v>1.4708992013765001</v>
      </c>
      <c r="AF3593" s="7">
        <v>147</v>
      </c>
      <c r="AG3593" s="7">
        <v>83</v>
      </c>
      <c r="AH3593" s="7">
        <v>43</v>
      </c>
      <c r="AI3593" s="7">
        <v>9343</v>
      </c>
      <c r="AJ3593" s="7">
        <v>3095913</v>
      </c>
      <c r="AK3593" s="7">
        <v>5033</v>
      </c>
      <c r="AL3593" s="7">
        <v>39</v>
      </c>
      <c r="AM3593" s="7">
        <v>117</v>
      </c>
      <c r="AN3593" s="7">
        <v>45</v>
      </c>
    </row>
    <row r="3594" spans="1:40" x14ac:dyDescent="0.2">
      <c r="A3594" s="6" t="s">
        <v>3693</v>
      </c>
      <c r="B3594" s="6" t="s">
        <v>2345</v>
      </c>
      <c r="C3594" s="6" t="s">
        <v>42</v>
      </c>
      <c r="D3594" s="6" t="s">
        <v>43</v>
      </c>
      <c r="E3594" s="6" t="s">
        <v>44</v>
      </c>
      <c r="F3594" s="6" t="s">
        <v>45</v>
      </c>
      <c r="G3594" s="6" t="s">
        <v>60</v>
      </c>
      <c r="H3594" s="7">
        <v>164816794</v>
      </c>
      <c r="I3594" s="7">
        <v>16436.05</v>
      </c>
      <c r="J3594" s="6">
        <v>97.21</v>
      </c>
      <c r="K3594" s="6">
        <v>97.24</v>
      </c>
      <c r="L3594" s="6">
        <v>89.65</v>
      </c>
      <c r="M3594" s="6">
        <v>89.14</v>
      </c>
      <c r="N3594" s="6">
        <v>40.39</v>
      </c>
      <c r="O3594" s="7">
        <v>163875397</v>
      </c>
      <c r="P3594" s="8">
        <f t="shared" si="56"/>
        <v>99.428822162382318</v>
      </c>
      <c r="Q3594" s="7">
        <v>160761764</v>
      </c>
      <c r="R3594" s="6">
        <v>97.5</v>
      </c>
      <c r="S3594" s="9">
        <v>8.7767899999999996E-3</v>
      </c>
      <c r="T3594" s="6">
        <v>224.4</v>
      </c>
      <c r="U3594" s="6">
        <v>47.2</v>
      </c>
      <c r="V3594" s="9">
        <v>5.2447400000000002</v>
      </c>
      <c r="W3594" s="9">
        <v>0.98448500000000005</v>
      </c>
      <c r="X3594" s="9">
        <v>0.51329100000000005</v>
      </c>
      <c r="Y3594" s="6">
        <v>5.7293000000000003E-4</v>
      </c>
      <c r="Z3594" s="7">
        <v>3116990</v>
      </c>
      <c r="AA3594" s="7">
        <v>2899646</v>
      </c>
      <c r="AB3594" s="7">
        <v>96420</v>
      </c>
      <c r="AC3594" s="7">
        <v>120924</v>
      </c>
      <c r="AD3594" s="10">
        <v>2.1971354548784299</v>
      </c>
      <c r="AE3594" s="10">
        <v>1.5082324680888599</v>
      </c>
      <c r="AF3594" s="7">
        <v>166</v>
      </c>
      <c r="AG3594" s="7">
        <v>64</v>
      </c>
      <c r="AH3594" s="7">
        <v>46</v>
      </c>
      <c r="AI3594" s="7">
        <v>9117</v>
      </c>
      <c r="AJ3594" s="7">
        <v>3097821</v>
      </c>
      <c r="AK3594" s="7">
        <v>4</v>
      </c>
      <c r="AL3594" s="7">
        <v>36</v>
      </c>
      <c r="AM3594" s="7">
        <v>112</v>
      </c>
      <c r="AN3594" s="7">
        <v>51</v>
      </c>
    </row>
    <row r="3595" spans="1:40" x14ac:dyDescent="0.2">
      <c r="A3595" s="6" t="s">
        <v>3694</v>
      </c>
      <c r="B3595" s="6" t="s">
        <v>2345</v>
      </c>
      <c r="C3595" s="6" t="s">
        <v>42</v>
      </c>
      <c r="D3595" s="6" t="s">
        <v>43</v>
      </c>
      <c r="E3595" s="6" t="s">
        <v>44</v>
      </c>
      <c r="F3595" s="6" t="s">
        <v>45</v>
      </c>
      <c r="G3595" s="6" t="s">
        <v>60</v>
      </c>
      <c r="H3595" s="7">
        <v>220800308</v>
      </c>
      <c r="I3595" s="7">
        <v>22047.97</v>
      </c>
      <c r="J3595" s="6">
        <v>96.89</v>
      </c>
      <c r="K3595" s="6">
        <v>97.14</v>
      </c>
      <c r="L3595" s="6">
        <v>89.37</v>
      </c>
      <c r="M3595" s="6">
        <v>89</v>
      </c>
      <c r="N3595" s="6">
        <v>41.7</v>
      </c>
      <c r="O3595" s="7">
        <v>220041872</v>
      </c>
      <c r="P3595" s="8">
        <f t="shared" si="56"/>
        <v>99.656505913931966</v>
      </c>
      <c r="Q3595" s="7">
        <v>214814356</v>
      </c>
      <c r="R3595" s="6">
        <v>97.3</v>
      </c>
      <c r="S3595" s="9">
        <v>8.2757899999999999E-3</v>
      </c>
      <c r="T3595" s="6">
        <v>228.5</v>
      </c>
      <c r="U3595" s="6">
        <v>46.6</v>
      </c>
      <c r="V3595" s="9">
        <v>7.0454999999999997</v>
      </c>
      <c r="W3595" s="9">
        <v>0.99254600000000004</v>
      </c>
      <c r="X3595" s="9">
        <v>0.50696699999999995</v>
      </c>
      <c r="Y3595" s="6">
        <v>1.2721400000000001E-4</v>
      </c>
      <c r="Z3595" s="7">
        <v>3123949</v>
      </c>
      <c r="AA3595" s="7">
        <v>2908191</v>
      </c>
      <c r="AB3595" s="7">
        <v>95829</v>
      </c>
      <c r="AC3595" s="7">
        <v>119929</v>
      </c>
      <c r="AD3595" s="10">
        <v>2.2014732312138299</v>
      </c>
      <c r="AE3595" s="10">
        <v>1.4402704996472999</v>
      </c>
      <c r="AF3595" s="7">
        <v>174</v>
      </c>
      <c r="AG3595" s="7">
        <v>75</v>
      </c>
      <c r="AH3595" s="7">
        <v>43</v>
      </c>
      <c r="AI3595" s="7">
        <v>9347</v>
      </c>
      <c r="AJ3595" s="7">
        <v>3104286</v>
      </c>
      <c r="AK3595" s="7">
        <v>5620</v>
      </c>
      <c r="AL3595" s="7">
        <v>36</v>
      </c>
      <c r="AM3595" s="7">
        <v>115</v>
      </c>
      <c r="AN3595" s="7">
        <v>56</v>
      </c>
    </row>
    <row r="3596" spans="1:40" x14ac:dyDescent="0.2">
      <c r="A3596" s="6" t="s">
        <v>3695</v>
      </c>
      <c r="B3596" s="6" t="s">
        <v>2345</v>
      </c>
      <c r="C3596" s="6" t="s">
        <v>42</v>
      </c>
      <c r="D3596" s="6" t="s">
        <v>43</v>
      </c>
      <c r="E3596" s="6" t="s">
        <v>44</v>
      </c>
      <c r="F3596" s="6" t="s">
        <v>108</v>
      </c>
      <c r="G3596" s="6" t="s">
        <v>46</v>
      </c>
      <c r="H3596" s="7">
        <v>209825348</v>
      </c>
      <c r="I3596" s="7">
        <v>20968.18</v>
      </c>
      <c r="J3596" s="6">
        <v>97.83</v>
      </c>
      <c r="K3596" s="6">
        <v>96.53</v>
      </c>
      <c r="L3596" s="6">
        <v>90.93</v>
      </c>
      <c r="M3596" s="6">
        <v>88.21</v>
      </c>
      <c r="N3596" s="6">
        <v>40.83</v>
      </c>
      <c r="O3596" s="7">
        <v>209653470</v>
      </c>
      <c r="P3596" s="8">
        <f t="shared" si="56"/>
        <v>99.918085206750135</v>
      </c>
      <c r="Q3596" s="7">
        <v>201807020</v>
      </c>
      <c r="R3596" s="6">
        <v>96.2</v>
      </c>
      <c r="S3596" s="9">
        <v>9.9627299999999995E-3</v>
      </c>
      <c r="T3596" s="6">
        <v>184.5</v>
      </c>
      <c r="U3596" s="6">
        <v>36.5</v>
      </c>
      <c r="V3596" s="9">
        <v>6.7370299999999999</v>
      </c>
      <c r="W3596" s="9">
        <v>0.98569399999999996</v>
      </c>
      <c r="X3596" s="9">
        <v>0.99557399999999996</v>
      </c>
      <c r="Y3596" s="6">
        <v>2.0357000000000001E-3</v>
      </c>
      <c r="Z3596" s="7">
        <v>3158898</v>
      </c>
      <c r="AA3596" s="7">
        <v>2937922</v>
      </c>
      <c r="AB3596" s="7">
        <v>97716</v>
      </c>
      <c r="AC3596" s="7">
        <v>123260</v>
      </c>
      <c r="AD3596" s="10">
        <v>2.19927438302931</v>
      </c>
      <c r="AE3596" s="10">
        <v>1.4738082178521299</v>
      </c>
      <c r="AF3596" s="7">
        <v>174</v>
      </c>
      <c r="AG3596" s="7">
        <v>69</v>
      </c>
      <c r="AH3596" s="7">
        <v>46</v>
      </c>
      <c r="AI3596" s="7">
        <v>9440</v>
      </c>
      <c r="AJ3596" s="7">
        <v>3139006</v>
      </c>
      <c r="AK3596" s="7">
        <v>219</v>
      </c>
      <c r="AL3596" s="7">
        <v>36</v>
      </c>
      <c r="AM3596" s="7">
        <v>100</v>
      </c>
      <c r="AN3596" s="7">
        <v>48</v>
      </c>
    </row>
    <row r="3597" spans="1:40" x14ac:dyDescent="0.2">
      <c r="A3597" s="6" t="s">
        <v>3696</v>
      </c>
      <c r="B3597" s="6" t="s">
        <v>2345</v>
      </c>
      <c r="C3597" s="6" t="s">
        <v>42</v>
      </c>
      <c r="D3597" s="6" t="s">
        <v>43</v>
      </c>
      <c r="E3597" s="6" t="s">
        <v>44</v>
      </c>
      <c r="F3597" s="6" t="s">
        <v>45</v>
      </c>
      <c r="G3597" s="6" t="s">
        <v>46</v>
      </c>
      <c r="H3597" s="7">
        <v>222000484</v>
      </c>
      <c r="I3597" s="7">
        <v>22174.47</v>
      </c>
      <c r="J3597" s="6">
        <v>98.17</v>
      </c>
      <c r="K3597" s="6">
        <v>97.43</v>
      </c>
      <c r="L3597" s="6">
        <v>91.52</v>
      </c>
      <c r="M3597" s="6">
        <v>89.54</v>
      </c>
      <c r="N3597" s="6">
        <v>40.67</v>
      </c>
      <c r="O3597" s="7">
        <v>221629864</v>
      </c>
      <c r="P3597" s="8">
        <f t="shared" si="56"/>
        <v>99.833054418025498</v>
      </c>
      <c r="Q3597" s="7">
        <v>216820612</v>
      </c>
      <c r="R3597" s="6">
        <v>97.7</v>
      </c>
      <c r="S3597" s="9">
        <v>9.3082800000000004E-3</v>
      </c>
      <c r="T3597" s="6">
        <v>226.3</v>
      </c>
      <c r="U3597" s="6">
        <v>45.4</v>
      </c>
      <c r="V3597" s="9">
        <v>7.1222899999999996</v>
      </c>
      <c r="W3597" s="9">
        <v>0.98718099999999998</v>
      </c>
      <c r="X3597" s="9">
        <v>1.0043899999999999</v>
      </c>
      <c r="Y3597" s="6">
        <v>2.9157400000000001E-4</v>
      </c>
      <c r="Z3597" s="7">
        <v>3174692</v>
      </c>
      <c r="AA3597" s="7">
        <v>2950903</v>
      </c>
      <c r="AB3597" s="7">
        <v>98789</v>
      </c>
      <c r="AC3597" s="7">
        <v>125000</v>
      </c>
      <c r="AD3597" s="10">
        <v>2.2004681364302399</v>
      </c>
      <c r="AE3597" s="10">
        <v>1.4539955316592399</v>
      </c>
      <c r="AF3597" s="7">
        <v>151</v>
      </c>
      <c r="AG3597" s="7">
        <v>79</v>
      </c>
      <c r="AH3597" s="7">
        <v>40</v>
      </c>
      <c r="AI3597" s="7">
        <v>9360</v>
      </c>
      <c r="AJ3597" s="7">
        <v>3154929</v>
      </c>
      <c r="AK3597" s="7">
        <v>217</v>
      </c>
      <c r="AL3597" s="7">
        <v>35</v>
      </c>
      <c r="AM3597" s="7">
        <v>113</v>
      </c>
      <c r="AN3597" s="7">
        <v>45</v>
      </c>
    </row>
    <row r="3598" spans="1:40" x14ac:dyDescent="0.2">
      <c r="A3598" s="6" t="s">
        <v>3697</v>
      </c>
      <c r="B3598" s="6" t="s">
        <v>2345</v>
      </c>
      <c r="C3598" s="6" t="s">
        <v>50</v>
      </c>
      <c r="D3598" s="6" t="s">
        <v>119</v>
      </c>
      <c r="E3598" s="6" t="s">
        <v>44</v>
      </c>
      <c r="F3598" s="6" t="s">
        <v>52</v>
      </c>
      <c r="G3598" s="6" t="s">
        <v>60</v>
      </c>
      <c r="H3598" s="7">
        <v>203602656</v>
      </c>
      <c r="I3598" s="7">
        <v>20327.8</v>
      </c>
      <c r="J3598" s="6">
        <v>98.17</v>
      </c>
      <c r="K3598" s="6">
        <v>97.22</v>
      </c>
      <c r="L3598" s="6">
        <v>91.51</v>
      </c>
      <c r="M3598" s="6">
        <v>89.12</v>
      </c>
      <c r="N3598" s="6">
        <v>40.58</v>
      </c>
      <c r="O3598" s="7">
        <v>203162512</v>
      </c>
      <c r="P3598" s="8">
        <f t="shared" si="56"/>
        <v>99.783822073519516</v>
      </c>
      <c r="Q3598" s="7">
        <v>198011462</v>
      </c>
      <c r="R3598" s="6">
        <v>97.3</v>
      </c>
      <c r="S3598" s="9">
        <v>1.1037399999999999E-2</v>
      </c>
      <c r="T3598" s="6">
        <v>224.4</v>
      </c>
      <c r="U3598" s="6">
        <v>49.4</v>
      </c>
      <c r="V3598" s="9">
        <v>6.5193199999999996</v>
      </c>
      <c r="W3598" s="9">
        <v>0.99063400000000001</v>
      </c>
      <c r="X3598" s="9">
        <v>0.51436400000000004</v>
      </c>
      <c r="Y3598" s="6">
        <v>2.5948199999999999E-3</v>
      </c>
      <c r="Z3598" s="7">
        <v>3134192</v>
      </c>
      <c r="AA3598" s="7">
        <v>2918109</v>
      </c>
      <c r="AB3598" s="7">
        <v>95869</v>
      </c>
      <c r="AC3598" s="7">
        <v>120214</v>
      </c>
      <c r="AD3598" s="10">
        <v>2.1980115999320202</v>
      </c>
      <c r="AE3598" s="10">
        <v>1.4728838731229399</v>
      </c>
      <c r="AF3598" s="7">
        <v>148</v>
      </c>
      <c r="AG3598" s="7">
        <v>78</v>
      </c>
      <c r="AH3598" s="7">
        <v>40</v>
      </c>
      <c r="AI3598" s="7">
        <v>9374</v>
      </c>
      <c r="AJ3598" s="7">
        <v>3114544</v>
      </c>
      <c r="AK3598" s="7">
        <v>4830</v>
      </c>
      <c r="AL3598" s="7">
        <v>38</v>
      </c>
      <c r="AM3598" s="7">
        <v>100</v>
      </c>
      <c r="AN3598" s="7">
        <v>42</v>
      </c>
    </row>
    <row r="3599" spans="1:40" x14ac:dyDescent="0.2">
      <c r="A3599" s="6" t="s">
        <v>3698</v>
      </c>
      <c r="B3599" s="6" t="s">
        <v>2345</v>
      </c>
      <c r="C3599" s="6" t="s">
        <v>42</v>
      </c>
      <c r="D3599" s="6" t="s">
        <v>43</v>
      </c>
      <c r="E3599" s="6" t="s">
        <v>44</v>
      </c>
      <c r="F3599" s="6" t="s">
        <v>45</v>
      </c>
      <c r="G3599" s="6" t="s">
        <v>46</v>
      </c>
      <c r="H3599" s="7">
        <v>201682484</v>
      </c>
      <c r="I3599" s="7">
        <v>20133.509999999998</v>
      </c>
      <c r="J3599" s="6">
        <v>98.21</v>
      </c>
      <c r="K3599" s="6">
        <v>97.42</v>
      </c>
      <c r="L3599" s="6">
        <v>91.75</v>
      </c>
      <c r="M3599" s="6">
        <v>89</v>
      </c>
      <c r="N3599" s="6">
        <v>40.909999999999997</v>
      </c>
      <c r="O3599" s="7">
        <v>199426952</v>
      </c>
      <c r="P3599" s="8">
        <f t="shared" si="56"/>
        <v>98.881642096395439</v>
      </c>
      <c r="Q3599" s="7">
        <v>194655414</v>
      </c>
      <c r="R3599" s="6">
        <v>96.5</v>
      </c>
      <c r="S3599" s="9">
        <v>1.03356E-2</v>
      </c>
      <c r="T3599" s="6">
        <v>221.4</v>
      </c>
      <c r="U3599" s="6">
        <v>48.9</v>
      </c>
      <c r="V3599" s="9">
        <v>6.3933499999999999</v>
      </c>
      <c r="W3599" s="9">
        <v>0.98536500000000005</v>
      </c>
      <c r="X3599" s="9">
        <v>1.0084900000000001</v>
      </c>
      <c r="Y3599" s="6">
        <v>2.4536800000000002E-3</v>
      </c>
      <c r="Z3599" s="7">
        <v>3141744</v>
      </c>
      <c r="AA3599" s="7">
        <v>2925604</v>
      </c>
      <c r="AB3599" s="7">
        <v>95897</v>
      </c>
      <c r="AC3599" s="7">
        <v>120243</v>
      </c>
      <c r="AD3599" s="10">
        <v>2.2004183007124798</v>
      </c>
      <c r="AE3599" s="10">
        <v>1.4862343829959199</v>
      </c>
      <c r="AF3599" s="7">
        <v>148</v>
      </c>
      <c r="AG3599" s="7">
        <v>74</v>
      </c>
      <c r="AH3599" s="7">
        <v>44</v>
      </c>
      <c r="AI3599" s="7">
        <v>9316</v>
      </c>
      <c r="AJ3599" s="7">
        <v>3122204</v>
      </c>
      <c r="AK3599" s="7">
        <v>5891</v>
      </c>
      <c r="AL3599" s="7">
        <v>40</v>
      </c>
      <c r="AM3599" s="7">
        <v>98</v>
      </c>
      <c r="AN3599" s="7">
        <v>43</v>
      </c>
    </row>
    <row r="3600" spans="1:40" x14ac:dyDescent="0.2">
      <c r="A3600" s="6" t="s">
        <v>3699</v>
      </c>
      <c r="B3600" s="6" t="s">
        <v>2345</v>
      </c>
      <c r="C3600" s="6" t="s">
        <v>42</v>
      </c>
      <c r="D3600" s="6" t="s">
        <v>43</v>
      </c>
      <c r="E3600" s="6" t="s">
        <v>44</v>
      </c>
      <c r="F3600" s="6" t="s">
        <v>54</v>
      </c>
      <c r="G3600" s="6" t="s">
        <v>60</v>
      </c>
      <c r="H3600" s="7">
        <v>203669946</v>
      </c>
      <c r="I3600" s="7">
        <v>20329.25</v>
      </c>
      <c r="J3600" s="6">
        <v>98.22</v>
      </c>
      <c r="K3600" s="6">
        <v>97.57</v>
      </c>
      <c r="L3600" s="6">
        <v>91.75</v>
      </c>
      <c r="M3600" s="6">
        <v>90.09</v>
      </c>
      <c r="N3600" s="6">
        <v>40.36</v>
      </c>
      <c r="O3600" s="7">
        <v>201393090</v>
      </c>
      <c r="P3600" s="8">
        <f t="shared" si="56"/>
        <v>98.882085430513143</v>
      </c>
      <c r="Q3600" s="7">
        <v>196538998</v>
      </c>
      <c r="R3600" s="6">
        <v>96.5</v>
      </c>
      <c r="S3600" s="9">
        <v>1.0937000000000001E-2</v>
      </c>
      <c r="T3600" s="6">
        <v>220.3</v>
      </c>
      <c r="U3600" s="6">
        <v>44.5</v>
      </c>
      <c r="V3600" s="9">
        <v>6.4638999999999998</v>
      </c>
      <c r="W3600" s="9">
        <v>0.99085299999999998</v>
      </c>
      <c r="X3600" s="9">
        <v>0.51236800000000005</v>
      </c>
      <c r="Y3600" s="11">
        <v>8.21201E-7</v>
      </c>
      <c r="Z3600" s="7">
        <v>3128750</v>
      </c>
      <c r="AA3600" s="7">
        <v>2912404</v>
      </c>
      <c r="AB3600" s="7">
        <v>95779</v>
      </c>
      <c r="AC3600" s="7">
        <v>120567</v>
      </c>
      <c r="AD3600" s="10">
        <v>2.2000389564158298</v>
      </c>
      <c r="AE3600" s="10">
        <v>1.4927469405150799</v>
      </c>
      <c r="AF3600" s="7">
        <v>160</v>
      </c>
      <c r="AG3600" s="7">
        <v>63</v>
      </c>
      <c r="AH3600" s="7">
        <v>49</v>
      </c>
      <c r="AI3600" s="7">
        <v>9251</v>
      </c>
      <c r="AJ3600" s="7">
        <v>3109279</v>
      </c>
      <c r="AK3600" s="7">
        <v>5546</v>
      </c>
      <c r="AL3600" s="7">
        <v>40</v>
      </c>
      <c r="AM3600" s="7">
        <v>118</v>
      </c>
      <c r="AN3600" s="7">
        <v>44</v>
      </c>
    </row>
    <row r="3601" spans="1:40" x14ac:dyDescent="0.2">
      <c r="A3601" s="6" t="s">
        <v>3700</v>
      </c>
      <c r="B3601" s="6" t="s">
        <v>2345</v>
      </c>
      <c r="C3601" s="6" t="s">
        <v>50</v>
      </c>
      <c r="D3601" s="6" t="s">
        <v>119</v>
      </c>
      <c r="E3601" s="6" t="s">
        <v>44</v>
      </c>
      <c r="F3601" s="6" t="s">
        <v>52</v>
      </c>
      <c r="G3601" s="6" t="s">
        <v>60</v>
      </c>
      <c r="H3601" s="7">
        <v>192171472</v>
      </c>
      <c r="I3601" s="7">
        <v>19175.38</v>
      </c>
      <c r="J3601" s="6">
        <v>98.16</v>
      </c>
      <c r="K3601" s="6">
        <v>97.47</v>
      </c>
      <c r="L3601" s="6">
        <v>91.52</v>
      </c>
      <c r="M3601" s="6">
        <v>89.81</v>
      </c>
      <c r="N3601" s="6">
        <v>40.17</v>
      </c>
      <c r="O3601" s="7">
        <v>191509932</v>
      </c>
      <c r="P3601" s="8">
        <f t="shared" si="56"/>
        <v>99.655755355820972</v>
      </c>
      <c r="Q3601" s="7">
        <v>187254652</v>
      </c>
      <c r="R3601" s="6">
        <v>97.4</v>
      </c>
      <c r="S3601" s="9">
        <v>1.03056E-2</v>
      </c>
      <c r="T3601" s="6">
        <v>226.6</v>
      </c>
      <c r="U3601" s="6">
        <v>46.7</v>
      </c>
      <c r="V3601" s="9">
        <v>6.1475</v>
      </c>
      <c r="W3601" s="9">
        <v>0.98940300000000003</v>
      </c>
      <c r="X3601" s="9">
        <v>0.52061199999999996</v>
      </c>
      <c r="Y3601" s="6">
        <v>1.5792900000000001E-4</v>
      </c>
      <c r="Z3601" s="7">
        <v>3121730</v>
      </c>
      <c r="AA3601" s="7">
        <v>2906408</v>
      </c>
      <c r="AB3601" s="7">
        <v>95532</v>
      </c>
      <c r="AC3601" s="7">
        <v>119790</v>
      </c>
      <c r="AD3601" s="10">
        <v>2.1982248885511102</v>
      </c>
      <c r="AE3601" s="10">
        <v>1.4715532733860499</v>
      </c>
      <c r="AF3601" s="7">
        <v>158</v>
      </c>
      <c r="AG3601" s="7">
        <v>82</v>
      </c>
      <c r="AH3601" s="7">
        <v>48</v>
      </c>
      <c r="AI3601" s="7">
        <v>9328</v>
      </c>
      <c r="AJ3601" s="7">
        <v>3102231</v>
      </c>
      <c r="AK3601" s="7">
        <v>4495</v>
      </c>
      <c r="AL3601" s="7">
        <v>38</v>
      </c>
      <c r="AM3601" s="7">
        <v>97</v>
      </c>
      <c r="AN3601" s="7">
        <v>52</v>
      </c>
    </row>
    <row r="3602" spans="1:40" x14ac:dyDescent="0.2">
      <c r="A3602" s="6" t="s">
        <v>3701</v>
      </c>
      <c r="B3602" s="6" t="s">
        <v>2345</v>
      </c>
      <c r="C3602" s="6" t="s">
        <v>50</v>
      </c>
      <c r="D3602" s="6" t="s">
        <v>119</v>
      </c>
      <c r="E3602" s="6" t="s">
        <v>44</v>
      </c>
      <c r="F3602" s="6" t="s">
        <v>175</v>
      </c>
      <c r="G3602" s="6" t="s">
        <v>60</v>
      </c>
      <c r="H3602" s="7">
        <v>174181608</v>
      </c>
      <c r="I3602" s="7">
        <v>17382.919999999998</v>
      </c>
      <c r="J3602" s="6">
        <v>98.15</v>
      </c>
      <c r="K3602" s="6">
        <v>97.22</v>
      </c>
      <c r="L3602" s="6">
        <v>91.44</v>
      </c>
      <c r="M3602" s="6">
        <v>89.06</v>
      </c>
      <c r="N3602" s="6">
        <v>40.68</v>
      </c>
      <c r="O3602" s="7">
        <v>173647938</v>
      </c>
      <c r="P3602" s="8">
        <f t="shared" si="56"/>
        <v>99.693612887073584</v>
      </c>
      <c r="Q3602" s="7">
        <v>170135790</v>
      </c>
      <c r="R3602" s="6">
        <v>97.7</v>
      </c>
      <c r="S3602" s="9">
        <v>9.1757999999999996E-3</v>
      </c>
      <c r="T3602" s="6">
        <v>232.6</v>
      </c>
      <c r="U3602" s="6">
        <v>49.5</v>
      </c>
      <c r="V3602" s="9">
        <v>5.57538</v>
      </c>
      <c r="W3602" s="9">
        <v>0.98610799999999998</v>
      </c>
      <c r="X3602" s="9">
        <v>0.51994799999999997</v>
      </c>
      <c r="Y3602" s="6">
        <v>4.2496500000000002E-4</v>
      </c>
      <c r="Z3602" s="7">
        <v>3109303</v>
      </c>
      <c r="AA3602" s="7">
        <v>2892330</v>
      </c>
      <c r="AB3602" s="7">
        <v>96248</v>
      </c>
      <c r="AC3602" s="7">
        <v>120725</v>
      </c>
      <c r="AD3602" s="10">
        <v>2.2003396788797298</v>
      </c>
      <c r="AE3602" s="10">
        <v>1.4920178091835901</v>
      </c>
      <c r="AF3602" s="7">
        <v>165</v>
      </c>
      <c r="AG3602" s="7">
        <v>79</v>
      </c>
      <c r="AH3602" s="7">
        <v>40</v>
      </c>
      <c r="AI3602" s="7">
        <v>9158</v>
      </c>
      <c r="AJ3602" s="7">
        <v>3089886</v>
      </c>
      <c r="AK3602" s="7">
        <v>16</v>
      </c>
      <c r="AL3602" s="7">
        <v>40</v>
      </c>
      <c r="AM3602" s="7">
        <v>102</v>
      </c>
      <c r="AN3602" s="7">
        <v>45</v>
      </c>
    </row>
    <row r="3603" spans="1:40" x14ac:dyDescent="0.2">
      <c r="A3603" s="6" t="s">
        <v>3702</v>
      </c>
      <c r="B3603" s="6" t="s">
        <v>2345</v>
      </c>
      <c r="C3603" s="6" t="s">
        <v>42</v>
      </c>
      <c r="D3603" s="6" t="s">
        <v>43</v>
      </c>
      <c r="E3603" s="6" t="s">
        <v>44</v>
      </c>
      <c r="F3603" s="6" t="s">
        <v>45</v>
      </c>
      <c r="G3603" s="6" t="s">
        <v>46</v>
      </c>
      <c r="H3603" s="7">
        <v>243218064</v>
      </c>
      <c r="I3603" s="7">
        <v>24287.599999999999</v>
      </c>
      <c r="J3603" s="6">
        <v>98.14</v>
      </c>
      <c r="K3603" s="6">
        <v>97.12</v>
      </c>
      <c r="L3603" s="6">
        <v>91.49</v>
      </c>
      <c r="M3603" s="6">
        <v>89.06</v>
      </c>
      <c r="N3603" s="6">
        <v>40.479999999999997</v>
      </c>
      <c r="O3603" s="7">
        <v>242739706</v>
      </c>
      <c r="P3603" s="8">
        <f t="shared" si="56"/>
        <v>99.803321351986426</v>
      </c>
      <c r="Q3603" s="7">
        <v>237121630</v>
      </c>
      <c r="R3603" s="6">
        <v>97.5</v>
      </c>
      <c r="S3603" s="9">
        <v>1.2043099999999999E-2</v>
      </c>
      <c r="T3603" s="6">
        <v>224.2</v>
      </c>
      <c r="U3603" s="6">
        <v>47.4</v>
      </c>
      <c r="V3603" s="9">
        <v>7.7977800000000004</v>
      </c>
      <c r="W3603" s="9">
        <v>0.98777099999999995</v>
      </c>
      <c r="X3603" s="9">
        <v>1.00007</v>
      </c>
      <c r="Y3603" s="6">
        <v>1.6599799999999999E-3</v>
      </c>
      <c r="Z3603" s="7">
        <v>3171921</v>
      </c>
      <c r="AA3603" s="7">
        <v>2950262</v>
      </c>
      <c r="AB3603" s="7">
        <v>97852</v>
      </c>
      <c r="AC3603" s="7">
        <v>123807</v>
      </c>
      <c r="AD3603" s="10">
        <v>2.1967442260307801</v>
      </c>
      <c r="AE3603" s="10">
        <v>1.5002908020450301</v>
      </c>
      <c r="AF3603" s="7">
        <v>148</v>
      </c>
      <c r="AG3603" s="7">
        <v>82</v>
      </c>
      <c r="AH3603" s="7">
        <v>37</v>
      </c>
      <c r="AI3603" s="7">
        <v>9284</v>
      </c>
      <c r="AJ3603" s="7">
        <v>3152419</v>
      </c>
      <c r="AK3603" s="7">
        <v>5208</v>
      </c>
      <c r="AL3603" s="7">
        <v>35</v>
      </c>
      <c r="AM3603" s="7">
        <v>110</v>
      </c>
      <c r="AN3603" s="7">
        <v>46</v>
      </c>
    </row>
    <row r="3604" spans="1:40" x14ac:dyDescent="0.2">
      <c r="A3604" s="6" t="s">
        <v>3703</v>
      </c>
      <c r="B3604" s="6" t="s">
        <v>2345</v>
      </c>
      <c r="C3604" s="6" t="s">
        <v>42</v>
      </c>
      <c r="D3604" s="6" t="s">
        <v>43</v>
      </c>
      <c r="E3604" s="6" t="s">
        <v>44</v>
      </c>
      <c r="F3604" s="6" t="s">
        <v>45</v>
      </c>
      <c r="G3604" s="6" t="s">
        <v>46</v>
      </c>
      <c r="H3604" s="7">
        <v>202357714</v>
      </c>
      <c r="I3604" s="7">
        <v>20227.32</v>
      </c>
      <c r="J3604" s="6">
        <v>97.96</v>
      </c>
      <c r="K3604" s="6">
        <v>96.76</v>
      </c>
      <c r="L3604" s="6">
        <v>90.46</v>
      </c>
      <c r="M3604" s="6">
        <v>87.66</v>
      </c>
      <c r="N3604" s="6">
        <v>41.8</v>
      </c>
      <c r="O3604" s="7">
        <v>202030543</v>
      </c>
      <c r="P3604" s="8">
        <f t="shared" si="56"/>
        <v>99.838320470451649</v>
      </c>
      <c r="Q3604" s="7">
        <v>198886448</v>
      </c>
      <c r="R3604" s="6">
        <v>98.3</v>
      </c>
      <c r="S3604" s="9">
        <v>1.95561E-2</v>
      </c>
      <c r="T3604" s="6">
        <v>219</v>
      </c>
      <c r="U3604" s="6">
        <v>40.799999999999997</v>
      </c>
      <c r="V3604" s="9">
        <v>6.4957000000000003</v>
      </c>
      <c r="W3604" s="9">
        <v>0.98453000000000002</v>
      </c>
      <c r="X3604" s="9">
        <v>0.98693200000000003</v>
      </c>
      <c r="Y3604" s="6">
        <v>1.7617900000000001E-3</v>
      </c>
      <c r="Z3604" s="7">
        <v>3167564</v>
      </c>
      <c r="AA3604" s="7">
        <v>2946120</v>
      </c>
      <c r="AB3604" s="7">
        <v>98043</v>
      </c>
      <c r="AC3604" s="7">
        <v>123401</v>
      </c>
      <c r="AD3604" s="10">
        <v>2.2019024408802101</v>
      </c>
      <c r="AE3604" s="10">
        <v>1.48216530598083</v>
      </c>
      <c r="AF3604" s="7">
        <v>161</v>
      </c>
      <c r="AG3604" s="7">
        <v>80</v>
      </c>
      <c r="AH3604" s="7">
        <v>51</v>
      </c>
      <c r="AI3604" s="7">
        <v>9452</v>
      </c>
      <c r="AJ3604" s="7">
        <v>3147656</v>
      </c>
      <c r="AK3604" s="7">
        <v>180</v>
      </c>
      <c r="AL3604" s="7">
        <v>37</v>
      </c>
      <c r="AM3604" s="7">
        <v>112</v>
      </c>
      <c r="AN3604" s="7">
        <v>49</v>
      </c>
    </row>
    <row r="3605" spans="1:40" x14ac:dyDescent="0.2">
      <c r="A3605" s="6" t="s">
        <v>3704</v>
      </c>
      <c r="B3605" s="6" t="s">
        <v>2345</v>
      </c>
      <c r="C3605" s="6" t="s">
        <v>87</v>
      </c>
      <c r="D3605" s="6" t="s">
        <v>261</v>
      </c>
      <c r="E3605" s="6" t="s">
        <v>44</v>
      </c>
      <c r="F3605" s="6" t="s">
        <v>59</v>
      </c>
      <c r="G3605" s="6" t="s">
        <v>46</v>
      </c>
      <c r="H3605" s="7">
        <v>205980496</v>
      </c>
      <c r="I3605" s="7">
        <v>20563.830000000002</v>
      </c>
      <c r="J3605" s="6">
        <v>98.04</v>
      </c>
      <c r="K3605" s="6">
        <v>97.13</v>
      </c>
      <c r="L3605" s="6">
        <v>91.21</v>
      </c>
      <c r="M3605" s="6">
        <v>89.12</v>
      </c>
      <c r="N3605" s="6">
        <v>40.72</v>
      </c>
      <c r="O3605" s="7">
        <v>205528437</v>
      </c>
      <c r="P3605" s="8">
        <f t="shared" si="56"/>
        <v>99.780533104454705</v>
      </c>
      <c r="Q3605" s="7">
        <v>201238946</v>
      </c>
      <c r="R3605" s="6">
        <v>97.7</v>
      </c>
      <c r="S3605" s="9">
        <v>9.3603499999999999E-3</v>
      </c>
      <c r="T3605" s="6">
        <v>225.5</v>
      </c>
      <c r="U3605" s="6">
        <v>46.9</v>
      </c>
      <c r="V3605" s="9">
        <v>6.5987200000000001</v>
      </c>
      <c r="W3605" s="9">
        <v>0.98606099999999997</v>
      </c>
      <c r="X3605" s="9">
        <v>0.99877499999999997</v>
      </c>
      <c r="Y3605" s="11">
        <v>6.7704400000000002E-5</v>
      </c>
      <c r="Z3605" s="7">
        <v>3131558</v>
      </c>
      <c r="AA3605" s="7">
        <v>2917129</v>
      </c>
      <c r="AB3605" s="7">
        <v>95534</v>
      </c>
      <c r="AC3605" s="7">
        <v>118895</v>
      </c>
      <c r="AD3605" s="10">
        <v>2.2019578614511199</v>
      </c>
      <c r="AE3605" s="10">
        <v>1.44912832019122</v>
      </c>
      <c r="AF3605" s="7">
        <v>147</v>
      </c>
      <c r="AG3605" s="7">
        <v>71</v>
      </c>
      <c r="AH3605" s="7">
        <v>35</v>
      </c>
      <c r="AI3605" s="7">
        <v>9241</v>
      </c>
      <c r="AJ3605" s="7">
        <v>3112200</v>
      </c>
      <c r="AK3605" s="7">
        <v>12230</v>
      </c>
      <c r="AL3605" s="7">
        <v>32</v>
      </c>
      <c r="AM3605" s="7">
        <v>112</v>
      </c>
      <c r="AN3605" s="7">
        <v>44</v>
      </c>
    </row>
    <row r="3606" spans="1:40" x14ac:dyDescent="0.2">
      <c r="A3606" s="6" t="s">
        <v>3705</v>
      </c>
      <c r="B3606" s="6" t="s">
        <v>2345</v>
      </c>
      <c r="C3606" s="6" t="s">
        <v>42</v>
      </c>
      <c r="D3606" s="6" t="s">
        <v>43</v>
      </c>
      <c r="E3606" s="6" t="s">
        <v>44</v>
      </c>
      <c r="F3606" s="6" t="s">
        <v>45</v>
      </c>
      <c r="G3606" s="6" t="s">
        <v>60</v>
      </c>
      <c r="H3606" s="7">
        <v>160871910</v>
      </c>
      <c r="I3606" s="7">
        <v>16047.95</v>
      </c>
      <c r="J3606" s="6">
        <v>97.25</v>
      </c>
      <c r="K3606" s="6">
        <v>96.31</v>
      </c>
      <c r="L3606" s="6">
        <v>89.71</v>
      </c>
      <c r="M3606" s="6">
        <v>87.2</v>
      </c>
      <c r="N3606" s="6">
        <v>41.28</v>
      </c>
      <c r="O3606" s="7">
        <v>157555614</v>
      </c>
      <c r="P3606" s="8">
        <f t="shared" si="56"/>
        <v>97.938548749747554</v>
      </c>
      <c r="Q3606" s="7">
        <v>154776050</v>
      </c>
      <c r="R3606" s="6">
        <v>96.2</v>
      </c>
      <c r="S3606" s="9">
        <v>7.2507600000000002E-3</v>
      </c>
      <c r="T3606" s="6">
        <v>233.6</v>
      </c>
      <c r="U3606" s="6">
        <v>49.8</v>
      </c>
      <c r="V3606" s="9">
        <v>5.0470100000000002</v>
      </c>
      <c r="W3606" s="9">
        <v>0.98219599999999996</v>
      </c>
      <c r="X3606" s="9">
        <v>0.51058300000000001</v>
      </c>
      <c r="Y3606" s="6">
        <v>9.8067599999999999E-4</v>
      </c>
      <c r="Z3606" s="7">
        <v>3082730</v>
      </c>
      <c r="AA3606" s="7">
        <v>2873511</v>
      </c>
      <c r="AB3606" s="7">
        <v>93337</v>
      </c>
      <c r="AC3606" s="7">
        <v>115882</v>
      </c>
      <c r="AD3606" s="10">
        <v>2.2014870428290498</v>
      </c>
      <c r="AE3606" s="10">
        <v>1.4525830185056301</v>
      </c>
      <c r="AF3606" s="7">
        <v>149</v>
      </c>
      <c r="AG3606" s="7">
        <v>69</v>
      </c>
      <c r="AH3606" s="7">
        <v>48</v>
      </c>
      <c r="AI3606" s="7">
        <v>9079</v>
      </c>
      <c r="AJ3606" s="7">
        <v>3063506</v>
      </c>
      <c r="AK3606" s="7">
        <v>3866</v>
      </c>
      <c r="AL3606" s="7">
        <v>35</v>
      </c>
      <c r="AM3606" s="7">
        <v>118</v>
      </c>
      <c r="AN3606" s="7">
        <v>45</v>
      </c>
    </row>
    <row r="3607" spans="1:40" x14ac:dyDescent="0.2">
      <c r="A3607" s="6" t="s">
        <v>3706</v>
      </c>
      <c r="B3607" s="6" t="s">
        <v>2345</v>
      </c>
      <c r="C3607" s="6" t="s">
        <v>42</v>
      </c>
      <c r="D3607" s="6" t="s">
        <v>145</v>
      </c>
      <c r="E3607" s="6" t="s">
        <v>44</v>
      </c>
      <c r="F3607" s="6" t="s">
        <v>45</v>
      </c>
      <c r="G3607" s="6" t="s">
        <v>60</v>
      </c>
      <c r="H3607" s="7">
        <v>190949734</v>
      </c>
      <c r="I3607" s="7">
        <v>19059.75</v>
      </c>
      <c r="J3607" s="6">
        <v>97.37</v>
      </c>
      <c r="K3607" s="6">
        <v>96.75</v>
      </c>
      <c r="L3607" s="6">
        <v>90.17</v>
      </c>
      <c r="M3607" s="6">
        <v>88.41</v>
      </c>
      <c r="N3607" s="6">
        <v>41.17</v>
      </c>
      <c r="O3607" s="7">
        <v>187634794</v>
      </c>
      <c r="P3607" s="8">
        <f t="shared" si="56"/>
        <v>98.263972444182613</v>
      </c>
      <c r="Q3607" s="7">
        <v>183777850</v>
      </c>
      <c r="R3607" s="6">
        <v>96.2</v>
      </c>
      <c r="S3607" s="9">
        <v>7.8909300000000009E-3</v>
      </c>
      <c r="T3607" s="6">
        <v>219.6</v>
      </c>
      <c r="U3607" s="6">
        <v>44.8</v>
      </c>
      <c r="V3607" s="9">
        <v>6.0149100000000004</v>
      </c>
      <c r="W3607" s="9">
        <v>0.98834200000000005</v>
      </c>
      <c r="X3607" s="9">
        <v>0.51080999999999999</v>
      </c>
      <c r="Y3607" s="6">
        <v>3.9380999999999999E-3</v>
      </c>
      <c r="Z3607" s="7">
        <v>3117739</v>
      </c>
      <c r="AA3607" s="7">
        <v>2903541</v>
      </c>
      <c r="AB3607" s="7">
        <v>95282</v>
      </c>
      <c r="AC3607" s="7">
        <v>118916</v>
      </c>
      <c r="AD3607" s="10">
        <v>2.2007993197469902</v>
      </c>
      <c r="AE3607" s="10">
        <v>1.49458747209343</v>
      </c>
      <c r="AF3607" s="7">
        <v>154</v>
      </c>
      <c r="AG3607" s="7">
        <v>78</v>
      </c>
      <c r="AH3607" s="7">
        <v>47</v>
      </c>
      <c r="AI3607" s="7">
        <v>9191</v>
      </c>
      <c r="AJ3607" s="7">
        <v>3098300</v>
      </c>
      <c r="AK3607" s="7">
        <v>3903</v>
      </c>
      <c r="AL3607" s="7">
        <v>38</v>
      </c>
      <c r="AM3607" s="7">
        <v>103</v>
      </c>
      <c r="AN3607" s="7">
        <v>49</v>
      </c>
    </row>
    <row r="3608" spans="1:40" x14ac:dyDescent="0.2">
      <c r="A3608" s="6" t="s">
        <v>3707</v>
      </c>
      <c r="B3608" s="6" t="s">
        <v>2345</v>
      </c>
      <c r="C3608" s="6" t="s">
        <v>42</v>
      </c>
      <c r="D3608" s="6" t="s">
        <v>43</v>
      </c>
      <c r="E3608" s="6" t="s">
        <v>44</v>
      </c>
      <c r="F3608" s="6" t="s">
        <v>45</v>
      </c>
      <c r="G3608" s="6" t="s">
        <v>46</v>
      </c>
      <c r="H3608" s="7">
        <v>175474954</v>
      </c>
      <c r="I3608" s="7">
        <v>17506.599999999999</v>
      </c>
      <c r="J3608" s="6">
        <v>97.27</v>
      </c>
      <c r="K3608" s="6">
        <v>96.66</v>
      </c>
      <c r="L3608" s="6">
        <v>89.9</v>
      </c>
      <c r="M3608" s="6">
        <v>88.22</v>
      </c>
      <c r="N3608" s="6">
        <v>41.5</v>
      </c>
      <c r="O3608" s="7">
        <v>174394092</v>
      </c>
      <c r="P3608" s="8">
        <f t="shared" si="56"/>
        <v>99.3840363109598</v>
      </c>
      <c r="Q3608" s="7">
        <v>170874980</v>
      </c>
      <c r="R3608" s="6">
        <v>97.4</v>
      </c>
      <c r="S3608" s="9">
        <v>6.5148300000000001E-3</v>
      </c>
      <c r="T3608" s="6">
        <v>223.1</v>
      </c>
      <c r="U3608" s="6">
        <v>45.9</v>
      </c>
      <c r="V3608" s="9">
        <v>5.5940300000000001</v>
      </c>
      <c r="W3608" s="9">
        <v>0.98216700000000001</v>
      </c>
      <c r="X3608" s="9">
        <v>0.98666799999999999</v>
      </c>
      <c r="Y3608" s="6">
        <v>1.60457E-3</v>
      </c>
      <c r="Z3608" s="7">
        <v>3157731</v>
      </c>
      <c r="AA3608" s="7">
        <v>2938412</v>
      </c>
      <c r="AB3608" s="7">
        <v>97217</v>
      </c>
      <c r="AC3608" s="7">
        <v>122102</v>
      </c>
      <c r="AD3608" s="10">
        <v>2.2000340756367001</v>
      </c>
      <c r="AE3608" s="10">
        <v>1.48331619807815</v>
      </c>
      <c r="AF3608" s="7">
        <v>156</v>
      </c>
      <c r="AG3608" s="7">
        <v>77</v>
      </c>
      <c r="AH3608" s="7">
        <v>40</v>
      </c>
      <c r="AI3608" s="7">
        <v>9393</v>
      </c>
      <c r="AJ3608" s="7">
        <v>3138135</v>
      </c>
      <c r="AK3608" s="7">
        <v>169</v>
      </c>
      <c r="AL3608" s="7">
        <v>33</v>
      </c>
      <c r="AM3608" s="7">
        <v>111</v>
      </c>
      <c r="AN3608" s="7">
        <v>42</v>
      </c>
    </row>
    <row r="3609" spans="1:40" x14ac:dyDescent="0.2">
      <c r="A3609" s="6" t="s">
        <v>3708</v>
      </c>
      <c r="B3609" s="6" t="s">
        <v>2345</v>
      </c>
      <c r="C3609" s="6" t="s">
        <v>42</v>
      </c>
      <c r="D3609" s="6" t="s">
        <v>43</v>
      </c>
      <c r="E3609" s="6" t="s">
        <v>44</v>
      </c>
      <c r="F3609" s="6" t="s">
        <v>59</v>
      </c>
      <c r="G3609" s="6" t="s">
        <v>60</v>
      </c>
      <c r="H3609" s="7">
        <v>188570868</v>
      </c>
      <c r="I3609" s="7">
        <v>18815.060000000001</v>
      </c>
      <c r="J3609" s="6">
        <v>97.31</v>
      </c>
      <c r="K3609" s="6">
        <v>96.66</v>
      </c>
      <c r="L3609" s="6">
        <v>90.06</v>
      </c>
      <c r="M3609" s="6">
        <v>88.29</v>
      </c>
      <c r="N3609" s="6">
        <v>40.49</v>
      </c>
      <c r="O3609" s="7">
        <v>187968095</v>
      </c>
      <c r="P3609" s="8">
        <f t="shared" si="56"/>
        <v>99.680346701273066</v>
      </c>
      <c r="Q3609" s="7">
        <v>183843288</v>
      </c>
      <c r="R3609" s="6">
        <v>97.5</v>
      </c>
      <c r="S3609" s="9">
        <v>8.6125999999999998E-3</v>
      </c>
      <c r="T3609" s="6">
        <v>218.7</v>
      </c>
      <c r="U3609" s="6">
        <v>46.1</v>
      </c>
      <c r="V3609" s="9">
        <v>6.0247000000000002</v>
      </c>
      <c r="W3609" s="9">
        <v>0.98870199999999997</v>
      </c>
      <c r="X3609" s="9">
        <v>0.51240799999999997</v>
      </c>
      <c r="Y3609" s="11">
        <v>7.5006399999999999E-8</v>
      </c>
      <c r="Z3609" s="7">
        <v>3103487</v>
      </c>
      <c r="AA3609" s="7">
        <v>2892723</v>
      </c>
      <c r="AB3609" s="7">
        <v>94132</v>
      </c>
      <c r="AC3609" s="7">
        <v>116632</v>
      </c>
      <c r="AD3609" s="10">
        <v>2.1973636661454301</v>
      </c>
      <c r="AE3609" s="10">
        <v>1.46633352060319</v>
      </c>
      <c r="AF3609" s="7">
        <v>156</v>
      </c>
      <c r="AG3609" s="7">
        <v>65</v>
      </c>
      <c r="AH3609" s="7">
        <v>40</v>
      </c>
      <c r="AI3609" s="7">
        <v>9096</v>
      </c>
      <c r="AJ3609" s="7">
        <v>3084314</v>
      </c>
      <c r="AK3609" s="7">
        <v>6100</v>
      </c>
      <c r="AL3609" s="7">
        <v>39</v>
      </c>
      <c r="AM3609" s="7">
        <v>109</v>
      </c>
      <c r="AN3609" s="7">
        <v>40</v>
      </c>
    </row>
    <row r="3610" spans="1:40" x14ac:dyDescent="0.2">
      <c r="A3610" s="6" t="s">
        <v>3709</v>
      </c>
      <c r="B3610" s="6" t="s">
        <v>2345</v>
      </c>
      <c r="C3610" s="6" t="s">
        <v>42</v>
      </c>
      <c r="D3610" s="6" t="s">
        <v>43</v>
      </c>
      <c r="E3610" s="6" t="s">
        <v>44</v>
      </c>
      <c r="F3610" s="6" t="s">
        <v>45</v>
      </c>
      <c r="G3610" s="6" t="s">
        <v>46</v>
      </c>
      <c r="H3610" s="7">
        <v>229261424</v>
      </c>
      <c r="I3610" s="7">
        <v>22913.63</v>
      </c>
      <c r="J3610" s="6">
        <v>98.16</v>
      </c>
      <c r="K3610" s="6">
        <v>97.19</v>
      </c>
      <c r="L3610" s="6">
        <v>91.21</v>
      </c>
      <c r="M3610" s="6">
        <v>88.88</v>
      </c>
      <c r="N3610" s="6">
        <v>43.46</v>
      </c>
      <c r="O3610" s="7">
        <v>228088379</v>
      </c>
      <c r="P3610" s="8">
        <f t="shared" si="56"/>
        <v>99.488337383789428</v>
      </c>
      <c r="Q3610" s="7">
        <v>222521384</v>
      </c>
      <c r="R3610" s="6">
        <v>97.1</v>
      </c>
      <c r="S3610" s="9">
        <v>2.4334999999999999E-2</v>
      </c>
      <c r="T3610" s="6">
        <v>204.8</v>
      </c>
      <c r="U3610" s="6">
        <v>38.799999999999997</v>
      </c>
      <c r="V3610" s="9">
        <v>7.32829</v>
      </c>
      <c r="W3610" s="9">
        <v>0.98106000000000004</v>
      </c>
      <c r="X3610" s="9">
        <v>0.95470500000000003</v>
      </c>
      <c r="Y3610" s="11">
        <v>7.5009099999999999E-8</v>
      </c>
      <c r="Z3610" s="7">
        <v>3171261</v>
      </c>
      <c r="AA3610" s="7">
        <v>2950383</v>
      </c>
      <c r="AB3610" s="7">
        <v>97696</v>
      </c>
      <c r="AC3610" s="7">
        <v>123182</v>
      </c>
      <c r="AD3610" s="10">
        <v>2.2022996886630399</v>
      </c>
      <c r="AE3610" s="10">
        <v>1.4693917670866401</v>
      </c>
      <c r="AF3610" s="7">
        <v>159</v>
      </c>
      <c r="AG3610" s="7">
        <v>85</v>
      </c>
      <c r="AH3610" s="7">
        <v>43</v>
      </c>
      <c r="AI3610" s="7">
        <v>9447</v>
      </c>
      <c r="AJ3610" s="7">
        <v>3151416</v>
      </c>
      <c r="AK3610" s="7">
        <v>290</v>
      </c>
      <c r="AL3610" s="7">
        <v>38</v>
      </c>
      <c r="AM3610" s="7">
        <v>107</v>
      </c>
      <c r="AN3610" s="7">
        <v>47</v>
      </c>
    </row>
    <row r="3611" spans="1:40" x14ac:dyDescent="0.2">
      <c r="A3611" s="6" t="s">
        <v>3710</v>
      </c>
      <c r="B3611" s="6" t="s">
        <v>2345</v>
      </c>
      <c r="C3611" s="6" t="s">
        <v>42</v>
      </c>
      <c r="D3611" s="6" t="s">
        <v>43</v>
      </c>
      <c r="E3611" s="6" t="s">
        <v>44</v>
      </c>
      <c r="F3611" s="6" t="s">
        <v>52</v>
      </c>
      <c r="G3611" s="6" t="s">
        <v>60</v>
      </c>
      <c r="H3611" s="7">
        <v>165304740</v>
      </c>
      <c r="I3611" s="7">
        <v>16503.599999999999</v>
      </c>
      <c r="J3611" s="6">
        <v>97.2</v>
      </c>
      <c r="K3611" s="6">
        <v>96.05</v>
      </c>
      <c r="L3611" s="6">
        <v>89.49</v>
      </c>
      <c r="M3611" s="6">
        <v>86.51</v>
      </c>
      <c r="N3611" s="6">
        <v>41.11</v>
      </c>
      <c r="O3611" s="7">
        <v>164795142</v>
      </c>
      <c r="P3611" s="8">
        <f t="shared" si="56"/>
        <v>99.691722088549909</v>
      </c>
      <c r="Q3611" s="7">
        <v>160827006</v>
      </c>
      <c r="R3611" s="6">
        <v>97.3</v>
      </c>
      <c r="S3611" s="9">
        <v>6.29344E-3</v>
      </c>
      <c r="T3611" s="6">
        <v>235</v>
      </c>
      <c r="U3611" s="6">
        <v>50.7</v>
      </c>
      <c r="V3611" s="9">
        <v>5.2821300000000004</v>
      </c>
      <c r="W3611" s="9">
        <v>0.98501499999999997</v>
      </c>
      <c r="X3611" s="9">
        <v>0.51183999999999996</v>
      </c>
      <c r="Y3611" s="11">
        <v>1.6717699999999999E-7</v>
      </c>
      <c r="Z3611" s="7">
        <v>3097177</v>
      </c>
      <c r="AA3611" s="7">
        <v>2886492</v>
      </c>
      <c r="AB3611" s="7">
        <v>94072</v>
      </c>
      <c r="AC3611" s="7">
        <v>116613</v>
      </c>
      <c r="AD3611" s="10">
        <v>2.20340061551954</v>
      </c>
      <c r="AE3611" s="10">
        <v>1.4698208713252701</v>
      </c>
      <c r="AF3611" s="7">
        <v>144</v>
      </c>
      <c r="AG3611" s="7">
        <v>82</v>
      </c>
      <c r="AH3611" s="7">
        <v>42</v>
      </c>
      <c r="AI3611" s="7">
        <v>9184</v>
      </c>
      <c r="AJ3611" s="7">
        <v>3077761</v>
      </c>
      <c r="AK3611" s="7">
        <v>3295</v>
      </c>
      <c r="AL3611" s="7">
        <v>31</v>
      </c>
      <c r="AM3611" s="7">
        <v>106</v>
      </c>
      <c r="AN3611" s="7">
        <v>43</v>
      </c>
    </row>
    <row r="3612" spans="1:40" x14ac:dyDescent="0.2">
      <c r="A3612" s="6" t="s">
        <v>3711</v>
      </c>
      <c r="B3612" s="6" t="s">
        <v>2345</v>
      </c>
      <c r="C3612" s="6" t="s">
        <v>42</v>
      </c>
      <c r="D3612" s="6" t="s">
        <v>43</v>
      </c>
      <c r="E3612" s="6" t="s">
        <v>44</v>
      </c>
      <c r="F3612" s="6" t="s">
        <v>59</v>
      </c>
      <c r="G3612" s="6" t="s">
        <v>60</v>
      </c>
      <c r="H3612" s="7">
        <v>166202546</v>
      </c>
      <c r="I3612" s="7">
        <v>16590.439999999999</v>
      </c>
      <c r="J3612" s="6">
        <v>96.91</v>
      </c>
      <c r="K3612" s="6">
        <v>96.34</v>
      </c>
      <c r="L3612" s="6">
        <v>89.17</v>
      </c>
      <c r="M3612" s="6">
        <v>87.27</v>
      </c>
      <c r="N3612" s="6">
        <v>41.12</v>
      </c>
      <c r="O3612" s="7">
        <v>165714318</v>
      </c>
      <c r="P3612" s="8">
        <f t="shared" si="56"/>
        <v>99.706245173885605</v>
      </c>
      <c r="Q3612" s="7">
        <v>162031078</v>
      </c>
      <c r="R3612" s="6">
        <v>97.5</v>
      </c>
      <c r="S3612" s="9">
        <v>6.0875199999999999E-3</v>
      </c>
      <c r="T3612" s="6">
        <v>234.7</v>
      </c>
      <c r="U3612" s="6">
        <v>49.7</v>
      </c>
      <c r="V3612" s="9">
        <v>5.3114999999999997</v>
      </c>
      <c r="W3612" s="9">
        <v>0.98543099999999995</v>
      </c>
      <c r="X3612" s="9">
        <v>0.51120500000000002</v>
      </c>
      <c r="Y3612" s="11">
        <v>1.2040099999999999E-7</v>
      </c>
      <c r="Z3612" s="7">
        <v>3071419</v>
      </c>
      <c r="AA3612" s="7">
        <v>2863964</v>
      </c>
      <c r="AB3612" s="7">
        <v>92778</v>
      </c>
      <c r="AC3612" s="7">
        <v>114677</v>
      </c>
      <c r="AD3612" s="10">
        <v>2.1994256613768601</v>
      </c>
      <c r="AE3612" s="10">
        <v>1.4538786438581299</v>
      </c>
      <c r="AF3612" s="7">
        <v>144</v>
      </c>
      <c r="AG3612" s="7">
        <v>61</v>
      </c>
      <c r="AH3612" s="7">
        <v>43</v>
      </c>
      <c r="AI3612" s="7">
        <v>9053</v>
      </c>
      <c r="AJ3612" s="7">
        <v>3052342</v>
      </c>
      <c r="AK3612" s="7">
        <v>7479</v>
      </c>
      <c r="AL3612" s="7">
        <v>45</v>
      </c>
      <c r="AM3612" s="7">
        <v>106</v>
      </c>
      <c r="AN3612" s="7">
        <v>45</v>
      </c>
    </row>
    <row r="3613" spans="1:40" x14ac:dyDescent="0.2">
      <c r="A3613" s="6" t="s">
        <v>3712</v>
      </c>
      <c r="B3613" s="6" t="s">
        <v>2345</v>
      </c>
      <c r="C3613" s="6" t="s">
        <v>42</v>
      </c>
      <c r="D3613" s="6" t="s">
        <v>43</v>
      </c>
      <c r="E3613" s="6" t="s">
        <v>44</v>
      </c>
      <c r="F3613" s="6" t="s">
        <v>45</v>
      </c>
      <c r="G3613" s="6" t="s">
        <v>60</v>
      </c>
      <c r="H3613" s="7">
        <v>207958594</v>
      </c>
      <c r="I3613" s="7">
        <v>20785.53</v>
      </c>
      <c r="J3613" s="6">
        <v>97.53</v>
      </c>
      <c r="K3613" s="6">
        <v>96.6</v>
      </c>
      <c r="L3613" s="6">
        <v>90.78</v>
      </c>
      <c r="M3613" s="6">
        <v>88.22</v>
      </c>
      <c r="N3613" s="6">
        <v>40.909999999999997</v>
      </c>
      <c r="O3613" s="7">
        <v>207759870</v>
      </c>
      <c r="P3613" s="8">
        <f t="shared" si="56"/>
        <v>99.904440592630664</v>
      </c>
      <c r="Q3613" s="7">
        <v>202202474</v>
      </c>
      <c r="R3613" s="6">
        <v>97.2</v>
      </c>
      <c r="S3613" s="9">
        <v>1.02463E-2</v>
      </c>
      <c r="T3613" s="6">
        <v>195</v>
      </c>
      <c r="U3613" s="6">
        <v>36.799999999999997</v>
      </c>
      <c r="V3613" s="9">
        <v>6.6733700000000002</v>
      </c>
      <c r="W3613" s="9">
        <v>0.99065000000000003</v>
      </c>
      <c r="X3613" s="9">
        <v>0.51369299999999996</v>
      </c>
      <c r="Y3613" s="11">
        <v>2.5671900000000001E-7</v>
      </c>
      <c r="Z3613" s="7">
        <v>3117859</v>
      </c>
      <c r="AA3613" s="7">
        <v>2902713</v>
      </c>
      <c r="AB3613" s="7">
        <v>95130</v>
      </c>
      <c r="AC3613" s="7">
        <v>120016</v>
      </c>
      <c r="AD3613" s="10">
        <v>2.2015388076490399</v>
      </c>
      <c r="AE3613" s="10">
        <v>1.4552918081033701</v>
      </c>
      <c r="AF3613" s="7">
        <v>148</v>
      </c>
      <c r="AG3613" s="7">
        <v>84</v>
      </c>
      <c r="AH3613" s="7">
        <v>43</v>
      </c>
      <c r="AI3613" s="7">
        <v>9173</v>
      </c>
      <c r="AJ3613" s="7">
        <v>3098395</v>
      </c>
      <c r="AK3613" s="7">
        <v>4363</v>
      </c>
      <c r="AL3613" s="7">
        <v>40</v>
      </c>
      <c r="AM3613" s="7">
        <v>96</v>
      </c>
      <c r="AN3613" s="7">
        <v>44</v>
      </c>
    </row>
    <row r="3614" spans="1:40" x14ac:dyDescent="0.2">
      <c r="A3614" s="6" t="s">
        <v>3713</v>
      </c>
      <c r="B3614" s="6" t="s">
        <v>2345</v>
      </c>
      <c r="C3614" s="6" t="s">
        <v>42</v>
      </c>
      <c r="D3614" s="6" t="s">
        <v>43</v>
      </c>
      <c r="E3614" s="6" t="s">
        <v>44</v>
      </c>
      <c r="F3614" s="6" t="s">
        <v>45</v>
      </c>
      <c r="G3614" s="6" t="s">
        <v>60</v>
      </c>
      <c r="H3614" s="7">
        <v>209818936</v>
      </c>
      <c r="I3614" s="7">
        <v>20963.419999999998</v>
      </c>
      <c r="J3614" s="6">
        <v>97.62</v>
      </c>
      <c r="K3614" s="6">
        <v>96.79</v>
      </c>
      <c r="L3614" s="6">
        <v>91.06</v>
      </c>
      <c r="M3614" s="6">
        <v>88.76</v>
      </c>
      <c r="N3614" s="6">
        <v>41.09</v>
      </c>
      <c r="O3614" s="7">
        <v>209524266</v>
      </c>
      <c r="P3614" s="8">
        <f t="shared" si="56"/>
        <v>99.859559863557791</v>
      </c>
      <c r="Q3614" s="7">
        <v>204284006</v>
      </c>
      <c r="R3614" s="6">
        <v>97.4</v>
      </c>
      <c r="S3614" s="9">
        <v>1.11518E-2</v>
      </c>
      <c r="T3614" s="6">
        <v>192.3</v>
      </c>
      <c r="U3614" s="6">
        <v>36.700000000000003</v>
      </c>
      <c r="V3614" s="9">
        <v>6.7260099999999996</v>
      </c>
      <c r="W3614" s="9">
        <v>0.99053000000000002</v>
      </c>
      <c r="X3614" s="9">
        <v>0.51591600000000004</v>
      </c>
      <c r="Y3614" s="6">
        <v>2.03666E-4</v>
      </c>
      <c r="Z3614" s="7">
        <v>3119245</v>
      </c>
      <c r="AA3614" s="7">
        <v>2903804</v>
      </c>
      <c r="AB3614" s="7">
        <v>95512</v>
      </c>
      <c r="AC3614" s="7">
        <v>119929</v>
      </c>
      <c r="AD3614" s="10">
        <v>2.1967721445116801</v>
      </c>
      <c r="AE3614" s="10">
        <v>1.4634794231558901</v>
      </c>
      <c r="AF3614" s="7">
        <v>163</v>
      </c>
      <c r="AG3614" s="7">
        <v>75</v>
      </c>
      <c r="AH3614" s="7">
        <v>46</v>
      </c>
      <c r="AI3614" s="7">
        <v>9185</v>
      </c>
      <c r="AJ3614" s="7">
        <v>3099841</v>
      </c>
      <c r="AK3614" s="7">
        <v>4523</v>
      </c>
      <c r="AL3614" s="7">
        <v>35</v>
      </c>
      <c r="AM3614" s="7">
        <v>111</v>
      </c>
      <c r="AN3614" s="7">
        <v>50</v>
      </c>
    </row>
    <row r="3615" spans="1:40" x14ac:dyDescent="0.2">
      <c r="A3615" s="6" t="s">
        <v>3714</v>
      </c>
      <c r="B3615" s="6" t="s">
        <v>2345</v>
      </c>
      <c r="C3615" s="6" t="s">
        <v>42</v>
      </c>
      <c r="D3615" s="6" t="s">
        <v>43</v>
      </c>
      <c r="E3615" s="6" t="s">
        <v>44</v>
      </c>
      <c r="F3615" s="6" t="s">
        <v>45</v>
      </c>
      <c r="G3615" s="6" t="s">
        <v>60</v>
      </c>
      <c r="H3615" s="7">
        <v>175990130</v>
      </c>
      <c r="I3615" s="7">
        <v>17572.349999999999</v>
      </c>
      <c r="J3615" s="6">
        <v>97.04</v>
      </c>
      <c r="K3615" s="6">
        <v>96.6</v>
      </c>
      <c r="L3615" s="6">
        <v>89.62</v>
      </c>
      <c r="M3615" s="6">
        <v>87.95</v>
      </c>
      <c r="N3615" s="6">
        <v>41.12</v>
      </c>
      <c r="O3615" s="7">
        <v>175437244</v>
      </c>
      <c r="P3615" s="8">
        <f t="shared" si="56"/>
        <v>99.685842609469063</v>
      </c>
      <c r="Q3615" s="7">
        <v>171413386</v>
      </c>
      <c r="R3615" s="6">
        <v>97.4</v>
      </c>
      <c r="S3615" s="9">
        <v>6.87136E-3</v>
      </c>
      <c r="T3615" s="6">
        <v>231.1</v>
      </c>
      <c r="U3615" s="6">
        <v>47.2</v>
      </c>
      <c r="V3615" s="9">
        <v>5.6244300000000003</v>
      </c>
      <c r="W3615" s="9">
        <v>0.987348</v>
      </c>
      <c r="X3615" s="9">
        <v>0.51389099999999999</v>
      </c>
      <c r="Y3615" s="11">
        <v>1.9165800000000001E-7</v>
      </c>
      <c r="Z3615" s="7">
        <v>3082909</v>
      </c>
      <c r="AA3615" s="7">
        <v>2871335</v>
      </c>
      <c r="AB3615" s="7">
        <v>94269</v>
      </c>
      <c r="AC3615" s="7">
        <v>117305</v>
      </c>
      <c r="AD3615" s="10">
        <v>2.19864332400368</v>
      </c>
      <c r="AE3615" s="10">
        <v>1.45339655906134</v>
      </c>
      <c r="AF3615" s="7">
        <v>146</v>
      </c>
      <c r="AG3615" s="7">
        <v>68</v>
      </c>
      <c r="AH3615" s="7">
        <v>33</v>
      </c>
      <c r="AI3615" s="7">
        <v>9200</v>
      </c>
      <c r="AJ3615" s="7">
        <v>3063550</v>
      </c>
      <c r="AK3615" s="7">
        <v>3435</v>
      </c>
      <c r="AL3615" s="7">
        <v>44</v>
      </c>
      <c r="AM3615" s="7">
        <v>99</v>
      </c>
      <c r="AN3615" s="7">
        <v>44</v>
      </c>
    </row>
    <row r="3616" spans="1:40" x14ac:dyDescent="0.2">
      <c r="A3616" s="6" t="s">
        <v>3715</v>
      </c>
      <c r="B3616" s="6" t="s">
        <v>2345</v>
      </c>
      <c r="C3616" s="6" t="s">
        <v>42</v>
      </c>
      <c r="D3616" s="6" t="s">
        <v>43</v>
      </c>
      <c r="E3616" s="6" t="s">
        <v>44</v>
      </c>
      <c r="F3616" s="6" t="s">
        <v>45</v>
      </c>
      <c r="G3616" s="6" t="s">
        <v>60</v>
      </c>
      <c r="H3616" s="7">
        <v>186299696</v>
      </c>
      <c r="I3616" s="7">
        <v>18603.21</v>
      </c>
      <c r="J3616" s="6">
        <v>97.01</v>
      </c>
      <c r="K3616" s="6">
        <v>96.47</v>
      </c>
      <c r="L3616" s="6">
        <v>89.51</v>
      </c>
      <c r="M3616" s="6">
        <v>87.62</v>
      </c>
      <c r="N3616" s="6">
        <v>42.26</v>
      </c>
      <c r="O3616" s="7">
        <v>185608661</v>
      </c>
      <c r="P3616" s="8">
        <f t="shared" si="56"/>
        <v>99.629073468804805</v>
      </c>
      <c r="Q3616" s="7">
        <v>180917976</v>
      </c>
      <c r="R3616" s="6">
        <v>97.1</v>
      </c>
      <c r="S3616" s="9">
        <v>5.8995000000000002E-3</v>
      </c>
      <c r="T3616" s="6">
        <v>229.9</v>
      </c>
      <c r="U3616" s="6">
        <v>47.5</v>
      </c>
      <c r="V3616" s="9">
        <v>5.9503199999999996</v>
      </c>
      <c r="W3616" s="9">
        <v>0.98775400000000002</v>
      </c>
      <c r="X3616" s="9">
        <v>0.50199499999999997</v>
      </c>
      <c r="Y3616" s="11">
        <v>8.6658399999999997E-7</v>
      </c>
      <c r="Z3616" s="7">
        <v>3094030</v>
      </c>
      <c r="AA3616" s="7">
        <v>2882575</v>
      </c>
      <c r="AB3616" s="7">
        <v>94274</v>
      </c>
      <c r="AC3616" s="7">
        <v>117181</v>
      </c>
      <c r="AD3616" s="10">
        <v>2.2006935055972501</v>
      </c>
      <c r="AE3616" s="10">
        <v>1.4635331937228799</v>
      </c>
      <c r="AF3616" s="7">
        <v>152</v>
      </c>
      <c r="AG3616" s="7">
        <v>70</v>
      </c>
      <c r="AH3616" s="7">
        <v>43</v>
      </c>
      <c r="AI3616" s="7">
        <v>9209</v>
      </c>
      <c r="AJ3616" s="7">
        <v>3074579</v>
      </c>
      <c r="AK3616" s="7">
        <v>5090</v>
      </c>
      <c r="AL3616" s="7">
        <v>42</v>
      </c>
      <c r="AM3616" s="7">
        <v>98</v>
      </c>
      <c r="AN3616" s="7">
        <v>42</v>
      </c>
    </row>
    <row r="3617" spans="1:40" x14ac:dyDescent="0.2">
      <c r="A3617" s="6" t="s">
        <v>3716</v>
      </c>
      <c r="B3617" s="6" t="s">
        <v>2345</v>
      </c>
      <c r="C3617" s="6" t="s">
        <v>42</v>
      </c>
      <c r="D3617" s="6" t="s">
        <v>43</v>
      </c>
      <c r="E3617" s="6" t="s">
        <v>44</v>
      </c>
      <c r="F3617" s="6" t="s">
        <v>45</v>
      </c>
      <c r="G3617" s="6" t="s">
        <v>46</v>
      </c>
      <c r="H3617" s="7">
        <v>190655966</v>
      </c>
      <c r="I3617" s="7">
        <v>19032.349999999999</v>
      </c>
      <c r="J3617" s="6">
        <v>97.1</v>
      </c>
      <c r="K3617" s="6">
        <v>96.8</v>
      </c>
      <c r="L3617" s="6">
        <v>89.86</v>
      </c>
      <c r="M3617" s="6">
        <v>88.64</v>
      </c>
      <c r="N3617" s="6">
        <v>41.8</v>
      </c>
      <c r="O3617" s="7">
        <v>180565997</v>
      </c>
      <c r="P3617" s="8">
        <f t="shared" si="56"/>
        <v>94.70776120375902</v>
      </c>
      <c r="Q3617" s="7">
        <v>176203078</v>
      </c>
      <c r="R3617" s="6">
        <v>92.4</v>
      </c>
      <c r="S3617" s="9">
        <v>7.0378300000000001E-3</v>
      </c>
      <c r="T3617" s="6">
        <v>223.2</v>
      </c>
      <c r="U3617" s="6">
        <v>46.6</v>
      </c>
      <c r="V3617" s="9">
        <v>5.78226</v>
      </c>
      <c r="W3617" s="9">
        <v>0.98368100000000003</v>
      </c>
      <c r="X3617" s="9">
        <v>0.993147</v>
      </c>
      <c r="Y3617" s="6">
        <v>5.2804999999999996E-4</v>
      </c>
      <c r="Z3617" s="7">
        <v>3125972</v>
      </c>
      <c r="AA3617" s="7">
        <v>2912200</v>
      </c>
      <c r="AB3617" s="7">
        <v>94919</v>
      </c>
      <c r="AC3617" s="7">
        <v>118853</v>
      </c>
      <c r="AD3617" s="10">
        <v>2.2036653074258399</v>
      </c>
      <c r="AE3617" s="10">
        <v>1.4860427910815299</v>
      </c>
      <c r="AF3617" s="7">
        <v>164</v>
      </c>
      <c r="AG3617" s="7">
        <v>79</v>
      </c>
      <c r="AH3617" s="7">
        <v>45</v>
      </c>
      <c r="AI3617" s="7">
        <v>9234</v>
      </c>
      <c r="AJ3617" s="7">
        <v>3106487</v>
      </c>
      <c r="AK3617" s="7">
        <v>4998</v>
      </c>
      <c r="AL3617" s="7">
        <v>36</v>
      </c>
      <c r="AM3617" s="7">
        <v>106</v>
      </c>
      <c r="AN3617" s="7">
        <v>45</v>
      </c>
    </row>
    <row r="3618" spans="1:40" x14ac:dyDescent="0.2">
      <c r="A3618" s="6" t="s">
        <v>3717</v>
      </c>
      <c r="B3618" s="6" t="s">
        <v>2345</v>
      </c>
      <c r="C3618" s="6" t="s">
        <v>42</v>
      </c>
      <c r="D3618" s="6" t="s">
        <v>43</v>
      </c>
      <c r="E3618" s="6" t="s">
        <v>44</v>
      </c>
      <c r="F3618" s="6" t="s">
        <v>54</v>
      </c>
      <c r="G3618" s="6" t="s">
        <v>46</v>
      </c>
      <c r="H3618" s="7">
        <v>225295158</v>
      </c>
      <c r="I3618" s="7">
        <v>22492.61</v>
      </c>
      <c r="J3618" s="6">
        <v>97.06</v>
      </c>
      <c r="K3618" s="6">
        <v>96.78</v>
      </c>
      <c r="L3618" s="6">
        <v>89.78</v>
      </c>
      <c r="M3618" s="6">
        <v>88.53</v>
      </c>
      <c r="N3618" s="6">
        <v>41.24</v>
      </c>
      <c r="O3618" s="7">
        <v>217741445</v>
      </c>
      <c r="P3618" s="8">
        <f t="shared" si="56"/>
        <v>96.647192479831276</v>
      </c>
      <c r="Q3618" s="7">
        <v>212449762</v>
      </c>
      <c r="R3618" s="6">
        <v>94.3</v>
      </c>
      <c r="S3618" s="9">
        <v>7.7696600000000003E-3</v>
      </c>
      <c r="T3618" s="6">
        <v>224.1</v>
      </c>
      <c r="U3618" s="6">
        <v>49.6</v>
      </c>
      <c r="V3618" s="9">
        <v>6.9566800000000004</v>
      </c>
      <c r="W3618" s="9">
        <v>0.98710399999999998</v>
      </c>
      <c r="X3618" s="9">
        <v>0.98933599999999999</v>
      </c>
      <c r="Y3618" s="6">
        <v>3.6532200000000001E-4</v>
      </c>
      <c r="Z3618" s="7">
        <v>3153241</v>
      </c>
      <c r="AA3618" s="7">
        <v>2935273</v>
      </c>
      <c r="AB3618" s="7">
        <v>96399</v>
      </c>
      <c r="AC3618" s="7">
        <v>121569</v>
      </c>
      <c r="AD3618" s="10">
        <v>2.2008625627548</v>
      </c>
      <c r="AE3618" s="10">
        <v>1.47057484715804</v>
      </c>
      <c r="AF3618" s="7">
        <v>150</v>
      </c>
      <c r="AG3618" s="7">
        <v>70</v>
      </c>
      <c r="AH3618" s="7">
        <v>45</v>
      </c>
      <c r="AI3618" s="7">
        <v>9183</v>
      </c>
      <c r="AJ3618" s="7">
        <v>3133824</v>
      </c>
      <c r="AK3618" s="7">
        <v>5385</v>
      </c>
      <c r="AL3618" s="7">
        <v>38</v>
      </c>
      <c r="AM3618" s="7">
        <v>122</v>
      </c>
      <c r="AN3618" s="7">
        <v>47</v>
      </c>
    </row>
    <row r="3619" spans="1:40" x14ac:dyDescent="0.2">
      <c r="A3619" s="6" t="s">
        <v>3718</v>
      </c>
      <c r="B3619" s="6" t="s">
        <v>2345</v>
      </c>
      <c r="C3619" s="6" t="s">
        <v>42</v>
      </c>
      <c r="D3619" s="6" t="s">
        <v>43</v>
      </c>
      <c r="E3619" s="6" t="s">
        <v>44</v>
      </c>
      <c r="F3619" s="6" t="s">
        <v>45</v>
      </c>
      <c r="G3619" s="6" t="s">
        <v>46</v>
      </c>
      <c r="H3619" s="7">
        <v>198966454</v>
      </c>
      <c r="I3619" s="7">
        <v>19857.79</v>
      </c>
      <c r="J3619" s="6">
        <v>97.84</v>
      </c>
      <c r="K3619" s="6">
        <v>96.93</v>
      </c>
      <c r="L3619" s="6">
        <v>90.7</v>
      </c>
      <c r="M3619" s="6">
        <v>88.52</v>
      </c>
      <c r="N3619" s="6">
        <v>40.92</v>
      </c>
      <c r="O3619" s="7">
        <v>198519666</v>
      </c>
      <c r="P3619" s="8">
        <f t="shared" si="56"/>
        <v>99.775445563300835</v>
      </c>
      <c r="Q3619" s="7">
        <v>194055440</v>
      </c>
      <c r="R3619" s="6">
        <v>97.5</v>
      </c>
      <c r="S3619" s="9">
        <v>1.1151899999999999E-2</v>
      </c>
      <c r="T3619" s="6">
        <v>224.2</v>
      </c>
      <c r="U3619" s="6">
        <v>47.8</v>
      </c>
      <c r="V3619" s="9">
        <v>6.37331</v>
      </c>
      <c r="W3619" s="9">
        <v>0.98580299999999998</v>
      </c>
      <c r="X3619" s="9">
        <v>1.0060899999999999</v>
      </c>
      <c r="Y3619" s="6">
        <v>1.4037800000000001E-3</v>
      </c>
      <c r="Z3619" s="7">
        <v>3147102</v>
      </c>
      <c r="AA3619" s="7">
        <v>2930074</v>
      </c>
      <c r="AB3619" s="7">
        <v>96192</v>
      </c>
      <c r="AC3619" s="7">
        <v>120836</v>
      </c>
      <c r="AD3619" s="10">
        <v>2.1987239775583598</v>
      </c>
      <c r="AE3619" s="10">
        <v>1.4707823433284699</v>
      </c>
      <c r="AF3619" s="7">
        <v>159</v>
      </c>
      <c r="AG3619" s="7">
        <v>72</v>
      </c>
      <c r="AH3619" s="7">
        <v>42</v>
      </c>
      <c r="AI3619" s="7">
        <v>9230</v>
      </c>
      <c r="AJ3619" s="7">
        <v>3127541</v>
      </c>
      <c r="AK3619" s="7">
        <v>4815</v>
      </c>
      <c r="AL3619" s="7">
        <v>38</v>
      </c>
      <c r="AM3619" s="7">
        <v>108</v>
      </c>
      <c r="AN3619" s="7">
        <v>43</v>
      </c>
    </row>
    <row r="3620" spans="1:40" x14ac:dyDescent="0.2">
      <c r="A3620" s="6" t="s">
        <v>3719</v>
      </c>
      <c r="B3620" s="6" t="s">
        <v>2345</v>
      </c>
      <c r="C3620" s="6" t="s">
        <v>42</v>
      </c>
      <c r="D3620" s="6" t="s">
        <v>43</v>
      </c>
      <c r="E3620" s="6" t="s">
        <v>44</v>
      </c>
      <c r="F3620" s="6" t="s">
        <v>45</v>
      </c>
      <c r="G3620" s="6" t="s">
        <v>60</v>
      </c>
      <c r="H3620" s="7">
        <v>215184694</v>
      </c>
      <c r="I3620" s="7">
        <v>21478.6</v>
      </c>
      <c r="J3620" s="6">
        <v>97.91</v>
      </c>
      <c r="K3620" s="6">
        <v>97.01</v>
      </c>
      <c r="L3620" s="6">
        <v>90.95</v>
      </c>
      <c r="M3620" s="6">
        <v>88.69</v>
      </c>
      <c r="N3620" s="6">
        <v>41.08</v>
      </c>
      <c r="O3620" s="7">
        <v>214660741</v>
      </c>
      <c r="P3620" s="8">
        <f t="shared" si="56"/>
        <v>99.756510098250757</v>
      </c>
      <c r="Q3620" s="7">
        <v>209303100</v>
      </c>
      <c r="R3620" s="6">
        <v>97.3</v>
      </c>
      <c r="S3620" s="9">
        <v>1.43693E-2</v>
      </c>
      <c r="T3620" s="6">
        <v>221.3</v>
      </c>
      <c r="U3620" s="6">
        <v>46.4</v>
      </c>
      <c r="V3620" s="9">
        <v>6.8899299999999997</v>
      </c>
      <c r="W3620" s="9">
        <v>0.99240399999999995</v>
      </c>
      <c r="X3620" s="9">
        <v>0.50902000000000003</v>
      </c>
      <c r="Y3620" s="6">
        <v>5.3030999999999998E-4</v>
      </c>
      <c r="Z3620" s="7">
        <v>3135255</v>
      </c>
      <c r="AA3620" s="7">
        <v>2918778</v>
      </c>
      <c r="AB3620" s="7">
        <v>96095</v>
      </c>
      <c r="AC3620" s="7">
        <v>120382</v>
      </c>
      <c r="AD3620" s="10">
        <v>2.20080473944352</v>
      </c>
      <c r="AE3620" s="10">
        <v>1.47789120305829</v>
      </c>
      <c r="AF3620" s="7">
        <v>156</v>
      </c>
      <c r="AG3620" s="7">
        <v>82</v>
      </c>
      <c r="AH3620" s="7">
        <v>37</v>
      </c>
      <c r="AI3620" s="7">
        <v>9271</v>
      </c>
      <c r="AJ3620" s="7">
        <v>3115628</v>
      </c>
      <c r="AK3620" s="7">
        <v>5391</v>
      </c>
      <c r="AL3620" s="7">
        <v>42</v>
      </c>
      <c r="AM3620" s="7">
        <v>121</v>
      </c>
      <c r="AN3620" s="7">
        <v>42</v>
      </c>
    </row>
    <row r="3621" spans="1:40" x14ac:dyDescent="0.2">
      <c r="A3621" s="6" t="s">
        <v>3720</v>
      </c>
      <c r="B3621" s="6" t="s">
        <v>2345</v>
      </c>
      <c r="C3621" s="6" t="s">
        <v>42</v>
      </c>
      <c r="D3621" s="6" t="s">
        <v>43</v>
      </c>
      <c r="E3621" s="6" t="s">
        <v>44</v>
      </c>
      <c r="F3621" s="6" t="s">
        <v>45</v>
      </c>
      <c r="G3621" s="6" t="s">
        <v>46</v>
      </c>
      <c r="H3621" s="7">
        <v>190847934</v>
      </c>
      <c r="I3621" s="7">
        <v>19048.04</v>
      </c>
      <c r="J3621" s="6">
        <v>97.91</v>
      </c>
      <c r="K3621" s="6">
        <v>97.16</v>
      </c>
      <c r="L3621" s="6">
        <v>91</v>
      </c>
      <c r="M3621" s="6">
        <v>89.12</v>
      </c>
      <c r="N3621" s="6">
        <v>41.2</v>
      </c>
      <c r="O3621" s="7">
        <v>190393071</v>
      </c>
      <c r="P3621" s="8">
        <f t="shared" si="56"/>
        <v>99.761662078039578</v>
      </c>
      <c r="Q3621" s="7">
        <v>186126922</v>
      </c>
      <c r="R3621" s="6">
        <v>97.5</v>
      </c>
      <c r="S3621" s="9">
        <v>1.23479E-2</v>
      </c>
      <c r="T3621" s="6">
        <v>211.9</v>
      </c>
      <c r="U3621" s="6">
        <v>42.6</v>
      </c>
      <c r="V3621" s="9">
        <v>6.1130500000000003</v>
      </c>
      <c r="W3621" s="9">
        <v>0.98426199999999997</v>
      </c>
      <c r="X3621" s="9">
        <v>1.00023</v>
      </c>
      <c r="Y3621" s="6">
        <v>1.91223E-3</v>
      </c>
      <c r="Z3621" s="7">
        <v>3129020</v>
      </c>
      <c r="AA3621" s="7">
        <v>2913870</v>
      </c>
      <c r="AB3621" s="7">
        <v>95464</v>
      </c>
      <c r="AC3621" s="7">
        <v>119686</v>
      </c>
      <c r="AD3621" s="10">
        <v>2.20290465737411</v>
      </c>
      <c r="AE3621" s="10">
        <v>1.42028287711035</v>
      </c>
      <c r="AF3621" s="7">
        <v>155</v>
      </c>
      <c r="AG3621" s="7">
        <v>84</v>
      </c>
      <c r="AH3621" s="7">
        <v>44</v>
      </c>
      <c r="AI3621" s="7">
        <v>9346</v>
      </c>
      <c r="AJ3621" s="7">
        <v>3109390</v>
      </c>
      <c r="AK3621" s="7">
        <v>4838</v>
      </c>
      <c r="AL3621" s="7">
        <v>41</v>
      </c>
      <c r="AM3621" s="7">
        <v>128</v>
      </c>
      <c r="AN3621" s="7">
        <v>48</v>
      </c>
    </row>
    <row r="3622" spans="1:40" x14ac:dyDescent="0.2">
      <c r="A3622" s="6" t="s">
        <v>3721</v>
      </c>
      <c r="B3622" s="6" t="s">
        <v>2345</v>
      </c>
      <c r="C3622" s="6" t="s">
        <v>42</v>
      </c>
      <c r="D3622" s="6" t="s">
        <v>43</v>
      </c>
      <c r="E3622" s="6" t="s">
        <v>44</v>
      </c>
      <c r="F3622" s="6" t="s">
        <v>45</v>
      </c>
      <c r="G3622" s="6" t="s">
        <v>60</v>
      </c>
      <c r="H3622" s="7">
        <v>217692706</v>
      </c>
      <c r="I3622" s="7">
        <v>21737.9</v>
      </c>
      <c r="J3622" s="6">
        <v>97.59</v>
      </c>
      <c r="K3622" s="6">
        <v>97.06</v>
      </c>
      <c r="L3622" s="6">
        <v>90.22</v>
      </c>
      <c r="M3622" s="6">
        <v>88.51</v>
      </c>
      <c r="N3622" s="6">
        <v>40.72</v>
      </c>
      <c r="O3622" s="7">
        <v>217299596</v>
      </c>
      <c r="P3622" s="8">
        <f t="shared" si="56"/>
        <v>99.819419765033373</v>
      </c>
      <c r="Q3622" s="7">
        <v>212338324</v>
      </c>
      <c r="R3622" s="6">
        <v>97.5</v>
      </c>
      <c r="S3622" s="9">
        <v>1.41966E-2</v>
      </c>
      <c r="T3622" s="6">
        <v>226.9</v>
      </c>
      <c r="U3622" s="6">
        <v>49.2</v>
      </c>
      <c r="V3622" s="9">
        <v>6.9696499999999997</v>
      </c>
      <c r="W3622" s="9">
        <v>0.99229299999999998</v>
      </c>
      <c r="X3622" s="9">
        <v>0.51430699999999996</v>
      </c>
      <c r="Y3622" s="6">
        <v>1.2713000000000001E-4</v>
      </c>
      <c r="Z3622" s="7">
        <v>3135313</v>
      </c>
      <c r="AA3622" s="7">
        <v>2917845</v>
      </c>
      <c r="AB3622" s="7">
        <v>96392</v>
      </c>
      <c r="AC3622" s="7">
        <v>121076</v>
      </c>
      <c r="AD3622" s="10">
        <v>2.2003765543488201</v>
      </c>
      <c r="AE3622" s="10">
        <v>1.4936107935426799</v>
      </c>
      <c r="AF3622" s="7">
        <v>171</v>
      </c>
      <c r="AG3622" s="7">
        <v>70</v>
      </c>
      <c r="AH3622" s="7">
        <v>45</v>
      </c>
      <c r="AI3622" s="7">
        <v>9382</v>
      </c>
      <c r="AJ3622" s="7">
        <v>3115555</v>
      </c>
      <c r="AK3622" s="7">
        <v>4911</v>
      </c>
      <c r="AL3622" s="7">
        <v>36</v>
      </c>
      <c r="AM3622" s="7">
        <v>108</v>
      </c>
      <c r="AN3622" s="7">
        <v>47</v>
      </c>
    </row>
    <row r="3623" spans="1:40" x14ac:dyDescent="0.2">
      <c r="A3623" s="6" t="s">
        <v>3722</v>
      </c>
      <c r="B3623" s="6" t="s">
        <v>2345</v>
      </c>
      <c r="C3623" s="6" t="s">
        <v>42</v>
      </c>
      <c r="D3623" s="6" t="s">
        <v>43</v>
      </c>
      <c r="E3623" s="6" t="s">
        <v>44</v>
      </c>
      <c r="F3623" s="6" t="s">
        <v>45</v>
      </c>
      <c r="G3623" s="6" t="s">
        <v>46</v>
      </c>
      <c r="H3623" s="7">
        <v>177850704</v>
      </c>
      <c r="I3623" s="7">
        <v>17749.78</v>
      </c>
      <c r="J3623" s="6">
        <v>97.64</v>
      </c>
      <c r="K3623" s="6">
        <v>97.13</v>
      </c>
      <c r="L3623" s="6">
        <v>90.43</v>
      </c>
      <c r="M3623" s="6">
        <v>88.81</v>
      </c>
      <c r="N3623" s="6">
        <v>41.03</v>
      </c>
      <c r="O3623" s="7">
        <v>174888438</v>
      </c>
      <c r="P3623" s="8">
        <f t="shared" si="56"/>
        <v>98.334408617241124</v>
      </c>
      <c r="Q3623" s="7">
        <v>171027088</v>
      </c>
      <c r="R3623" s="6">
        <v>96.2</v>
      </c>
      <c r="S3623" s="9">
        <v>1.38233E-2</v>
      </c>
      <c r="T3623" s="6">
        <v>224.6</v>
      </c>
      <c r="U3623" s="6">
        <v>49.2</v>
      </c>
      <c r="V3623" s="9">
        <v>5.6032599999999997</v>
      </c>
      <c r="W3623" s="9">
        <v>0.98214999999999997</v>
      </c>
      <c r="X3623" s="9">
        <v>0.99781299999999995</v>
      </c>
      <c r="Y3623" s="6">
        <v>3.2033700000000002E-4</v>
      </c>
      <c r="Z3623" s="7">
        <v>3137112</v>
      </c>
      <c r="AA3623" s="7">
        <v>2922650</v>
      </c>
      <c r="AB3623" s="7">
        <v>95354</v>
      </c>
      <c r="AC3623" s="7">
        <v>119108</v>
      </c>
      <c r="AD3623" s="10">
        <v>2.19945357960541</v>
      </c>
      <c r="AE3623" s="10">
        <v>1.48805542907594</v>
      </c>
      <c r="AF3623" s="7">
        <v>153</v>
      </c>
      <c r="AG3623" s="7">
        <v>70</v>
      </c>
      <c r="AH3623" s="7">
        <v>38</v>
      </c>
      <c r="AI3623" s="7">
        <v>9295</v>
      </c>
      <c r="AJ3623" s="7">
        <v>3117560</v>
      </c>
      <c r="AK3623" s="7">
        <v>4137</v>
      </c>
      <c r="AL3623" s="7">
        <v>35</v>
      </c>
      <c r="AM3623" s="7">
        <v>118</v>
      </c>
      <c r="AN3623" s="7">
        <v>45</v>
      </c>
    </row>
    <row r="3624" spans="1:40" x14ac:dyDescent="0.2">
      <c r="A3624" s="6" t="s">
        <v>3723</v>
      </c>
      <c r="B3624" s="6" t="s">
        <v>2345</v>
      </c>
      <c r="C3624" s="6" t="s">
        <v>42</v>
      </c>
      <c r="D3624" s="6" t="s">
        <v>43</v>
      </c>
      <c r="E3624" s="6" t="s">
        <v>44</v>
      </c>
      <c r="F3624" s="6" t="s">
        <v>108</v>
      </c>
      <c r="G3624" s="6" t="s">
        <v>60</v>
      </c>
      <c r="H3624" s="7">
        <v>194777010</v>
      </c>
      <c r="I3624" s="7">
        <v>19468.59</v>
      </c>
      <c r="J3624" s="6">
        <v>98.77</v>
      </c>
      <c r="K3624" s="6">
        <v>97.52</v>
      </c>
      <c r="L3624" s="6">
        <v>93.22</v>
      </c>
      <c r="M3624" s="6">
        <v>89.92</v>
      </c>
      <c r="N3624" s="6">
        <v>41.22</v>
      </c>
      <c r="O3624" s="7">
        <v>194582550</v>
      </c>
      <c r="P3624" s="8">
        <f t="shared" si="56"/>
        <v>99.900162755347765</v>
      </c>
      <c r="Q3624" s="7">
        <v>189800898</v>
      </c>
      <c r="R3624" s="6">
        <v>97.4</v>
      </c>
      <c r="S3624" s="9">
        <v>9.6213500000000007E-3</v>
      </c>
      <c r="T3624" s="6">
        <v>207.1</v>
      </c>
      <c r="U3624" s="6">
        <v>38.4</v>
      </c>
      <c r="V3624" s="9">
        <v>6.2568200000000003</v>
      </c>
      <c r="W3624" s="9">
        <v>0.98874200000000001</v>
      </c>
      <c r="X3624" s="9">
        <v>0.51105199999999995</v>
      </c>
      <c r="Y3624" s="6">
        <v>1.0121899999999999E-4</v>
      </c>
      <c r="Z3624" s="7">
        <v>3089840</v>
      </c>
      <c r="AA3624" s="7">
        <v>2876589</v>
      </c>
      <c r="AB3624" s="7">
        <v>94559</v>
      </c>
      <c r="AC3624" s="7">
        <v>118692</v>
      </c>
      <c r="AD3624" s="10">
        <v>2.2001651595105098</v>
      </c>
      <c r="AE3624" s="10">
        <v>1.4671432165734399</v>
      </c>
      <c r="AF3624" s="7">
        <v>171</v>
      </c>
      <c r="AG3624" s="7">
        <v>75</v>
      </c>
      <c r="AH3624" s="7">
        <v>46</v>
      </c>
      <c r="AI3624" s="7">
        <v>9098</v>
      </c>
      <c r="AJ3624" s="7">
        <v>3070684</v>
      </c>
      <c r="AK3624" s="7">
        <v>4125</v>
      </c>
      <c r="AL3624" s="7">
        <v>39</v>
      </c>
      <c r="AM3624" s="7">
        <v>108</v>
      </c>
      <c r="AN3624" s="7">
        <v>48</v>
      </c>
    </row>
    <row r="3625" spans="1:40" x14ac:dyDescent="0.2">
      <c r="A3625" s="6" t="s">
        <v>3724</v>
      </c>
      <c r="B3625" s="6" t="s">
        <v>2345</v>
      </c>
      <c r="C3625" s="6" t="s">
        <v>50</v>
      </c>
      <c r="D3625" s="6" t="s">
        <v>51</v>
      </c>
      <c r="E3625" s="6" t="s">
        <v>44</v>
      </c>
      <c r="F3625" s="6" t="s">
        <v>52</v>
      </c>
      <c r="G3625" s="6" t="s">
        <v>60</v>
      </c>
      <c r="H3625" s="7">
        <v>207842162</v>
      </c>
      <c r="I3625" s="7">
        <v>20755.55</v>
      </c>
      <c r="J3625" s="6">
        <v>96.44</v>
      </c>
      <c r="K3625" s="6">
        <v>96.45</v>
      </c>
      <c r="L3625" s="6">
        <v>88.69</v>
      </c>
      <c r="M3625" s="6">
        <v>87.52</v>
      </c>
      <c r="N3625" s="6">
        <v>41.41</v>
      </c>
      <c r="O3625" s="7">
        <v>207415872</v>
      </c>
      <c r="P3625" s="8">
        <f t="shared" si="56"/>
        <v>99.794897245150864</v>
      </c>
      <c r="Q3625" s="7">
        <v>202604552</v>
      </c>
      <c r="R3625" s="6">
        <v>97.5</v>
      </c>
      <c r="S3625" s="9">
        <v>1.9126799999999999E-2</v>
      </c>
      <c r="T3625" s="6">
        <v>210.9</v>
      </c>
      <c r="U3625" s="6">
        <v>41.9</v>
      </c>
      <c r="V3625" s="9">
        <v>6.6238799999999998</v>
      </c>
      <c r="W3625" s="9">
        <v>0.99058000000000002</v>
      </c>
      <c r="X3625" s="9">
        <v>0.51082499999999997</v>
      </c>
      <c r="Y3625" s="6">
        <v>2.5914500000000001E-4</v>
      </c>
      <c r="Z3625" s="7">
        <v>3129143</v>
      </c>
      <c r="AA3625" s="7">
        <v>2914076</v>
      </c>
      <c r="AB3625" s="7">
        <v>95434</v>
      </c>
      <c r="AC3625" s="7">
        <v>119633</v>
      </c>
      <c r="AD3625" s="10">
        <v>2.2005947662362599</v>
      </c>
      <c r="AE3625" s="10">
        <v>1.48680406557292</v>
      </c>
      <c r="AF3625" s="7">
        <v>145</v>
      </c>
      <c r="AG3625" s="7">
        <v>82</v>
      </c>
      <c r="AH3625" s="7">
        <v>40</v>
      </c>
      <c r="AI3625" s="7">
        <v>9301</v>
      </c>
      <c r="AJ3625" s="7">
        <v>3109490</v>
      </c>
      <c r="AK3625" s="7">
        <v>4882</v>
      </c>
      <c r="AL3625" s="7">
        <v>39</v>
      </c>
      <c r="AM3625" s="7">
        <v>109</v>
      </c>
      <c r="AN3625" s="7">
        <v>44</v>
      </c>
    </row>
    <row r="3626" spans="1:40" x14ac:dyDescent="0.2">
      <c r="A3626" s="6" t="s">
        <v>3725</v>
      </c>
      <c r="B3626" s="6" t="s">
        <v>2345</v>
      </c>
      <c r="C3626" s="6" t="s">
        <v>50</v>
      </c>
      <c r="D3626" s="6" t="s">
        <v>51</v>
      </c>
      <c r="E3626" s="6" t="s">
        <v>44</v>
      </c>
      <c r="F3626" s="6" t="s">
        <v>52</v>
      </c>
      <c r="G3626" s="6" t="s">
        <v>60</v>
      </c>
      <c r="H3626" s="7">
        <v>235582870</v>
      </c>
      <c r="I3626" s="7">
        <v>23514.41</v>
      </c>
      <c r="J3626" s="6">
        <v>96.52</v>
      </c>
      <c r="K3626" s="6">
        <v>96.8</v>
      </c>
      <c r="L3626" s="6">
        <v>88.99</v>
      </c>
      <c r="M3626" s="6">
        <v>88.6</v>
      </c>
      <c r="N3626" s="6">
        <v>40.89</v>
      </c>
      <c r="O3626" s="7">
        <v>235109027</v>
      </c>
      <c r="P3626" s="8">
        <f t="shared" si="56"/>
        <v>99.798863559137388</v>
      </c>
      <c r="Q3626" s="7">
        <v>228911456</v>
      </c>
      <c r="R3626" s="6">
        <v>97.2</v>
      </c>
      <c r="S3626" s="9">
        <v>2.1242400000000002E-2</v>
      </c>
      <c r="T3626" s="6">
        <v>201.9</v>
      </c>
      <c r="U3626" s="6">
        <v>47.2</v>
      </c>
      <c r="V3626" s="9">
        <v>7.4950999999999999</v>
      </c>
      <c r="W3626" s="9">
        <v>0.99238199999999999</v>
      </c>
      <c r="X3626" s="9">
        <v>0.51435900000000001</v>
      </c>
      <c r="Y3626" s="11">
        <v>8.4498499999999997E-5</v>
      </c>
      <c r="Z3626" s="7">
        <v>3123592</v>
      </c>
      <c r="AA3626" s="7">
        <v>2906946</v>
      </c>
      <c r="AB3626" s="7">
        <v>95970</v>
      </c>
      <c r="AC3626" s="7">
        <v>120676</v>
      </c>
      <c r="AD3626" s="10">
        <v>2.1980566796168999</v>
      </c>
      <c r="AE3626" s="10">
        <v>1.4645321814365999</v>
      </c>
      <c r="AF3626" s="7">
        <v>156</v>
      </c>
      <c r="AG3626" s="7">
        <v>81</v>
      </c>
      <c r="AH3626" s="7">
        <v>45</v>
      </c>
      <c r="AI3626" s="7">
        <v>9322</v>
      </c>
      <c r="AJ3626" s="7">
        <v>3104156</v>
      </c>
      <c r="AK3626" s="7">
        <v>7738</v>
      </c>
      <c r="AL3626" s="7">
        <v>37</v>
      </c>
      <c r="AM3626" s="7">
        <v>94</v>
      </c>
      <c r="AN3626" s="7">
        <v>43</v>
      </c>
    </row>
    <row r="3627" spans="1:40" x14ac:dyDescent="0.2">
      <c r="A3627" s="6" t="s">
        <v>3726</v>
      </c>
      <c r="B3627" s="6" t="s">
        <v>2345</v>
      </c>
      <c r="C3627" s="6" t="s">
        <v>42</v>
      </c>
      <c r="D3627" s="6" t="s">
        <v>43</v>
      </c>
      <c r="E3627" s="6" t="s">
        <v>44</v>
      </c>
      <c r="F3627" s="6" t="s">
        <v>45</v>
      </c>
      <c r="G3627" s="6" t="s">
        <v>60</v>
      </c>
      <c r="H3627" s="7">
        <v>198857422</v>
      </c>
      <c r="I3627" s="7">
        <v>19858.5</v>
      </c>
      <c r="J3627" s="6">
        <v>96.51</v>
      </c>
      <c r="K3627" s="6">
        <v>96.34</v>
      </c>
      <c r="L3627" s="6">
        <v>88.82</v>
      </c>
      <c r="M3627" s="6">
        <v>87.29</v>
      </c>
      <c r="N3627" s="6">
        <v>40.840000000000003</v>
      </c>
      <c r="O3627" s="7">
        <v>198501192</v>
      </c>
      <c r="P3627" s="8">
        <f t="shared" si="56"/>
        <v>99.820861602037667</v>
      </c>
      <c r="Q3627" s="7">
        <v>193459236</v>
      </c>
      <c r="R3627" s="6">
        <v>97.3</v>
      </c>
      <c r="S3627" s="9">
        <v>2.0988099999999999E-2</v>
      </c>
      <c r="T3627" s="6">
        <v>213.8</v>
      </c>
      <c r="U3627" s="6">
        <v>51.2</v>
      </c>
      <c r="V3627" s="9">
        <v>6.3360700000000003</v>
      </c>
      <c r="W3627" s="9">
        <v>0.98934900000000003</v>
      </c>
      <c r="X3627" s="9">
        <v>0.51451599999999997</v>
      </c>
      <c r="Y3627" s="11">
        <v>8.0235300000000006E-8</v>
      </c>
      <c r="Z3627" s="7">
        <v>3132897</v>
      </c>
      <c r="AA3627" s="7">
        <v>2913768</v>
      </c>
      <c r="AB3627" s="7">
        <v>96820</v>
      </c>
      <c r="AC3627" s="7">
        <v>122309</v>
      </c>
      <c r="AD3627" s="10">
        <v>2.2003057933203398</v>
      </c>
      <c r="AE3627" s="10">
        <v>1.4892811025798001</v>
      </c>
      <c r="AF3627" s="7">
        <v>150</v>
      </c>
      <c r="AG3627" s="7">
        <v>71</v>
      </c>
      <c r="AH3627" s="7">
        <v>36</v>
      </c>
      <c r="AI3627" s="7">
        <v>9397</v>
      </c>
      <c r="AJ3627" s="7">
        <v>3113190</v>
      </c>
      <c r="AK3627" s="7">
        <v>8</v>
      </c>
      <c r="AL3627" s="7">
        <v>37</v>
      </c>
      <c r="AM3627" s="7">
        <v>107</v>
      </c>
      <c r="AN3627" s="7">
        <v>45</v>
      </c>
    </row>
    <row r="3628" spans="1:40" x14ac:dyDescent="0.2">
      <c r="A3628" s="6" t="s">
        <v>3727</v>
      </c>
      <c r="B3628" s="6" t="s">
        <v>2345</v>
      </c>
      <c r="C3628" s="6" t="s">
        <v>76</v>
      </c>
      <c r="D3628" s="6" t="s">
        <v>127</v>
      </c>
      <c r="E3628" s="6" t="s">
        <v>44</v>
      </c>
      <c r="F3628" s="6" t="s">
        <v>59</v>
      </c>
      <c r="G3628" s="6" t="s">
        <v>60</v>
      </c>
      <c r="H3628" s="7">
        <v>216901438</v>
      </c>
      <c r="I3628" s="7">
        <v>21682</v>
      </c>
      <c r="J3628" s="6">
        <v>98.07</v>
      </c>
      <c r="K3628" s="6">
        <v>97.29</v>
      </c>
      <c r="L3628" s="6">
        <v>91.28</v>
      </c>
      <c r="M3628" s="6">
        <v>89.33</v>
      </c>
      <c r="N3628" s="6">
        <v>41.02</v>
      </c>
      <c r="O3628" s="7">
        <v>216459399</v>
      </c>
      <c r="P3628" s="8">
        <f t="shared" si="56"/>
        <v>99.796202826465361</v>
      </c>
      <c r="Q3628" s="7">
        <v>212647114</v>
      </c>
      <c r="R3628" s="6">
        <v>98</v>
      </c>
      <c r="S3628" s="9">
        <v>1.16887E-2</v>
      </c>
      <c r="T3628" s="6">
        <v>204.6</v>
      </c>
      <c r="U3628" s="6">
        <v>38</v>
      </c>
      <c r="V3628" s="9">
        <v>6.9565599999999996</v>
      </c>
      <c r="W3628" s="9">
        <v>0.99170599999999998</v>
      </c>
      <c r="X3628" s="9">
        <v>0.51027999999999996</v>
      </c>
      <c r="Y3628" s="11">
        <v>8.2396900000000001E-9</v>
      </c>
      <c r="Z3628" s="7">
        <v>3137546</v>
      </c>
      <c r="AA3628" s="7">
        <v>2917717</v>
      </c>
      <c r="AB3628" s="7">
        <v>97186</v>
      </c>
      <c r="AC3628" s="7">
        <v>122643</v>
      </c>
      <c r="AD3628" s="10">
        <v>2.20080039607228</v>
      </c>
      <c r="AE3628" s="10">
        <v>1.5096362911947101</v>
      </c>
      <c r="AF3628" s="7">
        <v>158</v>
      </c>
      <c r="AG3628" s="7">
        <v>78</v>
      </c>
      <c r="AH3628" s="7">
        <v>41</v>
      </c>
      <c r="AI3628" s="7">
        <v>9155</v>
      </c>
      <c r="AJ3628" s="7">
        <v>3118165</v>
      </c>
      <c r="AK3628" s="7">
        <v>3</v>
      </c>
      <c r="AL3628" s="7">
        <v>38</v>
      </c>
      <c r="AM3628" s="7">
        <v>107</v>
      </c>
      <c r="AN3628" s="7">
        <v>39</v>
      </c>
    </row>
    <row r="3629" spans="1:40" x14ac:dyDescent="0.2">
      <c r="A3629" s="6" t="s">
        <v>3728</v>
      </c>
      <c r="B3629" s="6" t="s">
        <v>2345</v>
      </c>
      <c r="C3629" s="6" t="s">
        <v>42</v>
      </c>
      <c r="D3629" s="6" t="s">
        <v>43</v>
      </c>
      <c r="E3629" s="6" t="s">
        <v>44</v>
      </c>
      <c r="F3629" s="6" t="s">
        <v>45</v>
      </c>
      <c r="G3629" s="6" t="s">
        <v>60</v>
      </c>
      <c r="H3629" s="7">
        <v>164521926</v>
      </c>
      <c r="I3629" s="7">
        <v>16430.95</v>
      </c>
      <c r="J3629" s="6">
        <v>97.8</v>
      </c>
      <c r="K3629" s="6">
        <v>96.59</v>
      </c>
      <c r="L3629" s="6">
        <v>90.9</v>
      </c>
      <c r="M3629" s="6">
        <v>88.05</v>
      </c>
      <c r="N3629" s="6">
        <v>40.81</v>
      </c>
      <c r="O3629" s="7">
        <v>164265618</v>
      </c>
      <c r="P3629" s="8">
        <f t="shared" si="56"/>
        <v>99.844210430651046</v>
      </c>
      <c r="Q3629" s="7">
        <v>159712550</v>
      </c>
      <c r="R3629" s="6">
        <v>97.1</v>
      </c>
      <c r="S3629" s="9">
        <v>1.7711600000000001E-2</v>
      </c>
      <c r="T3629" s="6">
        <v>216.1</v>
      </c>
      <c r="U3629" s="6">
        <v>52.4</v>
      </c>
      <c r="V3629" s="9">
        <v>5.2707800000000002</v>
      </c>
      <c r="W3629" s="9">
        <v>0.98350400000000004</v>
      </c>
      <c r="X3629" s="9">
        <v>0.51679200000000003</v>
      </c>
      <c r="Y3629" s="6">
        <v>1.5215700000000001E-3</v>
      </c>
      <c r="Z3629" s="7">
        <v>3086570</v>
      </c>
      <c r="AA3629" s="7">
        <v>2875794</v>
      </c>
      <c r="AB3629" s="7">
        <v>93862</v>
      </c>
      <c r="AC3629" s="7">
        <v>116914</v>
      </c>
      <c r="AD3629" s="10">
        <v>2.19996849372821</v>
      </c>
      <c r="AE3629" s="10">
        <v>1.4345516295505301</v>
      </c>
      <c r="AF3629" s="7">
        <v>152</v>
      </c>
      <c r="AG3629" s="7">
        <v>77</v>
      </c>
      <c r="AH3629" s="7">
        <v>43</v>
      </c>
      <c r="AI3629" s="7">
        <v>9155</v>
      </c>
      <c r="AJ3629" s="7">
        <v>3067237</v>
      </c>
      <c r="AK3629" s="7">
        <v>4651</v>
      </c>
      <c r="AL3629" s="7">
        <v>39</v>
      </c>
      <c r="AM3629" s="7">
        <v>110</v>
      </c>
      <c r="AN3629" s="7">
        <v>45</v>
      </c>
    </row>
    <row r="3630" spans="1:40" x14ac:dyDescent="0.2">
      <c r="A3630" s="6" t="s">
        <v>3729</v>
      </c>
      <c r="B3630" s="6" t="s">
        <v>2345</v>
      </c>
      <c r="C3630" s="6" t="s">
        <v>42</v>
      </c>
      <c r="D3630" s="6" t="s">
        <v>145</v>
      </c>
      <c r="E3630" s="6" t="s">
        <v>44</v>
      </c>
      <c r="F3630" s="6" t="s">
        <v>45</v>
      </c>
      <c r="G3630" s="6" t="s">
        <v>60</v>
      </c>
      <c r="H3630" s="7">
        <v>232481680</v>
      </c>
      <c r="I3630" s="7">
        <v>23215.759999999998</v>
      </c>
      <c r="J3630" s="6">
        <v>96.63</v>
      </c>
      <c r="K3630" s="6">
        <v>96.77</v>
      </c>
      <c r="L3630" s="6">
        <v>89.26</v>
      </c>
      <c r="M3630" s="6">
        <v>88.51</v>
      </c>
      <c r="N3630" s="6">
        <v>40.770000000000003</v>
      </c>
      <c r="O3630" s="7">
        <v>232132235</v>
      </c>
      <c r="P3630" s="8">
        <f t="shared" si="56"/>
        <v>99.849689231426751</v>
      </c>
      <c r="Q3630" s="7">
        <v>225049330</v>
      </c>
      <c r="R3630" s="6">
        <v>96.8</v>
      </c>
      <c r="S3630" s="9">
        <v>2.15931E-2</v>
      </c>
      <c r="T3630" s="6">
        <v>197.9</v>
      </c>
      <c r="U3630" s="6">
        <v>44.3</v>
      </c>
      <c r="V3630" s="9">
        <v>7.4154999999999998</v>
      </c>
      <c r="W3630" s="9">
        <v>0.99256500000000003</v>
      </c>
      <c r="X3630" s="9">
        <v>0.51638399999999995</v>
      </c>
      <c r="Y3630" s="11">
        <v>1.89947E-7</v>
      </c>
      <c r="Z3630" s="7">
        <v>3116221</v>
      </c>
      <c r="AA3630" s="7">
        <v>2900751</v>
      </c>
      <c r="AB3630" s="7">
        <v>95573</v>
      </c>
      <c r="AC3630" s="7">
        <v>119897</v>
      </c>
      <c r="AD3630" s="10">
        <v>2.2002044923067898</v>
      </c>
      <c r="AE3630" s="10">
        <v>1.4533030636786599</v>
      </c>
      <c r="AF3630" s="7">
        <v>155</v>
      </c>
      <c r="AG3630" s="7">
        <v>82</v>
      </c>
      <c r="AH3630" s="7">
        <v>39</v>
      </c>
      <c r="AI3630" s="7">
        <v>9169</v>
      </c>
      <c r="AJ3630" s="7">
        <v>3096791</v>
      </c>
      <c r="AK3630" s="7">
        <v>5414</v>
      </c>
      <c r="AL3630" s="7">
        <v>36</v>
      </c>
      <c r="AM3630" s="7">
        <v>98</v>
      </c>
      <c r="AN3630" s="7">
        <v>48</v>
      </c>
    </row>
    <row r="3631" spans="1:40" x14ac:dyDescent="0.2">
      <c r="A3631" s="6" t="s">
        <v>3730</v>
      </c>
      <c r="B3631" s="6" t="s">
        <v>2345</v>
      </c>
      <c r="C3631" s="6" t="s">
        <v>42</v>
      </c>
      <c r="D3631" s="6" t="s">
        <v>43</v>
      </c>
      <c r="E3631" s="6" t="s">
        <v>44</v>
      </c>
      <c r="F3631" s="6" t="s">
        <v>45</v>
      </c>
      <c r="G3631" s="6" t="s">
        <v>60</v>
      </c>
      <c r="H3631" s="7">
        <v>240778520</v>
      </c>
      <c r="I3631" s="7">
        <v>24044.66</v>
      </c>
      <c r="J3631" s="6">
        <v>97.81</v>
      </c>
      <c r="K3631" s="6">
        <v>96.78</v>
      </c>
      <c r="L3631" s="6">
        <v>91.03</v>
      </c>
      <c r="M3631" s="6">
        <v>88.53</v>
      </c>
      <c r="N3631" s="6">
        <v>40.89</v>
      </c>
      <c r="O3631" s="7">
        <v>240467023</v>
      </c>
      <c r="P3631" s="8">
        <f t="shared" si="56"/>
        <v>99.870629240515314</v>
      </c>
      <c r="Q3631" s="7">
        <v>233276884</v>
      </c>
      <c r="R3631" s="6">
        <v>96.9</v>
      </c>
      <c r="S3631" s="9">
        <v>2.1913700000000001E-2</v>
      </c>
      <c r="T3631" s="6">
        <v>208.5</v>
      </c>
      <c r="U3631" s="6">
        <v>48.6</v>
      </c>
      <c r="V3631" s="9">
        <v>7.7176400000000003</v>
      </c>
      <c r="W3631" s="9">
        <v>0.99355300000000002</v>
      </c>
      <c r="X3631" s="9">
        <v>0.51098100000000002</v>
      </c>
      <c r="Y3631" s="6">
        <v>2.5810500000000001E-4</v>
      </c>
      <c r="Z3631" s="7">
        <v>3130615</v>
      </c>
      <c r="AA3631" s="7">
        <v>2912943</v>
      </c>
      <c r="AB3631" s="7">
        <v>96702</v>
      </c>
      <c r="AC3631" s="7">
        <v>120970</v>
      </c>
      <c r="AD3631" s="10">
        <v>2.20140624404632</v>
      </c>
      <c r="AE3631" s="10">
        <v>1.44239481376694</v>
      </c>
      <c r="AF3631" s="7">
        <v>164</v>
      </c>
      <c r="AG3631" s="7">
        <v>88</v>
      </c>
      <c r="AH3631" s="7">
        <v>51</v>
      </c>
      <c r="AI3631" s="7">
        <v>9374</v>
      </c>
      <c r="AJ3631" s="7">
        <v>3110939</v>
      </c>
      <c r="AK3631" s="7">
        <v>5312</v>
      </c>
      <c r="AL3631" s="7">
        <v>36</v>
      </c>
      <c r="AM3631" s="7">
        <v>119</v>
      </c>
      <c r="AN3631" s="7">
        <v>44</v>
      </c>
    </row>
    <row r="3632" spans="1:40" x14ac:dyDescent="0.2">
      <c r="A3632" s="6" t="s">
        <v>3731</v>
      </c>
      <c r="B3632" s="6" t="s">
        <v>2345</v>
      </c>
      <c r="C3632" s="6" t="s">
        <v>42</v>
      </c>
      <c r="D3632" s="6" t="s">
        <v>43</v>
      </c>
      <c r="E3632" s="6" t="s">
        <v>44</v>
      </c>
      <c r="F3632" s="6" t="s">
        <v>45</v>
      </c>
      <c r="G3632" s="6" t="s">
        <v>60</v>
      </c>
      <c r="H3632" s="7">
        <v>203741422</v>
      </c>
      <c r="I3632" s="7">
        <v>20346.419999999998</v>
      </c>
      <c r="J3632" s="6">
        <v>97.61</v>
      </c>
      <c r="K3632" s="6">
        <v>96.28</v>
      </c>
      <c r="L3632" s="6">
        <v>90.29</v>
      </c>
      <c r="M3632" s="6">
        <v>87.12</v>
      </c>
      <c r="N3632" s="6">
        <v>40.909999999999997</v>
      </c>
      <c r="O3632" s="7">
        <v>203514746</v>
      </c>
      <c r="P3632" s="8">
        <f t="shared" si="56"/>
        <v>99.888743291484445</v>
      </c>
      <c r="Q3632" s="7">
        <v>198276142</v>
      </c>
      <c r="R3632" s="6">
        <v>97.3</v>
      </c>
      <c r="S3632" s="9">
        <v>1.83112E-2</v>
      </c>
      <c r="T3632" s="6">
        <v>225.3</v>
      </c>
      <c r="U3632" s="6">
        <v>55.1</v>
      </c>
      <c r="V3632" s="9">
        <v>6.53369</v>
      </c>
      <c r="W3632" s="9">
        <v>0.991031</v>
      </c>
      <c r="X3632" s="9">
        <v>0.51785700000000001</v>
      </c>
      <c r="Y3632" s="11">
        <v>5.2485200000000001E-8</v>
      </c>
      <c r="Z3632" s="7">
        <v>3128182</v>
      </c>
      <c r="AA3632" s="7">
        <v>2912274</v>
      </c>
      <c r="AB3632" s="7">
        <v>95752</v>
      </c>
      <c r="AC3632" s="7">
        <v>120156</v>
      </c>
      <c r="AD3632" s="10">
        <v>2.1990270445779201</v>
      </c>
      <c r="AE3632" s="10">
        <v>1.4745509175184901</v>
      </c>
      <c r="AF3632" s="7">
        <v>154</v>
      </c>
      <c r="AG3632" s="7">
        <v>82</v>
      </c>
      <c r="AH3632" s="7">
        <v>47</v>
      </c>
      <c r="AI3632" s="7">
        <v>9321</v>
      </c>
      <c r="AJ3632" s="7">
        <v>3108580</v>
      </c>
      <c r="AK3632" s="7">
        <v>6824</v>
      </c>
      <c r="AL3632" s="7">
        <v>36</v>
      </c>
      <c r="AM3632" s="7">
        <v>97</v>
      </c>
      <c r="AN3632" s="7">
        <v>47</v>
      </c>
    </row>
    <row r="3633" spans="1:40" x14ac:dyDescent="0.2">
      <c r="A3633" s="6" t="s">
        <v>3732</v>
      </c>
      <c r="B3633" s="6" t="s">
        <v>2345</v>
      </c>
      <c r="C3633" s="6" t="s">
        <v>42</v>
      </c>
      <c r="D3633" s="6" t="s">
        <v>43</v>
      </c>
      <c r="E3633" s="6" t="s">
        <v>44</v>
      </c>
      <c r="F3633" s="6" t="s">
        <v>45</v>
      </c>
      <c r="G3633" s="6" t="s">
        <v>60</v>
      </c>
      <c r="H3633" s="7">
        <v>210238130</v>
      </c>
      <c r="I3633" s="7">
        <v>20989.11</v>
      </c>
      <c r="J3633" s="6">
        <v>97.77</v>
      </c>
      <c r="K3633" s="6">
        <v>96.67</v>
      </c>
      <c r="L3633" s="6">
        <v>90.81</v>
      </c>
      <c r="M3633" s="6">
        <v>88.14</v>
      </c>
      <c r="N3633" s="6">
        <v>40.950000000000003</v>
      </c>
      <c r="O3633" s="7">
        <v>209928382</v>
      </c>
      <c r="P3633" s="8">
        <f t="shared" si="56"/>
        <v>99.852668019830659</v>
      </c>
      <c r="Q3633" s="7">
        <v>204168118</v>
      </c>
      <c r="R3633" s="6">
        <v>97.1</v>
      </c>
      <c r="S3633" s="9">
        <v>1.94696E-2</v>
      </c>
      <c r="T3633" s="6">
        <v>215.7</v>
      </c>
      <c r="U3633" s="6">
        <v>47.7</v>
      </c>
      <c r="V3633" s="9">
        <v>6.7337999999999996</v>
      </c>
      <c r="W3633" s="9">
        <v>0.99160400000000004</v>
      </c>
      <c r="X3633" s="9">
        <v>0.51456100000000005</v>
      </c>
      <c r="Y3633" s="11">
        <v>2.2795900000000001E-7</v>
      </c>
      <c r="Z3633" s="7">
        <v>3133012</v>
      </c>
      <c r="AA3633" s="7">
        <v>2916181</v>
      </c>
      <c r="AB3633" s="7">
        <v>96209</v>
      </c>
      <c r="AC3633" s="7">
        <v>120622</v>
      </c>
      <c r="AD3633" s="10">
        <v>2.1996462658350202</v>
      </c>
      <c r="AE3633" s="10">
        <v>1.47693234837016</v>
      </c>
      <c r="AF3633" s="7">
        <v>148</v>
      </c>
      <c r="AG3633" s="7">
        <v>73</v>
      </c>
      <c r="AH3633" s="7">
        <v>50</v>
      </c>
      <c r="AI3633" s="7">
        <v>9184</v>
      </c>
      <c r="AJ3633" s="7">
        <v>3113556</v>
      </c>
      <c r="AK3633" s="7">
        <v>4981</v>
      </c>
      <c r="AL3633" s="7">
        <v>31</v>
      </c>
      <c r="AM3633" s="7">
        <v>112</v>
      </c>
      <c r="AN3633" s="7">
        <v>34</v>
      </c>
    </row>
    <row r="3634" spans="1:40" x14ac:dyDescent="0.2">
      <c r="A3634" s="6" t="s">
        <v>3733</v>
      </c>
      <c r="B3634" s="6" t="s">
        <v>2345</v>
      </c>
      <c r="C3634" s="6" t="s">
        <v>42</v>
      </c>
      <c r="D3634" s="6" t="s">
        <v>43</v>
      </c>
      <c r="E3634" s="6" t="s">
        <v>44</v>
      </c>
      <c r="F3634" s="6" t="s">
        <v>45</v>
      </c>
      <c r="G3634" s="6" t="s">
        <v>46</v>
      </c>
      <c r="H3634" s="7">
        <v>227825182</v>
      </c>
      <c r="I3634" s="7">
        <v>22741.07</v>
      </c>
      <c r="J3634" s="6">
        <v>98.18</v>
      </c>
      <c r="K3634" s="6">
        <v>97.16</v>
      </c>
      <c r="L3634" s="6">
        <v>91.77</v>
      </c>
      <c r="M3634" s="6">
        <v>89.39</v>
      </c>
      <c r="N3634" s="6">
        <v>40.72</v>
      </c>
      <c r="O3634" s="7">
        <v>227559977</v>
      </c>
      <c r="P3634" s="8">
        <f t="shared" si="56"/>
        <v>99.883592762805293</v>
      </c>
      <c r="Q3634" s="7">
        <v>221339010</v>
      </c>
      <c r="R3634" s="6">
        <v>97.2</v>
      </c>
      <c r="S3634" s="9">
        <v>1.52748E-2</v>
      </c>
      <c r="T3634" s="6">
        <v>198.3</v>
      </c>
      <c r="U3634" s="6">
        <v>44.6</v>
      </c>
      <c r="V3634" s="9">
        <v>7.3007</v>
      </c>
      <c r="W3634" s="9">
        <v>0.98680500000000004</v>
      </c>
      <c r="X3634" s="9">
        <v>1.0038400000000001</v>
      </c>
      <c r="Y3634" s="11">
        <v>4.3088800000000001E-7</v>
      </c>
      <c r="Z3634" s="7">
        <v>3173585</v>
      </c>
      <c r="AA3634" s="7">
        <v>2950667</v>
      </c>
      <c r="AB3634" s="7">
        <v>98282</v>
      </c>
      <c r="AC3634" s="7">
        <v>124636</v>
      </c>
      <c r="AD3634" s="10">
        <v>2.20031804675041</v>
      </c>
      <c r="AE3634" s="10">
        <v>1.46519044081862</v>
      </c>
      <c r="AF3634" s="7">
        <v>160</v>
      </c>
      <c r="AG3634" s="7">
        <v>85</v>
      </c>
      <c r="AH3634" s="7">
        <v>42</v>
      </c>
      <c r="AI3634" s="7">
        <v>9567</v>
      </c>
      <c r="AJ3634" s="7">
        <v>3153620</v>
      </c>
      <c r="AK3634" s="7">
        <v>250</v>
      </c>
      <c r="AL3634" s="7">
        <v>38</v>
      </c>
      <c r="AM3634" s="7">
        <v>109</v>
      </c>
      <c r="AN3634" s="7">
        <v>43</v>
      </c>
    </row>
    <row r="3635" spans="1:40" x14ac:dyDescent="0.2">
      <c r="A3635" s="6" t="s">
        <v>3734</v>
      </c>
      <c r="B3635" s="6" t="s">
        <v>2345</v>
      </c>
      <c r="C3635" s="6" t="s">
        <v>42</v>
      </c>
      <c r="D3635" s="6" t="s">
        <v>43</v>
      </c>
      <c r="E3635" s="6" t="s">
        <v>44</v>
      </c>
      <c r="F3635" s="6" t="s">
        <v>108</v>
      </c>
      <c r="G3635" s="6" t="s">
        <v>60</v>
      </c>
      <c r="H3635" s="7">
        <v>206000450</v>
      </c>
      <c r="I3635" s="7">
        <v>20568.05</v>
      </c>
      <c r="J3635" s="6">
        <v>98.16</v>
      </c>
      <c r="K3635" s="6">
        <v>96.73</v>
      </c>
      <c r="L3635" s="6">
        <v>91.54</v>
      </c>
      <c r="M3635" s="6">
        <v>88.13</v>
      </c>
      <c r="N3635" s="6">
        <v>40.89</v>
      </c>
      <c r="O3635" s="7">
        <v>205709320</v>
      </c>
      <c r="P3635" s="8">
        <f t="shared" si="56"/>
        <v>99.858675066001069</v>
      </c>
      <c r="Q3635" s="7">
        <v>200559830</v>
      </c>
      <c r="R3635" s="6">
        <v>97.4</v>
      </c>
      <c r="S3635" s="9">
        <v>1.5805300000000001E-2</v>
      </c>
      <c r="T3635" s="6">
        <v>209.1</v>
      </c>
      <c r="U3635" s="6">
        <v>47.8</v>
      </c>
      <c r="V3635" s="9">
        <v>6.6017099999999997</v>
      </c>
      <c r="W3635" s="9">
        <v>0.99070000000000003</v>
      </c>
      <c r="X3635" s="9">
        <v>0.51638600000000001</v>
      </c>
      <c r="Y3635" s="11">
        <v>2.0074900000000001E-8</v>
      </c>
      <c r="Z3635" s="7">
        <v>3136037</v>
      </c>
      <c r="AA3635" s="7">
        <v>2919434</v>
      </c>
      <c r="AB3635" s="7">
        <v>96043</v>
      </c>
      <c r="AC3635" s="7">
        <v>120560</v>
      </c>
      <c r="AD3635" s="10">
        <v>2.1990485488079399</v>
      </c>
      <c r="AE3635" s="10">
        <v>1.5070834297786</v>
      </c>
      <c r="AF3635" s="7">
        <v>176</v>
      </c>
      <c r="AG3635" s="7">
        <v>70</v>
      </c>
      <c r="AH3635" s="7">
        <v>50</v>
      </c>
      <c r="AI3635" s="7">
        <v>9248</v>
      </c>
      <c r="AJ3635" s="7">
        <v>3116575</v>
      </c>
      <c r="AK3635" s="7">
        <v>5458</v>
      </c>
      <c r="AL3635" s="7">
        <v>34</v>
      </c>
      <c r="AM3635" s="7">
        <v>105</v>
      </c>
      <c r="AN3635" s="7">
        <v>46</v>
      </c>
    </row>
    <row r="3636" spans="1:40" x14ac:dyDescent="0.2">
      <c r="A3636" s="6" t="s">
        <v>3735</v>
      </c>
      <c r="B3636" s="6" t="s">
        <v>2345</v>
      </c>
      <c r="C3636" s="6" t="s">
        <v>42</v>
      </c>
      <c r="D3636" s="6" t="s">
        <v>43</v>
      </c>
      <c r="E3636" s="6" t="s">
        <v>44</v>
      </c>
      <c r="F3636" s="6" t="s">
        <v>45</v>
      </c>
      <c r="G3636" s="6" t="s">
        <v>60</v>
      </c>
      <c r="H3636" s="7">
        <v>198364716</v>
      </c>
      <c r="I3636" s="7">
        <v>19809.55</v>
      </c>
      <c r="J3636" s="6">
        <v>97.93</v>
      </c>
      <c r="K3636" s="6">
        <v>96.67</v>
      </c>
      <c r="L3636" s="6">
        <v>90.88</v>
      </c>
      <c r="M3636" s="6">
        <v>87.63</v>
      </c>
      <c r="N3636" s="6">
        <v>40.81</v>
      </c>
      <c r="O3636" s="7">
        <v>198076261</v>
      </c>
      <c r="P3636" s="8">
        <f t="shared" si="56"/>
        <v>99.85458351373336</v>
      </c>
      <c r="Q3636" s="7">
        <v>192764124</v>
      </c>
      <c r="R3636" s="6">
        <v>97.2</v>
      </c>
      <c r="S3636" s="9">
        <v>1.7451700000000001E-2</v>
      </c>
      <c r="T3636" s="6">
        <v>206.9</v>
      </c>
      <c r="U3636" s="6">
        <v>49.8</v>
      </c>
      <c r="V3636" s="9">
        <v>6.35405</v>
      </c>
      <c r="W3636" s="9">
        <v>0.98904199999999998</v>
      </c>
      <c r="X3636" s="9">
        <v>0.51280999999999999</v>
      </c>
      <c r="Y3636" s="11">
        <v>1.66676E-6</v>
      </c>
      <c r="Z3636" s="7">
        <v>3102027</v>
      </c>
      <c r="AA3636" s="7">
        <v>2888022</v>
      </c>
      <c r="AB3636" s="7">
        <v>94775</v>
      </c>
      <c r="AC3636" s="7">
        <v>119230</v>
      </c>
      <c r="AD3636" s="10">
        <v>2.1994963376682302</v>
      </c>
      <c r="AE3636" s="10">
        <v>1.45774273765118</v>
      </c>
      <c r="AF3636" s="7">
        <v>144</v>
      </c>
      <c r="AG3636" s="7">
        <v>72</v>
      </c>
      <c r="AH3636" s="7">
        <v>41</v>
      </c>
      <c r="AI3636" s="7">
        <v>9203</v>
      </c>
      <c r="AJ3636" s="7">
        <v>3082693</v>
      </c>
      <c r="AK3636" s="7">
        <v>4536</v>
      </c>
      <c r="AL3636" s="7">
        <v>41</v>
      </c>
      <c r="AM3636" s="7">
        <v>114</v>
      </c>
      <c r="AN3636" s="7">
        <v>44</v>
      </c>
    </row>
    <row r="3637" spans="1:40" x14ac:dyDescent="0.2">
      <c r="A3637" s="6" t="s">
        <v>3736</v>
      </c>
      <c r="B3637" s="6" t="s">
        <v>2345</v>
      </c>
      <c r="C3637" s="6" t="s">
        <v>87</v>
      </c>
      <c r="D3637" s="6" t="s">
        <v>104</v>
      </c>
      <c r="E3637" s="6" t="s">
        <v>44</v>
      </c>
      <c r="F3637" s="6" t="s">
        <v>52</v>
      </c>
      <c r="G3637" s="6" t="s">
        <v>60</v>
      </c>
      <c r="H3637" s="7">
        <v>196638758</v>
      </c>
      <c r="I3637" s="7">
        <v>19635.32</v>
      </c>
      <c r="J3637" s="6">
        <v>98.01</v>
      </c>
      <c r="K3637" s="6">
        <v>96.15</v>
      </c>
      <c r="L3637" s="6">
        <v>91.44</v>
      </c>
      <c r="M3637" s="6">
        <v>87.41</v>
      </c>
      <c r="N3637" s="6">
        <v>41.12</v>
      </c>
      <c r="O3637" s="7">
        <v>196334894</v>
      </c>
      <c r="P3637" s="8">
        <f t="shared" si="56"/>
        <v>99.845470952374512</v>
      </c>
      <c r="Q3637" s="7">
        <v>191401692</v>
      </c>
      <c r="R3637" s="6">
        <v>97.3</v>
      </c>
      <c r="S3637" s="9">
        <v>1.5675100000000001E-2</v>
      </c>
      <c r="T3637" s="6">
        <v>221</v>
      </c>
      <c r="U3637" s="6">
        <v>53.1</v>
      </c>
      <c r="V3637" s="9">
        <v>6.2983799999999999</v>
      </c>
      <c r="W3637" s="9">
        <v>0.98951500000000003</v>
      </c>
      <c r="X3637" s="9">
        <v>0.511293</v>
      </c>
      <c r="Y3637" s="11">
        <v>1.5411199999999999E-5</v>
      </c>
      <c r="Z3637" s="7">
        <v>3115061</v>
      </c>
      <c r="AA3637" s="7">
        <v>2900815</v>
      </c>
      <c r="AB3637" s="7">
        <v>95243</v>
      </c>
      <c r="AC3637" s="7">
        <v>119003</v>
      </c>
      <c r="AD3637" s="10">
        <v>2.2003757255651899</v>
      </c>
      <c r="AE3637" s="10">
        <v>1.4757471934684301</v>
      </c>
      <c r="AF3637" s="7">
        <v>156</v>
      </c>
      <c r="AG3637" s="7">
        <v>76</v>
      </c>
      <c r="AH3637" s="7">
        <v>37</v>
      </c>
      <c r="AI3637" s="7">
        <v>9283</v>
      </c>
      <c r="AJ3637" s="7">
        <v>3095483</v>
      </c>
      <c r="AK3637" s="7">
        <v>7616</v>
      </c>
      <c r="AL3637" s="7">
        <v>38</v>
      </c>
      <c r="AM3637" s="7">
        <v>114</v>
      </c>
      <c r="AN3637" s="7">
        <v>52</v>
      </c>
    </row>
    <row r="3638" spans="1:40" x14ac:dyDescent="0.2">
      <c r="A3638" s="6" t="s">
        <v>3737</v>
      </c>
      <c r="B3638" s="6" t="s">
        <v>2345</v>
      </c>
      <c r="C3638" s="6" t="s">
        <v>42</v>
      </c>
      <c r="D3638" s="6" t="s">
        <v>43</v>
      </c>
      <c r="E3638" s="6" t="s">
        <v>44</v>
      </c>
      <c r="F3638" s="6" t="s">
        <v>45</v>
      </c>
      <c r="G3638" s="6" t="s">
        <v>60</v>
      </c>
      <c r="H3638" s="7">
        <v>208264260</v>
      </c>
      <c r="I3638" s="7">
        <v>20795.82</v>
      </c>
      <c r="J3638" s="6">
        <v>98.12</v>
      </c>
      <c r="K3638" s="6">
        <v>96.67</v>
      </c>
      <c r="L3638" s="6">
        <v>91.84</v>
      </c>
      <c r="M3638" s="6">
        <v>88.76</v>
      </c>
      <c r="N3638" s="6">
        <v>40.98</v>
      </c>
      <c r="O3638" s="7">
        <v>207996975</v>
      </c>
      <c r="P3638" s="8">
        <f t="shared" si="56"/>
        <v>99.871660648831437</v>
      </c>
      <c r="Q3638" s="7">
        <v>202890202</v>
      </c>
      <c r="R3638" s="6">
        <v>97.4</v>
      </c>
      <c r="S3638" s="9">
        <v>1.6308099999999999E-2</v>
      </c>
      <c r="T3638" s="6">
        <v>209.5</v>
      </c>
      <c r="U3638" s="6">
        <v>47.6</v>
      </c>
      <c r="V3638" s="9">
        <v>6.6715099999999996</v>
      </c>
      <c r="W3638" s="9">
        <v>0.99086700000000005</v>
      </c>
      <c r="X3638" s="9">
        <v>0.51321000000000006</v>
      </c>
      <c r="Y3638" s="11">
        <v>6.8420800000000003E-8</v>
      </c>
      <c r="Z3638" s="7">
        <v>3125125</v>
      </c>
      <c r="AA3638" s="7">
        <v>2910436</v>
      </c>
      <c r="AB3638" s="7">
        <v>95297</v>
      </c>
      <c r="AC3638" s="7">
        <v>119392</v>
      </c>
      <c r="AD3638" s="10">
        <v>2.2023753869196701</v>
      </c>
      <c r="AE3638" s="10">
        <v>1.49521749106228</v>
      </c>
      <c r="AF3638" s="7">
        <v>141</v>
      </c>
      <c r="AG3638" s="7">
        <v>90</v>
      </c>
      <c r="AH3638" s="7">
        <v>39</v>
      </c>
      <c r="AI3638" s="7">
        <v>9298</v>
      </c>
      <c r="AJ3638" s="7">
        <v>3105575</v>
      </c>
      <c r="AK3638" s="7">
        <v>6614</v>
      </c>
      <c r="AL3638" s="7">
        <v>40</v>
      </c>
      <c r="AM3638" s="7">
        <v>103</v>
      </c>
      <c r="AN3638" s="7">
        <v>47</v>
      </c>
    </row>
    <row r="3639" spans="1:40" x14ac:dyDescent="0.2">
      <c r="A3639" s="6" t="s">
        <v>3738</v>
      </c>
      <c r="B3639" s="6" t="s">
        <v>2345</v>
      </c>
      <c r="C3639" s="6" t="s">
        <v>42</v>
      </c>
      <c r="D3639" s="6" t="s">
        <v>43</v>
      </c>
      <c r="E3639" s="6" t="s">
        <v>44</v>
      </c>
      <c r="F3639" s="6" t="s">
        <v>45</v>
      </c>
      <c r="G3639" s="6" t="s">
        <v>60</v>
      </c>
      <c r="H3639" s="7">
        <v>226787860</v>
      </c>
      <c r="I3639" s="7">
        <v>22640.35</v>
      </c>
      <c r="J3639" s="6">
        <v>98.19</v>
      </c>
      <c r="K3639" s="6">
        <v>96.98</v>
      </c>
      <c r="L3639" s="6">
        <v>92.16</v>
      </c>
      <c r="M3639" s="6">
        <v>89.6</v>
      </c>
      <c r="N3639" s="6">
        <v>41.17</v>
      </c>
      <c r="O3639" s="7">
        <v>226479761</v>
      </c>
      <c r="P3639" s="8">
        <f t="shared" si="56"/>
        <v>99.864146608200286</v>
      </c>
      <c r="Q3639" s="7">
        <v>220431988</v>
      </c>
      <c r="R3639" s="6">
        <v>97.2</v>
      </c>
      <c r="S3639" s="9">
        <v>1.9222400000000001E-2</v>
      </c>
      <c r="T3639" s="6">
        <v>197.2</v>
      </c>
      <c r="U3639" s="6">
        <v>43.4</v>
      </c>
      <c r="V3639" s="9">
        <v>7.2612699999999997</v>
      </c>
      <c r="W3639" s="9">
        <v>0.99163500000000004</v>
      </c>
      <c r="X3639" s="9">
        <v>0.511911</v>
      </c>
      <c r="Y3639" s="6">
        <v>2.4068900000000001E-4</v>
      </c>
      <c r="Z3639" s="7">
        <v>3114285</v>
      </c>
      <c r="AA3639" s="7">
        <v>2899122</v>
      </c>
      <c r="AB3639" s="7">
        <v>95279</v>
      </c>
      <c r="AC3639" s="7">
        <v>119884</v>
      </c>
      <c r="AD3639" s="10">
        <v>2.2046879544393798</v>
      </c>
      <c r="AE3639" s="10">
        <v>1.45063154194469</v>
      </c>
      <c r="AF3639" s="7">
        <v>165</v>
      </c>
      <c r="AG3639" s="7">
        <v>81</v>
      </c>
      <c r="AH3639" s="7">
        <v>45</v>
      </c>
      <c r="AI3639" s="7">
        <v>9266</v>
      </c>
      <c r="AJ3639" s="7">
        <v>3094709</v>
      </c>
      <c r="AK3639" s="7">
        <v>6071</v>
      </c>
      <c r="AL3639" s="7">
        <v>41</v>
      </c>
      <c r="AM3639" s="7">
        <v>106</v>
      </c>
      <c r="AN3639" s="7">
        <v>44</v>
      </c>
    </row>
    <row r="3640" spans="1:40" x14ac:dyDescent="0.2">
      <c r="A3640" s="6" t="s">
        <v>3739</v>
      </c>
      <c r="B3640" s="6" t="s">
        <v>2345</v>
      </c>
      <c r="C3640" s="6" t="s">
        <v>76</v>
      </c>
      <c r="D3640" s="6" t="s">
        <v>122</v>
      </c>
      <c r="E3640" s="6" t="s">
        <v>44</v>
      </c>
      <c r="F3640" s="6" t="s">
        <v>59</v>
      </c>
      <c r="G3640" s="6" t="s">
        <v>60</v>
      </c>
      <c r="H3640" s="7">
        <v>190142344</v>
      </c>
      <c r="I3640" s="7">
        <v>18983.77</v>
      </c>
      <c r="J3640" s="6">
        <v>98.19</v>
      </c>
      <c r="K3640" s="6">
        <v>96.67</v>
      </c>
      <c r="L3640" s="6">
        <v>92.11</v>
      </c>
      <c r="M3640" s="6">
        <v>88.79</v>
      </c>
      <c r="N3640" s="6">
        <v>41.2</v>
      </c>
      <c r="O3640" s="7">
        <v>189919053</v>
      </c>
      <c r="P3640" s="8">
        <f t="shared" si="56"/>
        <v>99.882566399833593</v>
      </c>
      <c r="Q3640" s="7">
        <v>184438610</v>
      </c>
      <c r="R3640" s="6">
        <v>97</v>
      </c>
      <c r="S3640" s="9">
        <v>1.5756900000000001E-2</v>
      </c>
      <c r="T3640" s="6">
        <v>202.3</v>
      </c>
      <c r="U3640" s="6">
        <v>44.8</v>
      </c>
      <c r="V3640" s="9">
        <v>6.09314</v>
      </c>
      <c r="W3640" s="9">
        <v>0.98785999999999996</v>
      </c>
      <c r="X3640" s="9">
        <v>0.51815</v>
      </c>
      <c r="Y3640" s="6">
        <v>1.58191E-3</v>
      </c>
      <c r="Z3640" s="7">
        <v>3093496</v>
      </c>
      <c r="AA3640" s="7">
        <v>2883055</v>
      </c>
      <c r="AB3640" s="7">
        <v>93757</v>
      </c>
      <c r="AC3640" s="7">
        <v>116684</v>
      </c>
      <c r="AD3640" s="10">
        <v>2.2000131173197199</v>
      </c>
      <c r="AE3640" s="10">
        <v>1.4387933548241401</v>
      </c>
      <c r="AF3640" s="7">
        <v>173</v>
      </c>
      <c r="AG3640" s="7">
        <v>67</v>
      </c>
      <c r="AH3640" s="7">
        <v>45</v>
      </c>
      <c r="AI3640" s="7">
        <v>9072</v>
      </c>
      <c r="AJ3640" s="7">
        <v>3074266</v>
      </c>
      <c r="AK3640" s="7">
        <v>13257</v>
      </c>
      <c r="AL3640" s="7">
        <v>41</v>
      </c>
      <c r="AM3640" s="7">
        <v>105</v>
      </c>
      <c r="AN3640" s="7">
        <v>49</v>
      </c>
    </row>
    <row r="3641" spans="1:40" x14ac:dyDescent="0.2">
      <c r="A3641" s="6" t="s">
        <v>3740</v>
      </c>
      <c r="B3641" s="6" t="s">
        <v>2345</v>
      </c>
      <c r="C3641" s="6" t="s">
        <v>42</v>
      </c>
      <c r="D3641" s="6" t="s">
        <v>43</v>
      </c>
      <c r="E3641" s="6" t="s">
        <v>44</v>
      </c>
      <c r="F3641" s="6" t="s">
        <v>108</v>
      </c>
      <c r="G3641" s="6" t="s">
        <v>46</v>
      </c>
      <c r="H3641" s="7">
        <v>227649272</v>
      </c>
      <c r="I3641" s="7">
        <v>22720.53</v>
      </c>
      <c r="J3641" s="6">
        <v>98.16</v>
      </c>
      <c r="K3641" s="6">
        <v>96.79</v>
      </c>
      <c r="L3641" s="6">
        <v>92.02</v>
      </c>
      <c r="M3641" s="6">
        <v>89.1</v>
      </c>
      <c r="N3641" s="6">
        <v>41.06</v>
      </c>
      <c r="O3641" s="7">
        <v>227312297</v>
      </c>
      <c r="P3641" s="8">
        <f t="shared" si="56"/>
        <v>99.85197624528314</v>
      </c>
      <c r="Q3641" s="7">
        <v>221874014</v>
      </c>
      <c r="R3641" s="6">
        <v>97.5</v>
      </c>
      <c r="S3641" s="9">
        <v>1.86261E-2</v>
      </c>
      <c r="T3641" s="6">
        <v>205.7</v>
      </c>
      <c r="U3641" s="6">
        <v>44.4</v>
      </c>
      <c r="V3641" s="9">
        <v>7.29298</v>
      </c>
      <c r="W3641" s="9">
        <v>0.98678399999999999</v>
      </c>
      <c r="X3641" s="9">
        <v>1.0004299999999999</v>
      </c>
      <c r="Y3641" s="6">
        <v>9.8299400000000006E-4</v>
      </c>
      <c r="Z3641" s="7">
        <v>3171926</v>
      </c>
      <c r="AA3641" s="7">
        <v>2949778</v>
      </c>
      <c r="AB3641" s="7">
        <v>98219</v>
      </c>
      <c r="AC3641" s="7">
        <v>123929</v>
      </c>
      <c r="AD3641" s="10">
        <v>2.1970121965512099</v>
      </c>
      <c r="AE3641" s="10">
        <v>1.4625970619517099</v>
      </c>
      <c r="AF3641" s="7">
        <v>157</v>
      </c>
      <c r="AG3641" s="7">
        <v>92</v>
      </c>
      <c r="AH3641" s="7">
        <v>41</v>
      </c>
      <c r="AI3641" s="7">
        <v>9464</v>
      </c>
      <c r="AJ3641" s="7">
        <v>3151997</v>
      </c>
      <c r="AK3641" s="7">
        <v>267</v>
      </c>
      <c r="AL3641" s="7">
        <v>37</v>
      </c>
      <c r="AM3641" s="7">
        <v>109</v>
      </c>
      <c r="AN3641" s="7">
        <v>48</v>
      </c>
    </row>
    <row r="3642" spans="1:40" x14ac:dyDescent="0.2">
      <c r="A3642" s="6" t="s">
        <v>3741</v>
      </c>
      <c r="B3642" s="6" t="s">
        <v>2345</v>
      </c>
      <c r="C3642" s="6" t="s">
        <v>42</v>
      </c>
      <c r="D3642" s="6" t="s">
        <v>43</v>
      </c>
      <c r="E3642" s="6" t="s">
        <v>44</v>
      </c>
      <c r="F3642" s="6" t="s">
        <v>108</v>
      </c>
      <c r="G3642" s="6" t="s">
        <v>60</v>
      </c>
      <c r="H3642" s="7">
        <v>199460878</v>
      </c>
      <c r="I3642" s="7">
        <v>19927.73</v>
      </c>
      <c r="J3642" s="6">
        <v>98.82</v>
      </c>
      <c r="K3642" s="6">
        <v>97.67</v>
      </c>
      <c r="L3642" s="6">
        <v>93.47</v>
      </c>
      <c r="M3642" s="6">
        <v>90.48</v>
      </c>
      <c r="N3642" s="6">
        <v>40.97</v>
      </c>
      <c r="O3642" s="7">
        <v>199178407</v>
      </c>
      <c r="P3642" s="8">
        <f t="shared" si="56"/>
        <v>99.858382755138578</v>
      </c>
      <c r="Q3642" s="7">
        <v>193815250</v>
      </c>
      <c r="R3642" s="6">
        <v>97.2</v>
      </c>
      <c r="S3642" s="9">
        <v>1.07803E-2</v>
      </c>
      <c r="T3642" s="6">
        <v>201.5</v>
      </c>
      <c r="U3642" s="6">
        <v>39</v>
      </c>
      <c r="V3642" s="9">
        <v>6.40116</v>
      </c>
      <c r="W3642" s="9">
        <v>0.98943199999999998</v>
      </c>
      <c r="X3642" s="9">
        <v>0.51371500000000003</v>
      </c>
      <c r="Y3642" s="11">
        <v>7.8370099999999998E-8</v>
      </c>
      <c r="Z3642" s="7">
        <v>3125926</v>
      </c>
      <c r="AA3642" s="7">
        <v>2907168</v>
      </c>
      <c r="AB3642" s="7">
        <v>96574</v>
      </c>
      <c r="AC3642" s="7">
        <v>122184</v>
      </c>
      <c r="AD3642" s="10">
        <v>2.1989812927491199</v>
      </c>
      <c r="AE3642" s="10">
        <v>1.4920248661083699</v>
      </c>
      <c r="AF3642" s="7">
        <v>154</v>
      </c>
      <c r="AG3642" s="7">
        <v>83</v>
      </c>
      <c r="AH3642" s="7">
        <v>44</v>
      </c>
      <c r="AI3642" s="7">
        <v>9345</v>
      </c>
      <c r="AJ3642" s="7">
        <v>3106352</v>
      </c>
      <c r="AK3642" s="7">
        <v>7</v>
      </c>
      <c r="AL3642" s="7">
        <v>35</v>
      </c>
      <c r="AM3642" s="7">
        <v>101</v>
      </c>
      <c r="AN3642" s="7">
        <v>40</v>
      </c>
    </row>
    <row r="3643" spans="1:40" x14ac:dyDescent="0.2">
      <c r="A3643" s="6" t="s">
        <v>3742</v>
      </c>
      <c r="B3643" s="6" t="s">
        <v>2345</v>
      </c>
      <c r="C3643" s="6" t="s">
        <v>62</v>
      </c>
      <c r="D3643" s="6" t="s">
        <v>141</v>
      </c>
      <c r="E3643" s="6" t="s">
        <v>44</v>
      </c>
      <c r="F3643" s="6" t="s">
        <v>52</v>
      </c>
      <c r="G3643" s="6" t="s">
        <v>46</v>
      </c>
      <c r="H3643" s="7">
        <v>198507374</v>
      </c>
      <c r="I3643" s="7">
        <v>19822.27</v>
      </c>
      <c r="J3643" s="6">
        <v>98.2</v>
      </c>
      <c r="K3643" s="6">
        <v>96.8</v>
      </c>
      <c r="L3643" s="6">
        <v>92.17</v>
      </c>
      <c r="M3643" s="6">
        <v>89.14</v>
      </c>
      <c r="N3643" s="6">
        <v>41.17</v>
      </c>
      <c r="O3643" s="7">
        <v>198323703</v>
      </c>
      <c r="P3643" s="8">
        <f t="shared" si="56"/>
        <v>99.907473966181229</v>
      </c>
      <c r="Q3643" s="7">
        <v>192510058</v>
      </c>
      <c r="R3643" s="6">
        <v>97</v>
      </c>
      <c r="S3643" s="9">
        <v>1.60334E-2</v>
      </c>
      <c r="T3643" s="6">
        <v>203.5</v>
      </c>
      <c r="U3643" s="6">
        <v>48.1</v>
      </c>
      <c r="V3643" s="9">
        <v>6.3675199999999998</v>
      </c>
      <c r="W3643" s="9">
        <v>0.98442700000000005</v>
      </c>
      <c r="X3643" s="9">
        <v>0.99373999999999996</v>
      </c>
      <c r="Y3643" s="11">
        <v>3.8952100000000002E-8</v>
      </c>
      <c r="Z3643" s="7">
        <v>3142303</v>
      </c>
      <c r="AA3643" s="7">
        <v>2926036</v>
      </c>
      <c r="AB3643" s="7">
        <v>95568</v>
      </c>
      <c r="AC3643" s="7">
        <v>120699</v>
      </c>
      <c r="AD3643" s="10">
        <v>2.20001373164096</v>
      </c>
      <c r="AE3643" s="10">
        <v>1.4793597577813</v>
      </c>
      <c r="AF3643" s="7">
        <v>137</v>
      </c>
      <c r="AG3643" s="7">
        <v>81</v>
      </c>
      <c r="AH3643" s="7">
        <v>49</v>
      </c>
      <c r="AI3643" s="7">
        <v>9269</v>
      </c>
      <c r="AJ3643" s="7">
        <v>3122738</v>
      </c>
      <c r="AK3643" s="7">
        <v>6558</v>
      </c>
      <c r="AL3643" s="7">
        <v>34</v>
      </c>
      <c r="AM3643" s="7">
        <v>105</v>
      </c>
      <c r="AN3643" s="7">
        <v>48</v>
      </c>
    </row>
    <row r="3644" spans="1:40" x14ac:dyDescent="0.2">
      <c r="A3644" s="6" t="s">
        <v>3743</v>
      </c>
      <c r="B3644" s="6" t="s">
        <v>2345</v>
      </c>
      <c r="C3644" s="6" t="s">
        <v>42</v>
      </c>
      <c r="D3644" s="6" t="s">
        <v>43</v>
      </c>
      <c r="E3644" s="6" t="s">
        <v>44</v>
      </c>
      <c r="F3644" s="6" t="s">
        <v>45</v>
      </c>
      <c r="G3644" s="6" t="s">
        <v>46</v>
      </c>
      <c r="H3644" s="7">
        <v>173651884</v>
      </c>
      <c r="I3644" s="7">
        <v>17339.98</v>
      </c>
      <c r="J3644" s="6">
        <v>98.06</v>
      </c>
      <c r="K3644" s="6">
        <v>96.9</v>
      </c>
      <c r="L3644" s="6">
        <v>91.81</v>
      </c>
      <c r="M3644" s="6">
        <v>89.16</v>
      </c>
      <c r="N3644" s="6">
        <v>40.89</v>
      </c>
      <c r="O3644" s="7">
        <v>173438622</v>
      </c>
      <c r="P3644" s="8">
        <f t="shared" si="56"/>
        <v>99.877189930170871</v>
      </c>
      <c r="Q3644" s="7">
        <v>168782572</v>
      </c>
      <c r="R3644" s="6">
        <v>97.2</v>
      </c>
      <c r="S3644" s="9">
        <v>1.70913E-2</v>
      </c>
      <c r="T3644" s="6">
        <v>195.7</v>
      </c>
      <c r="U3644" s="6">
        <v>42.2</v>
      </c>
      <c r="V3644" s="9">
        <v>5.5700700000000003</v>
      </c>
      <c r="W3644" s="9">
        <v>0.98055499999999995</v>
      </c>
      <c r="X3644" s="9">
        <v>1.0021</v>
      </c>
      <c r="Y3644" s="6">
        <v>5.3301100000000001E-4</v>
      </c>
      <c r="Z3644" s="7">
        <v>3167761</v>
      </c>
      <c r="AA3644" s="7">
        <v>2947268</v>
      </c>
      <c r="AB3644" s="7">
        <v>97513</v>
      </c>
      <c r="AC3644" s="7">
        <v>122980</v>
      </c>
      <c r="AD3644" s="10">
        <v>2.2006274287157601</v>
      </c>
      <c r="AE3644" s="10">
        <v>1.4995845756133199</v>
      </c>
      <c r="AF3644" s="7">
        <v>143</v>
      </c>
      <c r="AG3644" s="7">
        <v>72</v>
      </c>
      <c r="AH3644" s="7">
        <v>39</v>
      </c>
      <c r="AI3644" s="7">
        <v>9340</v>
      </c>
      <c r="AJ3644" s="7">
        <v>3148131</v>
      </c>
      <c r="AK3644" s="7">
        <v>119</v>
      </c>
      <c r="AL3644" s="7">
        <v>33</v>
      </c>
      <c r="AM3644" s="7">
        <v>113</v>
      </c>
      <c r="AN3644" s="7">
        <v>48</v>
      </c>
    </row>
    <row r="3645" spans="1:40" x14ac:dyDescent="0.2">
      <c r="A3645" s="6" t="s">
        <v>3744</v>
      </c>
      <c r="B3645" s="6" t="s">
        <v>2345</v>
      </c>
      <c r="C3645" s="6" t="s">
        <v>42</v>
      </c>
      <c r="D3645" s="6" t="s">
        <v>43</v>
      </c>
      <c r="E3645" s="6" t="s">
        <v>44</v>
      </c>
      <c r="F3645" s="6" t="s">
        <v>52</v>
      </c>
      <c r="G3645" s="6" t="s">
        <v>46</v>
      </c>
      <c r="H3645" s="7">
        <v>254069904</v>
      </c>
      <c r="I3645" s="7">
        <v>25363.79</v>
      </c>
      <c r="J3645" s="6">
        <v>98.02</v>
      </c>
      <c r="K3645" s="6">
        <v>96.87</v>
      </c>
      <c r="L3645" s="6">
        <v>91.69</v>
      </c>
      <c r="M3645" s="6">
        <v>89.12</v>
      </c>
      <c r="N3645" s="6">
        <v>41.41</v>
      </c>
      <c r="O3645" s="7">
        <v>253810713</v>
      </c>
      <c r="P3645" s="8">
        <f t="shared" si="56"/>
        <v>99.89798437519778</v>
      </c>
      <c r="Q3645" s="7">
        <v>247482952</v>
      </c>
      <c r="R3645" s="6">
        <v>97.4</v>
      </c>
      <c r="S3645" s="9">
        <v>1.7381600000000001E-2</v>
      </c>
      <c r="T3645" s="6">
        <v>197.2</v>
      </c>
      <c r="U3645" s="6">
        <v>44.7</v>
      </c>
      <c r="V3645" s="9">
        <v>8.1461500000000004</v>
      </c>
      <c r="W3645" s="9">
        <v>0.98765199999999997</v>
      </c>
      <c r="X3645" s="9">
        <v>0.99014999999999997</v>
      </c>
      <c r="Y3645" s="6">
        <v>1.50641E-4</v>
      </c>
      <c r="Z3645" s="7">
        <v>3160034</v>
      </c>
      <c r="AA3645" s="7">
        <v>2940208</v>
      </c>
      <c r="AB3645" s="7">
        <v>97239</v>
      </c>
      <c r="AC3645" s="7">
        <v>122587</v>
      </c>
      <c r="AD3645" s="10">
        <v>2.1945421708829298</v>
      </c>
      <c r="AE3645" s="10">
        <v>1.45933470991337</v>
      </c>
      <c r="AF3645" s="7">
        <v>162</v>
      </c>
      <c r="AG3645" s="7">
        <v>85</v>
      </c>
      <c r="AH3645" s="7">
        <v>43</v>
      </c>
      <c r="AI3645" s="7">
        <v>9365</v>
      </c>
      <c r="AJ3645" s="7">
        <v>3140334</v>
      </c>
      <c r="AK3645" s="7">
        <v>7244</v>
      </c>
      <c r="AL3645" s="7">
        <v>38</v>
      </c>
      <c r="AM3645" s="7">
        <v>108</v>
      </c>
      <c r="AN3645" s="7">
        <v>45</v>
      </c>
    </row>
    <row r="3646" spans="1:40" x14ac:dyDescent="0.2">
      <c r="A3646" s="6" t="s">
        <v>3745</v>
      </c>
      <c r="B3646" s="6" t="s">
        <v>2345</v>
      </c>
      <c r="C3646" s="6" t="s">
        <v>42</v>
      </c>
      <c r="D3646" s="6" t="s">
        <v>43</v>
      </c>
      <c r="E3646" s="6" t="s">
        <v>44</v>
      </c>
      <c r="F3646" s="6" t="s">
        <v>45</v>
      </c>
      <c r="G3646" s="6" t="s">
        <v>60</v>
      </c>
      <c r="H3646" s="7">
        <v>172340350</v>
      </c>
      <c r="I3646" s="7">
        <v>17201.240000000002</v>
      </c>
      <c r="J3646" s="6">
        <v>98.04</v>
      </c>
      <c r="K3646" s="6">
        <v>96.34</v>
      </c>
      <c r="L3646" s="6">
        <v>91.49</v>
      </c>
      <c r="M3646" s="6">
        <v>88.08</v>
      </c>
      <c r="N3646" s="6">
        <v>40.840000000000003</v>
      </c>
      <c r="O3646" s="7">
        <v>172056133</v>
      </c>
      <c r="P3646" s="8">
        <f t="shared" si="56"/>
        <v>99.835083890684913</v>
      </c>
      <c r="Q3646" s="7">
        <v>167985872</v>
      </c>
      <c r="R3646" s="6">
        <v>97.5</v>
      </c>
      <c r="S3646" s="9">
        <v>2.1848900000000001E-2</v>
      </c>
      <c r="T3646" s="6">
        <v>203.4</v>
      </c>
      <c r="U3646" s="6">
        <v>45.3</v>
      </c>
      <c r="V3646" s="9">
        <v>5.5174500000000002</v>
      </c>
      <c r="W3646" s="9">
        <v>0.98388200000000003</v>
      </c>
      <c r="X3646" s="9">
        <v>0.51683000000000001</v>
      </c>
      <c r="Y3646" s="11">
        <v>6.9904099999999994E-8</v>
      </c>
      <c r="Z3646" s="7">
        <v>3085788</v>
      </c>
      <c r="AA3646" s="7">
        <v>2874013</v>
      </c>
      <c r="AB3646" s="7">
        <v>94318</v>
      </c>
      <c r="AC3646" s="7">
        <v>117457</v>
      </c>
      <c r="AD3646" s="10">
        <v>2.20092539643638</v>
      </c>
      <c r="AE3646" s="10">
        <v>1.45477785477785</v>
      </c>
      <c r="AF3646" s="7">
        <v>148</v>
      </c>
      <c r="AG3646" s="7">
        <v>69</v>
      </c>
      <c r="AH3646" s="7">
        <v>42</v>
      </c>
      <c r="AI3646" s="7">
        <v>9257</v>
      </c>
      <c r="AJ3646" s="7">
        <v>3066390</v>
      </c>
      <c r="AK3646" s="7">
        <v>4447</v>
      </c>
      <c r="AL3646" s="7">
        <v>36</v>
      </c>
      <c r="AM3646" s="7">
        <v>109</v>
      </c>
      <c r="AN3646" s="7">
        <v>45</v>
      </c>
    </row>
    <row r="3647" spans="1:40" x14ac:dyDescent="0.2">
      <c r="A3647" s="6" t="s">
        <v>3746</v>
      </c>
      <c r="B3647" s="6" t="s">
        <v>2345</v>
      </c>
      <c r="C3647" s="6" t="s">
        <v>42</v>
      </c>
      <c r="D3647" s="6" t="s">
        <v>43</v>
      </c>
      <c r="E3647" s="6" t="s">
        <v>44</v>
      </c>
      <c r="F3647" s="6" t="s">
        <v>45</v>
      </c>
      <c r="G3647" s="6" t="s">
        <v>46</v>
      </c>
      <c r="H3647" s="7">
        <v>185027228</v>
      </c>
      <c r="I3647" s="7">
        <v>18498.09</v>
      </c>
      <c r="J3647" s="6">
        <v>97.78</v>
      </c>
      <c r="K3647" s="6">
        <v>96.61</v>
      </c>
      <c r="L3647" s="6">
        <v>90.19</v>
      </c>
      <c r="M3647" s="6">
        <v>87.26</v>
      </c>
      <c r="N3647" s="6">
        <v>41.76</v>
      </c>
      <c r="O3647" s="7">
        <v>184751585</v>
      </c>
      <c r="P3647" s="8">
        <f t="shared" si="56"/>
        <v>99.851025709578266</v>
      </c>
      <c r="Q3647" s="7">
        <v>181883134</v>
      </c>
      <c r="R3647" s="6">
        <v>98.3</v>
      </c>
      <c r="S3647" s="9">
        <v>1.05886E-2</v>
      </c>
      <c r="T3647" s="6">
        <v>224.8</v>
      </c>
      <c r="U3647" s="6">
        <v>42.5</v>
      </c>
      <c r="V3647" s="9">
        <v>5.9407199999999998</v>
      </c>
      <c r="W3647" s="9">
        <v>0.98243000000000003</v>
      </c>
      <c r="X3647" s="9">
        <v>0.98918799999999996</v>
      </c>
      <c r="Y3647" s="11">
        <v>2.5621499999999999E-8</v>
      </c>
      <c r="Z3647" s="7">
        <v>3141736</v>
      </c>
      <c r="AA3647" s="7">
        <v>2927003</v>
      </c>
      <c r="AB3647" s="7">
        <v>95601</v>
      </c>
      <c r="AC3647" s="7">
        <v>119132</v>
      </c>
      <c r="AD3647" s="10">
        <v>2.20097695331545</v>
      </c>
      <c r="AE3647" s="10">
        <v>1.4649545565822799</v>
      </c>
      <c r="AF3647" s="7">
        <v>136</v>
      </c>
      <c r="AG3647" s="7">
        <v>84</v>
      </c>
      <c r="AH3647" s="7">
        <v>44</v>
      </c>
      <c r="AI3647" s="7">
        <v>9464</v>
      </c>
      <c r="AJ3647" s="7">
        <v>3121761</v>
      </c>
      <c r="AK3647" s="7">
        <v>3906</v>
      </c>
      <c r="AL3647" s="7">
        <v>33</v>
      </c>
      <c r="AM3647" s="7">
        <v>110</v>
      </c>
      <c r="AN3647" s="7">
        <v>38</v>
      </c>
    </row>
    <row r="3648" spans="1:40" x14ac:dyDescent="0.2">
      <c r="A3648" s="6" t="s">
        <v>3747</v>
      </c>
      <c r="B3648" s="6" t="s">
        <v>2345</v>
      </c>
      <c r="C3648" s="6" t="s">
        <v>42</v>
      </c>
      <c r="D3648" s="6" t="s">
        <v>43</v>
      </c>
      <c r="E3648" s="6" t="s">
        <v>44</v>
      </c>
      <c r="F3648" s="6" t="s">
        <v>45</v>
      </c>
      <c r="G3648" s="6" t="s">
        <v>46</v>
      </c>
      <c r="H3648" s="7">
        <v>213953552</v>
      </c>
      <c r="I3648" s="7">
        <v>21383.11</v>
      </c>
      <c r="J3648" s="6">
        <v>97.56</v>
      </c>
      <c r="K3648" s="6">
        <v>96.6</v>
      </c>
      <c r="L3648" s="6">
        <v>90.9</v>
      </c>
      <c r="M3648" s="6">
        <v>88.28</v>
      </c>
      <c r="N3648" s="6">
        <v>41.28</v>
      </c>
      <c r="O3648" s="7">
        <v>213743073</v>
      </c>
      <c r="P3648" s="8">
        <f t="shared" si="56"/>
        <v>99.901623974908347</v>
      </c>
      <c r="Q3648" s="7">
        <v>207159532</v>
      </c>
      <c r="R3648" s="6">
        <v>96.8</v>
      </c>
      <c r="S3648" s="9">
        <v>1.0825700000000001E-2</v>
      </c>
      <c r="T3648" s="6">
        <v>190.2</v>
      </c>
      <c r="U3648" s="6">
        <v>35.5</v>
      </c>
      <c r="V3648" s="9">
        <v>6.8658000000000001</v>
      </c>
      <c r="W3648" s="9">
        <v>0.98568500000000003</v>
      </c>
      <c r="X3648" s="9">
        <v>1.0220100000000001</v>
      </c>
      <c r="Y3648" s="6">
        <v>4.1710299999999999E-4</v>
      </c>
      <c r="Z3648" s="7">
        <v>3142974</v>
      </c>
      <c r="AA3648" s="7">
        <v>2926469</v>
      </c>
      <c r="AB3648" s="7">
        <v>95806</v>
      </c>
      <c r="AC3648" s="7">
        <v>120699</v>
      </c>
      <c r="AD3648" s="10">
        <v>2.2032348233808898</v>
      </c>
      <c r="AE3648" s="10">
        <v>1.4566210119174501</v>
      </c>
      <c r="AF3648" s="7">
        <v>164</v>
      </c>
      <c r="AG3648" s="7">
        <v>80</v>
      </c>
      <c r="AH3648" s="7">
        <v>43</v>
      </c>
      <c r="AI3648" s="7">
        <v>9219</v>
      </c>
      <c r="AJ3648" s="7">
        <v>3123362</v>
      </c>
      <c r="AK3648" s="7">
        <v>4661</v>
      </c>
      <c r="AL3648" s="7">
        <v>37</v>
      </c>
      <c r="AM3648" s="7">
        <v>110</v>
      </c>
      <c r="AN3648" s="7">
        <v>45</v>
      </c>
    </row>
    <row r="3649" spans="1:40" x14ac:dyDescent="0.2">
      <c r="A3649" s="6" t="s">
        <v>3748</v>
      </c>
      <c r="B3649" s="6" t="s">
        <v>2345</v>
      </c>
      <c r="C3649" s="6" t="s">
        <v>50</v>
      </c>
      <c r="D3649" s="6" t="s">
        <v>51</v>
      </c>
      <c r="E3649" s="6" t="s">
        <v>44</v>
      </c>
      <c r="F3649" s="6" t="s">
        <v>52</v>
      </c>
      <c r="G3649" s="6" t="s">
        <v>60</v>
      </c>
      <c r="H3649" s="7">
        <v>177635260</v>
      </c>
      <c r="I3649" s="7">
        <v>17740.580000000002</v>
      </c>
      <c r="J3649" s="6">
        <v>96.97</v>
      </c>
      <c r="K3649" s="6">
        <v>95.68</v>
      </c>
      <c r="L3649" s="6">
        <v>89.39</v>
      </c>
      <c r="M3649" s="6">
        <v>86.71</v>
      </c>
      <c r="N3649" s="6">
        <v>41.19</v>
      </c>
      <c r="O3649" s="7">
        <v>177380310</v>
      </c>
      <c r="P3649" s="8">
        <f t="shared" si="56"/>
        <v>99.856475566844111</v>
      </c>
      <c r="Q3649" s="7">
        <v>172940650</v>
      </c>
      <c r="R3649" s="6">
        <v>97.4</v>
      </c>
      <c r="S3649" s="9">
        <v>1.9139E-2</v>
      </c>
      <c r="T3649" s="6">
        <v>210.8</v>
      </c>
      <c r="U3649" s="6">
        <v>46</v>
      </c>
      <c r="V3649" s="9">
        <v>5.6900599999999999</v>
      </c>
      <c r="W3649" s="9">
        <v>0.98641699999999999</v>
      </c>
      <c r="X3649" s="9">
        <v>0.51378100000000004</v>
      </c>
      <c r="Y3649" s="11">
        <v>1.3966799999999999E-8</v>
      </c>
      <c r="Z3649" s="7">
        <v>3095221</v>
      </c>
      <c r="AA3649" s="7">
        <v>2883538</v>
      </c>
      <c r="AB3649" s="7">
        <v>94289</v>
      </c>
      <c r="AC3649" s="7">
        <v>117394</v>
      </c>
      <c r="AD3649" s="10">
        <v>2.2004586808573601</v>
      </c>
      <c r="AE3649" s="10">
        <v>1.47468072510396</v>
      </c>
      <c r="AF3649" s="7">
        <v>135</v>
      </c>
      <c r="AG3649" s="7">
        <v>66</v>
      </c>
      <c r="AH3649" s="7">
        <v>35</v>
      </c>
      <c r="AI3649" s="7">
        <v>9119</v>
      </c>
      <c r="AJ3649" s="7">
        <v>3075994</v>
      </c>
      <c r="AK3649" s="7">
        <v>5959</v>
      </c>
      <c r="AL3649" s="7">
        <v>38</v>
      </c>
      <c r="AM3649" s="7">
        <v>113</v>
      </c>
      <c r="AN3649" s="7">
        <v>48</v>
      </c>
    </row>
    <row r="3650" spans="1:40" x14ac:dyDescent="0.2">
      <c r="A3650" s="6" t="s">
        <v>3749</v>
      </c>
      <c r="B3650" s="6" t="s">
        <v>2345</v>
      </c>
      <c r="C3650" s="6" t="s">
        <v>42</v>
      </c>
      <c r="D3650" s="6" t="s">
        <v>43</v>
      </c>
      <c r="E3650" s="6" t="s">
        <v>44</v>
      </c>
      <c r="F3650" s="6" t="s">
        <v>108</v>
      </c>
      <c r="G3650" s="6" t="s">
        <v>60</v>
      </c>
      <c r="H3650" s="7">
        <v>211137424</v>
      </c>
      <c r="I3650" s="7">
        <v>21082.6</v>
      </c>
      <c r="J3650" s="6">
        <v>96.91</v>
      </c>
      <c r="K3650" s="6">
        <v>96.15</v>
      </c>
      <c r="L3650" s="6">
        <v>89.28</v>
      </c>
      <c r="M3650" s="6">
        <v>87.88</v>
      </c>
      <c r="N3650" s="6">
        <v>40.75</v>
      </c>
      <c r="O3650" s="7">
        <v>210736121</v>
      </c>
      <c r="P3650" s="8">
        <f t="shared" si="56"/>
        <v>99.809932795239561</v>
      </c>
      <c r="Q3650" s="7">
        <v>205153296</v>
      </c>
      <c r="R3650" s="6">
        <v>97.2</v>
      </c>
      <c r="S3650" s="9">
        <v>2.10633E-2</v>
      </c>
      <c r="T3650" s="6">
        <v>207.6</v>
      </c>
      <c r="U3650" s="6">
        <v>45.4</v>
      </c>
      <c r="V3650" s="9">
        <v>6.7576799999999997</v>
      </c>
      <c r="W3650" s="9">
        <v>0.99115600000000004</v>
      </c>
      <c r="X3650" s="9">
        <v>0.51585599999999998</v>
      </c>
      <c r="Y3650" s="6">
        <v>2.8181799999999998E-4</v>
      </c>
      <c r="Z3650" s="7">
        <v>3102581</v>
      </c>
      <c r="AA3650" s="7">
        <v>2889702</v>
      </c>
      <c r="AB3650" s="7">
        <v>94689</v>
      </c>
      <c r="AC3650" s="7">
        <v>118190</v>
      </c>
      <c r="AD3650" s="10">
        <v>2.2007890290402399</v>
      </c>
      <c r="AE3650" s="10">
        <v>1.4439056208043499</v>
      </c>
      <c r="AF3650" s="7">
        <v>145</v>
      </c>
      <c r="AG3650" s="7">
        <v>84</v>
      </c>
      <c r="AH3650" s="7">
        <v>36</v>
      </c>
      <c r="AI3650" s="7">
        <v>9269</v>
      </c>
      <c r="AJ3650" s="7">
        <v>3083118</v>
      </c>
      <c r="AK3650" s="7">
        <v>4468</v>
      </c>
      <c r="AL3650" s="7">
        <v>40</v>
      </c>
      <c r="AM3650" s="7">
        <v>118</v>
      </c>
      <c r="AN3650" s="7">
        <v>44</v>
      </c>
    </row>
    <row r="3651" spans="1:40" x14ac:dyDescent="0.2">
      <c r="A3651" s="6" t="s">
        <v>3750</v>
      </c>
      <c r="B3651" s="6" t="s">
        <v>2345</v>
      </c>
      <c r="C3651" s="6" t="s">
        <v>42</v>
      </c>
      <c r="D3651" s="6" t="s">
        <v>43</v>
      </c>
      <c r="E3651" s="6" t="s">
        <v>44</v>
      </c>
      <c r="F3651" s="6" t="s">
        <v>45</v>
      </c>
      <c r="G3651" s="6" t="s">
        <v>46</v>
      </c>
      <c r="H3651" s="7">
        <v>152164618</v>
      </c>
      <c r="I3651" s="7">
        <v>15190.83</v>
      </c>
      <c r="J3651" s="6">
        <v>97.8</v>
      </c>
      <c r="K3651" s="6">
        <v>96.39</v>
      </c>
      <c r="L3651" s="6">
        <v>90.79</v>
      </c>
      <c r="M3651" s="6">
        <v>87.65</v>
      </c>
      <c r="N3651" s="6">
        <v>40.72</v>
      </c>
      <c r="O3651" s="7">
        <v>152006760</v>
      </c>
      <c r="P3651" s="8">
        <f t="shared" ref="P3651:P3714" si="57">O3651*100/H3651</f>
        <v>99.896258406142749</v>
      </c>
      <c r="Q3651" s="7">
        <v>147318452</v>
      </c>
      <c r="R3651" s="6">
        <v>96.8</v>
      </c>
      <c r="S3651" s="9">
        <v>9.3819999999999997E-3</v>
      </c>
      <c r="T3651" s="6">
        <v>200.4</v>
      </c>
      <c r="U3651" s="6">
        <v>46.6</v>
      </c>
      <c r="V3651" s="9">
        <v>4.8811400000000003</v>
      </c>
      <c r="W3651" s="9">
        <v>0.97418499999999997</v>
      </c>
      <c r="X3651" s="9">
        <v>1.01454</v>
      </c>
      <c r="Y3651" s="6">
        <v>1.4915600000000001E-3</v>
      </c>
      <c r="Z3651" s="7">
        <v>3107086</v>
      </c>
      <c r="AA3651" s="7">
        <v>2895563</v>
      </c>
      <c r="AB3651" s="7">
        <v>94345</v>
      </c>
      <c r="AC3651" s="7">
        <v>117178</v>
      </c>
      <c r="AD3651" s="10">
        <v>2.2015703407416098</v>
      </c>
      <c r="AE3651" s="10">
        <v>1.44761796558314</v>
      </c>
      <c r="AF3651" s="7">
        <v>129</v>
      </c>
      <c r="AG3651" s="7">
        <v>74</v>
      </c>
      <c r="AH3651" s="7">
        <v>38</v>
      </c>
      <c r="AI3651" s="7">
        <v>9135</v>
      </c>
      <c r="AJ3651" s="7">
        <v>3087855</v>
      </c>
      <c r="AK3651" s="7">
        <v>4343</v>
      </c>
      <c r="AL3651" s="7">
        <v>39</v>
      </c>
      <c r="AM3651" s="7">
        <v>112</v>
      </c>
      <c r="AN3651" s="7">
        <v>47</v>
      </c>
    </row>
    <row r="3652" spans="1:40" x14ac:dyDescent="0.2">
      <c r="A3652" s="6" t="s">
        <v>3751</v>
      </c>
      <c r="B3652" s="6" t="s">
        <v>2345</v>
      </c>
      <c r="C3652" s="6" t="s">
        <v>42</v>
      </c>
      <c r="D3652" s="6" t="s">
        <v>43</v>
      </c>
      <c r="E3652" s="6" t="s">
        <v>44</v>
      </c>
      <c r="F3652" s="6" t="s">
        <v>54</v>
      </c>
      <c r="G3652" s="6" t="s">
        <v>46</v>
      </c>
      <c r="H3652" s="7">
        <v>250423168</v>
      </c>
      <c r="I3652" s="7">
        <v>25008.38</v>
      </c>
      <c r="J3652" s="6">
        <v>97.67</v>
      </c>
      <c r="K3652" s="6">
        <v>96.22</v>
      </c>
      <c r="L3652" s="6">
        <v>90.38</v>
      </c>
      <c r="M3652" s="6">
        <v>87.15</v>
      </c>
      <c r="N3652" s="6">
        <v>40.99</v>
      </c>
      <c r="O3652" s="7">
        <v>250190355</v>
      </c>
      <c r="P3652" s="8">
        <f t="shared" si="57"/>
        <v>99.907032164052808</v>
      </c>
      <c r="Q3652" s="7">
        <v>242968740</v>
      </c>
      <c r="R3652" s="6">
        <v>97</v>
      </c>
      <c r="S3652" s="9">
        <v>1.14813E-2</v>
      </c>
      <c r="T3652" s="6">
        <v>203.9</v>
      </c>
      <c r="U3652" s="6">
        <v>48.2</v>
      </c>
      <c r="V3652" s="9">
        <v>8.0330399999999997</v>
      </c>
      <c r="W3652" s="9">
        <v>0.98716300000000001</v>
      </c>
      <c r="X3652" s="9">
        <v>0.99955700000000003</v>
      </c>
      <c r="Y3652" s="6">
        <v>8.3786600000000004E-4</v>
      </c>
      <c r="Z3652" s="7">
        <v>3179034</v>
      </c>
      <c r="AA3652" s="7">
        <v>2957977</v>
      </c>
      <c r="AB3652" s="7">
        <v>97778</v>
      </c>
      <c r="AC3652" s="7">
        <v>123279</v>
      </c>
      <c r="AD3652" s="10">
        <v>2.19858357382072</v>
      </c>
      <c r="AE3652" s="10">
        <v>1.46076939570481</v>
      </c>
      <c r="AF3652" s="7">
        <v>159</v>
      </c>
      <c r="AG3652" s="7">
        <v>72</v>
      </c>
      <c r="AH3652" s="7">
        <v>40</v>
      </c>
      <c r="AI3652" s="7">
        <v>9399</v>
      </c>
      <c r="AJ3652" s="7">
        <v>3159171</v>
      </c>
      <c r="AK3652" s="7">
        <v>5484</v>
      </c>
      <c r="AL3652" s="7">
        <v>41</v>
      </c>
      <c r="AM3652" s="7">
        <v>98</v>
      </c>
      <c r="AN3652" s="7">
        <v>49</v>
      </c>
    </row>
    <row r="3653" spans="1:40" x14ac:dyDescent="0.2">
      <c r="A3653" s="6" t="s">
        <v>3752</v>
      </c>
      <c r="B3653" s="6" t="s">
        <v>2345</v>
      </c>
      <c r="C3653" s="6" t="s">
        <v>42</v>
      </c>
      <c r="D3653" s="6" t="s">
        <v>43</v>
      </c>
      <c r="E3653" s="6" t="s">
        <v>44</v>
      </c>
      <c r="F3653" s="6" t="s">
        <v>45</v>
      </c>
      <c r="G3653" s="6" t="s">
        <v>46</v>
      </c>
      <c r="H3653" s="7">
        <v>204943580</v>
      </c>
      <c r="I3653" s="7">
        <v>20461.53</v>
      </c>
      <c r="J3653" s="6">
        <v>97.72</v>
      </c>
      <c r="K3653" s="6">
        <v>96.05</v>
      </c>
      <c r="L3653" s="6">
        <v>90.46</v>
      </c>
      <c r="M3653" s="6">
        <v>86.6</v>
      </c>
      <c r="N3653" s="6">
        <v>40.950000000000003</v>
      </c>
      <c r="O3653" s="7">
        <v>204697200</v>
      </c>
      <c r="P3653" s="8">
        <f t="shared" si="57"/>
        <v>99.879781547682541</v>
      </c>
      <c r="Q3653" s="7">
        <v>199892756</v>
      </c>
      <c r="R3653" s="6">
        <v>97.5</v>
      </c>
      <c r="S3653" s="9">
        <v>1.01692E-2</v>
      </c>
      <c r="T3653" s="6">
        <v>206.1</v>
      </c>
      <c r="U3653" s="6">
        <v>47.3</v>
      </c>
      <c r="V3653" s="9">
        <v>6.5704200000000004</v>
      </c>
      <c r="W3653" s="9">
        <v>0.98529699999999998</v>
      </c>
      <c r="X3653" s="9">
        <v>1.0058100000000001</v>
      </c>
      <c r="Y3653" s="6">
        <v>1.2058100000000001E-3</v>
      </c>
      <c r="Z3653" s="7">
        <v>3142331</v>
      </c>
      <c r="AA3653" s="7">
        <v>2925827</v>
      </c>
      <c r="AB3653" s="7">
        <v>95675</v>
      </c>
      <c r="AC3653" s="7">
        <v>120829</v>
      </c>
      <c r="AD3653" s="10">
        <v>2.2025266144604698</v>
      </c>
      <c r="AE3653" s="10">
        <v>1.4716233318552101</v>
      </c>
      <c r="AF3653" s="7">
        <v>153</v>
      </c>
      <c r="AG3653" s="7">
        <v>79</v>
      </c>
      <c r="AH3653" s="7">
        <v>42</v>
      </c>
      <c r="AI3653" s="7">
        <v>9222</v>
      </c>
      <c r="AJ3653" s="7">
        <v>3122778</v>
      </c>
      <c r="AK3653" s="7">
        <v>4975</v>
      </c>
      <c r="AL3653" s="7">
        <v>37</v>
      </c>
      <c r="AM3653" s="7">
        <v>101</v>
      </c>
      <c r="AN3653" s="7">
        <v>44</v>
      </c>
    </row>
    <row r="3654" spans="1:40" x14ac:dyDescent="0.2">
      <c r="A3654" s="6" t="s">
        <v>3753</v>
      </c>
      <c r="B3654" s="6" t="s">
        <v>2345</v>
      </c>
      <c r="C3654" s="6" t="s">
        <v>42</v>
      </c>
      <c r="D3654" s="6" t="s">
        <v>43</v>
      </c>
      <c r="E3654" s="6" t="s">
        <v>44</v>
      </c>
      <c r="F3654" s="6" t="s">
        <v>59</v>
      </c>
      <c r="G3654" s="6" t="s">
        <v>60</v>
      </c>
      <c r="H3654" s="7">
        <v>202348568</v>
      </c>
      <c r="I3654" s="7">
        <v>20194.34</v>
      </c>
      <c r="J3654" s="6">
        <v>97.47</v>
      </c>
      <c r="K3654" s="6">
        <v>96.86</v>
      </c>
      <c r="L3654" s="6">
        <v>90.09</v>
      </c>
      <c r="M3654" s="6">
        <v>88.63</v>
      </c>
      <c r="N3654" s="6">
        <v>40.869999999999997</v>
      </c>
      <c r="O3654" s="7">
        <v>157010311</v>
      </c>
      <c r="P3654" s="8">
        <f t="shared" si="57"/>
        <v>77.593981786913361</v>
      </c>
      <c r="Q3654" s="7">
        <v>153084210</v>
      </c>
      <c r="R3654" s="6">
        <v>97.3</v>
      </c>
      <c r="S3654" s="9">
        <v>1.38345E-2</v>
      </c>
      <c r="T3654" s="6">
        <v>199</v>
      </c>
      <c r="U3654" s="6">
        <v>45.6</v>
      </c>
      <c r="V3654" s="9">
        <v>5.0312799999999998</v>
      </c>
      <c r="W3654" s="9">
        <v>0.97902699999999998</v>
      </c>
      <c r="X3654" s="9">
        <v>0.51849999999999996</v>
      </c>
      <c r="Y3654" s="11">
        <v>8.1557000000000005E-5</v>
      </c>
      <c r="Z3654" s="7">
        <v>3062723</v>
      </c>
      <c r="AA3654" s="7">
        <v>2856568</v>
      </c>
      <c r="AB3654" s="7">
        <v>91944</v>
      </c>
      <c r="AC3654" s="7">
        <v>114211</v>
      </c>
      <c r="AD3654" s="10">
        <v>2.1998617733836201</v>
      </c>
      <c r="AE3654" s="10">
        <v>1.42114325456942</v>
      </c>
      <c r="AF3654" s="7">
        <v>147</v>
      </c>
      <c r="AG3654" s="7">
        <v>77</v>
      </c>
      <c r="AH3654" s="7">
        <v>39</v>
      </c>
      <c r="AI3654" s="7">
        <v>8941</v>
      </c>
      <c r="AJ3654" s="7">
        <v>3043766</v>
      </c>
      <c r="AK3654" s="7">
        <v>6606</v>
      </c>
      <c r="AL3654" s="7">
        <v>36</v>
      </c>
      <c r="AM3654" s="7">
        <v>102</v>
      </c>
      <c r="AN3654" s="7">
        <v>43</v>
      </c>
    </row>
    <row r="3655" spans="1:40" x14ac:dyDescent="0.2">
      <c r="A3655" s="6" t="s">
        <v>3754</v>
      </c>
      <c r="B3655" s="6" t="s">
        <v>2345</v>
      </c>
      <c r="C3655" s="6" t="s">
        <v>42</v>
      </c>
      <c r="D3655" s="6" t="s">
        <v>43</v>
      </c>
      <c r="E3655" s="6" t="s">
        <v>44</v>
      </c>
      <c r="F3655" s="6" t="s">
        <v>45</v>
      </c>
      <c r="G3655" s="6" t="s">
        <v>60</v>
      </c>
      <c r="H3655" s="7">
        <v>182346178</v>
      </c>
      <c r="I3655" s="7">
        <v>18206.11</v>
      </c>
      <c r="J3655" s="6">
        <v>97.8</v>
      </c>
      <c r="K3655" s="6">
        <v>96.99</v>
      </c>
      <c r="L3655" s="6">
        <v>91.09</v>
      </c>
      <c r="M3655" s="6">
        <v>88.91</v>
      </c>
      <c r="N3655" s="6">
        <v>40.909999999999997</v>
      </c>
      <c r="O3655" s="7">
        <v>182013505</v>
      </c>
      <c r="P3655" s="8">
        <f t="shared" si="57"/>
        <v>99.817559652936623</v>
      </c>
      <c r="Q3655" s="7">
        <v>177192076</v>
      </c>
      <c r="R3655" s="6">
        <v>97.2</v>
      </c>
      <c r="S3655" s="9">
        <v>1.51121E-2</v>
      </c>
      <c r="T3655" s="6">
        <v>195</v>
      </c>
      <c r="U3655" s="6">
        <v>41.5</v>
      </c>
      <c r="V3655" s="9">
        <v>5.8363899999999997</v>
      </c>
      <c r="W3655" s="9">
        <v>0.985653</v>
      </c>
      <c r="X3655" s="9">
        <v>0.51739400000000002</v>
      </c>
      <c r="Y3655" s="6">
        <v>5.4417699999999996E-4</v>
      </c>
      <c r="Z3655" s="7">
        <v>3094987</v>
      </c>
      <c r="AA3655" s="7">
        <v>2883394</v>
      </c>
      <c r="AB3655" s="7">
        <v>94214</v>
      </c>
      <c r="AC3655" s="7">
        <v>117379</v>
      </c>
      <c r="AD3655" s="10">
        <v>2.20199098690146</v>
      </c>
      <c r="AE3655" s="10">
        <v>1.44693711411667</v>
      </c>
      <c r="AF3655" s="7">
        <v>140</v>
      </c>
      <c r="AG3655" s="7">
        <v>66</v>
      </c>
      <c r="AH3655" s="7">
        <v>42</v>
      </c>
      <c r="AI3655" s="7">
        <v>9150</v>
      </c>
      <c r="AJ3655" s="7">
        <v>3075622</v>
      </c>
      <c r="AK3655" s="7">
        <v>5166</v>
      </c>
      <c r="AL3655" s="7">
        <v>35</v>
      </c>
      <c r="AM3655" s="7">
        <v>109</v>
      </c>
      <c r="AN3655" s="7">
        <v>48</v>
      </c>
    </row>
    <row r="3656" spans="1:40" x14ac:dyDescent="0.2">
      <c r="A3656" s="6" t="s">
        <v>3755</v>
      </c>
      <c r="B3656" s="6" t="s">
        <v>2345</v>
      </c>
      <c r="C3656" s="6" t="s">
        <v>42</v>
      </c>
      <c r="D3656" s="6" t="s">
        <v>43</v>
      </c>
      <c r="E3656" s="6" t="s">
        <v>44</v>
      </c>
      <c r="F3656" s="6" t="s">
        <v>45</v>
      </c>
      <c r="G3656" s="6" t="s">
        <v>46</v>
      </c>
      <c r="H3656" s="7">
        <v>181243662</v>
      </c>
      <c r="I3656" s="7">
        <v>18091.259999999998</v>
      </c>
      <c r="J3656" s="6">
        <v>97.94</v>
      </c>
      <c r="K3656" s="6">
        <v>96.98</v>
      </c>
      <c r="L3656" s="6">
        <v>91.44</v>
      </c>
      <c r="M3656" s="6">
        <v>89.06</v>
      </c>
      <c r="N3656" s="6">
        <v>40.729999999999997</v>
      </c>
      <c r="O3656" s="7">
        <v>181023039</v>
      </c>
      <c r="P3656" s="8">
        <f t="shared" si="57"/>
        <v>99.878272708923745</v>
      </c>
      <c r="Q3656" s="7">
        <v>176584400</v>
      </c>
      <c r="R3656" s="6">
        <v>97.4</v>
      </c>
      <c r="S3656" s="9">
        <v>1.1698399999999999E-2</v>
      </c>
      <c r="T3656" s="6">
        <v>203.3</v>
      </c>
      <c r="U3656" s="6">
        <v>45.7</v>
      </c>
      <c r="V3656" s="9">
        <v>5.8058500000000004</v>
      </c>
      <c r="W3656" s="9">
        <v>0.98146299999999997</v>
      </c>
      <c r="X3656" s="9">
        <v>1.00749</v>
      </c>
      <c r="Y3656" s="6">
        <v>2.9057600000000002E-4</v>
      </c>
      <c r="Z3656" s="7">
        <v>3124926</v>
      </c>
      <c r="AA3656" s="7">
        <v>2911447</v>
      </c>
      <c r="AB3656" s="7">
        <v>94805</v>
      </c>
      <c r="AC3656" s="7">
        <v>118674</v>
      </c>
      <c r="AD3656" s="10">
        <v>2.2010707837888299</v>
      </c>
      <c r="AE3656" s="10">
        <v>1.44753178511119</v>
      </c>
      <c r="AF3656" s="7">
        <v>169</v>
      </c>
      <c r="AG3656" s="7">
        <v>72</v>
      </c>
      <c r="AH3656" s="7">
        <v>47</v>
      </c>
      <c r="AI3656" s="7">
        <v>9414</v>
      </c>
      <c r="AJ3656" s="7">
        <v>3105251</v>
      </c>
      <c r="AK3656" s="7">
        <v>4708</v>
      </c>
      <c r="AL3656" s="7">
        <v>34</v>
      </c>
      <c r="AM3656" s="7">
        <v>119</v>
      </c>
      <c r="AN3656" s="7">
        <v>48</v>
      </c>
    </row>
    <row r="3657" spans="1:40" x14ac:dyDescent="0.2">
      <c r="A3657" s="6" t="s">
        <v>3756</v>
      </c>
      <c r="B3657" s="6" t="s">
        <v>2345</v>
      </c>
      <c r="C3657" s="6" t="s">
        <v>42</v>
      </c>
      <c r="D3657" s="6" t="s">
        <v>43</v>
      </c>
      <c r="E3657" s="6" t="s">
        <v>44</v>
      </c>
      <c r="F3657" s="6" t="s">
        <v>108</v>
      </c>
      <c r="G3657" s="6" t="s">
        <v>60</v>
      </c>
      <c r="H3657" s="7">
        <v>222857922</v>
      </c>
      <c r="I3657" s="7">
        <v>22277.040000000001</v>
      </c>
      <c r="J3657" s="6">
        <v>98.26</v>
      </c>
      <c r="K3657" s="6">
        <v>97.43</v>
      </c>
      <c r="L3657" s="6">
        <v>91.6</v>
      </c>
      <c r="M3657" s="6">
        <v>89.7</v>
      </c>
      <c r="N3657" s="6">
        <v>43.29</v>
      </c>
      <c r="O3657" s="7">
        <v>221544884</v>
      </c>
      <c r="P3657" s="8">
        <f t="shared" si="57"/>
        <v>99.410818341921001</v>
      </c>
      <c r="Q3657" s="7">
        <v>215656030</v>
      </c>
      <c r="R3657" s="6">
        <v>96.8</v>
      </c>
      <c r="S3657" s="9">
        <v>2.5277299999999999E-2</v>
      </c>
      <c r="T3657" s="6">
        <v>193.6</v>
      </c>
      <c r="U3657" s="6">
        <v>36.6</v>
      </c>
      <c r="V3657" s="9">
        <v>7.1186699999999998</v>
      </c>
      <c r="W3657" s="9">
        <v>0.98295999999999994</v>
      </c>
      <c r="X3657" s="9">
        <v>0.49955899999999998</v>
      </c>
      <c r="Y3657" s="6">
        <v>1.02008E-3</v>
      </c>
      <c r="Z3657" s="7">
        <v>3135790</v>
      </c>
      <c r="AA3657" s="7">
        <v>2919360</v>
      </c>
      <c r="AB3657" s="7">
        <v>96115</v>
      </c>
      <c r="AC3657" s="7">
        <v>120315</v>
      </c>
      <c r="AD3657" s="10">
        <v>2.2000677025378299</v>
      </c>
      <c r="AE3657" s="10">
        <v>1.48676328299358</v>
      </c>
      <c r="AF3657" s="7">
        <v>172</v>
      </c>
      <c r="AG3657" s="7">
        <v>80</v>
      </c>
      <c r="AH3657" s="7">
        <v>40</v>
      </c>
      <c r="AI3657" s="7">
        <v>9449</v>
      </c>
      <c r="AJ3657" s="7">
        <v>3115949</v>
      </c>
      <c r="AK3657" s="7">
        <v>4512</v>
      </c>
      <c r="AL3657" s="7">
        <v>35</v>
      </c>
      <c r="AM3657" s="7">
        <v>116</v>
      </c>
      <c r="AN3657" s="7">
        <v>45</v>
      </c>
    </row>
    <row r="3658" spans="1:40" x14ac:dyDescent="0.2">
      <c r="A3658" s="6" t="s">
        <v>3757</v>
      </c>
      <c r="B3658" s="6" t="s">
        <v>2345</v>
      </c>
      <c r="C3658" s="6" t="s">
        <v>42</v>
      </c>
      <c r="D3658" s="6" t="s">
        <v>43</v>
      </c>
      <c r="E3658" s="6" t="s">
        <v>44</v>
      </c>
      <c r="F3658" s="6" t="s">
        <v>45</v>
      </c>
      <c r="G3658" s="6" t="s">
        <v>60</v>
      </c>
      <c r="H3658" s="7">
        <v>213529628</v>
      </c>
      <c r="I3658" s="7">
        <v>21315.42</v>
      </c>
      <c r="J3658" s="6">
        <v>97.69</v>
      </c>
      <c r="K3658" s="6">
        <v>97.09</v>
      </c>
      <c r="L3658" s="6">
        <v>90.67</v>
      </c>
      <c r="M3658" s="6">
        <v>88.81</v>
      </c>
      <c r="N3658" s="6">
        <v>41.09</v>
      </c>
      <c r="O3658" s="7">
        <v>213180151</v>
      </c>
      <c r="P3658" s="8">
        <f t="shared" si="57"/>
        <v>99.836333251140218</v>
      </c>
      <c r="Q3658" s="7">
        <v>207245252</v>
      </c>
      <c r="R3658" s="6">
        <v>97.1</v>
      </c>
      <c r="S3658" s="9">
        <v>1.84157E-2</v>
      </c>
      <c r="T3658" s="6">
        <v>202.3</v>
      </c>
      <c r="U3658" s="6">
        <v>46.3</v>
      </c>
      <c r="V3658" s="9">
        <v>6.8388600000000004</v>
      </c>
      <c r="W3658" s="9">
        <v>0.99076799999999998</v>
      </c>
      <c r="X3658" s="9">
        <v>0.51269900000000002</v>
      </c>
      <c r="Y3658" s="11">
        <v>3.9666400000000001E-7</v>
      </c>
      <c r="Z3658" s="7">
        <v>3114673</v>
      </c>
      <c r="AA3658" s="7">
        <v>2899829</v>
      </c>
      <c r="AB3658" s="7">
        <v>95298</v>
      </c>
      <c r="AC3658" s="7">
        <v>119546</v>
      </c>
      <c r="AD3658" s="10">
        <v>2.2009951715168898</v>
      </c>
      <c r="AE3658" s="10">
        <v>1.45991763279618</v>
      </c>
      <c r="AF3658" s="7">
        <v>167</v>
      </c>
      <c r="AG3658" s="7">
        <v>68</v>
      </c>
      <c r="AH3658" s="7">
        <v>43</v>
      </c>
      <c r="AI3658" s="7">
        <v>9300</v>
      </c>
      <c r="AJ3658" s="7">
        <v>3095065</v>
      </c>
      <c r="AK3658" s="7">
        <v>4788</v>
      </c>
      <c r="AL3658" s="7">
        <v>38</v>
      </c>
      <c r="AM3658" s="7">
        <v>118</v>
      </c>
      <c r="AN3658" s="7">
        <v>42</v>
      </c>
    </row>
    <row r="3659" spans="1:40" x14ac:dyDescent="0.2">
      <c r="A3659" s="6" t="s">
        <v>3758</v>
      </c>
      <c r="B3659" s="6" t="s">
        <v>2345</v>
      </c>
      <c r="C3659" s="6" t="s">
        <v>76</v>
      </c>
      <c r="D3659" s="6" t="s">
        <v>122</v>
      </c>
      <c r="E3659" s="6" t="s">
        <v>44</v>
      </c>
      <c r="F3659" s="6" t="s">
        <v>52</v>
      </c>
      <c r="G3659" s="6" t="s">
        <v>46</v>
      </c>
      <c r="H3659" s="7">
        <v>231088608</v>
      </c>
      <c r="I3659" s="7">
        <v>23077.62</v>
      </c>
      <c r="J3659" s="6">
        <v>97.64</v>
      </c>
      <c r="K3659" s="6">
        <v>97.15</v>
      </c>
      <c r="L3659" s="6">
        <v>90.51</v>
      </c>
      <c r="M3659" s="6">
        <v>88.86</v>
      </c>
      <c r="N3659" s="6">
        <v>40.85</v>
      </c>
      <c r="O3659" s="7">
        <v>230849813</v>
      </c>
      <c r="P3659" s="8">
        <f t="shared" si="57"/>
        <v>99.896665178752556</v>
      </c>
      <c r="Q3659" s="7">
        <v>225154852</v>
      </c>
      <c r="R3659" s="6">
        <v>97.4</v>
      </c>
      <c r="S3659" s="9">
        <v>1.8325500000000002E-2</v>
      </c>
      <c r="T3659" s="6">
        <v>206.8</v>
      </c>
      <c r="U3659" s="6">
        <v>45</v>
      </c>
      <c r="V3659" s="9">
        <v>7.4116299999999997</v>
      </c>
      <c r="W3659" s="9">
        <v>0.98646900000000004</v>
      </c>
      <c r="X3659" s="9">
        <v>1.0039199999999999</v>
      </c>
      <c r="Y3659" s="6">
        <v>1.3168000000000001E-4</v>
      </c>
      <c r="Z3659" s="7">
        <v>3149292</v>
      </c>
      <c r="AA3659" s="7">
        <v>2929887</v>
      </c>
      <c r="AB3659" s="7">
        <v>96542</v>
      </c>
      <c r="AC3659" s="7">
        <v>122863</v>
      </c>
      <c r="AD3659" s="10">
        <v>2.19859619638421</v>
      </c>
      <c r="AE3659" s="10">
        <v>1.46502555196102</v>
      </c>
      <c r="AF3659" s="7">
        <v>159</v>
      </c>
      <c r="AG3659" s="7">
        <v>85</v>
      </c>
      <c r="AH3659" s="7">
        <v>40</v>
      </c>
      <c r="AI3659" s="7">
        <v>9383</v>
      </c>
      <c r="AJ3659" s="7">
        <v>3129625</v>
      </c>
      <c r="AK3659" s="7">
        <v>8065</v>
      </c>
      <c r="AL3659" s="7">
        <v>34</v>
      </c>
      <c r="AM3659" s="7">
        <v>100</v>
      </c>
      <c r="AN3659" s="7">
        <v>45</v>
      </c>
    </row>
    <row r="3660" spans="1:40" x14ac:dyDescent="0.2">
      <c r="A3660" s="6" t="s">
        <v>3759</v>
      </c>
      <c r="B3660" s="6" t="s">
        <v>2345</v>
      </c>
      <c r="C3660" s="6" t="s">
        <v>42</v>
      </c>
      <c r="D3660" s="6" t="s">
        <v>43</v>
      </c>
      <c r="E3660" s="6" t="s">
        <v>44</v>
      </c>
      <c r="F3660" s="6" t="s">
        <v>45</v>
      </c>
      <c r="G3660" s="6" t="s">
        <v>46</v>
      </c>
      <c r="H3660" s="7">
        <v>177730682</v>
      </c>
      <c r="I3660" s="7">
        <v>17746.34</v>
      </c>
      <c r="J3660" s="6">
        <v>97.7</v>
      </c>
      <c r="K3660" s="6">
        <v>97.14</v>
      </c>
      <c r="L3660" s="6">
        <v>90.7</v>
      </c>
      <c r="M3660" s="6">
        <v>88.96</v>
      </c>
      <c r="N3660" s="6">
        <v>41.26</v>
      </c>
      <c r="O3660" s="7">
        <v>177544202</v>
      </c>
      <c r="P3660" s="8">
        <f t="shared" si="57"/>
        <v>99.89507720450878</v>
      </c>
      <c r="Q3660" s="7">
        <v>172789660</v>
      </c>
      <c r="R3660" s="6">
        <v>97.2</v>
      </c>
      <c r="S3660" s="9">
        <v>1.8031700000000001E-2</v>
      </c>
      <c r="T3660" s="6">
        <v>204.3</v>
      </c>
      <c r="U3660" s="6">
        <v>47</v>
      </c>
      <c r="V3660" s="9">
        <v>5.6970400000000003</v>
      </c>
      <c r="W3660" s="9">
        <v>0.98152499999999998</v>
      </c>
      <c r="X3660" s="9">
        <v>0.99324000000000001</v>
      </c>
      <c r="Y3660" s="6">
        <v>1.40001E-4</v>
      </c>
      <c r="Z3660" s="7">
        <v>3138522</v>
      </c>
      <c r="AA3660" s="7">
        <v>2923359</v>
      </c>
      <c r="AB3660" s="7">
        <v>95552</v>
      </c>
      <c r="AC3660" s="7">
        <v>119611</v>
      </c>
      <c r="AD3660" s="10">
        <v>2.20325704155819</v>
      </c>
      <c r="AE3660" s="10">
        <v>1.4471208863925999</v>
      </c>
      <c r="AF3660" s="7">
        <v>145</v>
      </c>
      <c r="AG3660" s="7">
        <v>80</v>
      </c>
      <c r="AH3660" s="7">
        <v>36</v>
      </c>
      <c r="AI3660" s="7">
        <v>9376</v>
      </c>
      <c r="AJ3660" s="7">
        <v>3118756</v>
      </c>
      <c r="AK3660" s="7">
        <v>5086</v>
      </c>
      <c r="AL3660" s="7">
        <v>45</v>
      </c>
      <c r="AM3660" s="7">
        <v>115</v>
      </c>
      <c r="AN3660" s="7">
        <v>45</v>
      </c>
    </row>
    <row r="3661" spans="1:40" x14ac:dyDescent="0.2">
      <c r="A3661" s="6" t="s">
        <v>3760</v>
      </c>
      <c r="B3661" s="6" t="s">
        <v>2345</v>
      </c>
      <c r="C3661" s="6" t="s">
        <v>42</v>
      </c>
      <c r="D3661" s="6" t="s">
        <v>43</v>
      </c>
      <c r="E3661" s="6" t="s">
        <v>44</v>
      </c>
      <c r="F3661" s="6" t="s">
        <v>45</v>
      </c>
      <c r="G3661" s="6" t="s">
        <v>46</v>
      </c>
      <c r="H3661" s="7">
        <v>198948802</v>
      </c>
      <c r="I3661" s="7">
        <v>19858.21</v>
      </c>
      <c r="J3661" s="6">
        <v>97.67</v>
      </c>
      <c r="K3661" s="6">
        <v>97.14</v>
      </c>
      <c r="L3661" s="6">
        <v>90.63</v>
      </c>
      <c r="M3661" s="6">
        <v>88.92</v>
      </c>
      <c r="N3661" s="6">
        <v>40.74</v>
      </c>
      <c r="O3661" s="7">
        <v>198719671</v>
      </c>
      <c r="P3661" s="8">
        <f t="shared" si="57"/>
        <v>99.884829163233661</v>
      </c>
      <c r="Q3661" s="7">
        <v>193941604</v>
      </c>
      <c r="R3661" s="6">
        <v>97.5</v>
      </c>
      <c r="S3661" s="9">
        <v>1.84333E-2</v>
      </c>
      <c r="T3661" s="6">
        <v>205.6</v>
      </c>
      <c r="U3661" s="6">
        <v>47.1</v>
      </c>
      <c r="V3661" s="9">
        <v>6.3771800000000001</v>
      </c>
      <c r="W3661" s="9">
        <v>0.98443700000000001</v>
      </c>
      <c r="X3661" s="9">
        <v>1.00478</v>
      </c>
      <c r="Y3661" s="11">
        <v>8.4571999999999998E-8</v>
      </c>
      <c r="Z3661" s="7">
        <v>3157559</v>
      </c>
      <c r="AA3661" s="7">
        <v>2939606</v>
      </c>
      <c r="AB3661" s="7">
        <v>96654</v>
      </c>
      <c r="AC3661" s="7">
        <v>121299</v>
      </c>
      <c r="AD3661" s="10">
        <v>2.2009975811796201</v>
      </c>
      <c r="AE3661" s="10">
        <v>1.4650253672420801</v>
      </c>
      <c r="AF3661" s="7">
        <v>160</v>
      </c>
      <c r="AG3661" s="7">
        <v>77</v>
      </c>
      <c r="AH3661" s="7">
        <v>44</v>
      </c>
      <c r="AI3661" s="7">
        <v>9251</v>
      </c>
      <c r="AJ3661" s="7">
        <v>3138036</v>
      </c>
      <c r="AK3661" s="7">
        <v>4778</v>
      </c>
      <c r="AL3661" s="7">
        <v>40</v>
      </c>
      <c r="AM3661" s="7">
        <v>112</v>
      </c>
      <c r="AN3661" s="7">
        <v>47</v>
      </c>
    </row>
    <row r="3662" spans="1:40" x14ac:dyDescent="0.2">
      <c r="A3662" s="6" t="s">
        <v>3761</v>
      </c>
      <c r="B3662" s="6" t="s">
        <v>2345</v>
      </c>
      <c r="C3662" s="6" t="s">
        <v>42</v>
      </c>
      <c r="D3662" s="6" t="s">
        <v>43</v>
      </c>
      <c r="E3662" s="6" t="s">
        <v>146</v>
      </c>
      <c r="F3662" s="6" t="s">
        <v>59</v>
      </c>
      <c r="G3662" s="6" t="s">
        <v>46</v>
      </c>
      <c r="H3662" s="7">
        <v>216381148</v>
      </c>
      <c r="I3662" s="7">
        <v>21624.15</v>
      </c>
      <c r="J3662" s="6">
        <v>97.59</v>
      </c>
      <c r="K3662" s="6">
        <v>96.66</v>
      </c>
      <c r="L3662" s="6">
        <v>91.01</v>
      </c>
      <c r="M3662" s="6">
        <v>88.45</v>
      </c>
      <c r="N3662" s="6">
        <v>41.41</v>
      </c>
      <c r="O3662" s="7">
        <v>216200710</v>
      </c>
      <c r="P3662" s="8">
        <f t="shared" si="57"/>
        <v>99.916611034894771</v>
      </c>
      <c r="Q3662" s="7">
        <v>208988712</v>
      </c>
      <c r="R3662" s="6">
        <v>96.6</v>
      </c>
      <c r="S3662" s="9">
        <v>9.9051299999999998E-3</v>
      </c>
      <c r="T3662" s="6">
        <v>190.6</v>
      </c>
      <c r="U3662" s="6">
        <v>38.5</v>
      </c>
      <c r="V3662" s="9">
        <v>6.9437300000000004</v>
      </c>
      <c r="W3662" s="9">
        <v>0.98596200000000001</v>
      </c>
      <c r="X3662" s="9">
        <v>0.98873900000000003</v>
      </c>
      <c r="Y3662" s="6">
        <v>1.3641300000000001E-3</v>
      </c>
      <c r="Z3662" s="7">
        <v>3143156</v>
      </c>
      <c r="AA3662" s="7">
        <v>2928852</v>
      </c>
      <c r="AB3662" s="7">
        <v>95314</v>
      </c>
      <c r="AC3662" s="7">
        <v>118990</v>
      </c>
      <c r="AD3662" s="10">
        <v>2.1980488857761702</v>
      </c>
      <c r="AE3662" s="10">
        <v>1.47591752048847</v>
      </c>
      <c r="AF3662" s="7">
        <v>150</v>
      </c>
      <c r="AG3662" s="7">
        <v>79</v>
      </c>
      <c r="AH3662" s="7">
        <v>38</v>
      </c>
      <c r="AI3662" s="7">
        <v>9342</v>
      </c>
      <c r="AJ3662" s="7">
        <v>3123427</v>
      </c>
      <c r="AK3662" s="7">
        <v>9230</v>
      </c>
      <c r="AL3662" s="7">
        <v>32</v>
      </c>
      <c r="AM3662" s="7">
        <v>107</v>
      </c>
      <c r="AN3662" s="7">
        <v>46</v>
      </c>
    </row>
    <row r="3663" spans="1:40" x14ac:dyDescent="0.2">
      <c r="A3663" s="6" t="s">
        <v>3762</v>
      </c>
      <c r="B3663" s="6" t="s">
        <v>2345</v>
      </c>
      <c r="C3663" s="6" t="s">
        <v>42</v>
      </c>
      <c r="D3663" s="6" t="s">
        <v>43</v>
      </c>
      <c r="E3663" s="6" t="s">
        <v>44</v>
      </c>
      <c r="F3663" s="6" t="s">
        <v>45</v>
      </c>
      <c r="G3663" s="6" t="s">
        <v>46</v>
      </c>
      <c r="H3663" s="7">
        <v>196421632</v>
      </c>
      <c r="I3663" s="7">
        <v>19612.259999999998</v>
      </c>
      <c r="J3663" s="6">
        <v>96.51</v>
      </c>
      <c r="K3663" s="6">
        <v>96.23</v>
      </c>
      <c r="L3663" s="6">
        <v>88.21</v>
      </c>
      <c r="M3663" s="6">
        <v>86.62</v>
      </c>
      <c r="N3663" s="6">
        <v>41.11</v>
      </c>
      <c r="O3663" s="7">
        <v>196223941</v>
      </c>
      <c r="P3663" s="8">
        <f t="shared" si="57"/>
        <v>99.899353753460318</v>
      </c>
      <c r="Q3663" s="7">
        <v>191381256</v>
      </c>
      <c r="R3663" s="6">
        <v>97.4</v>
      </c>
      <c r="S3663" s="9">
        <v>1.17617E-2</v>
      </c>
      <c r="T3663" s="6">
        <v>209.9</v>
      </c>
      <c r="U3663" s="6">
        <v>47</v>
      </c>
      <c r="V3663" s="9">
        <v>6.2838599999999998</v>
      </c>
      <c r="W3663" s="9">
        <v>0.98472400000000004</v>
      </c>
      <c r="X3663" s="9">
        <v>0.99431999999999998</v>
      </c>
      <c r="Y3663" s="6">
        <v>4.5490400000000001E-4</v>
      </c>
      <c r="Z3663" s="7">
        <v>3136928</v>
      </c>
      <c r="AA3663" s="7">
        <v>2920745</v>
      </c>
      <c r="AB3663" s="7">
        <v>95790</v>
      </c>
      <c r="AC3663" s="7">
        <v>120393</v>
      </c>
      <c r="AD3663" s="10">
        <v>2.2007397402784901</v>
      </c>
      <c r="AE3663" s="10">
        <v>1.4605918731340299</v>
      </c>
      <c r="AF3663" s="7">
        <v>157</v>
      </c>
      <c r="AG3663" s="7">
        <v>64</v>
      </c>
      <c r="AH3663" s="7">
        <v>40</v>
      </c>
      <c r="AI3663" s="7">
        <v>9251</v>
      </c>
      <c r="AJ3663" s="7">
        <v>3117499</v>
      </c>
      <c r="AK3663" s="7">
        <v>6699</v>
      </c>
      <c r="AL3663" s="7">
        <v>36</v>
      </c>
      <c r="AM3663" s="7">
        <v>105</v>
      </c>
      <c r="AN3663" s="7">
        <v>45</v>
      </c>
    </row>
    <row r="3664" spans="1:40" x14ac:dyDescent="0.2">
      <c r="A3664" s="6" t="s">
        <v>3763</v>
      </c>
      <c r="B3664" s="6" t="s">
        <v>2345</v>
      </c>
      <c r="C3664" s="6" t="s">
        <v>42</v>
      </c>
      <c r="D3664" s="6" t="s">
        <v>43</v>
      </c>
      <c r="E3664" s="6" t="s">
        <v>44</v>
      </c>
      <c r="F3664" s="6" t="s">
        <v>59</v>
      </c>
      <c r="G3664" s="6" t="s">
        <v>60</v>
      </c>
      <c r="H3664" s="7">
        <v>220544622</v>
      </c>
      <c r="I3664" s="7">
        <v>22019.21</v>
      </c>
      <c r="J3664" s="6">
        <v>96.83</v>
      </c>
      <c r="K3664" s="6">
        <v>96.8</v>
      </c>
      <c r="L3664" s="6">
        <v>89.17</v>
      </c>
      <c r="M3664" s="6">
        <v>88.23</v>
      </c>
      <c r="N3664" s="6">
        <v>41.32</v>
      </c>
      <c r="O3664" s="7">
        <v>220207403</v>
      </c>
      <c r="P3664" s="8">
        <f t="shared" si="57"/>
        <v>99.847097155694868</v>
      </c>
      <c r="Q3664" s="7">
        <v>213996556</v>
      </c>
      <c r="R3664" s="6">
        <v>97</v>
      </c>
      <c r="S3664" s="9">
        <v>1.40857E-2</v>
      </c>
      <c r="T3664" s="6">
        <v>197.2</v>
      </c>
      <c r="U3664" s="6">
        <v>41.3</v>
      </c>
      <c r="V3664" s="9">
        <v>7.0490000000000004</v>
      </c>
      <c r="W3664" s="9">
        <v>0.99170400000000003</v>
      </c>
      <c r="X3664" s="9">
        <v>0.51096799999999998</v>
      </c>
      <c r="Y3664" s="6">
        <v>4.9923000000000003E-4</v>
      </c>
      <c r="Z3664" s="7">
        <v>3138436</v>
      </c>
      <c r="AA3664" s="7">
        <v>2919918</v>
      </c>
      <c r="AB3664" s="7">
        <v>96914</v>
      </c>
      <c r="AC3664" s="7">
        <v>121604</v>
      </c>
      <c r="AD3664" s="10">
        <v>2.1979480411194299</v>
      </c>
      <c r="AE3664" s="10">
        <v>1.46964152974649</v>
      </c>
      <c r="AF3664" s="7">
        <v>158</v>
      </c>
      <c r="AG3664" s="7">
        <v>86</v>
      </c>
      <c r="AH3664" s="7">
        <v>50</v>
      </c>
      <c r="AI3664" s="7">
        <v>9239</v>
      </c>
      <c r="AJ3664" s="7">
        <v>3118816</v>
      </c>
      <c r="AK3664" s="7">
        <v>26</v>
      </c>
      <c r="AL3664" s="7">
        <v>43</v>
      </c>
      <c r="AM3664" s="7">
        <v>116</v>
      </c>
      <c r="AN3664" s="7">
        <v>50</v>
      </c>
    </row>
    <row r="3665" spans="1:40" x14ac:dyDescent="0.2">
      <c r="A3665" s="6" t="s">
        <v>3764</v>
      </c>
      <c r="B3665" s="6" t="s">
        <v>2345</v>
      </c>
      <c r="C3665" s="6" t="s">
        <v>42</v>
      </c>
      <c r="D3665" s="6" t="s">
        <v>43</v>
      </c>
      <c r="E3665" s="6" t="s">
        <v>44</v>
      </c>
      <c r="F3665" s="6" t="s">
        <v>45</v>
      </c>
      <c r="G3665" s="6" t="s">
        <v>60</v>
      </c>
      <c r="H3665" s="7">
        <v>191741186</v>
      </c>
      <c r="I3665" s="7">
        <v>19145.88</v>
      </c>
      <c r="J3665" s="6">
        <v>97.03</v>
      </c>
      <c r="K3665" s="6">
        <v>97.19</v>
      </c>
      <c r="L3665" s="6">
        <v>89.82</v>
      </c>
      <c r="M3665" s="6">
        <v>89.44</v>
      </c>
      <c r="N3665" s="6">
        <v>41.09</v>
      </c>
      <c r="O3665" s="7">
        <v>191499484</v>
      </c>
      <c r="P3665" s="8">
        <f t="shared" si="57"/>
        <v>99.873943618978132</v>
      </c>
      <c r="Q3665" s="7">
        <v>185471724</v>
      </c>
      <c r="R3665" s="6">
        <v>96.7</v>
      </c>
      <c r="S3665" s="9">
        <v>1.4871799999999999E-2</v>
      </c>
      <c r="T3665" s="6">
        <v>184.3</v>
      </c>
      <c r="U3665" s="6">
        <v>38.4</v>
      </c>
      <c r="V3665" s="9">
        <v>6.1258900000000001</v>
      </c>
      <c r="W3665" s="9">
        <v>0.98698399999999997</v>
      </c>
      <c r="X3665" s="9">
        <v>0.50979200000000002</v>
      </c>
      <c r="Y3665" s="6">
        <v>1.3558699999999999E-3</v>
      </c>
      <c r="Z3665" s="7">
        <v>3098540</v>
      </c>
      <c r="AA3665" s="7">
        <v>2885815</v>
      </c>
      <c r="AB3665" s="7">
        <v>94547</v>
      </c>
      <c r="AC3665" s="7">
        <v>118178</v>
      </c>
      <c r="AD3665" s="10">
        <v>2.2011705057869402</v>
      </c>
      <c r="AE3665" s="10">
        <v>1.4284655092931</v>
      </c>
      <c r="AF3665" s="7">
        <v>160</v>
      </c>
      <c r="AG3665" s="7">
        <v>77</v>
      </c>
      <c r="AH3665" s="7">
        <v>46</v>
      </c>
      <c r="AI3665" s="7">
        <v>9125</v>
      </c>
      <c r="AJ3665" s="7">
        <v>3079237</v>
      </c>
      <c r="AK3665" s="7">
        <v>4720</v>
      </c>
      <c r="AL3665" s="7">
        <v>34</v>
      </c>
      <c r="AM3665" s="7">
        <v>118</v>
      </c>
      <c r="AN3665" s="7">
        <v>42</v>
      </c>
    </row>
    <row r="3666" spans="1:40" x14ac:dyDescent="0.2">
      <c r="A3666" s="6" t="s">
        <v>3765</v>
      </c>
      <c r="B3666" s="6" t="s">
        <v>2345</v>
      </c>
      <c r="C3666" s="6" t="s">
        <v>42</v>
      </c>
      <c r="D3666" s="6" t="s">
        <v>43</v>
      </c>
      <c r="E3666" s="6" t="s">
        <v>44</v>
      </c>
      <c r="F3666" s="6" t="s">
        <v>45</v>
      </c>
      <c r="G3666" s="6" t="s">
        <v>60</v>
      </c>
      <c r="H3666" s="7">
        <v>226106510</v>
      </c>
      <c r="I3666" s="7">
        <v>22577.93</v>
      </c>
      <c r="J3666" s="6">
        <v>96.83</v>
      </c>
      <c r="K3666" s="6">
        <v>96.89</v>
      </c>
      <c r="L3666" s="6">
        <v>89.21</v>
      </c>
      <c r="M3666" s="6">
        <v>88.46</v>
      </c>
      <c r="N3666" s="6">
        <v>41.01</v>
      </c>
      <c r="O3666" s="7">
        <v>225467897</v>
      </c>
      <c r="P3666" s="8">
        <f t="shared" si="57"/>
        <v>99.717560984865059</v>
      </c>
      <c r="Q3666" s="7">
        <v>219352558</v>
      </c>
      <c r="R3666" s="6">
        <v>97</v>
      </c>
      <c r="S3666" s="9">
        <v>1.4915899999999999E-2</v>
      </c>
      <c r="T3666" s="6">
        <v>194</v>
      </c>
      <c r="U3666" s="6">
        <v>41.8</v>
      </c>
      <c r="V3666" s="9">
        <v>7.2172299999999998</v>
      </c>
      <c r="W3666" s="9">
        <v>0.99219800000000002</v>
      </c>
      <c r="X3666" s="9">
        <v>0.50941400000000003</v>
      </c>
      <c r="Y3666" s="6">
        <v>5.2667000000000002E-4</v>
      </c>
      <c r="Z3666" s="7">
        <v>3155296</v>
      </c>
      <c r="AA3666" s="7">
        <v>2933701</v>
      </c>
      <c r="AB3666" s="7">
        <v>97915</v>
      </c>
      <c r="AC3666" s="7">
        <v>123680</v>
      </c>
      <c r="AD3666" s="10">
        <v>2.1983614099856399</v>
      </c>
      <c r="AE3666" s="10">
        <v>1.4850799768988501</v>
      </c>
      <c r="AF3666" s="7">
        <v>137</v>
      </c>
      <c r="AG3666" s="7">
        <v>89</v>
      </c>
      <c r="AH3666" s="7">
        <v>44</v>
      </c>
      <c r="AI3666" s="7">
        <v>9225</v>
      </c>
      <c r="AJ3666" s="7">
        <v>3135684</v>
      </c>
      <c r="AK3666" s="7">
        <v>17</v>
      </c>
      <c r="AL3666" s="7">
        <v>43</v>
      </c>
      <c r="AM3666" s="7">
        <v>104</v>
      </c>
      <c r="AN3666" s="7">
        <v>52</v>
      </c>
    </row>
    <row r="3667" spans="1:40" x14ac:dyDescent="0.2">
      <c r="A3667" s="6" t="s">
        <v>3766</v>
      </c>
      <c r="B3667" s="6" t="s">
        <v>2345</v>
      </c>
      <c r="C3667" s="6" t="s">
        <v>42</v>
      </c>
      <c r="D3667" s="6" t="s">
        <v>43</v>
      </c>
      <c r="E3667" s="6" t="s">
        <v>44</v>
      </c>
      <c r="F3667" s="6" t="s">
        <v>45</v>
      </c>
      <c r="G3667" s="6" t="s">
        <v>60</v>
      </c>
      <c r="H3667" s="7">
        <v>213683722</v>
      </c>
      <c r="I3667" s="7">
        <v>21355.87</v>
      </c>
      <c r="J3667" s="6">
        <v>97.49</v>
      </c>
      <c r="K3667" s="6">
        <v>96.62</v>
      </c>
      <c r="L3667" s="6">
        <v>90.12</v>
      </c>
      <c r="M3667" s="6">
        <v>87.8</v>
      </c>
      <c r="N3667" s="6">
        <v>41.07</v>
      </c>
      <c r="O3667" s="7">
        <v>213215349</v>
      </c>
      <c r="P3667" s="8">
        <f t="shared" si="57"/>
        <v>99.780810163911312</v>
      </c>
      <c r="Q3667" s="7">
        <v>206780144</v>
      </c>
      <c r="R3667" s="6">
        <v>96.8</v>
      </c>
      <c r="S3667" s="9">
        <v>1.2250799999999999E-2</v>
      </c>
      <c r="T3667" s="6">
        <v>208.4</v>
      </c>
      <c r="U3667" s="6">
        <v>42.5</v>
      </c>
      <c r="V3667" s="9">
        <v>6.8446800000000003</v>
      </c>
      <c r="W3667" s="9">
        <v>0.99180900000000005</v>
      </c>
      <c r="X3667" s="9">
        <v>0.51069799999999999</v>
      </c>
      <c r="Y3667" s="6">
        <v>3.9219899999999998E-4</v>
      </c>
      <c r="Z3667" s="7">
        <v>3144789</v>
      </c>
      <c r="AA3667" s="7">
        <v>2923766</v>
      </c>
      <c r="AB3667" s="7">
        <v>97966</v>
      </c>
      <c r="AC3667" s="7">
        <v>123057</v>
      </c>
      <c r="AD3667" s="10">
        <v>2.20074695610381</v>
      </c>
      <c r="AE3667" s="10">
        <v>1.5005855269378701</v>
      </c>
      <c r="AF3667" s="7">
        <v>161</v>
      </c>
      <c r="AG3667" s="7">
        <v>88</v>
      </c>
      <c r="AH3667" s="7">
        <v>43</v>
      </c>
      <c r="AI3667" s="7">
        <v>9393</v>
      </c>
      <c r="AJ3667" s="7">
        <v>3125073</v>
      </c>
      <c r="AK3667" s="7">
        <v>9</v>
      </c>
      <c r="AL3667" s="7">
        <v>43</v>
      </c>
      <c r="AM3667" s="7">
        <v>103</v>
      </c>
      <c r="AN3667" s="7">
        <v>44</v>
      </c>
    </row>
    <row r="3668" spans="1:40" x14ac:dyDescent="0.2">
      <c r="A3668" s="6" t="s">
        <v>3767</v>
      </c>
      <c r="B3668" s="6" t="s">
        <v>2345</v>
      </c>
      <c r="C3668" s="6" t="s">
        <v>50</v>
      </c>
      <c r="D3668" s="6" t="s">
        <v>51</v>
      </c>
      <c r="E3668" s="6" t="s">
        <v>44</v>
      </c>
      <c r="F3668" s="6" t="s">
        <v>52</v>
      </c>
      <c r="G3668" s="6" t="s">
        <v>60</v>
      </c>
      <c r="H3668" s="7">
        <v>191474312</v>
      </c>
      <c r="I3668" s="7">
        <v>19136.259999999998</v>
      </c>
      <c r="J3668" s="6">
        <v>97.18</v>
      </c>
      <c r="K3668" s="6">
        <v>96.35</v>
      </c>
      <c r="L3668" s="6">
        <v>89.52</v>
      </c>
      <c r="M3668" s="6">
        <v>87.47</v>
      </c>
      <c r="N3668" s="6">
        <v>41.03</v>
      </c>
      <c r="O3668" s="7">
        <v>191169280</v>
      </c>
      <c r="P3668" s="8">
        <f t="shared" si="57"/>
        <v>99.840692990713038</v>
      </c>
      <c r="Q3668" s="7">
        <v>186557558</v>
      </c>
      <c r="R3668" s="6">
        <v>97.4</v>
      </c>
      <c r="S3668" s="9">
        <v>9.1507199999999993E-3</v>
      </c>
      <c r="T3668" s="6">
        <v>219.3</v>
      </c>
      <c r="U3668" s="6">
        <v>44.9</v>
      </c>
      <c r="V3668" s="9">
        <v>6.1374399999999998</v>
      </c>
      <c r="W3668" s="9">
        <v>0.98916199999999999</v>
      </c>
      <c r="X3668" s="9">
        <v>0.50951500000000005</v>
      </c>
      <c r="Y3668" s="6">
        <v>1.41074E-3</v>
      </c>
      <c r="Z3668" s="7">
        <v>3130004</v>
      </c>
      <c r="AA3668" s="7">
        <v>2910248</v>
      </c>
      <c r="AB3668" s="7">
        <v>97170</v>
      </c>
      <c r="AC3668" s="7">
        <v>122586</v>
      </c>
      <c r="AD3668" s="10">
        <v>2.20179396265149</v>
      </c>
      <c r="AE3668" s="10">
        <v>1.4960660814020399</v>
      </c>
      <c r="AF3668" s="7">
        <v>146</v>
      </c>
      <c r="AG3668" s="7">
        <v>81</v>
      </c>
      <c r="AH3668" s="7">
        <v>51</v>
      </c>
      <c r="AI3668" s="7">
        <v>9282</v>
      </c>
      <c r="AJ3668" s="7">
        <v>3110456</v>
      </c>
      <c r="AK3668" s="7">
        <v>8</v>
      </c>
      <c r="AL3668" s="7">
        <v>44</v>
      </c>
      <c r="AM3668" s="7">
        <v>113</v>
      </c>
      <c r="AN3668" s="7">
        <v>49</v>
      </c>
    </row>
    <row r="3669" spans="1:40" x14ac:dyDescent="0.2">
      <c r="A3669" s="6" t="s">
        <v>3768</v>
      </c>
      <c r="B3669" s="6" t="s">
        <v>2345</v>
      </c>
      <c r="C3669" s="6" t="s">
        <v>42</v>
      </c>
      <c r="D3669" s="6" t="s">
        <v>43</v>
      </c>
      <c r="E3669" s="6" t="s">
        <v>44</v>
      </c>
      <c r="F3669" s="6" t="s">
        <v>45</v>
      </c>
      <c r="G3669" s="6" t="s">
        <v>46</v>
      </c>
      <c r="H3669" s="7">
        <v>198295022</v>
      </c>
      <c r="I3669" s="7">
        <v>19816.689999999999</v>
      </c>
      <c r="J3669" s="6">
        <v>96.84</v>
      </c>
      <c r="K3669" s="6">
        <v>96.43</v>
      </c>
      <c r="L3669" s="6">
        <v>88.86</v>
      </c>
      <c r="M3669" s="6">
        <v>87.8</v>
      </c>
      <c r="N3669" s="6">
        <v>41.28</v>
      </c>
      <c r="O3669" s="7">
        <v>198063689</v>
      </c>
      <c r="P3669" s="8">
        <f t="shared" si="57"/>
        <v>99.883338977616901</v>
      </c>
      <c r="Q3669" s="7">
        <v>193246486</v>
      </c>
      <c r="R3669" s="6">
        <v>97.5</v>
      </c>
      <c r="S3669" s="9">
        <v>8.8509699999999997E-3</v>
      </c>
      <c r="T3669" s="6">
        <v>205</v>
      </c>
      <c r="U3669" s="6">
        <v>41.4</v>
      </c>
      <c r="V3669" s="9">
        <v>6.3615599999999999</v>
      </c>
      <c r="W3669" s="9">
        <v>0.98492999999999997</v>
      </c>
      <c r="X3669" s="9">
        <v>0.99753400000000003</v>
      </c>
      <c r="Y3669" s="6">
        <v>5.4358E-4</v>
      </c>
      <c r="Z3669" s="7">
        <v>3121339</v>
      </c>
      <c r="AA3669" s="7">
        <v>2907217</v>
      </c>
      <c r="AB3669" s="7">
        <v>95199</v>
      </c>
      <c r="AC3669" s="7">
        <v>118923</v>
      </c>
      <c r="AD3669" s="10">
        <v>2.20327651055706</v>
      </c>
      <c r="AE3669" s="10">
        <v>1.4436043467403401</v>
      </c>
      <c r="AF3669" s="7">
        <v>142</v>
      </c>
      <c r="AG3669" s="7">
        <v>78</v>
      </c>
      <c r="AH3669" s="7">
        <v>41</v>
      </c>
      <c r="AI3669" s="7">
        <v>9304</v>
      </c>
      <c r="AJ3669" s="7">
        <v>3101848</v>
      </c>
      <c r="AK3669" s="7">
        <v>5089</v>
      </c>
      <c r="AL3669" s="7">
        <v>34</v>
      </c>
      <c r="AM3669" s="7">
        <v>113</v>
      </c>
      <c r="AN3669" s="7">
        <v>46</v>
      </c>
    </row>
    <row r="3670" spans="1:40" x14ac:dyDescent="0.2">
      <c r="A3670" s="6" t="s">
        <v>3769</v>
      </c>
      <c r="B3670" s="6" t="s">
        <v>2345</v>
      </c>
      <c r="C3670" s="6" t="s">
        <v>42</v>
      </c>
      <c r="D3670" s="6" t="s">
        <v>43</v>
      </c>
      <c r="E3670" s="6" t="s">
        <v>44</v>
      </c>
      <c r="F3670" s="6" t="s">
        <v>45</v>
      </c>
      <c r="G3670" s="6" t="s">
        <v>46</v>
      </c>
      <c r="H3670" s="7">
        <v>152190974</v>
      </c>
      <c r="I3670" s="7">
        <v>15207.09</v>
      </c>
      <c r="J3670" s="6">
        <v>96.73</v>
      </c>
      <c r="K3670" s="6">
        <v>96.23</v>
      </c>
      <c r="L3670" s="6">
        <v>88.57</v>
      </c>
      <c r="M3670" s="6">
        <v>87.25</v>
      </c>
      <c r="N3670" s="6">
        <v>41.33</v>
      </c>
      <c r="O3670" s="7">
        <v>151957116</v>
      </c>
      <c r="P3670" s="8">
        <f t="shared" si="57"/>
        <v>99.846339113382641</v>
      </c>
      <c r="Q3670" s="7">
        <v>148523316</v>
      </c>
      <c r="R3670" s="6">
        <v>97.6</v>
      </c>
      <c r="S3670" s="9">
        <v>8.3402100000000007E-3</v>
      </c>
      <c r="T3670" s="6">
        <v>208.7</v>
      </c>
      <c r="U3670" s="6">
        <v>42.4</v>
      </c>
      <c r="V3670" s="9">
        <v>4.8797100000000002</v>
      </c>
      <c r="W3670" s="9">
        <v>0.97638800000000003</v>
      </c>
      <c r="X3670" s="9">
        <v>0.99296200000000001</v>
      </c>
      <c r="Y3670" s="6">
        <v>1.77071E-3</v>
      </c>
      <c r="Z3670" s="7">
        <v>3112686</v>
      </c>
      <c r="AA3670" s="7">
        <v>2900604</v>
      </c>
      <c r="AB3670" s="7">
        <v>94607</v>
      </c>
      <c r="AC3670" s="7">
        <v>117475</v>
      </c>
      <c r="AD3670" s="10">
        <v>2.2005401157455702</v>
      </c>
      <c r="AE3670" s="10">
        <v>1.43687077274928</v>
      </c>
      <c r="AF3670" s="7">
        <v>163</v>
      </c>
      <c r="AG3670" s="7">
        <v>73</v>
      </c>
      <c r="AH3670" s="7">
        <v>37</v>
      </c>
      <c r="AI3670" s="7">
        <v>9025</v>
      </c>
      <c r="AJ3670" s="7">
        <v>3093454</v>
      </c>
      <c r="AK3670" s="7">
        <v>3846</v>
      </c>
      <c r="AL3670" s="7">
        <v>42</v>
      </c>
      <c r="AM3670" s="7">
        <v>106</v>
      </c>
      <c r="AN3670" s="7">
        <v>49</v>
      </c>
    </row>
    <row r="3671" spans="1:40" x14ac:dyDescent="0.2">
      <c r="A3671" s="6" t="s">
        <v>3770</v>
      </c>
      <c r="B3671" s="6" t="s">
        <v>2345</v>
      </c>
      <c r="C3671" s="6" t="s">
        <v>42</v>
      </c>
      <c r="D3671" s="6" t="s">
        <v>43</v>
      </c>
      <c r="E3671" s="6" t="s">
        <v>44</v>
      </c>
      <c r="F3671" s="6" t="s">
        <v>45</v>
      </c>
      <c r="G3671" s="6" t="s">
        <v>46</v>
      </c>
      <c r="H3671" s="7">
        <v>215835528</v>
      </c>
      <c r="I3671" s="7">
        <v>21569.15</v>
      </c>
      <c r="J3671" s="6">
        <v>96.9</v>
      </c>
      <c r="K3671" s="6">
        <v>96.57</v>
      </c>
      <c r="L3671" s="6">
        <v>89.05</v>
      </c>
      <c r="M3671" s="6">
        <v>88.12</v>
      </c>
      <c r="N3671" s="6">
        <v>41.14</v>
      </c>
      <c r="O3671" s="7">
        <v>215527623</v>
      </c>
      <c r="P3671" s="8">
        <f t="shared" si="57"/>
        <v>99.85734276332856</v>
      </c>
      <c r="Q3671" s="7">
        <v>210208086</v>
      </c>
      <c r="R3671" s="6">
        <v>97.4</v>
      </c>
      <c r="S3671" s="9">
        <v>9.4919500000000007E-3</v>
      </c>
      <c r="T3671" s="6">
        <v>202.9</v>
      </c>
      <c r="U3671" s="6">
        <v>39.5</v>
      </c>
      <c r="V3671" s="9">
        <v>6.9207400000000003</v>
      </c>
      <c r="W3671" s="9">
        <v>0.98648499999999995</v>
      </c>
      <c r="X3671" s="9">
        <v>0.99330600000000002</v>
      </c>
      <c r="Y3671" s="11">
        <v>6.2510899999999999E-7</v>
      </c>
      <c r="Z3671" s="7">
        <v>3198952</v>
      </c>
      <c r="AA3671" s="7">
        <v>2973714</v>
      </c>
      <c r="AB3671" s="7">
        <v>99640</v>
      </c>
      <c r="AC3671" s="7">
        <v>125598</v>
      </c>
      <c r="AD3671" s="10">
        <v>2.19821218213864</v>
      </c>
      <c r="AE3671" s="10">
        <v>1.5029979240493601</v>
      </c>
      <c r="AF3671" s="7">
        <v>167</v>
      </c>
      <c r="AG3671" s="7">
        <v>80</v>
      </c>
      <c r="AH3671" s="7">
        <v>42</v>
      </c>
      <c r="AI3671" s="7">
        <v>9421</v>
      </c>
      <c r="AJ3671" s="7">
        <v>3179057</v>
      </c>
      <c r="AK3671" s="7">
        <v>230</v>
      </c>
      <c r="AL3671" s="7">
        <v>36</v>
      </c>
      <c r="AM3671" s="7">
        <v>118</v>
      </c>
      <c r="AN3671" s="7">
        <v>51</v>
      </c>
    </row>
    <row r="3672" spans="1:40" x14ac:dyDescent="0.2">
      <c r="A3672" s="6" t="s">
        <v>3771</v>
      </c>
      <c r="B3672" s="6" t="s">
        <v>2345</v>
      </c>
      <c r="C3672" s="6" t="s">
        <v>42</v>
      </c>
      <c r="D3672" s="6" t="s">
        <v>43</v>
      </c>
      <c r="E3672" s="6" t="s">
        <v>44</v>
      </c>
      <c r="F3672" s="6" t="s">
        <v>45</v>
      </c>
      <c r="G3672" s="6" t="s">
        <v>60</v>
      </c>
      <c r="H3672" s="7">
        <v>189049478</v>
      </c>
      <c r="I3672" s="7">
        <v>18891.509999999998</v>
      </c>
      <c r="J3672" s="6">
        <v>97.15</v>
      </c>
      <c r="K3672" s="6">
        <v>96.59</v>
      </c>
      <c r="L3672" s="6">
        <v>89.5</v>
      </c>
      <c r="M3672" s="6">
        <v>88.11</v>
      </c>
      <c r="N3672" s="6">
        <v>40.47</v>
      </c>
      <c r="O3672" s="7">
        <v>188676699</v>
      </c>
      <c r="P3672" s="8">
        <f t="shared" si="57"/>
        <v>99.802814054847587</v>
      </c>
      <c r="Q3672" s="7">
        <v>185004014</v>
      </c>
      <c r="R3672" s="6">
        <v>97.9</v>
      </c>
      <c r="S3672" s="9">
        <v>9.3044000000000009E-3</v>
      </c>
      <c r="T3672" s="6">
        <v>216.8</v>
      </c>
      <c r="U3672" s="6">
        <v>44.2</v>
      </c>
      <c r="V3672" s="9">
        <v>6.0573699999999997</v>
      </c>
      <c r="W3672" s="9">
        <v>0.98891200000000001</v>
      </c>
      <c r="X3672" s="9">
        <v>0.51480099999999995</v>
      </c>
      <c r="Y3672" s="11">
        <v>3.2527400000000001E-9</v>
      </c>
      <c r="Z3672" s="7">
        <v>3103633</v>
      </c>
      <c r="AA3672" s="7">
        <v>2890093</v>
      </c>
      <c r="AB3672" s="7">
        <v>94887</v>
      </c>
      <c r="AC3672" s="7">
        <v>118653</v>
      </c>
      <c r="AD3672" s="10">
        <v>2.1973816524021199</v>
      </c>
      <c r="AE3672" s="10">
        <v>1.45710788664302</v>
      </c>
      <c r="AF3672" s="7">
        <v>146</v>
      </c>
      <c r="AG3672" s="7">
        <v>73</v>
      </c>
      <c r="AH3672" s="7">
        <v>45</v>
      </c>
      <c r="AI3672" s="7">
        <v>9091</v>
      </c>
      <c r="AJ3672" s="7">
        <v>3084448</v>
      </c>
      <c r="AK3672" s="7">
        <v>4248</v>
      </c>
      <c r="AL3672" s="7">
        <v>34</v>
      </c>
      <c r="AM3672" s="7">
        <v>119</v>
      </c>
      <c r="AN3672" s="7">
        <v>46</v>
      </c>
    </row>
    <row r="3673" spans="1:40" x14ac:dyDescent="0.2">
      <c r="A3673" s="6" t="s">
        <v>3772</v>
      </c>
      <c r="B3673" s="6" t="s">
        <v>2345</v>
      </c>
      <c r="C3673" s="6" t="s">
        <v>87</v>
      </c>
      <c r="D3673" s="6" t="s">
        <v>261</v>
      </c>
      <c r="E3673" s="6" t="s">
        <v>44</v>
      </c>
      <c r="F3673" s="6" t="s">
        <v>52</v>
      </c>
      <c r="G3673" s="6" t="s">
        <v>46</v>
      </c>
      <c r="H3673" s="7">
        <v>220043486</v>
      </c>
      <c r="I3673" s="7">
        <v>21993.85</v>
      </c>
      <c r="J3673" s="6">
        <v>96.42</v>
      </c>
      <c r="K3673" s="6">
        <v>97.3</v>
      </c>
      <c r="L3673" s="6">
        <v>88.25</v>
      </c>
      <c r="M3673" s="6">
        <v>89.8</v>
      </c>
      <c r="N3673" s="6">
        <v>40.68</v>
      </c>
      <c r="O3673" s="7">
        <v>219889947</v>
      </c>
      <c r="P3673" s="8">
        <f t="shared" si="57"/>
        <v>99.930223337763337</v>
      </c>
      <c r="Q3673" s="7">
        <v>213748538</v>
      </c>
      <c r="R3673" s="6">
        <v>97.1</v>
      </c>
      <c r="S3673" s="9">
        <v>1.9416599999999999E-2</v>
      </c>
      <c r="T3673" s="6">
        <v>193.8</v>
      </c>
      <c r="U3673" s="6">
        <v>36.200000000000003</v>
      </c>
      <c r="V3673" s="9">
        <v>7.0574700000000004</v>
      </c>
      <c r="W3673" s="9">
        <v>0.98647600000000002</v>
      </c>
      <c r="X3673" s="9">
        <v>1.0177099999999999</v>
      </c>
      <c r="Y3673" s="6">
        <v>1.2088999999999999E-3</v>
      </c>
      <c r="Z3673" s="7">
        <v>3163177</v>
      </c>
      <c r="AA3673" s="7">
        <v>2944795</v>
      </c>
      <c r="AB3673" s="7">
        <v>96645</v>
      </c>
      <c r="AC3673" s="7">
        <v>121737</v>
      </c>
      <c r="AD3673" s="10">
        <v>2.2033856304130301</v>
      </c>
      <c r="AE3673" s="10">
        <v>1.4991130029371</v>
      </c>
      <c r="AF3673" s="7">
        <v>166</v>
      </c>
      <c r="AG3673" s="7">
        <v>78</v>
      </c>
      <c r="AH3673" s="7">
        <v>41</v>
      </c>
      <c r="AI3673" s="7">
        <v>9456</v>
      </c>
      <c r="AJ3673" s="7">
        <v>3143339</v>
      </c>
      <c r="AK3673" s="7">
        <v>5603</v>
      </c>
      <c r="AL3673" s="7">
        <v>40</v>
      </c>
      <c r="AM3673" s="7">
        <v>106</v>
      </c>
      <c r="AN3673" s="7">
        <v>46</v>
      </c>
    </row>
    <row r="3674" spans="1:40" x14ac:dyDescent="0.2">
      <c r="A3674" s="6" t="s">
        <v>3773</v>
      </c>
      <c r="B3674" s="6" t="s">
        <v>2345</v>
      </c>
      <c r="C3674" s="6" t="s">
        <v>42</v>
      </c>
      <c r="D3674" s="6" t="s">
        <v>43</v>
      </c>
      <c r="E3674" s="6" t="s">
        <v>44</v>
      </c>
      <c r="F3674" s="6" t="s">
        <v>45</v>
      </c>
      <c r="G3674" s="6" t="s">
        <v>46</v>
      </c>
      <c r="H3674" s="7">
        <v>206562386</v>
      </c>
      <c r="I3674" s="7">
        <v>20644.18</v>
      </c>
      <c r="J3674" s="6">
        <v>97.14</v>
      </c>
      <c r="K3674" s="6">
        <v>96.23</v>
      </c>
      <c r="L3674" s="6">
        <v>89.34</v>
      </c>
      <c r="M3674" s="6">
        <v>87.36</v>
      </c>
      <c r="N3674" s="6">
        <v>40.94</v>
      </c>
      <c r="O3674" s="7">
        <v>206264548</v>
      </c>
      <c r="P3674" s="8">
        <f t="shared" si="57"/>
        <v>99.855812083812779</v>
      </c>
      <c r="Q3674" s="7">
        <v>201381746</v>
      </c>
      <c r="R3674" s="6">
        <v>97.5</v>
      </c>
      <c r="S3674" s="9">
        <v>9.5283399999999997E-3</v>
      </c>
      <c r="T3674" s="6">
        <v>216.6</v>
      </c>
      <c r="U3674" s="6">
        <v>44.3</v>
      </c>
      <c r="V3674" s="9">
        <v>6.62859</v>
      </c>
      <c r="W3674" s="9">
        <v>0.98594099999999996</v>
      </c>
      <c r="X3674" s="9">
        <v>1.0096400000000001</v>
      </c>
      <c r="Y3674" s="11">
        <v>2.0810700000000001E-8</v>
      </c>
      <c r="Z3674" s="7">
        <v>3171709</v>
      </c>
      <c r="AA3674" s="7">
        <v>2949174</v>
      </c>
      <c r="AB3674" s="7">
        <v>98260</v>
      </c>
      <c r="AC3674" s="7">
        <v>124275</v>
      </c>
      <c r="AD3674" s="10">
        <v>2.2003846527570601</v>
      </c>
      <c r="AE3674" s="10">
        <v>1.4784026433858199</v>
      </c>
      <c r="AF3674" s="7">
        <v>168</v>
      </c>
      <c r="AG3674" s="7">
        <v>79</v>
      </c>
      <c r="AH3674" s="7">
        <v>42</v>
      </c>
      <c r="AI3674" s="7">
        <v>9408</v>
      </c>
      <c r="AJ3674" s="7">
        <v>3151981</v>
      </c>
      <c r="AK3674" s="7">
        <v>253</v>
      </c>
      <c r="AL3674" s="7">
        <v>33</v>
      </c>
      <c r="AM3674" s="7">
        <v>105</v>
      </c>
      <c r="AN3674" s="7">
        <v>45</v>
      </c>
    </row>
    <row r="3675" spans="1:40" x14ac:dyDescent="0.2">
      <c r="A3675" s="6" t="s">
        <v>3774</v>
      </c>
      <c r="B3675" s="6" t="s">
        <v>2345</v>
      </c>
      <c r="C3675" s="6" t="s">
        <v>42</v>
      </c>
      <c r="D3675" s="6" t="s">
        <v>43</v>
      </c>
      <c r="E3675" s="6" t="s">
        <v>44</v>
      </c>
      <c r="F3675" s="6" t="s">
        <v>45</v>
      </c>
      <c r="G3675" s="6" t="s">
        <v>60</v>
      </c>
      <c r="H3675" s="7">
        <v>203988088</v>
      </c>
      <c r="I3675" s="7">
        <v>20388.27</v>
      </c>
      <c r="J3675" s="6">
        <v>98.77</v>
      </c>
      <c r="K3675" s="6">
        <v>97.47</v>
      </c>
      <c r="L3675" s="6">
        <v>93.23</v>
      </c>
      <c r="M3675" s="6">
        <v>89.79</v>
      </c>
      <c r="N3675" s="6">
        <v>41.45</v>
      </c>
      <c r="O3675" s="7">
        <v>203728509</v>
      </c>
      <c r="P3675" s="8">
        <f t="shared" si="57"/>
        <v>99.872747961635881</v>
      </c>
      <c r="Q3675" s="7">
        <v>198361330</v>
      </c>
      <c r="R3675" s="6">
        <v>97.2</v>
      </c>
      <c r="S3675" s="9">
        <v>1.0341100000000001E-2</v>
      </c>
      <c r="T3675" s="6">
        <v>206.8</v>
      </c>
      <c r="U3675" s="6">
        <v>38.299999999999997</v>
      </c>
      <c r="V3675" s="9">
        <v>6.5509199999999996</v>
      </c>
      <c r="W3675" s="9">
        <v>0.98977199999999999</v>
      </c>
      <c r="X3675" s="9">
        <v>0.510131</v>
      </c>
      <c r="Y3675" s="6">
        <v>4.3809300000000002E-4</v>
      </c>
      <c r="Z3675" s="7">
        <v>3115891</v>
      </c>
      <c r="AA3675" s="7">
        <v>2900778</v>
      </c>
      <c r="AB3675" s="7">
        <v>95478</v>
      </c>
      <c r="AC3675" s="7">
        <v>119635</v>
      </c>
      <c r="AD3675" s="10">
        <v>2.2026849959024801</v>
      </c>
      <c r="AE3675" s="10">
        <v>1.4538358751654199</v>
      </c>
      <c r="AF3675" s="7">
        <v>152</v>
      </c>
      <c r="AG3675" s="7">
        <v>66</v>
      </c>
      <c r="AH3675" s="7">
        <v>46</v>
      </c>
      <c r="AI3675" s="7">
        <v>9255</v>
      </c>
      <c r="AJ3675" s="7">
        <v>3096307</v>
      </c>
      <c r="AK3675" s="7">
        <v>6750</v>
      </c>
      <c r="AL3675" s="7">
        <v>41</v>
      </c>
      <c r="AM3675" s="7">
        <v>116</v>
      </c>
      <c r="AN3675" s="7">
        <v>43</v>
      </c>
    </row>
    <row r="3676" spans="1:40" x14ac:dyDescent="0.2">
      <c r="A3676" s="6" t="s">
        <v>3775</v>
      </c>
      <c r="B3676" s="6" t="s">
        <v>2345</v>
      </c>
      <c r="C3676" s="6" t="s">
        <v>42</v>
      </c>
      <c r="D3676" s="6" t="s">
        <v>43</v>
      </c>
      <c r="E3676" s="6" t="s">
        <v>44</v>
      </c>
      <c r="F3676" s="6" t="s">
        <v>45</v>
      </c>
      <c r="G3676" s="6" t="s">
        <v>46</v>
      </c>
      <c r="H3676" s="7">
        <v>180310666</v>
      </c>
      <c r="I3676" s="7">
        <v>18022.53</v>
      </c>
      <c r="J3676" s="6">
        <v>97.08</v>
      </c>
      <c r="K3676" s="6">
        <v>95.94</v>
      </c>
      <c r="L3676" s="6">
        <v>89.1</v>
      </c>
      <c r="M3676" s="6">
        <v>86.6</v>
      </c>
      <c r="N3676" s="6">
        <v>41.07</v>
      </c>
      <c r="O3676" s="7">
        <v>180066841</v>
      </c>
      <c r="P3676" s="8">
        <f t="shared" si="57"/>
        <v>99.864775054405271</v>
      </c>
      <c r="Q3676" s="7">
        <v>176245192</v>
      </c>
      <c r="R3676" s="6">
        <v>97.7</v>
      </c>
      <c r="S3676" s="9">
        <v>8.6425100000000008E-3</v>
      </c>
      <c r="T3676" s="6">
        <v>229</v>
      </c>
      <c r="U3676" s="6">
        <v>47.6</v>
      </c>
      <c r="V3676" s="9">
        <v>5.7858200000000002</v>
      </c>
      <c r="W3676" s="9">
        <v>0.983456</v>
      </c>
      <c r="X3676" s="9">
        <v>0.99309400000000003</v>
      </c>
      <c r="Y3676" s="6">
        <v>2.4240000000000001E-4</v>
      </c>
      <c r="Z3676" s="7">
        <v>3124956</v>
      </c>
      <c r="AA3676" s="7">
        <v>2910496</v>
      </c>
      <c r="AB3676" s="7">
        <v>95386</v>
      </c>
      <c r="AC3676" s="7">
        <v>119074</v>
      </c>
      <c r="AD3676" s="10">
        <v>2.2025970638435401</v>
      </c>
      <c r="AE3676" s="10">
        <v>1.4298186207288901</v>
      </c>
      <c r="AF3676" s="7">
        <v>162</v>
      </c>
      <c r="AG3676" s="7">
        <v>78</v>
      </c>
      <c r="AH3676" s="7">
        <v>44</v>
      </c>
      <c r="AI3676" s="7">
        <v>9139</v>
      </c>
      <c r="AJ3676" s="7">
        <v>3105572</v>
      </c>
      <c r="AK3676" s="7">
        <v>4099</v>
      </c>
      <c r="AL3676" s="7">
        <v>42</v>
      </c>
      <c r="AM3676" s="7">
        <v>98</v>
      </c>
      <c r="AN3676" s="7">
        <v>50</v>
      </c>
    </row>
    <row r="3677" spans="1:40" x14ac:dyDescent="0.2">
      <c r="A3677" s="6" t="s">
        <v>3776</v>
      </c>
      <c r="B3677" s="6" t="s">
        <v>2345</v>
      </c>
      <c r="C3677" s="6" t="s">
        <v>42</v>
      </c>
      <c r="D3677" s="6" t="s">
        <v>43</v>
      </c>
      <c r="E3677" s="6" t="s">
        <v>44</v>
      </c>
      <c r="F3677" s="6" t="s">
        <v>45</v>
      </c>
      <c r="G3677" s="6" t="s">
        <v>60</v>
      </c>
      <c r="H3677" s="7">
        <v>212546346</v>
      </c>
      <c r="I3677" s="7">
        <v>21247</v>
      </c>
      <c r="J3677" s="6">
        <v>97.08</v>
      </c>
      <c r="K3677" s="6">
        <v>95.83</v>
      </c>
      <c r="L3677" s="6">
        <v>89.06</v>
      </c>
      <c r="M3677" s="6">
        <v>86.21</v>
      </c>
      <c r="N3677" s="6">
        <v>40.799999999999997</v>
      </c>
      <c r="O3677" s="7">
        <v>212176275</v>
      </c>
      <c r="P3677" s="8">
        <f t="shared" si="57"/>
        <v>99.825886915035468</v>
      </c>
      <c r="Q3677" s="7">
        <v>207924436</v>
      </c>
      <c r="R3677" s="6">
        <v>97.8</v>
      </c>
      <c r="S3677" s="9">
        <v>9.7536399999999992E-3</v>
      </c>
      <c r="T3677" s="6">
        <v>227.6</v>
      </c>
      <c r="U3677" s="6">
        <v>46.1</v>
      </c>
      <c r="V3677" s="9">
        <v>6.8142800000000001</v>
      </c>
      <c r="W3677" s="9">
        <v>0.99220799999999998</v>
      </c>
      <c r="X3677" s="9">
        <v>0.51272600000000002</v>
      </c>
      <c r="Y3677" s="6">
        <v>5.5316100000000004E-4</v>
      </c>
      <c r="Z3677" s="7">
        <v>3127373</v>
      </c>
      <c r="AA3677" s="7">
        <v>2910978</v>
      </c>
      <c r="AB3677" s="7">
        <v>95887</v>
      </c>
      <c r="AC3677" s="7">
        <v>120508</v>
      </c>
      <c r="AD3677" s="10">
        <v>2.2006843396503402</v>
      </c>
      <c r="AE3677" s="10">
        <v>1.47024004599452</v>
      </c>
      <c r="AF3677" s="7">
        <v>153</v>
      </c>
      <c r="AG3677" s="7">
        <v>76</v>
      </c>
      <c r="AH3677" s="7">
        <v>46</v>
      </c>
      <c r="AI3677" s="7">
        <v>9232</v>
      </c>
      <c r="AJ3677" s="7">
        <v>3107920</v>
      </c>
      <c r="AK3677" s="7">
        <v>4245</v>
      </c>
      <c r="AL3677" s="7">
        <v>38</v>
      </c>
      <c r="AM3677" s="7">
        <v>107</v>
      </c>
      <c r="AN3677" s="7">
        <v>47</v>
      </c>
    </row>
    <row r="3678" spans="1:40" x14ac:dyDescent="0.2">
      <c r="A3678" s="6" t="s">
        <v>3777</v>
      </c>
      <c r="B3678" s="6" t="s">
        <v>2345</v>
      </c>
      <c r="C3678" s="6" t="s">
        <v>50</v>
      </c>
      <c r="D3678" s="6" t="s">
        <v>51</v>
      </c>
      <c r="E3678" s="6" t="s">
        <v>44</v>
      </c>
      <c r="F3678" s="6" t="s">
        <v>59</v>
      </c>
      <c r="G3678" s="6" t="s">
        <v>60</v>
      </c>
      <c r="H3678" s="7">
        <v>207730482</v>
      </c>
      <c r="I3678" s="7">
        <v>20761.36</v>
      </c>
      <c r="J3678" s="6">
        <v>96.57</v>
      </c>
      <c r="K3678" s="6">
        <v>97.13</v>
      </c>
      <c r="L3678" s="6">
        <v>88.69</v>
      </c>
      <c r="M3678" s="6">
        <v>89.41</v>
      </c>
      <c r="N3678" s="6">
        <v>40.619999999999997</v>
      </c>
      <c r="O3678" s="7">
        <v>207501316</v>
      </c>
      <c r="P3678" s="8">
        <f t="shared" si="57"/>
        <v>99.889681091675314</v>
      </c>
      <c r="Q3678" s="7">
        <v>200708096</v>
      </c>
      <c r="R3678" s="6">
        <v>96.6</v>
      </c>
      <c r="S3678" s="9">
        <v>1.9533700000000001E-2</v>
      </c>
      <c r="T3678" s="6">
        <v>188.2</v>
      </c>
      <c r="U3678" s="6">
        <v>37.1</v>
      </c>
      <c r="V3678" s="9">
        <v>6.65435</v>
      </c>
      <c r="W3678" s="9">
        <v>0.99001899999999998</v>
      </c>
      <c r="X3678" s="9">
        <v>0.51805999999999996</v>
      </c>
      <c r="Y3678" s="6">
        <v>9.7283700000000005E-4</v>
      </c>
      <c r="Z3678" s="7">
        <v>3105580</v>
      </c>
      <c r="AA3678" s="7">
        <v>2893863</v>
      </c>
      <c r="AB3678" s="7">
        <v>94220</v>
      </c>
      <c r="AC3678" s="7">
        <v>117497</v>
      </c>
      <c r="AD3678" s="10">
        <v>2.2018043277700401</v>
      </c>
      <c r="AE3678" s="10">
        <v>1.45929308350159</v>
      </c>
      <c r="AF3678" s="7">
        <v>152</v>
      </c>
      <c r="AG3678" s="7">
        <v>84</v>
      </c>
      <c r="AH3678" s="7">
        <v>40</v>
      </c>
      <c r="AI3678" s="7">
        <v>9264</v>
      </c>
      <c r="AJ3678" s="7">
        <v>3086119</v>
      </c>
      <c r="AK3678" s="7">
        <v>8046</v>
      </c>
      <c r="AL3678" s="7">
        <v>36</v>
      </c>
      <c r="AM3678" s="7">
        <v>105</v>
      </c>
      <c r="AN3678" s="7">
        <v>47</v>
      </c>
    </row>
    <row r="3679" spans="1:40" x14ac:dyDescent="0.2">
      <c r="A3679" s="6" t="s">
        <v>3778</v>
      </c>
      <c r="B3679" s="6" t="s">
        <v>2345</v>
      </c>
      <c r="C3679" s="6" t="s">
        <v>42</v>
      </c>
      <c r="D3679" s="6" t="s">
        <v>43</v>
      </c>
      <c r="E3679" s="6" t="s">
        <v>44</v>
      </c>
      <c r="F3679" s="6" t="s">
        <v>45</v>
      </c>
      <c r="G3679" s="6" t="s">
        <v>46</v>
      </c>
      <c r="H3679" s="7">
        <v>204367824</v>
      </c>
      <c r="I3679" s="7">
        <v>20422.96</v>
      </c>
      <c r="J3679" s="6">
        <v>96.75</v>
      </c>
      <c r="K3679" s="6">
        <v>97.44</v>
      </c>
      <c r="L3679" s="6">
        <v>89.23</v>
      </c>
      <c r="M3679" s="6">
        <v>90.32</v>
      </c>
      <c r="N3679" s="6">
        <v>40.72</v>
      </c>
      <c r="O3679" s="7">
        <v>204182433</v>
      </c>
      <c r="P3679" s="8">
        <f t="shared" si="57"/>
        <v>99.909285622182878</v>
      </c>
      <c r="Q3679" s="7">
        <v>197760144</v>
      </c>
      <c r="R3679" s="6">
        <v>96.8</v>
      </c>
      <c r="S3679" s="9">
        <v>2.0084000000000001E-2</v>
      </c>
      <c r="T3679" s="6">
        <v>187.7</v>
      </c>
      <c r="U3679" s="6">
        <v>35.4</v>
      </c>
      <c r="V3679" s="9">
        <v>6.5511499999999998</v>
      </c>
      <c r="W3679" s="9">
        <v>0.98477800000000004</v>
      </c>
      <c r="X3679" s="9">
        <v>1.0033300000000001</v>
      </c>
      <c r="Y3679" s="6">
        <v>3.2098899999999999E-4</v>
      </c>
      <c r="Z3679" s="7">
        <v>3137693</v>
      </c>
      <c r="AA3679" s="7">
        <v>2921851</v>
      </c>
      <c r="AB3679" s="7">
        <v>95574</v>
      </c>
      <c r="AC3679" s="7">
        <v>120268</v>
      </c>
      <c r="AD3679" s="10">
        <v>2.1994525010235999</v>
      </c>
      <c r="AE3679" s="10">
        <v>1.4796779871592101</v>
      </c>
      <c r="AF3679" s="7">
        <v>164</v>
      </c>
      <c r="AG3679" s="7">
        <v>70</v>
      </c>
      <c r="AH3679" s="7">
        <v>42</v>
      </c>
      <c r="AI3679" s="7">
        <v>9214</v>
      </c>
      <c r="AJ3679" s="7">
        <v>3118125</v>
      </c>
      <c r="AK3679" s="7">
        <v>5204</v>
      </c>
      <c r="AL3679" s="7">
        <v>50</v>
      </c>
      <c r="AM3679" s="7">
        <v>118</v>
      </c>
      <c r="AN3679" s="7">
        <v>49</v>
      </c>
    </row>
    <row r="3680" spans="1:40" x14ac:dyDescent="0.2">
      <c r="A3680" s="6" t="s">
        <v>3779</v>
      </c>
      <c r="B3680" s="6" t="s">
        <v>2345</v>
      </c>
      <c r="C3680" s="6" t="s">
        <v>87</v>
      </c>
      <c r="D3680" s="6" t="s">
        <v>104</v>
      </c>
      <c r="E3680" s="6" t="s">
        <v>44</v>
      </c>
      <c r="F3680" s="6" t="s">
        <v>52</v>
      </c>
      <c r="G3680" s="6" t="s">
        <v>46</v>
      </c>
      <c r="H3680" s="7">
        <v>202301716</v>
      </c>
      <c r="I3680" s="7">
        <v>20215.310000000001</v>
      </c>
      <c r="J3680" s="6">
        <v>97</v>
      </c>
      <c r="K3680" s="6">
        <v>97.1</v>
      </c>
      <c r="L3680" s="6">
        <v>89.87</v>
      </c>
      <c r="M3680" s="6">
        <v>88.94</v>
      </c>
      <c r="N3680" s="6">
        <v>40.630000000000003</v>
      </c>
      <c r="O3680" s="7">
        <v>201995470</v>
      </c>
      <c r="P3680" s="8">
        <f t="shared" si="57"/>
        <v>99.848619178297028</v>
      </c>
      <c r="Q3680" s="7">
        <v>197193700</v>
      </c>
      <c r="R3680" s="6">
        <v>97.5</v>
      </c>
      <c r="S3680" s="9">
        <v>1.32021E-2</v>
      </c>
      <c r="T3680" s="6">
        <v>233.1</v>
      </c>
      <c r="U3680" s="6">
        <v>48</v>
      </c>
      <c r="V3680" s="9">
        <v>6.4806100000000004</v>
      </c>
      <c r="W3680" s="9">
        <v>0.98493699999999995</v>
      </c>
      <c r="X3680" s="9">
        <v>1.01837</v>
      </c>
      <c r="Y3680" s="11">
        <v>3.2166199999999999E-7</v>
      </c>
      <c r="Z3680" s="7">
        <v>3156363</v>
      </c>
      <c r="AA3680" s="7">
        <v>2938364</v>
      </c>
      <c r="AB3680" s="7">
        <v>96733</v>
      </c>
      <c r="AC3680" s="7">
        <v>121266</v>
      </c>
      <c r="AD3680" s="10">
        <v>2.1990959967975199</v>
      </c>
      <c r="AE3680" s="10">
        <v>1.49688934375134</v>
      </c>
      <c r="AF3680" s="7">
        <v>148</v>
      </c>
      <c r="AG3680" s="7">
        <v>77</v>
      </c>
      <c r="AH3680" s="7">
        <v>43</v>
      </c>
      <c r="AI3680" s="7">
        <v>9301</v>
      </c>
      <c r="AJ3680" s="7">
        <v>3136913</v>
      </c>
      <c r="AK3680" s="7">
        <v>7489</v>
      </c>
      <c r="AL3680" s="7">
        <v>46</v>
      </c>
      <c r="AM3680" s="7">
        <v>111</v>
      </c>
      <c r="AN3680" s="7">
        <v>52</v>
      </c>
    </row>
    <row r="3681" spans="1:40" x14ac:dyDescent="0.2">
      <c r="A3681" s="6" t="s">
        <v>3780</v>
      </c>
      <c r="B3681" s="6" t="s">
        <v>2345</v>
      </c>
      <c r="C3681" s="6" t="s">
        <v>42</v>
      </c>
      <c r="D3681" s="6" t="s">
        <v>43</v>
      </c>
      <c r="E3681" s="6" t="s">
        <v>44</v>
      </c>
      <c r="F3681" s="6" t="s">
        <v>59</v>
      </c>
      <c r="G3681" s="6" t="s">
        <v>60</v>
      </c>
      <c r="H3681" s="7">
        <v>187416158</v>
      </c>
      <c r="I3681" s="7">
        <v>18733.72</v>
      </c>
      <c r="J3681" s="6">
        <v>97</v>
      </c>
      <c r="K3681" s="6">
        <v>96.7</v>
      </c>
      <c r="L3681" s="6">
        <v>89.8</v>
      </c>
      <c r="M3681" s="6">
        <v>87.86</v>
      </c>
      <c r="N3681" s="6">
        <v>40.520000000000003</v>
      </c>
      <c r="O3681" s="7">
        <v>187160973</v>
      </c>
      <c r="P3681" s="8">
        <f t="shared" si="57"/>
        <v>99.863840448591418</v>
      </c>
      <c r="Q3681" s="7">
        <v>182607346</v>
      </c>
      <c r="R3681" s="6">
        <v>97.4</v>
      </c>
      <c r="S3681" s="9">
        <v>1.4214600000000001E-2</v>
      </c>
      <c r="T3681" s="6">
        <v>239.4</v>
      </c>
      <c r="U3681" s="6">
        <v>58</v>
      </c>
      <c r="V3681" s="9">
        <v>6.0030799999999997</v>
      </c>
      <c r="W3681" s="9">
        <v>0.98824900000000004</v>
      </c>
      <c r="X3681" s="9">
        <v>0.51754299999999998</v>
      </c>
      <c r="Y3681" s="6">
        <v>3.05686E-4</v>
      </c>
      <c r="Z3681" s="7">
        <v>3092579</v>
      </c>
      <c r="AA3681" s="7">
        <v>2882003</v>
      </c>
      <c r="AB3681" s="7">
        <v>93779</v>
      </c>
      <c r="AC3681" s="7">
        <v>116797</v>
      </c>
      <c r="AD3681" s="10">
        <v>2.1996707809618599</v>
      </c>
      <c r="AE3681" s="10">
        <v>1.46317044641907</v>
      </c>
      <c r="AF3681" s="7">
        <v>141</v>
      </c>
      <c r="AG3681" s="7">
        <v>64</v>
      </c>
      <c r="AH3681" s="7">
        <v>41</v>
      </c>
      <c r="AI3681" s="7">
        <v>9092</v>
      </c>
      <c r="AJ3681" s="7">
        <v>3073410</v>
      </c>
      <c r="AK3681" s="7">
        <v>6564</v>
      </c>
      <c r="AL3681" s="7">
        <v>37</v>
      </c>
      <c r="AM3681" s="7">
        <v>110</v>
      </c>
      <c r="AN3681" s="7">
        <v>47</v>
      </c>
    </row>
    <row r="3682" spans="1:40" x14ac:dyDescent="0.2">
      <c r="A3682" s="6" t="s">
        <v>3781</v>
      </c>
      <c r="B3682" s="6" t="s">
        <v>2345</v>
      </c>
      <c r="C3682" s="6" t="s">
        <v>42</v>
      </c>
      <c r="D3682" s="6" t="s">
        <v>43</v>
      </c>
      <c r="E3682" s="6" t="s">
        <v>44</v>
      </c>
      <c r="F3682" s="6" t="s">
        <v>45</v>
      </c>
      <c r="G3682" s="6" t="s">
        <v>46</v>
      </c>
      <c r="H3682" s="7">
        <v>183197162</v>
      </c>
      <c r="I3682" s="7">
        <v>18307.34</v>
      </c>
      <c r="J3682" s="6">
        <v>97.27</v>
      </c>
      <c r="K3682" s="6">
        <v>97.28</v>
      </c>
      <c r="L3682" s="6">
        <v>90.62</v>
      </c>
      <c r="M3682" s="6">
        <v>89.63</v>
      </c>
      <c r="N3682" s="6">
        <v>40.61</v>
      </c>
      <c r="O3682" s="7">
        <v>182638118</v>
      </c>
      <c r="P3682" s="8">
        <f t="shared" si="57"/>
        <v>99.69484025085498</v>
      </c>
      <c r="Q3682" s="7">
        <v>177300864</v>
      </c>
      <c r="R3682" s="6">
        <v>96.8</v>
      </c>
      <c r="S3682" s="9">
        <v>1.24548E-2</v>
      </c>
      <c r="T3682" s="6">
        <v>220.3</v>
      </c>
      <c r="U3682" s="6">
        <v>54.3</v>
      </c>
      <c r="V3682" s="9">
        <v>5.8563299999999998</v>
      </c>
      <c r="W3682" s="9">
        <v>0.98260800000000004</v>
      </c>
      <c r="X3682" s="9">
        <v>1.0147600000000001</v>
      </c>
      <c r="Y3682" s="6">
        <v>2.5735999999999999E-4</v>
      </c>
      <c r="Z3682" s="7">
        <v>3140082</v>
      </c>
      <c r="AA3682" s="7">
        <v>2924496</v>
      </c>
      <c r="AB3682" s="7">
        <v>95814</v>
      </c>
      <c r="AC3682" s="7">
        <v>119772</v>
      </c>
      <c r="AD3682" s="10">
        <v>2.1969658933176901</v>
      </c>
      <c r="AE3682" s="10">
        <v>1.4722684441849501</v>
      </c>
      <c r="AF3682" s="7">
        <v>149</v>
      </c>
      <c r="AG3682" s="7">
        <v>76</v>
      </c>
      <c r="AH3682" s="7">
        <v>49</v>
      </c>
      <c r="AI3682" s="7">
        <v>9300</v>
      </c>
      <c r="AJ3682" s="7">
        <v>3120420</v>
      </c>
      <c r="AK3682" s="7">
        <v>4096</v>
      </c>
      <c r="AL3682" s="7">
        <v>38</v>
      </c>
      <c r="AM3682" s="7">
        <v>101</v>
      </c>
      <c r="AN3682" s="7">
        <v>41</v>
      </c>
    </row>
    <row r="3683" spans="1:40" x14ac:dyDescent="0.2">
      <c r="A3683" s="6" t="s">
        <v>3782</v>
      </c>
      <c r="B3683" s="6" t="s">
        <v>2345</v>
      </c>
      <c r="C3683" s="6" t="s">
        <v>42</v>
      </c>
      <c r="D3683" s="6" t="s">
        <v>43</v>
      </c>
      <c r="E3683" s="6" t="s">
        <v>44</v>
      </c>
      <c r="F3683" s="6" t="s">
        <v>45</v>
      </c>
      <c r="G3683" s="6" t="s">
        <v>60</v>
      </c>
      <c r="H3683" s="7">
        <v>168942648</v>
      </c>
      <c r="I3683" s="7">
        <v>16886.37</v>
      </c>
      <c r="J3683" s="6">
        <v>98.33</v>
      </c>
      <c r="K3683" s="6">
        <v>97.19</v>
      </c>
      <c r="L3683" s="6">
        <v>92.05</v>
      </c>
      <c r="M3683" s="6">
        <v>89.42</v>
      </c>
      <c r="N3683" s="6">
        <v>40.97</v>
      </c>
      <c r="O3683" s="7">
        <v>168704438</v>
      </c>
      <c r="P3683" s="8">
        <f t="shared" si="57"/>
        <v>99.858999487210596</v>
      </c>
      <c r="Q3683" s="7">
        <v>164076286</v>
      </c>
      <c r="R3683" s="6">
        <v>97.1</v>
      </c>
      <c r="S3683" s="9">
        <v>9.0170000000000007E-3</v>
      </c>
      <c r="T3683" s="6">
        <v>203.1</v>
      </c>
      <c r="U3683" s="6">
        <v>37.5</v>
      </c>
      <c r="V3683" s="9">
        <v>5.4239699999999997</v>
      </c>
      <c r="W3683" s="9">
        <v>0.98380999999999996</v>
      </c>
      <c r="X3683" s="9">
        <v>0.50744400000000001</v>
      </c>
      <c r="Y3683" s="11">
        <v>8.0180299999999997E-7</v>
      </c>
      <c r="Z3683" s="7">
        <v>3119475</v>
      </c>
      <c r="AA3683" s="7">
        <v>2902238</v>
      </c>
      <c r="AB3683" s="7">
        <v>96029</v>
      </c>
      <c r="AC3683" s="7">
        <v>121208</v>
      </c>
      <c r="AD3683" s="10">
        <v>2.2002765278499798</v>
      </c>
      <c r="AE3683" s="10">
        <v>1.48158894439292</v>
      </c>
      <c r="AF3683" s="7">
        <v>156</v>
      </c>
      <c r="AG3683" s="7">
        <v>77</v>
      </c>
      <c r="AH3683" s="7">
        <v>35</v>
      </c>
      <c r="AI3683" s="7">
        <v>9237</v>
      </c>
      <c r="AJ3683" s="7">
        <v>3099915</v>
      </c>
      <c r="AK3683" s="7">
        <v>8</v>
      </c>
      <c r="AL3683" s="7">
        <v>40</v>
      </c>
      <c r="AM3683" s="7">
        <v>117</v>
      </c>
      <c r="AN3683" s="7">
        <v>52</v>
      </c>
    </row>
    <row r="3684" spans="1:40" x14ac:dyDescent="0.2">
      <c r="A3684" s="6" t="s">
        <v>3783</v>
      </c>
      <c r="B3684" s="6" t="s">
        <v>2345</v>
      </c>
      <c r="C3684" s="6" t="s">
        <v>42</v>
      </c>
      <c r="D3684" s="6" t="s">
        <v>43</v>
      </c>
      <c r="E3684" s="6" t="s">
        <v>44</v>
      </c>
      <c r="F3684" s="6" t="s">
        <v>45</v>
      </c>
      <c r="G3684" s="6" t="s">
        <v>60</v>
      </c>
      <c r="H3684" s="7">
        <v>153961228</v>
      </c>
      <c r="I3684" s="7">
        <v>15388.46</v>
      </c>
      <c r="J3684" s="6">
        <v>98.31</v>
      </c>
      <c r="K3684" s="6">
        <v>97.1</v>
      </c>
      <c r="L3684" s="6">
        <v>92</v>
      </c>
      <c r="M3684" s="6">
        <v>89.16</v>
      </c>
      <c r="N3684" s="6">
        <v>41.47</v>
      </c>
      <c r="O3684" s="7">
        <v>153775729</v>
      </c>
      <c r="P3684" s="8">
        <f t="shared" si="57"/>
        <v>99.879515770035297</v>
      </c>
      <c r="Q3684" s="7">
        <v>149849306</v>
      </c>
      <c r="R3684" s="6">
        <v>97.3</v>
      </c>
      <c r="S3684" s="9">
        <v>9.1155000000000003E-3</v>
      </c>
      <c r="T3684" s="6">
        <v>205.3</v>
      </c>
      <c r="U3684" s="6">
        <v>38.1</v>
      </c>
      <c r="V3684" s="9">
        <v>4.9453500000000004</v>
      </c>
      <c r="W3684" s="9">
        <v>0.97842300000000004</v>
      </c>
      <c r="X3684" s="9">
        <v>0.50371999999999995</v>
      </c>
      <c r="Y3684" s="6">
        <v>1.93008E-3</v>
      </c>
      <c r="Z3684" s="7">
        <v>3073524</v>
      </c>
      <c r="AA3684" s="7">
        <v>2863400</v>
      </c>
      <c r="AB3684" s="7">
        <v>93649</v>
      </c>
      <c r="AC3684" s="7">
        <v>116475</v>
      </c>
      <c r="AD3684" s="10">
        <v>2.2006743577896999</v>
      </c>
      <c r="AE3684" s="10">
        <v>1.42854120104203</v>
      </c>
      <c r="AF3684" s="7">
        <v>142</v>
      </c>
      <c r="AG3684" s="7">
        <v>78</v>
      </c>
      <c r="AH3684" s="7">
        <v>39</v>
      </c>
      <c r="AI3684" s="7">
        <v>9188</v>
      </c>
      <c r="AJ3684" s="7">
        <v>3054114</v>
      </c>
      <c r="AK3684" s="7">
        <v>3890</v>
      </c>
      <c r="AL3684" s="7">
        <v>33</v>
      </c>
      <c r="AM3684" s="7">
        <v>113</v>
      </c>
      <c r="AN3684" s="7">
        <v>43</v>
      </c>
    </row>
    <row r="3685" spans="1:40" x14ac:dyDescent="0.2">
      <c r="A3685" s="6" t="s">
        <v>3784</v>
      </c>
      <c r="B3685" s="6" t="s">
        <v>2345</v>
      </c>
      <c r="C3685" s="6" t="s">
        <v>42</v>
      </c>
      <c r="D3685" s="6" t="s">
        <v>43</v>
      </c>
      <c r="E3685" s="6" t="s">
        <v>44</v>
      </c>
      <c r="F3685" s="6" t="s">
        <v>52</v>
      </c>
      <c r="G3685" s="6" t="s">
        <v>46</v>
      </c>
      <c r="H3685" s="7">
        <v>234126134</v>
      </c>
      <c r="I3685" s="7">
        <v>23398.53</v>
      </c>
      <c r="J3685" s="6">
        <v>97.13</v>
      </c>
      <c r="K3685" s="6">
        <v>97.33</v>
      </c>
      <c r="L3685" s="6">
        <v>90.25</v>
      </c>
      <c r="M3685" s="6">
        <v>89.55</v>
      </c>
      <c r="N3685" s="6">
        <v>40.76</v>
      </c>
      <c r="O3685" s="7">
        <v>233830840</v>
      </c>
      <c r="P3685" s="8">
        <f t="shared" si="57"/>
        <v>99.873873969148619</v>
      </c>
      <c r="Q3685" s="7">
        <v>228633872</v>
      </c>
      <c r="R3685" s="6">
        <v>97.7</v>
      </c>
      <c r="S3685" s="9">
        <v>1.3684200000000001E-2</v>
      </c>
      <c r="T3685" s="6">
        <v>220.4</v>
      </c>
      <c r="U3685" s="6">
        <v>44.4</v>
      </c>
      <c r="V3685" s="9">
        <v>7.5031100000000004</v>
      </c>
      <c r="W3685" s="9">
        <v>0.98679899999999998</v>
      </c>
      <c r="X3685" s="9">
        <v>1.0118</v>
      </c>
      <c r="Y3685" s="6">
        <v>1.1804000000000001E-3</v>
      </c>
      <c r="Z3685" s="7">
        <v>3163475</v>
      </c>
      <c r="AA3685" s="7">
        <v>2943656</v>
      </c>
      <c r="AB3685" s="7">
        <v>97087</v>
      </c>
      <c r="AC3685" s="7">
        <v>122732</v>
      </c>
      <c r="AD3685" s="10">
        <v>2.1991415559466301</v>
      </c>
      <c r="AE3685" s="10">
        <v>1.4680220361406799</v>
      </c>
      <c r="AF3685" s="7">
        <v>135</v>
      </c>
      <c r="AG3685" s="7">
        <v>79</v>
      </c>
      <c r="AH3685" s="7">
        <v>45</v>
      </c>
      <c r="AI3685" s="7">
        <v>9374</v>
      </c>
      <c r="AJ3685" s="7">
        <v>3143810</v>
      </c>
      <c r="AK3685" s="7">
        <v>5085</v>
      </c>
      <c r="AL3685" s="7">
        <v>39</v>
      </c>
      <c r="AM3685" s="7">
        <v>108</v>
      </c>
      <c r="AN3685" s="7">
        <v>48</v>
      </c>
    </row>
    <row r="3686" spans="1:40" x14ac:dyDescent="0.2">
      <c r="A3686" s="6" t="s">
        <v>3785</v>
      </c>
      <c r="B3686" s="6" t="s">
        <v>2345</v>
      </c>
      <c r="C3686" s="6" t="s">
        <v>62</v>
      </c>
      <c r="D3686" s="6" t="s">
        <v>117</v>
      </c>
      <c r="E3686" s="6" t="s">
        <v>44</v>
      </c>
      <c r="F3686" s="6" t="s">
        <v>52</v>
      </c>
      <c r="G3686" s="6" t="s">
        <v>46</v>
      </c>
      <c r="H3686" s="7">
        <v>194050522</v>
      </c>
      <c r="I3686" s="7">
        <v>19395.939999999999</v>
      </c>
      <c r="J3686" s="6">
        <v>97.98</v>
      </c>
      <c r="K3686" s="6">
        <v>97.08</v>
      </c>
      <c r="L3686" s="6">
        <v>91.09</v>
      </c>
      <c r="M3686" s="6">
        <v>88.96</v>
      </c>
      <c r="N3686" s="6">
        <v>44.59</v>
      </c>
      <c r="O3686" s="7">
        <v>193547994</v>
      </c>
      <c r="P3686" s="8">
        <f t="shared" si="57"/>
        <v>99.741032389492872</v>
      </c>
      <c r="Q3686" s="7">
        <v>186089164</v>
      </c>
      <c r="R3686" s="6">
        <v>95.9</v>
      </c>
      <c r="S3686" s="9">
        <v>1.22521E-2</v>
      </c>
      <c r="T3686" s="6">
        <v>199.7</v>
      </c>
      <c r="U3686" s="6">
        <v>37.4</v>
      </c>
      <c r="V3686" s="9">
        <v>6.2163599999999999</v>
      </c>
      <c r="W3686" s="9">
        <v>0.97190399999999999</v>
      </c>
      <c r="X3686" s="9">
        <v>0.90710500000000005</v>
      </c>
      <c r="Y3686" s="6">
        <v>7.6875900000000004E-4</v>
      </c>
      <c r="Z3686" s="7">
        <v>3132498</v>
      </c>
      <c r="AA3686" s="7">
        <v>2917644</v>
      </c>
      <c r="AB3686" s="7">
        <v>95707</v>
      </c>
      <c r="AC3686" s="7">
        <v>119147</v>
      </c>
      <c r="AD3686" s="10">
        <v>2.20439026154413</v>
      </c>
      <c r="AE3686" s="10">
        <v>1.4609938081045999</v>
      </c>
      <c r="AF3686" s="7">
        <v>148</v>
      </c>
      <c r="AG3686" s="7">
        <v>86</v>
      </c>
      <c r="AH3686" s="7">
        <v>44</v>
      </c>
      <c r="AI3686" s="7">
        <v>9502</v>
      </c>
      <c r="AJ3686" s="7">
        <v>3112611</v>
      </c>
      <c r="AK3686" s="7">
        <v>7917</v>
      </c>
      <c r="AL3686" s="7">
        <v>38</v>
      </c>
      <c r="AM3686" s="7">
        <v>109</v>
      </c>
      <c r="AN3686" s="7">
        <v>48</v>
      </c>
    </row>
    <row r="3687" spans="1:40" x14ac:dyDescent="0.2">
      <c r="A3687" s="6" t="s">
        <v>3786</v>
      </c>
      <c r="B3687" s="6" t="s">
        <v>2345</v>
      </c>
      <c r="C3687" s="6" t="s">
        <v>42</v>
      </c>
      <c r="D3687" s="6" t="s">
        <v>43</v>
      </c>
      <c r="E3687" s="6" t="s">
        <v>44</v>
      </c>
      <c r="F3687" s="6" t="s">
        <v>45</v>
      </c>
      <c r="G3687" s="6" t="s">
        <v>46</v>
      </c>
      <c r="H3687" s="7">
        <v>195358906</v>
      </c>
      <c r="I3687" s="7">
        <v>19527.89</v>
      </c>
      <c r="J3687" s="6">
        <v>97.13</v>
      </c>
      <c r="K3687" s="6">
        <v>97.16</v>
      </c>
      <c r="L3687" s="6">
        <v>90.2</v>
      </c>
      <c r="M3687" s="6">
        <v>89.07</v>
      </c>
      <c r="N3687" s="6">
        <v>40.700000000000003</v>
      </c>
      <c r="O3687" s="7">
        <v>194945742</v>
      </c>
      <c r="P3687" s="8">
        <f t="shared" si="57"/>
        <v>99.788510281686371</v>
      </c>
      <c r="Q3687" s="7">
        <v>190485998</v>
      </c>
      <c r="R3687" s="6">
        <v>97.5</v>
      </c>
      <c r="S3687" s="9">
        <v>1.24872E-2</v>
      </c>
      <c r="T3687" s="6">
        <v>227.8</v>
      </c>
      <c r="U3687" s="6">
        <v>46</v>
      </c>
      <c r="V3687" s="9">
        <v>6.2566199999999998</v>
      </c>
      <c r="W3687" s="9">
        <v>0.98425600000000002</v>
      </c>
      <c r="X3687" s="9">
        <v>1.0183500000000001</v>
      </c>
      <c r="Y3687" s="11">
        <v>3.8769099999999997E-7</v>
      </c>
      <c r="Z3687" s="7">
        <v>3143293</v>
      </c>
      <c r="AA3687" s="7">
        <v>2927066</v>
      </c>
      <c r="AB3687" s="7">
        <v>96180</v>
      </c>
      <c r="AC3687" s="7">
        <v>120047</v>
      </c>
      <c r="AD3687" s="10">
        <v>2.19933032471255</v>
      </c>
      <c r="AE3687" s="10">
        <v>1.4696662129587701</v>
      </c>
      <c r="AF3687" s="7">
        <v>153</v>
      </c>
      <c r="AG3687" s="7">
        <v>64</v>
      </c>
      <c r="AH3687" s="7">
        <v>40</v>
      </c>
      <c r="AI3687" s="7">
        <v>9211</v>
      </c>
      <c r="AJ3687" s="7">
        <v>3123880</v>
      </c>
      <c r="AK3687" s="7">
        <v>4078</v>
      </c>
      <c r="AL3687" s="7">
        <v>36</v>
      </c>
      <c r="AM3687" s="7">
        <v>102</v>
      </c>
      <c r="AN3687" s="7">
        <v>45</v>
      </c>
    </row>
    <row r="3688" spans="1:40" x14ac:dyDescent="0.2">
      <c r="A3688" s="6" t="s">
        <v>3787</v>
      </c>
      <c r="B3688" s="6" t="s">
        <v>2345</v>
      </c>
      <c r="C3688" s="6" t="s">
        <v>42</v>
      </c>
      <c r="D3688" s="6" t="s">
        <v>43</v>
      </c>
      <c r="E3688" s="6" t="s">
        <v>44</v>
      </c>
      <c r="F3688" s="6" t="s">
        <v>54</v>
      </c>
      <c r="G3688" s="6" t="s">
        <v>46</v>
      </c>
      <c r="H3688" s="7">
        <v>198833076</v>
      </c>
      <c r="I3688" s="7">
        <v>19874.009999999998</v>
      </c>
      <c r="J3688" s="6">
        <v>96.35</v>
      </c>
      <c r="K3688" s="6">
        <v>96.94</v>
      </c>
      <c r="L3688" s="6">
        <v>88.02</v>
      </c>
      <c r="M3688" s="6">
        <v>88.71</v>
      </c>
      <c r="N3688" s="6">
        <v>40.99</v>
      </c>
      <c r="O3688" s="7">
        <v>198715723</v>
      </c>
      <c r="P3688" s="8">
        <f t="shared" si="57"/>
        <v>99.940979135684643</v>
      </c>
      <c r="Q3688" s="7">
        <v>193056706</v>
      </c>
      <c r="R3688" s="6">
        <v>97.1</v>
      </c>
      <c r="S3688" s="9">
        <v>1.6944500000000001E-2</v>
      </c>
      <c r="T3688" s="6">
        <v>198.2</v>
      </c>
      <c r="U3688" s="6">
        <v>40.1</v>
      </c>
      <c r="V3688" s="9">
        <v>6.3784799999999997</v>
      </c>
      <c r="W3688" s="9">
        <v>0.98467300000000002</v>
      </c>
      <c r="X3688" s="9">
        <v>0.99970999999999999</v>
      </c>
      <c r="Y3688" s="11">
        <v>1.30142E-7</v>
      </c>
      <c r="Z3688" s="7">
        <v>3147433</v>
      </c>
      <c r="AA3688" s="7">
        <v>2930978</v>
      </c>
      <c r="AB3688" s="7">
        <v>95945</v>
      </c>
      <c r="AC3688" s="7">
        <v>120510</v>
      </c>
      <c r="AD3688" s="10">
        <v>2.20252855674577</v>
      </c>
      <c r="AE3688" s="10">
        <v>1.4628125465623401</v>
      </c>
      <c r="AF3688" s="7">
        <v>140</v>
      </c>
      <c r="AG3688" s="7">
        <v>93</v>
      </c>
      <c r="AH3688" s="7">
        <v>45</v>
      </c>
      <c r="AI3688" s="7">
        <v>9321</v>
      </c>
      <c r="AJ3688" s="7">
        <v>3127779</v>
      </c>
      <c r="AK3688" s="7">
        <v>4949</v>
      </c>
      <c r="AL3688" s="7">
        <v>43</v>
      </c>
      <c r="AM3688" s="7">
        <v>107</v>
      </c>
      <c r="AN3688" s="7">
        <v>43</v>
      </c>
    </row>
    <row r="3689" spans="1:40" x14ac:dyDescent="0.2">
      <c r="A3689" s="6" t="s">
        <v>3788</v>
      </c>
      <c r="B3689" s="6" t="s">
        <v>2345</v>
      </c>
      <c r="C3689" s="6" t="s">
        <v>42</v>
      </c>
      <c r="D3689" s="6" t="s">
        <v>43</v>
      </c>
      <c r="E3689" s="6" t="s">
        <v>44</v>
      </c>
      <c r="F3689" s="6" t="s">
        <v>45</v>
      </c>
      <c r="G3689" s="6" t="s">
        <v>46</v>
      </c>
      <c r="H3689" s="7">
        <v>210311198</v>
      </c>
      <c r="I3689" s="7">
        <v>21023</v>
      </c>
      <c r="J3689" s="6">
        <v>97.92</v>
      </c>
      <c r="K3689" s="6">
        <v>96.92</v>
      </c>
      <c r="L3689" s="6">
        <v>90.82</v>
      </c>
      <c r="M3689" s="6">
        <v>88.38</v>
      </c>
      <c r="N3689" s="6">
        <v>44.07</v>
      </c>
      <c r="O3689" s="7">
        <v>208408209</v>
      </c>
      <c r="P3689" s="8">
        <f t="shared" si="57"/>
        <v>99.095155646443516</v>
      </c>
      <c r="Q3689" s="7">
        <v>203950276</v>
      </c>
      <c r="R3689" s="6">
        <v>97</v>
      </c>
      <c r="S3689" s="9">
        <v>1.08437E-2</v>
      </c>
      <c r="T3689" s="6">
        <v>210.5</v>
      </c>
      <c r="U3689" s="6">
        <v>39.200000000000003</v>
      </c>
      <c r="V3689" s="9">
        <v>6.6958500000000001</v>
      </c>
      <c r="W3689" s="9">
        <v>0.96334299999999995</v>
      </c>
      <c r="X3689" s="9">
        <v>0.96035400000000004</v>
      </c>
      <c r="Y3689" s="6">
        <v>9.91357E-4</v>
      </c>
      <c r="Z3689" s="7">
        <v>3122302</v>
      </c>
      <c r="AA3689" s="7">
        <v>2908489</v>
      </c>
      <c r="AB3689" s="7">
        <v>95152</v>
      </c>
      <c r="AC3689" s="7">
        <v>118661</v>
      </c>
      <c r="AD3689" s="10">
        <v>2.2039976904551999</v>
      </c>
      <c r="AE3689" s="10">
        <v>1.44154033733635</v>
      </c>
      <c r="AF3689" s="7">
        <v>147</v>
      </c>
      <c r="AG3689" s="7">
        <v>85</v>
      </c>
      <c r="AH3689" s="7">
        <v>40</v>
      </c>
      <c r="AI3689" s="7">
        <v>9308</v>
      </c>
      <c r="AJ3689" s="7">
        <v>3102686</v>
      </c>
      <c r="AK3689" s="7">
        <v>5527</v>
      </c>
      <c r="AL3689" s="7">
        <v>37</v>
      </c>
      <c r="AM3689" s="7">
        <v>102</v>
      </c>
      <c r="AN3689" s="7">
        <v>43</v>
      </c>
    </row>
    <row r="3690" spans="1:40" x14ac:dyDescent="0.2">
      <c r="A3690" s="6" t="s">
        <v>3789</v>
      </c>
      <c r="B3690" s="6" t="s">
        <v>2345</v>
      </c>
      <c r="C3690" s="6" t="s">
        <v>42</v>
      </c>
      <c r="D3690" s="6" t="s">
        <v>43</v>
      </c>
      <c r="E3690" s="6" t="s">
        <v>44</v>
      </c>
      <c r="F3690" s="6" t="s">
        <v>45</v>
      </c>
      <c r="G3690" s="6" t="s">
        <v>60</v>
      </c>
      <c r="H3690" s="7">
        <v>163604172</v>
      </c>
      <c r="I3690" s="7">
        <v>16353.86</v>
      </c>
      <c r="J3690" s="6">
        <v>97.97</v>
      </c>
      <c r="K3690" s="6">
        <v>97</v>
      </c>
      <c r="L3690" s="6">
        <v>91.19</v>
      </c>
      <c r="M3690" s="6">
        <v>88.65</v>
      </c>
      <c r="N3690" s="6">
        <v>40.72</v>
      </c>
      <c r="O3690" s="7">
        <v>163395511</v>
      </c>
      <c r="P3690" s="8">
        <f t="shared" si="57"/>
        <v>99.872459853896629</v>
      </c>
      <c r="Q3690" s="7">
        <v>160403806</v>
      </c>
      <c r="R3690" s="6">
        <v>98</v>
      </c>
      <c r="S3690" s="9">
        <v>1.17301E-2</v>
      </c>
      <c r="T3690" s="6">
        <v>241.8</v>
      </c>
      <c r="U3690" s="6">
        <v>49</v>
      </c>
      <c r="V3690" s="9">
        <v>5.2496099999999997</v>
      </c>
      <c r="W3690" s="9">
        <v>0.98396099999999997</v>
      </c>
      <c r="X3690" s="9">
        <v>0.51472200000000001</v>
      </c>
      <c r="Y3690" s="6">
        <v>9.5403700000000003E-4</v>
      </c>
      <c r="Z3690" s="7">
        <v>3087305</v>
      </c>
      <c r="AA3690" s="7">
        <v>2875838</v>
      </c>
      <c r="AB3690" s="7">
        <v>94274</v>
      </c>
      <c r="AC3690" s="7">
        <v>117193</v>
      </c>
      <c r="AD3690" s="10">
        <v>2.19888700016647</v>
      </c>
      <c r="AE3690" s="10">
        <v>1.4503137639961301</v>
      </c>
      <c r="AF3690" s="7">
        <v>146</v>
      </c>
      <c r="AG3690" s="7">
        <v>69</v>
      </c>
      <c r="AH3690" s="7">
        <v>41</v>
      </c>
      <c r="AI3690" s="7">
        <v>9128</v>
      </c>
      <c r="AJ3690" s="7">
        <v>3068082</v>
      </c>
      <c r="AK3690" s="7">
        <v>3869</v>
      </c>
      <c r="AL3690" s="7">
        <v>35</v>
      </c>
      <c r="AM3690" s="7">
        <v>102</v>
      </c>
      <c r="AN3690" s="7">
        <v>34</v>
      </c>
    </row>
    <row r="3691" spans="1:40" x14ac:dyDescent="0.2">
      <c r="A3691" s="6" t="s">
        <v>3790</v>
      </c>
      <c r="B3691" s="6" t="s">
        <v>2345</v>
      </c>
      <c r="C3691" s="6" t="s">
        <v>50</v>
      </c>
      <c r="D3691" s="6" t="s">
        <v>119</v>
      </c>
      <c r="E3691" s="6" t="s">
        <v>44</v>
      </c>
      <c r="F3691" s="6" t="s">
        <v>175</v>
      </c>
      <c r="G3691" s="6" t="s">
        <v>60</v>
      </c>
      <c r="H3691" s="7">
        <v>209897220</v>
      </c>
      <c r="I3691" s="7">
        <v>20978.37</v>
      </c>
      <c r="J3691" s="6">
        <v>98.04</v>
      </c>
      <c r="K3691" s="6">
        <v>97.26</v>
      </c>
      <c r="L3691" s="6">
        <v>91.55</v>
      </c>
      <c r="M3691" s="6">
        <v>89.47</v>
      </c>
      <c r="N3691" s="6">
        <v>40.630000000000003</v>
      </c>
      <c r="O3691" s="7">
        <v>209638857</v>
      </c>
      <c r="P3691" s="8">
        <f t="shared" si="57"/>
        <v>99.876909756117783</v>
      </c>
      <c r="Q3691" s="7">
        <v>205468418</v>
      </c>
      <c r="R3691" s="6">
        <v>97.9</v>
      </c>
      <c r="S3691" s="9">
        <v>1.55488E-2</v>
      </c>
      <c r="T3691" s="6">
        <v>227.9</v>
      </c>
      <c r="U3691" s="6">
        <v>46.9</v>
      </c>
      <c r="V3691" s="9">
        <v>6.7378900000000002</v>
      </c>
      <c r="W3691" s="9">
        <v>0.99109499999999995</v>
      </c>
      <c r="X3691" s="9">
        <v>0.51182099999999997</v>
      </c>
      <c r="Y3691" s="6">
        <v>4.2194999999999998E-4</v>
      </c>
      <c r="Z3691" s="7">
        <v>3132641</v>
      </c>
      <c r="AA3691" s="7">
        <v>2915304</v>
      </c>
      <c r="AB3691" s="7">
        <v>96112</v>
      </c>
      <c r="AC3691" s="7">
        <v>121225</v>
      </c>
      <c r="AD3691" s="10">
        <v>2.2006980666084002</v>
      </c>
      <c r="AE3691" s="10">
        <v>1.49715024012091</v>
      </c>
      <c r="AF3691" s="7">
        <v>162</v>
      </c>
      <c r="AG3691" s="7">
        <v>79</v>
      </c>
      <c r="AH3691" s="7">
        <v>41</v>
      </c>
      <c r="AI3691" s="7">
        <v>9349</v>
      </c>
      <c r="AJ3691" s="7">
        <v>3112901</v>
      </c>
      <c r="AK3691" s="7">
        <v>5667</v>
      </c>
      <c r="AL3691" s="7">
        <v>37</v>
      </c>
      <c r="AM3691" s="7">
        <v>101</v>
      </c>
      <c r="AN3691" s="7">
        <v>45</v>
      </c>
    </row>
    <row r="3692" spans="1:40" x14ac:dyDescent="0.2">
      <c r="A3692" s="6" t="s">
        <v>3791</v>
      </c>
      <c r="B3692" s="6" t="s">
        <v>2345</v>
      </c>
      <c r="C3692" s="6" t="s">
        <v>42</v>
      </c>
      <c r="D3692" s="6" t="s">
        <v>43</v>
      </c>
      <c r="E3692" s="6" t="s">
        <v>44</v>
      </c>
      <c r="F3692" s="6" t="s">
        <v>45</v>
      </c>
      <c r="G3692" s="6" t="s">
        <v>60</v>
      </c>
      <c r="H3692" s="7">
        <v>178975316</v>
      </c>
      <c r="I3692" s="7">
        <v>17889.47</v>
      </c>
      <c r="J3692" s="6">
        <v>97.96</v>
      </c>
      <c r="K3692" s="6">
        <v>96.72</v>
      </c>
      <c r="L3692" s="6">
        <v>91.18</v>
      </c>
      <c r="M3692" s="6">
        <v>88</v>
      </c>
      <c r="N3692" s="6">
        <v>40.729999999999997</v>
      </c>
      <c r="O3692" s="7">
        <v>178735005</v>
      </c>
      <c r="P3692" s="8">
        <f t="shared" si="57"/>
        <v>99.865729528869778</v>
      </c>
      <c r="Q3692" s="7">
        <v>174730220</v>
      </c>
      <c r="R3692" s="6">
        <v>97.6</v>
      </c>
      <c r="S3692" s="9">
        <v>1.2182200000000001E-2</v>
      </c>
      <c r="T3692" s="6">
        <v>238.4</v>
      </c>
      <c r="U3692" s="6">
        <v>50.7</v>
      </c>
      <c r="V3692" s="9">
        <v>5.7433300000000003</v>
      </c>
      <c r="W3692" s="9">
        <v>0.98727600000000004</v>
      </c>
      <c r="X3692" s="9">
        <v>0.51775499999999997</v>
      </c>
      <c r="Y3692" s="6">
        <v>4.7305099999999999E-4</v>
      </c>
      <c r="Z3692" s="7">
        <v>3083478</v>
      </c>
      <c r="AA3692" s="7">
        <v>2872137</v>
      </c>
      <c r="AB3692" s="7">
        <v>93892</v>
      </c>
      <c r="AC3692" s="7">
        <v>117449</v>
      </c>
      <c r="AD3692" s="10">
        <v>2.2010362541332</v>
      </c>
      <c r="AE3692" s="10">
        <v>1.4728262690431</v>
      </c>
      <c r="AF3692" s="7">
        <v>124</v>
      </c>
      <c r="AG3692" s="7">
        <v>67</v>
      </c>
      <c r="AH3692" s="7">
        <v>41</v>
      </c>
      <c r="AI3692" s="7">
        <v>9031</v>
      </c>
      <c r="AJ3692" s="7">
        <v>3064480</v>
      </c>
      <c r="AK3692" s="7">
        <v>4234</v>
      </c>
      <c r="AL3692" s="7">
        <v>37</v>
      </c>
      <c r="AM3692" s="7">
        <v>111</v>
      </c>
      <c r="AN3692" s="7">
        <v>44</v>
      </c>
    </row>
    <row r="3693" spans="1:40" x14ac:dyDescent="0.2">
      <c r="A3693" s="6" t="s">
        <v>3792</v>
      </c>
      <c r="B3693" s="6" t="s">
        <v>2345</v>
      </c>
      <c r="C3693" s="6" t="s">
        <v>62</v>
      </c>
      <c r="D3693" s="6" t="s">
        <v>141</v>
      </c>
      <c r="E3693" s="6" t="s">
        <v>44</v>
      </c>
      <c r="F3693" s="6" t="s">
        <v>52</v>
      </c>
      <c r="G3693" s="6" t="s">
        <v>60</v>
      </c>
      <c r="H3693" s="7">
        <v>226600324</v>
      </c>
      <c r="I3693" s="7">
        <v>22642.86</v>
      </c>
      <c r="J3693" s="6">
        <v>98.16</v>
      </c>
      <c r="K3693" s="6">
        <v>97.53</v>
      </c>
      <c r="L3693" s="6">
        <v>92.08</v>
      </c>
      <c r="M3693" s="6">
        <v>90.42</v>
      </c>
      <c r="N3693" s="6">
        <v>40.909999999999997</v>
      </c>
      <c r="O3693" s="7">
        <v>226265252</v>
      </c>
      <c r="P3693" s="8">
        <f t="shared" si="57"/>
        <v>99.852130838082999</v>
      </c>
      <c r="Q3693" s="7">
        <v>221068380</v>
      </c>
      <c r="R3693" s="6">
        <v>97.6</v>
      </c>
      <c r="S3693" s="9">
        <v>1.6900700000000001E-2</v>
      </c>
      <c r="T3693" s="6">
        <v>213.5</v>
      </c>
      <c r="U3693" s="6">
        <v>45.2</v>
      </c>
      <c r="V3693" s="9">
        <v>7.2642899999999999</v>
      </c>
      <c r="W3693" s="9">
        <v>0.992228</v>
      </c>
      <c r="X3693" s="9">
        <v>0.51363199999999998</v>
      </c>
      <c r="Y3693" s="11">
        <v>7.8685800000000004E-7</v>
      </c>
      <c r="Z3693" s="7">
        <v>3133348</v>
      </c>
      <c r="AA3693" s="7">
        <v>2916304</v>
      </c>
      <c r="AB3693" s="7">
        <v>96152</v>
      </c>
      <c r="AC3693" s="7">
        <v>120892</v>
      </c>
      <c r="AD3693" s="10">
        <v>2.1988222561609598</v>
      </c>
      <c r="AE3693" s="10">
        <v>1.49973731764721</v>
      </c>
      <c r="AF3693" s="7">
        <v>173</v>
      </c>
      <c r="AG3693" s="7">
        <v>78</v>
      </c>
      <c r="AH3693" s="7">
        <v>47</v>
      </c>
      <c r="AI3693" s="7">
        <v>9201</v>
      </c>
      <c r="AJ3693" s="7">
        <v>3113844</v>
      </c>
      <c r="AK3693" s="7">
        <v>6117</v>
      </c>
      <c r="AL3693" s="7">
        <v>42</v>
      </c>
      <c r="AM3693" s="7">
        <v>114</v>
      </c>
      <c r="AN3693" s="7">
        <v>39</v>
      </c>
    </row>
    <row r="3694" spans="1:40" x14ac:dyDescent="0.2">
      <c r="A3694" s="6" t="s">
        <v>3793</v>
      </c>
      <c r="B3694" s="6" t="s">
        <v>2345</v>
      </c>
      <c r="C3694" s="6" t="s">
        <v>76</v>
      </c>
      <c r="D3694" s="6" t="s">
        <v>156</v>
      </c>
      <c r="E3694" s="6" t="s">
        <v>44</v>
      </c>
      <c r="F3694" s="6" t="s">
        <v>157</v>
      </c>
      <c r="G3694" s="6" t="s">
        <v>46</v>
      </c>
      <c r="H3694" s="7">
        <v>200948842</v>
      </c>
      <c r="I3694" s="7">
        <v>20084.3</v>
      </c>
      <c r="J3694" s="6">
        <v>98.09</v>
      </c>
      <c r="K3694" s="6">
        <v>97.26</v>
      </c>
      <c r="L3694" s="6">
        <v>91.71</v>
      </c>
      <c r="M3694" s="6">
        <v>89.53</v>
      </c>
      <c r="N3694" s="6">
        <v>40.85</v>
      </c>
      <c r="O3694" s="7">
        <v>200596737</v>
      </c>
      <c r="P3694" s="8">
        <f t="shared" si="57"/>
        <v>99.82477878623456</v>
      </c>
      <c r="Q3694" s="7">
        <v>196127646</v>
      </c>
      <c r="R3694" s="6">
        <v>97.6</v>
      </c>
      <c r="S3694" s="9">
        <v>1.2543E-2</v>
      </c>
      <c r="T3694" s="6">
        <v>228.2</v>
      </c>
      <c r="U3694" s="6">
        <v>48.7</v>
      </c>
      <c r="V3694" s="9">
        <v>6.44747</v>
      </c>
      <c r="W3694" s="9">
        <v>0.98526199999999997</v>
      </c>
      <c r="X3694" s="9">
        <v>0.99291300000000005</v>
      </c>
      <c r="Y3694" s="11">
        <v>6.5759900000000004E-7</v>
      </c>
      <c r="Z3694" s="7">
        <v>3143823</v>
      </c>
      <c r="AA3694" s="7">
        <v>2926757</v>
      </c>
      <c r="AB3694" s="7">
        <v>96374</v>
      </c>
      <c r="AC3694" s="7">
        <v>120692</v>
      </c>
      <c r="AD3694" s="10">
        <v>2.1996682791361302</v>
      </c>
      <c r="AE3694" s="10">
        <v>1.47065357383245</v>
      </c>
      <c r="AF3694" s="7">
        <v>150</v>
      </c>
      <c r="AG3694" s="7">
        <v>75</v>
      </c>
      <c r="AH3694" s="7">
        <v>40</v>
      </c>
      <c r="AI3694" s="7">
        <v>9292</v>
      </c>
      <c r="AJ3694" s="7">
        <v>3124279</v>
      </c>
      <c r="AK3694" s="7">
        <v>4663</v>
      </c>
      <c r="AL3694" s="7">
        <v>30</v>
      </c>
      <c r="AM3694" s="7">
        <v>101</v>
      </c>
      <c r="AN3694" s="7">
        <v>41</v>
      </c>
    </row>
    <row r="3695" spans="1:40" x14ac:dyDescent="0.2">
      <c r="A3695" s="6" t="s">
        <v>3794</v>
      </c>
      <c r="B3695" s="6" t="s">
        <v>2345</v>
      </c>
      <c r="C3695" s="6" t="s">
        <v>42</v>
      </c>
      <c r="D3695" s="6" t="s">
        <v>43</v>
      </c>
      <c r="E3695" s="6" t="s">
        <v>44</v>
      </c>
      <c r="F3695" s="6" t="s">
        <v>52</v>
      </c>
      <c r="G3695" s="6" t="s">
        <v>60</v>
      </c>
      <c r="H3695" s="7">
        <v>202596326</v>
      </c>
      <c r="I3695" s="7">
        <v>20249.96</v>
      </c>
      <c r="J3695" s="6">
        <v>98.3</v>
      </c>
      <c r="K3695" s="6">
        <v>97.26</v>
      </c>
      <c r="L3695" s="6">
        <v>91.6</v>
      </c>
      <c r="M3695" s="6">
        <v>89.13</v>
      </c>
      <c r="N3695" s="6">
        <v>40.43</v>
      </c>
      <c r="O3695" s="7">
        <v>202129599</v>
      </c>
      <c r="P3695" s="8">
        <f t="shared" si="57"/>
        <v>99.769627115547991</v>
      </c>
      <c r="Q3695" s="7">
        <v>198686796</v>
      </c>
      <c r="R3695" s="6">
        <v>98.1</v>
      </c>
      <c r="S3695" s="9">
        <v>1.6768399999999999E-2</v>
      </c>
      <c r="T3695" s="6">
        <v>208.4</v>
      </c>
      <c r="U3695" s="6">
        <v>39</v>
      </c>
      <c r="V3695" s="9">
        <v>6.4950299999999999</v>
      </c>
      <c r="W3695" s="9">
        <v>0.99024000000000001</v>
      </c>
      <c r="X3695" s="9">
        <v>0.51752399999999998</v>
      </c>
      <c r="Y3695" s="6">
        <v>1.1753499999999999E-3</v>
      </c>
      <c r="Z3695" s="7">
        <v>3131680</v>
      </c>
      <c r="AA3695" s="7">
        <v>2915201</v>
      </c>
      <c r="AB3695" s="7">
        <v>96096</v>
      </c>
      <c r="AC3695" s="7">
        <v>120383</v>
      </c>
      <c r="AD3695" s="10">
        <v>2.1975770195976598</v>
      </c>
      <c r="AE3695" s="10">
        <v>1.48553261019988</v>
      </c>
      <c r="AF3695" s="7">
        <v>157</v>
      </c>
      <c r="AG3695" s="7">
        <v>68</v>
      </c>
      <c r="AH3695" s="7">
        <v>38</v>
      </c>
      <c r="AI3695" s="7">
        <v>9396</v>
      </c>
      <c r="AJ3695" s="7">
        <v>3112024</v>
      </c>
      <c r="AK3695" s="7">
        <v>4339</v>
      </c>
      <c r="AL3695" s="7">
        <v>39</v>
      </c>
      <c r="AM3695" s="7">
        <v>105</v>
      </c>
      <c r="AN3695" s="7">
        <v>42</v>
      </c>
    </row>
    <row r="3696" spans="1:40" x14ac:dyDescent="0.2">
      <c r="A3696" s="6" t="s">
        <v>3795</v>
      </c>
      <c r="B3696" s="6" t="s">
        <v>2345</v>
      </c>
      <c r="C3696" s="6" t="s">
        <v>42</v>
      </c>
      <c r="D3696" s="6" t="s">
        <v>43</v>
      </c>
      <c r="E3696" s="6" t="s">
        <v>44</v>
      </c>
      <c r="F3696" s="6" t="s">
        <v>45</v>
      </c>
      <c r="G3696" s="6" t="s">
        <v>46</v>
      </c>
      <c r="H3696" s="7">
        <v>215250390</v>
      </c>
      <c r="I3696" s="7">
        <v>21512.93</v>
      </c>
      <c r="J3696" s="6">
        <v>96.65</v>
      </c>
      <c r="K3696" s="6">
        <v>97.1</v>
      </c>
      <c r="L3696" s="6">
        <v>88</v>
      </c>
      <c r="M3696" s="6">
        <v>89.23</v>
      </c>
      <c r="N3696" s="6">
        <v>41.01</v>
      </c>
      <c r="O3696" s="7">
        <v>215074000</v>
      </c>
      <c r="P3696" s="8">
        <f t="shared" si="57"/>
        <v>99.918053574722904</v>
      </c>
      <c r="Q3696" s="7">
        <v>209767418</v>
      </c>
      <c r="R3696" s="6">
        <v>97.5</v>
      </c>
      <c r="S3696" s="9">
        <v>1.7397699999999999E-2</v>
      </c>
      <c r="T3696" s="6">
        <v>196.4</v>
      </c>
      <c r="U3696" s="6">
        <v>38.200000000000003</v>
      </c>
      <c r="V3696" s="9">
        <v>6.9126799999999999</v>
      </c>
      <c r="W3696" s="9">
        <v>0.98579899999999998</v>
      </c>
      <c r="X3696" s="9">
        <v>1.00247</v>
      </c>
      <c r="Y3696" s="11">
        <v>1.4128899999999999E-7</v>
      </c>
      <c r="Z3696" s="7">
        <v>3142090</v>
      </c>
      <c r="AA3696" s="7">
        <v>2925568</v>
      </c>
      <c r="AB3696" s="7">
        <v>95650</v>
      </c>
      <c r="AC3696" s="7">
        <v>120872</v>
      </c>
      <c r="AD3696" s="10">
        <v>2.2005985055388799</v>
      </c>
      <c r="AE3696" s="10">
        <v>1.46254838410216</v>
      </c>
      <c r="AF3696" s="7">
        <v>153</v>
      </c>
      <c r="AG3696" s="7">
        <v>80</v>
      </c>
      <c r="AH3696" s="7">
        <v>45</v>
      </c>
      <c r="AI3696" s="7">
        <v>9236</v>
      </c>
      <c r="AJ3696" s="7">
        <v>3122625</v>
      </c>
      <c r="AK3696" s="7">
        <v>5000</v>
      </c>
      <c r="AL3696" s="7">
        <v>39</v>
      </c>
      <c r="AM3696" s="7">
        <v>121</v>
      </c>
      <c r="AN3696" s="7">
        <v>50</v>
      </c>
    </row>
    <row r="3697" spans="1:40" x14ac:dyDescent="0.2">
      <c r="A3697" s="6" t="s">
        <v>3796</v>
      </c>
      <c r="B3697" s="6" t="s">
        <v>2345</v>
      </c>
      <c r="C3697" s="6" t="s">
        <v>42</v>
      </c>
      <c r="D3697" s="6" t="s">
        <v>43</v>
      </c>
      <c r="E3697" s="6" t="s">
        <v>44</v>
      </c>
      <c r="F3697" s="6" t="s">
        <v>45</v>
      </c>
      <c r="G3697" s="6" t="s">
        <v>60</v>
      </c>
      <c r="H3697" s="7">
        <v>233710930</v>
      </c>
      <c r="I3697" s="7">
        <v>23357.59</v>
      </c>
      <c r="J3697" s="6">
        <v>98.09</v>
      </c>
      <c r="K3697" s="6">
        <v>97.39</v>
      </c>
      <c r="L3697" s="6">
        <v>91</v>
      </c>
      <c r="M3697" s="6">
        <v>89.53</v>
      </c>
      <c r="N3697" s="6">
        <v>40.72</v>
      </c>
      <c r="O3697" s="7">
        <v>233415791</v>
      </c>
      <c r="P3697" s="8">
        <f t="shared" si="57"/>
        <v>99.873716218578224</v>
      </c>
      <c r="Q3697" s="7">
        <v>227171736</v>
      </c>
      <c r="R3697" s="6">
        <v>97.2</v>
      </c>
      <c r="S3697" s="9">
        <v>2.0031500000000001E-2</v>
      </c>
      <c r="T3697" s="6">
        <v>218.6</v>
      </c>
      <c r="U3697" s="6">
        <v>49.3</v>
      </c>
      <c r="V3697" s="9">
        <v>7.4962900000000001</v>
      </c>
      <c r="W3697" s="9">
        <v>0.99239500000000003</v>
      </c>
      <c r="X3697" s="9">
        <v>0.51765899999999998</v>
      </c>
      <c r="Y3697" s="6">
        <v>6.8079600000000001E-4</v>
      </c>
      <c r="Z3697" s="7">
        <v>3139581</v>
      </c>
      <c r="AA3697" s="7">
        <v>2921333</v>
      </c>
      <c r="AB3697" s="7">
        <v>96765</v>
      </c>
      <c r="AC3697" s="7">
        <v>121483</v>
      </c>
      <c r="AD3697" s="10">
        <v>2.19792634654562</v>
      </c>
      <c r="AE3697" s="10">
        <v>1.5086373691063699</v>
      </c>
      <c r="AF3697" s="7">
        <v>174</v>
      </c>
      <c r="AG3697" s="7">
        <v>73</v>
      </c>
      <c r="AH3697" s="7">
        <v>51</v>
      </c>
      <c r="AI3697" s="7">
        <v>9333</v>
      </c>
      <c r="AJ3697" s="7">
        <v>3119975</v>
      </c>
      <c r="AK3697" s="7">
        <v>6997</v>
      </c>
      <c r="AL3697" s="7">
        <v>37</v>
      </c>
      <c r="AM3697" s="7">
        <v>111</v>
      </c>
      <c r="AN3697" s="7">
        <v>49</v>
      </c>
    </row>
    <row r="3698" spans="1:40" x14ac:dyDescent="0.2">
      <c r="A3698" s="6" t="s">
        <v>3797</v>
      </c>
      <c r="B3698" s="6" t="s">
        <v>2345</v>
      </c>
      <c r="C3698" s="6" t="s">
        <v>42</v>
      </c>
      <c r="D3698" s="6" t="s">
        <v>43</v>
      </c>
      <c r="E3698" s="6" t="s">
        <v>44</v>
      </c>
      <c r="F3698" s="6" t="s">
        <v>52</v>
      </c>
      <c r="G3698" s="6" t="s">
        <v>46</v>
      </c>
      <c r="H3698" s="7">
        <v>193420640</v>
      </c>
      <c r="I3698" s="7">
        <v>19332.48</v>
      </c>
      <c r="J3698" s="6">
        <v>97.95</v>
      </c>
      <c r="K3698" s="6">
        <v>97.31</v>
      </c>
      <c r="L3698" s="6">
        <v>91.41</v>
      </c>
      <c r="M3698" s="6">
        <v>89.05</v>
      </c>
      <c r="N3698" s="6">
        <v>40.68</v>
      </c>
      <c r="O3698" s="7">
        <v>193279238</v>
      </c>
      <c r="P3698" s="8">
        <f t="shared" si="57"/>
        <v>99.926894048122264</v>
      </c>
      <c r="Q3698" s="7">
        <v>188903928</v>
      </c>
      <c r="R3698" s="6">
        <v>97.7</v>
      </c>
      <c r="S3698" s="9">
        <v>1.62326E-2</v>
      </c>
      <c r="T3698" s="6">
        <v>234</v>
      </c>
      <c r="U3698" s="6">
        <v>49.4</v>
      </c>
      <c r="V3698" s="9">
        <v>6.2138</v>
      </c>
      <c r="W3698" s="9">
        <v>0.98418700000000003</v>
      </c>
      <c r="X3698" s="9">
        <v>1.00651</v>
      </c>
      <c r="Y3698" s="6">
        <v>1.9282100000000001E-3</v>
      </c>
      <c r="Z3698" s="7">
        <v>3142502</v>
      </c>
      <c r="AA3698" s="7">
        <v>2926774</v>
      </c>
      <c r="AB3698" s="7">
        <v>95773</v>
      </c>
      <c r="AC3698" s="7">
        <v>119955</v>
      </c>
      <c r="AD3698" s="10">
        <v>2.2028701980030401</v>
      </c>
      <c r="AE3698" s="10">
        <v>1.48068616079604</v>
      </c>
      <c r="AF3698" s="7">
        <v>176</v>
      </c>
      <c r="AG3698" s="7">
        <v>71</v>
      </c>
      <c r="AH3698" s="7">
        <v>41</v>
      </c>
      <c r="AI3698" s="7">
        <v>9365</v>
      </c>
      <c r="AJ3698" s="7">
        <v>3122958</v>
      </c>
      <c r="AK3698" s="7">
        <v>5363</v>
      </c>
      <c r="AL3698" s="7">
        <v>36</v>
      </c>
      <c r="AM3698" s="7">
        <v>102</v>
      </c>
      <c r="AN3698" s="7">
        <v>47</v>
      </c>
    </row>
    <row r="3699" spans="1:40" x14ac:dyDescent="0.2">
      <c r="A3699" s="6" t="s">
        <v>3798</v>
      </c>
      <c r="B3699" s="6" t="s">
        <v>2345</v>
      </c>
      <c r="C3699" s="6" t="s">
        <v>42</v>
      </c>
      <c r="D3699" s="6" t="s">
        <v>43</v>
      </c>
      <c r="E3699" s="6" t="s">
        <v>44</v>
      </c>
      <c r="F3699" s="6" t="s">
        <v>45</v>
      </c>
      <c r="G3699" s="6" t="s">
        <v>60</v>
      </c>
      <c r="H3699" s="7">
        <v>228573312</v>
      </c>
      <c r="I3699" s="7">
        <v>22843.97</v>
      </c>
      <c r="J3699" s="6">
        <v>98.02</v>
      </c>
      <c r="K3699" s="6">
        <v>97.68</v>
      </c>
      <c r="L3699" s="6">
        <v>91.8</v>
      </c>
      <c r="M3699" s="6">
        <v>90.33</v>
      </c>
      <c r="N3699" s="6">
        <v>40.58</v>
      </c>
      <c r="O3699" s="7">
        <v>228234160</v>
      </c>
      <c r="P3699" s="8">
        <f t="shared" si="57"/>
        <v>99.851622222632884</v>
      </c>
      <c r="Q3699" s="7">
        <v>222438456</v>
      </c>
      <c r="R3699" s="6">
        <v>97.3</v>
      </c>
      <c r="S3699" s="9">
        <v>1.9766700000000002E-2</v>
      </c>
      <c r="T3699" s="6">
        <v>215.6</v>
      </c>
      <c r="U3699" s="6">
        <v>44.6</v>
      </c>
      <c r="V3699" s="9">
        <v>7.3319700000000001</v>
      </c>
      <c r="W3699" s="9">
        <v>0.99207199999999995</v>
      </c>
      <c r="X3699" s="9">
        <v>0.51939999999999997</v>
      </c>
      <c r="Y3699" s="11">
        <v>1.9999300000000001E-7</v>
      </c>
      <c r="Z3699" s="7">
        <v>3137127</v>
      </c>
      <c r="AA3699" s="7">
        <v>2919651</v>
      </c>
      <c r="AB3699" s="7">
        <v>96439</v>
      </c>
      <c r="AC3699" s="7">
        <v>121037</v>
      </c>
      <c r="AD3699" s="10">
        <v>2.1989023672175998</v>
      </c>
      <c r="AE3699" s="10">
        <v>1.47852161616649</v>
      </c>
      <c r="AF3699" s="7">
        <v>159</v>
      </c>
      <c r="AG3699" s="7">
        <v>82</v>
      </c>
      <c r="AH3699" s="7">
        <v>45</v>
      </c>
      <c r="AI3699" s="7">
        <v>9240</v>
      </c>
      <c r="AJ3699" s="7">
        <v>3117648</v>
      </c>
      <c r="AK3699" s="7">
        <v>5145</v>
      </c>
      <c r="AL3699" s="7">
        <v>38</v>
      </c>
      <c r="AM3699" s="7">
        <v>103</v>
      </c>
      <c r="AN3699" s="7">
        <v>48</v>
      </c>
    </row>
    <row r="3700" spans="1:40" x14ac:dyDescent="0.2">
      <c r="A3700" s="6" t="s">
        <v>3799</v>
      </c>
      <c r="B3700" s="6" t="s">
        <v>2345</v>
      </c>
      <c r="C3700" s="6" t="s">
        <v>42</v>
      </c>
      <c r="D3700" s="6" t="s">
        <v>43</v>
      </c>
      <c r="E3700" s="6" t="s">
        <v>44</v>
      </c>
      <c r="F3700" s="6" t="s">
        <v>45</v>
      </c>
      <c r="G3700" s="6" t="s">
        <v>60</v>
      </c>
      <c r="H3700" s="7">
        <v>152260230</v>
      </c>
      <c r="I3700" s="7">
        <v>15217.5</v>
      </c>
      <c r="J3700" s="6">
        <v>97.64</v>
      </c>
      <c r="K3700" s="6">
        <v>95.72</v>
      </c>
      <c r="L3700" s="6">
        <v>90.32</v>
      </c>
      <c r="M3700" s="6">
        <v>86.19</v>
      </c>
      <c r="N3700" s="6">
        <v>40.909999999999997</v>
      </c>
      <c r="O3700" s="7">
        <v>151891113</v>
      </c>
      <c r="P3700" s="8">
        <f t="shared" si="57"/>
        <v>99.757574909744974</v>
      </c>
      <c r="Q3700" s="7">
        <v>148880874</v>
      </c>
      <c r="R3700" s="6">
        <v>97.8</v>
      </c>
      <c r="S3700" s="9">
        <v>2.2002600000000001E-2</v>
      </c>
      <c r="T3700" s="6">
        <v>230</v>
      </c>
      <c r="U3700" s="6">
        <v>52.2</v>
      </c>
      <c r="V3700" s="9">
        <v>4.8780200000000002</v>
      </c>
      <c r="W3700" s="9">
        <v>0.98031900000000005</v>
      </c>
      <c r="X3700" s="9">
        <v>0.51008600000000004</v>
      </c>
      <c r="Y3700" s="6">
        <v>2.0087400000000002E-3</v>
      </c>
      <c r="Z3700" s="7">
        <v>3074282</v>
      </c>
      <c r="AA3700" s="7">
        <v>2864775</v>
      </c>
      <c r="AB3700" s="7">
        <v>93738</v>
      </c>
      <c r="AC3700" s="7">
        <v>115769</v>
      </c>
      <c r="AD3700" s="10">
        <v>2.2005930821496098</v>
      </c>
      <c r="AE3700" s="10">
        <v>1.4340720404802201</v>
      </c>
      <c r="AF3700" s="7">
        <v>143</v>
      </c>
      <c r="AG3700" s="7">
        <v>69</v>
      </c>
      <c r="AH3700" s="7">
        <v>39</v>
      </c>
      <c r="AI3700" s="7">
        <v>9095</v>
      </c>
      <c r="AJ3700" s="7">
        <v>3055167</v>
      </c>
      <c r="AK3700" s="7">
        <v>3324</v>
      </c>
      <c r="AL3700" s="7">
        <v>35</v>
      </c>
      <c r="AM3700" s="7">
        <v>103</v>
      </c>
      <c r="AN3700" s="7">
        <v>43</v>
      </c>
    </row>
    <row r="3701" spans="1:40" x14ac:dyDescent="0.2">
      <c r="A3701" s="6" t="s">
        <v>3800</v>
      </c>
      <c r="B3701" s="6" t="s">
        <v>2345</v>
      </c>
      <c r="C3701" s="6" t="s">
        <v>76</v>
      </c>
      <c r="D3701" s="6" t="s">
        <v>122</v>
      </c>
      <c r="E3701" s="6" t="s">
        <v>44</v>
      </c>
      <c r="F3701" s="6" t="s">
        <v>52</v>
      </c>
      <c r="G3701" s="6" t="s">
        <v>46</v>
      </c>
      <c r="H3701" s="7">
        <v>159383922</v>
      </c>
      <c r="I3701" s="7">
        <v>15932.68</v>
      </c>
      <c r="J3701" s="6">
        <v>97.72</v>
      </c>
      <c r="K3701" s="6">
        <v>96.2</v>
      </c>
      <c r="L3701" s="6">
        <v>90.53</v>
      </c>
      <c r="M3701" s="6">
        <v>87.23</v>
      </c>
      <c r="N3701" s="6">
        <v>40.81</v>
      </c>
      <c r="O3701" s="7">
        <v>159170318</v>
      </c>
      <c r="P3701" s="8">
        <f t="shared" si="57"/>
        <v>99.865981463299661</v>
      </c>
      <c r="Q3701" s="7">
        <v>156297450</v>
      </c>
      <c r="R3701" s="6">
        <v>98.1</v>
      </c>
      <c r="S3701" s="9">
        <v>2.1910599999999999E-2</v>
      </c>
      <c r="T3701" s="6">
        <v>230.1</v>
      </c>
      <c r="U3701" s="6">
        <v>45.8</v>
      </c>
      <c r="V3701" s="9">
        <v>5.1170099999999996</v>
      </c>
      <c r="W3701" s="9">
        <v>0.97947799999999996</v>
      </c>
      <c r="X3701" s="9">
        <v>1.0024299999999999</v>
      </c>
      <c r="Y3701" s="6">
        <v>4.3340700000000002E-4</v>
      </c>
      <c r="Z3701" s="7">
        <v>3162220</v>
      </c>
      <c r="AA3701" s="7">
        <v>2941448</v>
      </c>
      <c r="AB3701" s="7">
        <v>97651</v>
      </c>
      <c r="AC3701" s="7">
        <v>123121</v>
      </c>
      <c r="AD3701" s="10">
        <v>2.2024271534571001</v>
      </c>
      <c r="AE3701" s="10">
        <v>1.4936867426059799</v>
      </c>
      <c r="AF3701" s="7">
        <v>149</v>
      </c>
      <c r="AG3701" s="7">
        <v>70</v>
      </c>
      <c r="AH3701" s="7">
        <v>36</v>
      </c>
      <c r="AI3701" s="7">
        <v>9328</v>
      </c>
      <c r="AJ3701" s="7">
        <v>3142577</v>
      </c>
      <c r="AK3701" s="7">
        <v>256</v>
      </c>
      <c r="AL3701" s="7">
        <v>35</v>
      </c>
      <c r="AM3701" s="7">
        <v>104</v>
      </c>
      <c r="AN3701" s="7">
        <v>47</v>
      </c>
    </row>
    <row r="3702" spans="1:40" x14ac:dyDescent="0.2">
      <c r="A3702" s="6" t="s">
        <v>3801</v>
      </c>
      <c r="B3702" s="6" t="s">
        <v>2345</v>
      </c>
      <c r="C3702" s="6" t="s">
        <v>42</v>
      </c>
      <c r="D3702" s="6" t="s">
        <v>43</v>
      </c>
      <c r="E3702" s="6" t="s">
        <v>44</v>
      </c>
      <c r="F3702" s="6" t="s">
        <v>45</v>
      </c>
      <c r="G3702" s="6" t="s">
        <v>46</v>
      </c>
      <c r="H3702" s="7">
        <v>197456520</v>
      </c>
      <c r="I3702" s="7">
        <v>19737.68</v>
      </c>
      <c r="J3702" s="6">
        <v>98.2</v>
      </c>
      <c r="K3702" s="6">
        <v>96.93</v>
      </c>
      <c r="L3702" s="6">
        <v>91.27</v>
      </c>
      <c r="M3702" s="6">
        <v>88.32</v>
      </c>
      <c r="N3702" s="6">
        <v>43.66</v>
      </c>
      <c r="O3702" s="7">
        <v>197114100</v>
      </c>
      <c r="P3702" s="8">
        <f t="shared" si="57"/>
        <v>99.826584607082111</v>
      </c>
      <c r="Q3702" s="7">
        <v>191762094</v>
      </c>
      <c r="R3702" s="6">
        <v>97.1</v>
      </c>
      <c r="S3702" s="9">
        <v>1.4009000000000001E-2</v>
      </c>
      <c r="T3702" s="6">
        <v>212.9</v>
      </c>
      <c r="U3702" s="6">
        <v>40.1</v>
      </c>
      <c r="V3702" s="9">
        <v>6.3345099999999999</v>
      </c>
      <c r="W3702" s="9">
        <v>0.97852399999999995</v>
      </c>
      <c r="X3702" s="9">
        <v>0.95668200000000003</v>
      </c>
      <c r="Y3702" s="11">
        <v>2.1680300000000001E-7</v>
      </c>
      <c r="Z3702" s="7">
        <v>3155541</v>
      </c>
      <c r="AA3702" s="7">
        <v>2938320</v>
      </c>
      <c r="AB3702" s="7">
        <v>96302</v>
      </c>
      <c r="AC3702" s="7">
        <v>120919</v>
      </c>
      <c r="AD3702" s="10">
        <v>2.2038991165625399</v>
      </c>
      <c r="AE3702" s="10">
        <v>1.48322255891737</v>
      </c>
      <c r="AF3702" s="7">
        <v>155</v>
      </c>
      <c r="AG3702" s="7">
        <v>92</v>
      </c>
      <c r="AH3702" s="7">
        <v>48</v>
      </c>
      <c r="AI3702" s="7">
        <v>9515</v>
      </c>
      <c r="AJ3702" s="7">
        <v>3135471</v>
      </c>
      <c r="AK3702" s="7">
        <v>5421</v>
      </c>
      <c r="AL3702" s="7">
        <v>42</v>
      </c>
      <c r="AM3702" s="7">
        <v>109</v>
      </c>
      <c r="AN3702" s="7">
        <v>49</v>
      </c>
    </row>
    <row r="3703" spans="1:40" x14ac:dyDescent="0.2">
      <c r="A3703" s="6" t="s">
        <v>3802</v>
      </c>
      <c r="B3703" s="6" t="s">
        <v>2345</v>
      </c>
      <c r="C3703" s="6" t="s">
        <v>42</v>
      </c>
      <c r="D3703" s="6" t="s">
        <v>43</v>
      </c>
      <c r="E3703" s="6" t="s">
        <v>44</v>
      </c>
      <c r="F3703" s="6" t="s">
        <v>45</v>
      </c>
      <c r="G3703" s="6" t="s">
        <v>60</v>
      </c>
      <c r="H3703" s="7">
        <v>181551070</v>
      </c>
      <c r="I3703" s="7">
        <v>18145.47</v>
      </c>
      <c r="J3703" s="6">
        <v>97.62</v>
      </c>
      <c r="K3703" s="6">
        <v>96.03</v>
      </c>
      <c r="L3703" s="6">
        <v>90.41</v>
      </c>
      <c r="M3703" s="6">
        <v>86.7</v>
      </c>
      <c r="N3703" s="6">
        <v>40.83</v>
      </c>
      <c r="O3703" s="7">
        <v>181291171</v>
      </c>
      <c r="P3703" s="8">
        <f t="shared" si="57"/>
        <v>99.856845239193575</v>
      </c>
      <c r="Q3703" s="7">
        <v>178033168</v>
      </c>
      <c r="R3703" s="6">
        <v>98.1</v>
      </c>
      <c r="S3703" s="9">
        <v>1.7568400000000001E-2</v>
      </c>
      <c r="T3703" s="6">
        <v>236.1</v>
      </c>
      <c r="U3703" s="6">
        <v>50.4</v>
      </c>
      <c r="V3703" s="9">
        <v>5.8246200000000004</v>
      </c>
      <c r="W3703" s="9">
        <v>0.98798699999999995</v>
      </c>
      <c r="X3703" s="9">
        <v>0.51333499999999999</v>
      </c>
      <c r="Y3703" s="11">
        <v>7.7534200000000001E-7</v>
      </c>
      <c r="Z3703" s="7">
        <v>3113199</v>
      </c>
      <c r="AA3703" s="7">
        <v>2900198</v>
      </c>
      <c r="AB3703" s="7">
        <v>94880</v>
      </c>
      <c r="AC3703" s="7">
        <v>118121</v>
      </c>
      <c r="AD3703" s="10">
        <v>2.1995935242660098</v>
      </c>
      <c r="AE3703" s="10">
        <v>1.49638566425166</v>
      </c>
      <c r="AF3703" s="7">
        <v>144</v>
      </c>
      <c r="AG3703" s="7">
        <v>77</v>
      </c>
      <c r="AH3703" s="7">
        <v>40</v>
      </c>
      <c r="AI3703" s="7">
        <v>9258</v>
      </c>
      <c r="AJ3703" s="7">
        <v>3093731</v>
      </c>
      <c r="AK3703" s="7">
        <v>4502</v>
      </c>
      <c r="AL3703" s="7">
        <v>34</v>
      </c>
      <c r="AM3703" s="7">
        <v>109</v>
      </c>
      <c r="AN3703" s="7">
        <v>46</v>
      </c>
    </row>
    <row r="3704" spans="1:40" x14ac:dyDescent="0.2">
      <c r="A3704" s="6" t="s">
        <v>3803</v>
      </c>
      <c r="B3704" s="6" t="s">
        <v>2345</v>
      </c>
      <c r="C3704" s="6" t="s">
        <v>42</v>
      </c>
      <c r="D3704" s="6" t="s">
        <v>43</v>
      </c>
      <c r="E3704" s="6" t="s">
        <v>44</v>
      </c>
      <c r="F3704" s="6" t="s">
        <v>45</v>
      </c>
      <c r="G3704" s="6" t="s">
        <v>60</v>
      </c>
      <c r="H3704" s="7">
        <v>168202654</v>
      </c>
      <c r="I3704" s="7">
        <v>16807.8</v>
      </c>
      <c r="J3704" s="6">
        <v>97.67</v>
      </c>
      <c r="K3704" s="6">
        <v>95.66</v>
      </c>
      <c r="L3704" s="6">
        <v>90.05</v>
      </c>
      <c r="M3704" s="6">
        <v>85.71</v>
      </c>
      <c r="N3704" s="6">
        <v>40.619999999999997</v>
      </c>
      <c r="O3704" s="7">
        <v>167929933</v>
      </c>
      <c r="P3704" s="8">
        <f t="shared" si="57"/>
        <v>99.83786165466806</v>
      </c>
      <c r="Q3704" s="7">
        <v>164645680</v>
      </c>
      <c r="R3704" s="6">
        <v>97.9</v>
      </c>
      <c r="S3704" s="9">
        <v>1.8943999999999999E-2</v>
      </c>
      <c r="T3704" s="6">
        <v>246.2</v>
      </c>
      <c r="U3704" s="6">
        <v>54.6</v>
      </c>
      <c r="V3704" s="9">
        <v>5.3937499999999998</v>
      </c>
      <c r="W3704" s="9">
        <v>0.98523799999999995</v>
      </c>
      <c r="X3704" s="9">
        <v>0.51149500000000003</v>
      </c>
      <c r="Y3704" s="6">
        <v>1.59928E-3</v>
      </c>
      <c r="Z3704" s="7">
        <v>3087466</v>
      </c>
      <c r="AA3704" s="7">
        <v>2876184</v>
      </c>
      <c r="AB3704" s="7">
        <v>94145</v>
      </c>
      <c r="AC3704" s="7">
        <v>117137</v>
      </c>
      <c r="AD3704" s="10">
        <v>2.20139562831617</v>
      </c>
      <c r="AE3704" s="10">
        <v>1.46988088282152</v>
      </c>
      <c r="AF3704" s="7">
        <v>137</v>
      </c>
      <c r="AG3704" s="7">
        <v>73</v>
      </c>
      <c r="AH3704" s="7">
        <v>49</v>
      </c>
      <c r="AI3704" s="7">
        <v>9151</v>
      </c>
      <c r="AJ3704" s="7">
        <v>3068236</v>
      </c>
      <c r="AK3704" s="7">
        <v>3991</v>
      </c>
      <c r="AL3704" s="7">
        <v>33</v>
      </c>
      <c r="AM3704" s="7">
        <v>113</v>
      </c>
      <c r="AN3704" s="7">
        <v>44</v>
      </c>
    </row>
    <row r="3705" spans="1:40" x14ac:dyDescent="0.2">
      <c r="A3705" s="6" t="s">
        <v>3804</v>
      </c>
      <c r="B3705" s="6" t="s">
        <v>2345</v>
      </c>
      <c r="C3705" s="6" t="s">
        <v>42</v>
      </c>
      <c r="D3705" s="6" t="s">
        <v>43</v>
      </c>
      <c r="E3705" s="6" t="s">
        <v>44</v>
      </c>
      <c r="F3705" s="6" t="s">
        <v>45</v>
      </c>
      <c r="G3705" s="6" t="s">
        <v>46</v>
      </c>
      <c r="H3705" s="7">
        <v>200303624</v>
      </c>
      <c r="I3705" s="7">
        <v>20012.21</v>
      </c>
      <c r="J3705" s="6">
        <v>98.03</v>
      </c>
      <c r="K3705" s="6">
        <v>96.95</v>
      </c>
      <c r="L3705" s="6">
        <v>91.38</v>
      </c>
      <c r="M3705" s="6">
        <v>89.08</v>
      </c>
      <c r="N3705" s="6">
        <v>40.590000000000003</v>
      </c>
      <c r="O3705" s="7">
        <v>199904512</v>
      </c>
      <c r="P3705" s="8">
        <f t="shared" si="57"/>
        <v>99.800746490737481</v>
      </c>
      <c r="Q3705" s="7">
        <v>196104444</v>
      </c>
      <c r="R3705" s="6">
        <v>97.9</v>
      </c>
      <c r="S3705" s="9">
        <v>2.0889700000000001E-2</v>
      </c>
      <c r="T3705" s="6">
        <v>218.6</v>
      </c>
      <c r="U3705" s="6">
        <v>45.1</v>
      </c>
      <c r="V3705" s="9">
        <v>6.4238099999999996</v>
      </c>
      <c r="W3705" s="9">
        <v>0.98509400000000003</v>
      </c>
      <c r="X3705" s="9">
        <v>1.0038400000000001</v>
      </c>
      <c r="Y3705" s="6">
        <v>1.3481499999999999E-4</v>
      </c>
      <c r="Z3705" s="7">
        <v>3158466</v>
      </c>
      <c r="AA3705" s="7">
        <v>2940064</v>
      </c>
      <c r="AB3705" s="7">
        <v>96654</v>
      </c>
      <c r="AC3705" s="7">
        <v>121748</v>
      </c>
      <c r="AD3705" s="10">
        <v>2.2008637079993898</v>
      </c>
      <c r="AE3705" s="10">
        <v>1.49151328586745</v>
      </c>
      <c r="AF3705" s="7">
        <v>150</v>
      </c>
      <c r="AG3705" s="7">
        <v>78</v>
      </c>
      <c r="AH3705" s="7">
        <v>45</v>
      </c>
      <c r="AI3705" s="7">
        <v>9326</v>
      </c>
      <c r="AJ3705" s="7">
        <v>3138696</v>
      </c>
      <c r="AK3705" s="7">
        <v>4075</v>
      </c>
      <c r="AL3705" s="7">
        <v>42</v>
      </c>
      <c r="AM3705" s="7">
        <v>108</v>
      </c>
      <c r="AN3705" s="7">
        <v>49</v>
      </c>
    </row>
    <row r="3706" spans="1:40" x14ac:dyDescent="0.2">
      <c r="A3706" s="6" t="s">
        <v>3805</v>
      </c>
      <c r="B3706" s="6" t="s">
        <v>2345</v>
      </c>
      <c r="C3706" s="6" t="s">
        <v>42</v>
      </c>
      <c r="D3706" s="6" t="s">
        <v>43</v>
      </c>
      <c r="E3706" s="6" t="s">
        <v>44</v>
      </c>
      <c r="F3706" s="6" t="s">
        <v>45</v>
      </c>
      <c r="G3706" s="6" t="s">
        <v>46</v>
      </c>
      <c r="H3706" s="7">
        <v>180452998</v>
      </c>
      <c r="I3706" s="7">
        <v>18035.259999999998</v>
      </c>
      <c r="J3706" s="6">
        <v>97.94</v>
      </c>
      <c r="K3706" s="6">
        <v>96.51</v>
      </c>
      <c r="L3706" s="6">
        <v>90.98</v>
      </c>
      <c r="M3706" s="6">
        <v>87.92</v>
      </c>
      <c r="N3706" s="6">
        <v>40.619999999999997</v>
      </c>
      <c r="O3706" s="7">
        <v>180239380</v>
      </c>
      <c r="P3706" s="8">
        <f t="shared" si="57"/>
        <v>99.881621251867486</v>
      </c>
      <c r="Q3706" s="7">
        <v>176139316</v>
      </c>
      <c r="R3706" s="6">
        <v>97.6</v>
      </c>
      <c r="S3706" s="9">
        <v>1.8973899999999998E-2</v>
      </c>
      <c r="T3706" s="6">
        <v>230.1</v>
      </c>
      <c r="U3706" s="6">
        <v>48.7</v>
      </c>
      <c r="V3706" s="9">
        <v>5.7935100000000004</v>
      </c>
      <c r="W3706" s="9">
        <v>0.98327200000000003</v>
      </c>
      <c r="X3706" s="9">
        <v>1.0143800000000001</v>
      </c>
      <c r="Y3706" s="6">
        <v>3.4115799999999999E-4</v>
      </c>
      <c r="Z3706" s="7">
        <v>3132924</v>
      </c>
      <c r="AA3706" s="7">
        <v>2919052</v>
      </c>
      <c r="AB3706" s="7">
        <v>95102</v>
      </c>
      <c r="AC3706" s="7">
        <v>118770</v>
      </c>
      <c r="AD3706" s="10">
        <v>2.20159736543122</v>
      </c>
      <c r="AE3706" s="10">
        <v>1.4590670266425201</v>
      </c>
      <c r="AF3706" s="7">
        <v>150</v>
      </c>
      <c r="AG3706" s="7">
        <v>69</v>
      </c>
      <c r="AH3706" s="7">
        <v>46</v>
      </c>
      <c r="AI3706" s="7">
        <v>9122</v>
      </c>
      <c r="AJ3706" s="7">
        <v>3113611</v>
      </c>
      <c r="AK3706" s="7">
        <v>4386</v>
      </c>
      <c r="AL3706" s="7">
        <v>38</v>
      </c>
      <c r="AM3706" s="7">
        <v>114</v>
      </c>
      <c r="AN3706" s="7">
        <v>52</v>
      </c>
    </row>
    <row r="3707" spans="1:40" x14ac:dyDescent="0.2">
      <c r="A3707" s="6" t="s">
        <v>3806</v>
      </c>
      <c r="B3707" s="6" t="s">
        <v>2345</v>
      </c>
      <c r="C3707" s="6" t="s">
        <v>42</v>
      </c>
      <c r="D3707" s="6" t="s">
        <v>43</v>
      </c>
      <c r="E3707" s="6" t="s">
        <v>44</v>
      </c>
      <c r="F3707" s="6" t="s">
        <v>45</v>
      </c>
      <c r="G3707" s="6" t="s">
        <v>60</v>
      </c>
      <c r="H3707" s="7">
        <v>174799768</v>
      </c>
      <c r="I3707" s="7">
        <v>17469.97</v>
      </c>
      <c r="J3707" s="6">
        <v>98.14</v>
      </c>
      <c r="K3707" s="6">
        <v>96.66</v>
      </c>
      <c r="L3707" s="6">
        <v>91.72</v>
      </c>
      <c r="M3707" s="6">
        <v>88.3</v>
      </c>
      <c r="N3707" s="6">
        <v>40.770000000000003</v>
      </c>
      <c r="O3707" s="7">
        <v>174526485</v>
      </c>
      <c r="P3707" s="8">
        <f t="shared" si="57"/>
        <v>99.843659403483883</v>
      </c>
      <c r="Q3707" s="7">
        <v>170472316</v>
      </c>
      <c r="R3707" s="6">
        <v>97.5</v>
      </c>
      <c r="S3707" s="9">
        <v>1.04388E-2</v>
      </c>
      <c r="T3707" s="6">
        <v>200.5</v>
      </c>
      <c r="U3707" s="6">
        <v>37.1</v>
      </c>
      <c r="V3707" s="9">
        <v>5.6070700000000002</v>
      </c>
      <c r="W3707" s="9">
        <v>0.98483200000000004</v>
      </c>
      <c r="X3707" s="9">
        <v>0.51310100000000003</v>
      </c>
      <c r="Y3707" s="11">
        <v>3.2841899999999998E-8</v>
      </c>
      <c r="Z3707" s="7">
        <v>3096378</v>
      </c>
      <c r="AA3707" s="7">
        <v>2883684</v>
      </c>
      <c r="AB3707" s="7">
        <v>94821</v>
      </c>
      <c r="AC3707" s="7">
        <v>117873</v>
      </c>
      <c r="AD3707" s="10">
        <v>2.2018177847332701</v>
      </c>
      <c r="AE3707" s="10">
        <v>1.4302100283035</v>
      </c>
      <c r="AF3707" s="7">
        <v>152</v>
      </c>
      <c r="AG3707" s="7">
        <v>80</v>
      </c>
      <c r="AH3707" s="7">
        <v>45</v>
      </c>
      <c r="AI3707" s="7">
        <v>9245</v>
      </c>
      <c r="AJ3707" s="7">
        <v>3076946</v>
      </c>
      <c r="AK3707" s="7">
        <v>3532</v>
      </c>
      <c r="AL3707" s="7">
        <v>28</v>
      </c>
      <c r="AM3707" s="7">
        <v>118</v>
      </c>
      <c r="AN3707" s="7">
        <v>43</v>
      </c>
    </row>
    <row r="3708" spans="1:40" x14ac:dyDescent="0.2">
      <c r="A3708" s="6" t="s">
        <v>3807</v>
      </c>
      <c r="B3708" s="6" t="s">
        <v>2345</v>
      </c>
      <c r="C3708" s="6" t="s">
        <v>42</v>
      </c>
      <c r="D3708" s="6" t="s">
        <v>43</v>
      </c>
      <c r="E3708" s="6" t="s">
        <v>44</v>
      </c>
      <c r="F3708" s="6" t="s">
        <v>45</v>
      </c>
      <c r="G3708" s="6" t="s">
        <v>60</v>
      </c>
      <c r="H3708" s="7">
        <v>170772580</v>
      </c>
      <c r="I3708" s="7">
        <v>17061</v>
      </c>
      <c r="J3708" s="6">
        <v>96.82</v>
      </c>
      <c r="K3708" s="6">
        <v>95.96</v>
      </c>
      <c r="L3708" s="6">
        <v>88.83</v>
      </c>
      <c r="M3708" s="6">
        <v>86.45</v>
      </c>
      <c r="N3708" s="6">
        <v>40.81</v>
      </c>
      <c r="O3708" s="7">
        <v>170386916</v>
      </c>
      <c r="P3708" s="8">
        <f t="shared" si="57"/>
        <v>99.774165149932145</v>
      </c>
      <c r="Q3708" s="7">
        <v>167025078</v>
      </c>
      <c r="R3708" s="6">
        <v>97.8</v>
      </c>
      <c r="S3708" s="9">
        <v>1.00374E-2</v>
      </c>
      <c r="T3708" s="6">
        <v>239</v>
      </c>
      <c r="U3708" s="6">
        <v>51.2</v>
      </c>
      <c r="V3708" s="9">
        <v>5.4652099999999999</v>
      </c>
      <c r="W3708" s="9">
        <v>0.98637799999999998</v>
      </c>
      <c r="X3708" s="9">
        <v>0.51484799999999997</v>
      </c>
      <c r="Y3708" s="6">
        <v>1.61141E-3</v>
      </c>
      <c r="Z3708" s="7">
        <v>3094910</v>
      </c>
      <c r="AA3708" s="7">
        <v>2883512</v>
      </c>
      <c r="AB3708" s="7">
        <v>94231</v>
      </c>
      <c r="AC3708" s="7">
        <v>117167</v>
      </c>
      <c r="AD3708" s="10">
        <v>2.1992352711136798</v>
      </c>
      <c r="AE3708" s="10">
        <v>1.46402814381117</v>
      </c>
      <c r="AF3708" s="7">
        <v>139</v>
      </c>
      <c r="AG3708" s="7">
        <v>66</v>
      </c>
      <c r="AH3708" s="7">
        <v>45</v>
      </c>
      <c r="AI3708" s="7">
        <v>9322</v>
      </c>
      <c r="AJ3708" s="7">
        <v>3075443</v>
      </c>
      <c r="AK3708" s="7">
        <v>3529</v>
      </c>
      <c r="AL3708" s="7">
        <v>31</v>
      </c>
      <c r="AM3708" s="7">
        <v>106</v>
      </c>
      <c r="AN3708" s="7">
        <v>44</v>
      </c>
    </row>
    <row r="3709" spans="1:40" x14ac:dyDescent="0.2">
      <c r="A3709" s="6" t="s">
        <v>3808</v>
      </c>
      <c r="B3709" s="6" t="s">
        <v>2345</v>
      </c>
      <c r="C3709" s="6" t="s">
        <v>42</v>
      </c>
      <c r="D3709" s="6" t="s">
        <v>43</v>
      </c>
      <c r="E3709" s="6" t="s">
        <v>44</v>
      </c>
      <c r="F3709" s="6" t="s">
        <v>45</v>
      </c>
      <c r="G3709" s="6" t="s">
        <v>60</v>
      </c>
      <c r="H3709" s="7">
        <v>178617944</v>
      </c>
      <c r="I3709" s="7">
        <v>17854.63</v>
      </c>
      <c r="J3709" s="6">
        <v>98.18</v>
      </c>
      <c r="K3709" s="6">
        <v>96.89</v>
      </c>
      <c r="L3709" s="6">
        <v>91.13</v>
      </c>
      <c r="M3709" s="6">
        <v>88.14</v>
      </c>
      <c r="N3709" s="6">
        <v>42.69</v>
      </c>
      <c r="O3709" s="7">
        <v>177089905</v>
      </c>
      <c r="P3709" s="8">
        <f t="shared" si="57"/>
        <v>99.144521000644815</v>
      </c>
      <c r="Q3709" s="7">
        <v>174169926</v>
      </c>
      <c r="R3709" s="6">
        <v>97.5</v>
      </c>
      <c r="S3709" s="9">
        <v>1.52482E-2</v>
      </c>
      <c r="T3709" s="6">
        <v>219</v>
      </c>
      <c r="U3709" s="6">
        <v>41.1</v>
      </c>
      <c r="V3709" s="9">
        <v>5.6903499999999996</v>
      </c>
      <c r="W3709" s="9">
        <v>0.97720799999999997</v>
      </c>
      <c r="X3709" s="9">
        <v>0.50152399999999997</v>
      </c>
      <c r="Y3709" s="6">
        <v>1.4987900000000001E-3</v>
      </c>
      <c r="Z3709" s="7">
        <v>3109383</v>
      </c>
      <c r="AA3709" s="7">
        <v>2896471</v>
      </c>
      <c r="AB3709" s="7">
        <v>94975</v>
      </c>
      <c r="AC3709" s="7">
        <v>117937</v>
      </c>
      <c r="AD3709" s="10">
        <v>2.1981898814168801</v>
      </c>
      <c r="AE3709" s="10">
        <v>1.5011088363649101</v>
      </c>
      <c r="AF3709" s="7">
        <v>154</v>
      </c>
      <c r="AG3709" s="7">
        <v>77</v>
      </c>
      <c r="AH3709" s="7">
        <v>47</v>
      </c>
      <c r="AI3709" s="7">
        <v>9362</v>
      </c>
      <c r="AJ3709" s="7">
        <v>3089792</v>
      </c>
      <c r="AK3709" s="7">
        <v>3941</v>
      </c>
      <c r="AL3709" s="7">
        <v>35</v>
      </c>
      <c r="AM3709" s="7">
        <v>107</v>
      </c>
      <c r="AN3709" s="7">
        <v>44</v>
      </c>
    </row>
    <row r="3710" spans="1:40" x14ac:dyDescent="0.2">
      <c r="A3710" s="6" t="s">
        <v>3809</v>
      </c>
      <c r="B3710" s="6" t="s">
        <v>2345</v>
      </c>
      <c r="C3710" s="6" t="s">
        <v>79</v>
      </c>
      <c r="D3710" s="6" t="s">
        <v>80</v>
      </c>
      <c r="E3710" s="6" t="s">
        <v>44</v>
      </c>
      <c r="F3710" s="6" t="s">
        <v>52</v>
      </c>
      <c r="G3710" s="6" t="s">
        <v>60</v>
      </c>
      <c r="H3710" s="7">
        <v>198904206</v>
      </c>
      <c r="I3710" s="7">
        <v>19879.52</v>
      </c>
      <c r="J3710" s="6">
        <v>96.78</v>
      </c>
      <c r="K3710" s="6">
        <v>97.38</v>
      </c>
      <c r="L3710" s="6">
        <v>88.91</v>
      </c>
      <c r="M3710" s="6">
        <v>90.25</v>
      </c>
      <c r="N3710" s="6">
        <v>40.950000000000003</v>
      </c>
      <c r="O3710" s="7">
        <v>198658595</v>
      </c>
      <c r="P3710" s="8">
        <f t="shared" si="57"/>
        <v>99.876517945528008</v>
      </c>
      <c r="Q3710" s="7">
        <v>192413940</v>
      </c>
      <c r="R3710" s="6">
        <v>96.7</v>
      </c>
      <c r="S3710" s="9">
        <v>2.0564700000000002E-2</v>
      </c>
      <c r="T3710" s="6">
        <v>183.5</v>
      </c>
      <c r="U3710" s="6">
        <v>34.1</v>
      </c>
      <c r="V3710" s="9">
        <v>6.3796900000000001</v>
      </c>
      <c r="W3710" s="9">
        <v>0.98810900000000002</v>
      </c>
      <c r="X3710" s="9">
        <v>0.51834199999999997</v>
      </c>
      <c r="Y3710" s="11">
        <v>1.7962399999999999E-7</v>
      </c>
      <c r="Z3710" s="7">
        <v>3121085</v>
      </c>
      <c r="AA3710" s="7">
        <v>2903032</v>
      </c>
      <c r="AB3710" s="7">
        <v>96509</v>
      </c>
      <c r="AC3710" s="7">
        <v>121544</v>
      </c>
      <c r="AD3710" s="10">
        <v>2.1998592004017699</v>
      </c>
      <c r="AE3710" s="10">
        <v>1.4930646395741201</v>
      </c>
      <c r="AF3710" s="7">
        <v>142</v>
      </c>
      <c r="AG3710" s="7">
        <v>80</v>
      </c>
      <c r="AH3710" s="7">
        <v>40</v>
      </c>
      <c r="AI3710" s="7">
        <v>9328</v>
      </c>
      <c r="AJ3710" s="7">
        <v>3101474</v>
      </c>
      <c r="AK3710" s="7">
        <v>7</v>
      </c>
      <c r="AL3710" s="7">
        <v>38</v>
      </c>
      <c r="AM3710" s="7">
        <v>101</v>
      </c>
      <c r="AN3710" s="7">
        <v>44</v>
      </c>
    </row>
    <row r="3711" spans="1:40" x14ac:dyDescent="0.2">
      <c r="A3711" s="6" t="s">
        <v>3810</v>
      </c>
      <c r="B3711" s="6" t="s">
        <v>2345</v>
      </c>
      <c r="C3711" s="6" t="s">
        <v>79</v>
      </c>
      <c r="D3711" s="6" t="s">
        <v>80</v>
      </c>
      <c r="E3711" s="6" t="s">
        <v>44</v>
      </c>
      <c r="F3711" s="6" t="s">
        <v>52</v>
      </c>
      <c r="G3711" s="6" t="s">
        <v>60</v>
      </c>
      <c r="H3711" s="7">
        <v>207395352</v>
      </c>
      <c r="I3711" s="7">
        <v>20720.18</v>
      </c>
      <c r="J3711" s="6">
        <v>96.95</v>
      </c>
      <c r="K3711" s="6">
        <v>97.39</v>
      </c>
      <c r="L3711" s="6">
        <v>89.44</v>
      </c>
      <c r="M3711" s="6">
        <v>90.38</v>
      </c>
      <c r="N3711" s="6">
        <v>41.19</v>
      </c>
      <c r="O3711" s="7">
        <v>207102454</v>
      </c>
      <c r="P3711" s="8">
        <f t="shared" si="57"/>
        <v>99.858773112716619</v>
      </c>
      <c r="Q3711" s="7">
        <v>200321030</v>
      </c>
      <c r="R3711" s="6">
        <v>96.6</v>
      </c>
      <c r="S3711" s="9">
        <v>1.9055800000000001E-2</v>
      </c>
      <c r="T3711" s="6">
        <v>181.8</v>
      </c>
      <c r="U3711" s="6">
        <v>34.9</v>
      </c>
      <c r="V3711" s="9">
        <v>6.6486999999999998</v>
      </c>
      <c r="W3711" s="9">
        <v>0.98943599999999998</v>
      </c>
      <c r="X3711" s="9">
        <v>0.51097499999999996</v>
      </c>
      <c r="Y3711" s="11">
        <v>2.3717399999999998E-8</v>
      </c>
      <c r="Z3711" s="7">
        <v>3123068</v>
      </c>
      <c r="AA3711" s="7">
        <v>2908647</v>
      </c>
      <c r="AB3711" s="7">
        <v>95014</v>
      </c>
      <c r="AC3711" s="7">
        <v>119407</v>
      </c>
      <c r="AD3711" s="10">
        <v>2.2008833983693599</v>
      </c>
      <c r="AE3711" s="10">
        <v>1.49232930580197</v>
      </c>
      <c r="AF3711" s="7">
        <v>156</v>
      </c>
      <c r="AG3711" s="7">
        <v>72</v>
      </c>
      <c r="AH3711" s="7">
        <v>41</v>
      </c>
      <c r="AI3711" s="7">
        <v>9336</v>
      </c>
      <c r="AJ3711" s="7">
        <v>3103352</v>
      </c>
      <c r="AK3711" s="7">
        <v>7628</v>
      </c>
      <c r="AL3711" s="7">
        <v>34</v>
      </c>
      <c r="AM3711" s="7">
        <v>111</v>
      </c>
      <c r="AN3711" s="7">
        <v>51</v>
      </c>
    </row>
    <row r="3712" spans="1:40" x14ac:dyDescent="0.2">
      <c r="A3712" s="6" t="s">
        <v>3811</v>
      </c>
      <c r="B3712" s="6" t="s">
        <v>2345</v>
      </c>
      <c r="C3712" s="6" t="s">
        <v>76</v>
      </c>
      <c r="D3712" s="6" t="s">
        <v>331</v>
      </c>
      <c r="E3712" s="6" t="s">
        <v>44</v>
      </c>
      <c r="F3712" s="6" t="s">
        <v>54</v>
      </c>
      <c r="G3712" s="6" t="s">
        <v>46</v>
      </c>
      <c r="H3712" s="7">
        <v>162530808</v>
      </c>
      <c r="I3712" s="7">
        <v>16244.65</v>
      </c>
      <c r="J3712" s="6">
        <v>96.66</v>
      </c>
      <c r="K3712" s="6">
        <v>96.05</v>
      </c>
      <c r="L3712" s="6">
        <v>88.81</v>
      </c>
      <c r="M3712" s="6">
        <v>86.64</v>
      </c>
      <c r="N3712" s="6">
        <v>41.01</v>
      </c>
      <c r="O3712" s="7">
        <v>162218403</v>
      </c>
      <c r="P3712" s="8">
        <f t="shared" si="57"/>
        <v>99.807787210409984</v>
      </c>
      <c r="Q3712" s="7">
        <v>159064244</v>
      </c>
      <c r="R3712" s="6">
        <v>97.9</v>
      </c>
      <c r="S3712" s="9">
        <v>1.0698600000000001E-2</v>
      </c>
      <c r="T3712" s="6">
        <v>233.5</v>
      </c>
      <c r="U3712" s="6">
        <v>47.2</v>
      </c>
      <c r="V3712" s="9">
        <v>5.2086600000000001</v>
      </c>
      <c r="W3712" s="9">
        <v>0.98046599999999995</v>
      </c>
      <c r="X3712" s="9">
        <v>0.99066100000000001</v>
      </c>
      <c r="Y3712" s="6">
        <v>2.5266500000000001E-4</v>
      </c>
      <c r="Z3712" s="7">
        <v>3114412</v>
      </c>
      <c r="AA3712" s="7">
        <v>2902458</v>
      </c>
      <c r="AB3712" s="7">
        <v>94524</v>
      </c>
      <c r="AC3712" s="7">
        <v>117430</v>
      </c>
      <c r="AD3712" s="10">
        <v>2.19729306353201</v>
      </c>
      <c r="AE3712" s="10">
        <v>1.4497939133139699</v>
      </c>
      <c r="AF3712" s="7">
        <v>152</v>
      </c>
      <c r="AG3712" s="7">
        <v>77</v>
      </c>
      <c r="AH3712" s="7">
        <v>44</v>
      </c>
      <c r="AI3712" s="7">
        <v>9255</v>
      </c>
      <c r="AJ3712" s="7">
        <v>3094879</v>
      </c>
      <c r="AK3712" s="7">
        <v>3899</v>
      </c>
      <c r="AL3712" s="7">
        <v>43</v>
      </c>
      <c r="AM3712" s="7">
        <v>117</v>
      </c>
      <c r="AN3712" s="7">
        <v>46</v>
      </c>
    </row>
    <row r="3713" spans="1:40" x14ac:dyDescent="0.2">
      <c r="A3713" s="6" t="s">
        <v>3812</v>
      </c>
      <c r="B3713" s="6" t="s">
        <v>2345</v>
      </c>
      <c r="C3713" s="6" t="s">
        <v>42</v>
      </c>
      <c r="D3713" s="6" t="s">
        <v>145</v>
      </c>
      <c r="E3713" s="6" t="s">
        <v>44</v>
      </c>
      <c r="F3713" s="6" t="s">
        <v>54</v>
      </c>
      <c r="G3713" s="6" t="s">
        <v>60</v>
      </c>
      <c r="H3713" s="7">
        <v>162038468</v>
      </c>
      <c r="I3713" s="7">
        <v>16191.31</v>
      </c>
      <c r="J3713" s="6">
        <v>97.19</v>
      </c>
      <c r="K3713" s="6">
        <v>95.77</v>
      </c>
      <c r="L3713" s="6">
        <v>89.51</v>
      </c>
      <c r="M3713" s="6">
        <v>85.81</v>
      </c>
      <c r="N3713" s="6">
        <v>40.89</v>
      </c>
      <c r="O3713" s="7">
        <v>161722541</v>
      </c>
      <c r="P3713" s="8">
        <f t="shared" si="57"/>
        <v>99.805029630371479</v>
      </c>
      <c r="Q3713" s="7">
        <v>158395950</v>
      </c>
      <c r="R3713" s="6">
        <v>97.8</v>
      </c>
      <c r="S3713" s="9">
        <v>9.3408699999999994E-3</v>
      </c>
      <c r="T3713" s="6">
        <v>240.2</v>
      </c>
      <c r="U3713" s="6">
        <v>48.8</v>
      </c>
      <c r="V3713" s="9">
        <v>5.1950200000000004</v>
      </c>
      <c r="W3713" s="9">
        <v>0.98408300000000004</v>
      </c>
      <c r="X3713" s="9">
        <v>0.50978299999999999</v>
      </c>
      <c r="Y3713" s="6">
        <v>4.4705599999999998E-4</v>
      </c>
      <c r="Z3713" s="7">
        <v>3095337</v>
      </c>
      <c r="AA3713" s="7">
        <v>2884179</v>
      </c>
      <c r="AB3713" s="7">
        <v>94049</v>
      </c>
      <c r="AC3713" s="7">
        <v>117109</v>
      </c>
      <c r="AD3713" s="10">
        <v>2.2010841860522898</v>
      </c>
      <c r="AE3713" s="10">
        <v>1.4468332304085201</v>
      </c>
      <c r="AF3713" s="7">
        <v>133</v>
      </c>
      <c r="AG3713" s="7">
        <v>69</v>
      </c>
      <c r="AH3713" s="7">
        <v>40</v>
      </c>
      <c r="AI3713" s="7">
        <v>9178</v>
      </c>
      <c r="AJ3713" s="7">
        <v>3076131</v>
      </c>
      <c r="AK3713" s="7">
        <v>3771</v>
      </c>
      <c r="AL3713" s="7">
        <v>40</v>
      </c>
      <c r="AM3713" s="7">
        <v>94</v>
      </c>
      <c r="AN3713" s="7">
        <v>48</v>
      </c>
    </row>
    <row r="3714" spans="1:40" x14ac:dyDescent="0.2">
      <c r="A3714" s="6" t="s">
        <v>3813</v>
      </c>
      <c r="B3714" s="6" t="s">
        <v>2345</v>
      </c>
      <c r="C3714" s="6" t="s">
        <v>42</v>
      </c>
      <c r="D3714" s="6" t="s">
        <v>43</v>
      </c>
      <c r="E3714" s="6" t="s">
        <v>44</v>
      </c>
      <c r="F3714" s="6" t="s">
        <v>45</v>
      </c>
      <c r="G3714" s="6" t="s">
        <v>46</v>
      </c>
      <c r="H3714" s="7">
        <v>155977656</v>
      </c>
      <c r="I3714" s="7">
        <v>15586.5</v>
      </c>
      <c r="J3714" s="6">
        <v>98.28</v>
      </c>
      <c r="K3714" s="6">
        <v>96.91</v>
      </c>
      <c r="L3714" s="6">
        <v>91.85</v>
      </c>
      <c r="M3714" s="6">
        <v>88.62</v>
      </c>
      <c r="N3714" s="6">
        <v>41.61</v>
      </c>
      <c r="O3714" s="7">
        <v>155782502</v>
      </c>
      <c r="P3714" s="8">
        <f t="shared" si="57"/>
        <v>99.874883361498902</v>
      </c>
      <c r="Q3714" s="7">
        <v>152226330</v>
      </c>
      <c r="R3714" s="6">
        <v>97.6</v>
      </c>
      <c r="S3714" s="9">
        <v>7.3640900000000002E-3</v>
      </c>
      <c r="T3714" s="6">
        <v>208.7</v>
      </c>
      <c r="U3714" s="6">
        <v>39.6</v>
      </c>
      <c r="V3714" s="9">
        <v>5.0100300000000004</v>
      </c>
      <c r="W3714" s="9">
        <v>0.97692199999999996</v>
      </c>
      <c r="X3714" s="9">
        <v>0.979051</v>
      </c>
      <c r="Y3714" s="6">
        <v>7.0917599999999995E-4</v>
      </c>
      <c r="Z3714" s="7">
        <v>3132505</v>
      </c>
      <c r="AA3714" s="7">
        <v>2918920</v>
      </c>
      <c r="AB3714" s="7">
        <v>95181</v>
      </c>
      <c r="AC3714" s="7">
        <v>118404</v>
      </c>
      <c r="AD3714" s="10">
        <v>2.2028544733753002</v>
      </c>
      <c r="AE3714" s="10">
        <v>1.5081865163647801</v>
      </c>
      <c r="AF3714" s="7">
        <v>143</v>
      </c>
      <c r="AG3714" s="7">
        <v>76</v>
      </c>
      <c r="AH3714" s="7">
        <v>51</v>
      </c>
      <c r="AI3714" s="7">
        <v>9283</v>
      </c>
      <c r="AJ3714" s="7">
        <v>3112986</v>
      </c>
      <c r="AK3714" s="7">
        <v>4828</v>
      </c>
      <c r="AL3714" s="7">
        <v>36</v>
      </c>
      <c r="AM3714" s="7">
        <v>111</v>
      </c>
      <c r="AN3714" s="7">
        <v>43</v>
      </c>
    </row>
    <row r="3715" spans="1:40" x14ac:dyDescent="0.2">
      <c r="A3715" s="6" t="s">
        <v>3814</v>
      </c>
      <c r="B3715" s="6" t="s">
        <v>2345</v>
      </c>
      <c r="C3715" s="6" t="s">
        <v>42</v>
      </c>
      <c r="D3715" s="6" t="s">
        <v>43</v>
      </c>
      <c r="E3715" s="6" t="s">
        <v>44</v>
      </c>
      <c r="F3715" s="6" t="s">
        <v>54</v>
      </c>
      <c r="G3715" s="6" t="s">
        <v>60</v>
      </c>
      <c r="H3715" s="7">
        <v>181580616</v>
      </c>
      <c r="I3715" s="7">
        <v>18144.39</v>
      </c>
      <c r="J3715" s="6">
        <v>97.32</v>
      </c>
      <c r="K3715" s="6">
        <v>96.3</v>
      </c>
      <c r="L3715" s="6">
        <v>89.97</v>
      </c>
      <c r="M3715" s="6">
        <v>87.28</v>
      </c>
      <c r="N3715" s="6">
        <v>40.880000000000003</v>
      </c>
      <c r="O3715" s="7">
        <v>181160081</v>
      </c>
      <c r="P3715" s="8">
        <f t="shared" ref="P3715:P3778" si="58">O3715*100/H3715</f>
        <v>99.768403142767184</v>
      </c>
      <c r="Q3715" s="7">
        <v>177065596</v>
      </c>
      <c r="R3715" s="6">
        <v>97.5</v>
      </c>
      <c r="S3715" s="9">
        <v>1.12887E-2</v>
      </c>
      <c r="T3715" s="6">
        <v>229</v>
      </c>
      <c r="U3715" s="6">
        <v>47.7</v>
      </c>
      <c r="V3715" s="9">
        <v>5.8178200000000002</v>
      </c>
      <c r="W3715" s="9">
        <v>0.98788200000000004</v>
      </c>
      <c r="X3715" s="9">
        <v>0.51226099999999997</v>
      </c>
      <c r="Y3715" s="11">
        <v>7.1058100000000005E-8</v>
      </c>
      <c r="Z3715" s="7">
        <v>3108031</v>
      </c>
      <c r="AA3715" s="7">
        <v>2894868</v>
      </c>
      <c r="AB3715" s="7">
        <v>94723</v>
      </c>
      <c r="AC3715" s="7">
        <v>118440</v>
      </c>
      <c r="AD3715" s="10">
        <v>2.2000434913896001</v>
      </c>
      <c r="AE3715" s="10">
        <v>1.4718937238018699</v>
      </c>
      <c r="AF3715" s="7">
        <v>152</v>
      </c>
      <c r="AG3715" s="7">
        <v>69</v>
      </c>
      <c r="AH3715" s="7">
        <v>36</v>
      </c>
      <c r="AI3715" s="7">
        <v>9134</v>
      </c>
      <c r="AJ3715" s="7">
        <v>3088694</v>
      </c>
      <c r="AK3715" s="7">
        <v>4170</v>
      </c>
      <c r="AL3715" s="7">
        <v>33</v>
      </c>
      <c r="AM3715" s="7">
        <v>104</v>
      </c>
      <c r="AN3715" s="7">
        <v>39</v>
      </c>
    </row>
    <row r="3716" spans="1:40" x14ac:dyDescent="0.2">
      <c r="A3716" s="6" t="s">
        <v>3815</v>
      </c>
      <c r="B3716" s="6" t="s">
        <v>2345</v>
      </c>
      <c r="C3716" s="6" t="s">
        <v>42</v>
      </c>
      <c r="D3716" s="6" t="s">
        <v>43</v>
      </c>
      <c r="E3716" s="6" t="s">
        <v>44</v>
      </c>
      <c r="F3716" s="6" t="s">
        <v>45</v>
      </c>
      <c r="G3716" s="6" t="s">
        <v>46</v>
      </c>
      <c r="H3716" s="7">
        <v>180489544</v>
      </c>
      <c r="I3716" s="7">
        <v>18041.990000000002</v>
      </c>
      <c r="J3716" s="6">
        <v>98.08</v>
      </c>
      <c r="K3716" s="6">
        <v>96.54</v>
      </c>
      <c r="L3716" s="6">
        <v>90.75</v>
      </c>
      <c r="M3716" s="6">
        <v>87.08</v>
      </c>
      <c r="N3716" s="6">
        <v>42.89</v>
      </c>
      <c r="O3716" s="7">
        <v>179180582</v>
      </c>
      <c r="P3716" s="8">
        <f t="shared" si="58"/>
        <v>99.274771285365986</v>
      </c>
      <c r="Q3716" s="7">
        <v>176328524</v>
      </c>
      <c r="R3716" s="6">
        <v>97.7</v>
      </c>
      <c r="S3716" s="9">
        <v>1.2585900000000001E-2</v>
      </c>
      <c r="T3716" s="6">
        <v>228.9</v>
      </c>
      <c r="U3716" s="6">
        <v>43.4</v>
      </c>
      <c r="V3716" s="9">
        <v>5.7615499999999997</v>
      </c>
      <c r="W3716" s="9">
        <v>0.97570299999999999</v>
      </c>
      <c r="X3716" s="9">
        <v>0.97942399999999996</v>
      </c>
      <c r="Y3716" s="6">
        <v>1.1794799999999999E-3</v>
      </c>
      <c r="Z3716" s="7">
        <v>3144118</v>
      </c>
      <c r="AA3716" s="7">
        <v>2929594</v>
      </c>
      <c r="AB3716" s="7">
        <v>95577</v>
      </c>
      <c r="AC3716" s="7">
        <v>118947</v>
      </c>
      <c r="AD3716" s="10">
        <v>2.2007713754019398</v>
      </c>
      <c r="AE3716" s="10">
        <v>1.4993429697766001</v>
      </c>
      <c r="AF3716" s="7">
        <v>172</v>
      </c>
      <c r="AG3716" s="7">
        <v>77</v>
      </c>
      <c r="AH3716" s="7">
        <v>38</v>
      </c>
      <c r="AI3716" s="7">
        <v>9322</v>
      </c>
      <c r="AJ3716" s="7">
        <v>3124444</v>
      </c>
      <c r="AK3716" s="7">
        <v>6443</v>
      </c>
      <c r="AL3716" s="7">
        <v>41</v>
      </c>
      <c r="AM3716" s="7">
        <v>112</v>
      </c>
      <c r="AN3716" s="7">
        <v>45</v>
      </c>
    </row>
    <row r="3717" spans="1:40" x14ac:dyDescent="0.2">
      <c r="A3717" s="6" t="s">
        <v>3816</v>
      </c>
      <c r="B3717" s="6" t="s">
        <v>2345</v>
      </c>
      <c r="C3717" s="6" t="s">
        <v>42</v>
      </c>
      <c r="D3717" s="6" t="s">
        <v>43</v>
      </c>
      <c r="E3717" s="6" t="s">
        <v>44</v>
      </c>
      <c r="F3717" s="6" t="s">
        <v>45</v>
      </c>
      <c r="G3717" s="6" t="s">
        <v>46</v>
      </c>
      <c r="H3717" s="7">
        <v>274293052</v>
      </c>
      <c r="I3717" s="7">
        <v>27412.2</v>
      </c>
      <c r="J3717" s="6">
        <v>97.41</v>
      </c>
      <c r="K3717" s="6">
        <v>96.78</v>
      </c>
      <c r="L3717" s="6">
        <v>90.7</v>
      </c>
      <c r="M3717" s="6">
        <v>88.6</v>
      </c>
      <c r="N3717" s="6">
        <v>41.25</v>
      </c>
      <c r="O3717" s="7">
        <v>274101535</v>
      </c>
      <c r="P3717" s="8">
        <f t="shared" si="58"/>
        <v>99.930177961634982</v>
      </c>
      <c r="Q3717" s="7">
        <v>264967738</v>
      </c>
      <c r="R3717" s="6">
        <v>96.6</v>
      </c>
      <c r="S3717" s="9">
        <v>2.01146E-2</v>
      </c>
      <c r="T3717" s="6">
        <v>196.5</v>
      </c>
      <c r="U3717" s="6">
        <v>40.4</v>
      </c>
      <c r="V3717" s="9">
        <v>8.8089200000000005</v>
      </c>
      <c r="W3717" s="9">
        <v>0.98844399999999999</v>
      </c>
      <c r="X3717" s="9">
        <v>0.97454600000000002</v>
      </c>
      <c r="Y3717" s="11">
        <v>4.3066899999999999E-8</v>
      </c>
      <c r="Z3717" s="7">
        <v>3165330</v>
      </c>
      <c r="AA3717" s="7">
        <v>2944118</v>
      </c>
      <c r="AB3717" s="7">
        <v>97493</v>
      </c>
      <c r="AC3717" s="7">
        <v>123719</v>
      </c>
      <c r="AD3717" s="10">
        <v>2.1985515391435899</v>
      </c>
      <c r="AE3717" s="10">
        <v>1.48104420460787</v>
      </c>
      <c r="AF3717" s="7">
        <v>148</v>
      </c>
      <c r="AG3717" s="7">
        <v>73</v>
      </c>
      <c r="AH3717" s="7">
        <v>46</v>
      </c>
      <c r="AI3717" s="7">
        <v>9355</v>
      </c>
      <c r="AJ3717" s="7">
        <v>3145609</v>
      </c>
      <c r="AK3717" s="7">
        <v>7024</v>
      </c>
      <c r="AL3717" s="7">
        <v>36</v>
      </c>
      <c r="AM3717" s="7">
        <v>117</v>
      </c>
      <c r="AN3717" s="7">
        <v>48</v>
      </c>
    </row>
    <row r="3718" spans="1:40" x14ac:dyDescent="0.2">
      <c r="A3718" s="6" t="s">
        <v>3817</v>
      </c>
      <c r="B3718" s="6" t="s">
        <v>2345</v>
      </c>
      <c r="C3718" s="6" t="s">
        <v>42</v>
      </c>
      <c r="D3718" s="6" t="s">
        <v>43</v>
      </c>
      <c r="E3718" s="6" t="s">
        <v>44</v>
      </c>
      <c r="F3718" s="6" t="s">
        <v>59</v>
      </c>
      <c r="G3718" s="6" t="s">
        <v>46</v>
      </c>
      <c r="H3718" s="7">
        <v>175186106</v>
      </c>
      <c r="I3718" s="7">
        <v>17511.439999999999</v>
      </c>
      <c r="J3718" s="6">
        <v>97.7</v>
      </c>
      <c r="K3718" s="6">
        <v>96.22</v>
      </c>
      <c r="L3718" s="6">
        <v>90.22</v>
      </c>
      <c r="M3718" s="6">
        <v>86.59</v>
      </c>
      <c r="N3718" s="6">
        <v>40.75</v>
      </c>
      <c r="O3718" s="7">
        <v>175021157</v>
      </c>
      <c r="P3718" s="8">
        <f t="shared" si="58"/>
        <v>99.90584356044765</v>
      </c>
      <c r="Q3718" s="7">
        <v>172136178</v>
      </c>
      <c r="R3718" s="6">
        <v>98.3</v>
      </c>
      <c r="S3718" s="9">
        <v>1.63255E-2</v>
      </c>
      <c r="T3718" s="6">
        <v>244.3</v>
      </c>
      <c r="U3718" s="6">
        <v>50.6</v>
      </c>
      <c r="V3718" s="9">
        <v>5.62629</v>
      </c>
      <c r="W3718" s="9">
        <v>0.98253299999999999</v>
      </c>
      <c r="X3718" s="9">
        <v>1.0077799999999999</v>
      </c>
      <c r="Y3718" s="11">
        <v>3.38868E-8</v>
      </c>
      <c r="Z3718" s="7">
        <v>3114360</v>
      </c>
      <c r="AA3718" s="7">
        <v>2903227</v>
      </c>
      <c r="AB3718" s="7">
        <v>94043</v>
      </c>
      <c r="AC3718" s="7">
        <v>117090</v>
      </c>
      <c r="AD3718" s="10">
        <v>2.1998678702131298</v>
      </c>
      <c r="AE3718" s="10">
        <v>1.4248971440945</v>
      </c>
      <c r="AF3718" s="7">
        <v>153</v>
      </c>
      <c r="AG3718" s="7">
        <v>70</v>
      </c>
      <c r="AH3718" s="7">
        <v>43</v>
      </c>
      <c r="AI3718" s="7">
        <v>9150</v>
      </c>
      <c r="AJ3718" s="7">
        <v>3094948</v>
      </c>
      <c r="AK3718" s="7">
        <v>6111</v>
      </c>
      <c r="AL3718" s="7">
        <v>35</v>
      </c>
      <c r="AM3718" s="7">
        <v>111</v>
      </c>
      <c r="AN3718" s="7">
        <v>47</v>
      </c>
    </row>
    <row r="3719" spans="1:40" x14ac:dyDescent="0.2">
      <c r="A3719" s="6" t="s">
        <v>3818</v>
      </c>
      <c r="B3719" s="6" t="s">
        <v>2345</v>
      </c>
      <c r="C3719" s="6" t="s">
        <v>42</v>
      </c>
      <c r="D3719" s="6" t="s">
        <v>43</v>
      </c>
      <c r="E3719" s="6" t="s">
        <v>44</v>
      </c>
      <c r="F3719" s="6" t="s">
        <v>59</v>
      </c>
      <c r="G3719" s="6" t="s">
        <v>60</v>
      </c>
      <c r="H3719" s="7">
        <v>221821372</v>
      </c>
      <c r="I3719" s="7">
        <v>22165.65</v>
      </c>
      <c r="J3719" s="6">
        <v>97.94</v>
      </c>
      <c r="K3719" s="6">
        <v>97.01</v>
      </c>
      <c r="L3719" s="6">
        <v>91.17</v>
      </c>
      <c r="M3719" s="6">
        <v>88.92</v>
      </c>
      <c r="N3719" s="6">
        <v>40.64</v>
      </c>
      <c r="O3719" s="7">
        <v>221387113</v>
      </c>
      <c r="P3719" s="8">
        <f t="shared" si="58"/>
        <v>99.804230315553184</v>
      </c>
      <c r="Q3719" s="7">
        <v>216833062</v>
      </c>
      <c r="R3719" s="6">
        <v>97.8</v>
      </c>
      <c r="S3719" s="9">
        <v>2.1507800000000001E-2</v>
      </c>
      <c r="T3719" s="6">
        <v>218.4</v>
      </c>
      <c r="U3719" s="6">
        <v>44.3</v>
      </c>
      <c r="V3719" s="9">
        <v>7.1107300000000002</v>
      </c>
      <c r="W3719" s="9">
        <v>0.99210799999999999</v>
      </c>
      <c r="X3719" s="9">
        <v>0.51673899999999995</v>
      </c>
      <c r="Y3719" s="6">
        <v>2.9314599999999999E-4</v>
      </c>
      <c r="Z3719" s="7">
        <v>3111417</v>
      </c>
      <c r="AA3719" s="7">
        <v>2897417</v>
      </c>
      <c r="AB3719" s="7">
        <v>94720</v>
      </c>
      <c r="AC3719" s="7">
        <v>119280</v>
      </c>
      <c r="AD3719" s="10">
        <v>2.1987692896673199</v>
      </c>
      <c r="AE3719" s="10">
        <v>1.4644134841918499</v>
      </c>
      <c r="AF3719" s="7">
        <v>152</v>
      </c>
      <c r="AG3719" s="7">
        <v>76</v>
      </c>
      <c r="AH3719" s="7">
        <v>42</v>
      </c>
      <c r="AI3719" s="7">
        <v>9138</v>
      </c>
      <c r="AJ3719" s="7">
        <v>3092120</v>
      </c>
      <c r="AK3719" s="7">
        <v>7472</v>
      </c>
      <c r="AL3719" s="7">
        <v>32</v>
      </c>
      <c r="AM3719" s="7">
        <v>118</v>
      </c>
      <c r="AN3719" s="7">
        <v>36</v>
      </c>
    </row>
    <row r="3720" spans="1:40" x14ac:dyDescent="0.2">
      <c r="A3720" s="6" t="s">
        <v>3819</v>
      </c>
      <c r="B3720" s="6" t="s">
        <v>2345</v>
      </c>
      <c r="C3720" s="6" t="s">
        <v>42</v>
      </c>
      <c r="D3720" s="6" t="s">
        <v>43</v>
      </c>
      <c r="E3720" s="6" t="s">
        <v>44</v>
      </c>
      <c r="F3720" s="6" t="s">
        <v>52</v>
      </c>
      <c r="G3720" s="6" t="s">
        <v>60</v>
      </c>
      <c r="H3720" s="7">
        <v>286351864</v>
      </c>
      <c r="I3720" s="7">
        <v>28613.18</v>
      </c>
      <c r="J3720" s="6">
        <v>97.53</v>
      </c>
      <c r="K3720" s="6">
        <v>96.87</v>
      </c>
      <c r="L3720" s="6">
        <v>91.06</v>
      </c>
      <c r="M3720" s="6">
        <v>88.82</v>
      </c>
      <c r="N3720" s="6">
        <v>41.17</v>
      </c>
      <c r="O3720" s="7">
        <v>286064842</v>
      </c>
      <c r="P3720" s="8">
        <f t="shared" si="58"/>
        <v>99.899765974633226</v>
      </c>
      <c r="Q3720" s="7">
        <v>272502384</v>
      </c>
      <c r="R3720" s="6">
        <v>95.2</v>
      </c>
      <c r="S3720" s="9">
        <v>1.95456E-2</v>
      </c>
      <c r="T3720" s="6">
        <v>197</v>
      </c>
      <c r="U3720" s="6">
        <v>41.4</v>
      </c>
      <c r="V3720" s="9">
        <v>9.1816399999999998</v>
      </c>
      <c r="W3720" s="9">
        <v>0.99554799999999999</v>
      </c>
      <c r="X3720" s="9">
        <v>0.50573699999999999</v>
      </c>
      <c r="Y3720" s="11">
        <v>6.8252799999999998E-9</v>
      </c>
      <c r="Z3720" s="7">
        <v>3159144</v>
      </c>
      <c r="AA3720" s="7">
        <v>2938079</v>
      </c>
      <c r="AB3720" s="7">
        <v>97977</v>
      </c>
      <c r="AC3720" s="7">
        <v>123088</v>
      </c>
      <c r="AD3720" s="10">
        <v>2.19895121087169</v>
      </c>
      <c r="AE3720" s="10">
        <v>1.50435899944769</v>
      </c>
      <c r="AF3720" s="7">
        <v>176</v>
      </c>
      <c r="AG3720" s="7">
        <v>93</v>
      </c>
      <c r="AH3720" s="7">
        <v>45</v>
      </c>
      <c r="AI3720" s="7">
        <v>9465</v>
      </c>
      <c r="AJ3720" s="7">
        <v>3139273</v>
      </c>
      <c r="AK3720" s="7">
        <v>11172</v>
      </c>
      <c r="AL3720" s="7">
        <v>31</v>
      </c>
      <c r="AM3720" s="7">
        <v>109</v>
      </c>
      <c r="AN3720" s="7">
        <v>37</v>
      </c>
    </row>
    <row r="3721" spans="1:40" x14ac:dyDescent="0.2">
      <c r="A3721" s="6" t="s">
        <v>3820</v>
      </c>
      <c r="B3721" s="6" t="s">
        <v>2345</v>
      </c>
      <c r="C3721" s="6" t="s">
        <v>42</v>
      </c>
      <c r="D3721" s="6" t="s">
        <v>43</v>
      </c>
      <c r="E3721" s="6" t="s">
        <v>44</v>
      </c>
      <c r="F3721" s="6" t="s">
        <v>45</v>
      </c>
      <c r="G3721" s="6" t="s">
        <v>60</v>
      </c>
      <c r="H3721" s="7">
        <v>307710624</v>
      </c>
      <c r="I3721" s="7">
        <v>30755.27</v>
      </c>
      <c r="J3721" s="6">
        <v>97.44</v>
      </c>
      <c r="K3721" s="6">
        <v>96.64</v>
      </c>
      <c r="L3721" s="6">
        <v>90.85</v>
      </c>
      <c r="M3721" s="6">
        <v>88.38</v>
      </c>
      <c r="N3721" s="6">
        <v>40.83</v>
      </c>
      <c r="O3721" s="7">
        <v>307290060</v>
      </c>
      <c r="P3721" s="8">
        <f t="shared" si="58"/>
        <v>99.863324835999165</v>
      </c>
      <c r="Q3721" s="7">
        <v>297572910</v>
      </c>
      <c r="R3721" s="6">
        <v>96.7</v>
      </c>
      <c r="S3721" s="9">
        <v>1.8746800000000001E-2</v>
      </c>
      <c r="T3721" s="6">
        <v>197.1</v>
      </c>
      <c r="U3721" s="6">
        <v>38</v>
      </c>
      <c r="V3721" s="9">
        <v>9.8718900000000005</v>
      </c>
      <c r="W3721" s="9">
        <v>0.99554299999999996</v>
      </c>
      <c r="X3721" s="9">
        <v>0.50961400000000001</v>
      </c>
      <c r="Y3721" s="11">
        <v>4.8241500000000002E-8</v>
      </c>
      <c r="Z3721" s="7">
        <v>3175603</v>
      </c>
      <c r="AA3721" s="7">
        <v>2952676</v>
      </c>
      <c r="AB3721" s="7">
        <v>98347</v>
      </c>
      <c r="AC3721" s="7">
        <v>124580</v>
      </c>
      <c r="AD3721" s="10">
        <v>2.1977436529880099</v>
      </c>
      <c r="AE3721" s="10">
        <v>1.4960335603307899</v>
      </c>
      <c r="AF3721" s="7">
        <v>158</v>
      </c>
      <c r="AG3721" s="7">
        <v>78</v>
      </c>
      <c r="AH3721" s="7">
        <v>38</v>
      </c>
      <c r="AI3721" s="7">
        <v>9416</v>
      </c>
      <c r="AJ3721" s="7">
        <v>3155893</v>
      </c>
      <c r="AK3721" s="7">
        <v>5784</v>
      </c>
      <c r="AL3721" s="7">
        <v>38</v>
      </c>
      <c r="AM3721" s="7">
        <v>115</v>
      </c>
      <c r="AN3721" s="7">
        <v>43</v>
      </c>
    </row>
    <row r="3722" spans="1:40" x14ac:dyDescent="0.2">
      <c r="A3722" s="6" t="s">
        <v>3821</v>
      </c>
      <c r="B3722" s="6" t="s">
        <v>2345</v>
      </c>
      <c r="C3722" s="6" t="s">
        <v>42</v>
      </c>
      <c r="D3722" s="6" t="s">
        <v>43</v>
      </c>
      <c r="E3722" s="6" t="s">
        <v>44</v>
      </c>
      <c r="F3722" s="6" t="s">
        <v>45</v>
      </c>
      <c r="G3722" s="6" t="s">
        <v>60</v>
      </c>
      <c r="H3722" s="7">
        <v>158277236</v>
      </c>
      <c r="I3722" s="7">
        <v>15818.03</v>
      </c>
      <c r="J3722" s="6">
        <v>97.91</v>
      </c>
      <c r="K3722" s="6">
        <v>95.88</v>
      </c>
      <c r="L3722" s="6">
        <v>90.32</v>
      </c>
      <c r="M3722" s="6">
        <v>85.7</v>
      </c>
      <c r="N3722" s="6">
        <v>40.57</v>
      </c>
      <c r="O3722" s="7">
        <v>157998894</v>
      </c>
      <c r="P3722" s="8">
        <f t="shared" si="58"/>
        <v>99.824142746591804</v>
      </c>
      <c r="Q3722" s="7">
        <v>155628776</v>
      </c>
      <c r="R3722" s="6">
        <v>98.3</v>
      </c>
      <c r="S3722" s="9">
        <v>1.7393100000000002E-2</v>
      </c>
      <c r="T3722" s="6">
        <v>252.6</v>
      </c>
      <c r="U3722" s="6">
        <v>52.1</v>
      </c>
      <c r="V3722" s="9">
        <v>5.07341</v>
      </c>
      <c r="W3722" s="9">
        <v>0.98332900000000001</v>
      </c>
      <c r="X3722" s="9">
        <v>0.52150399999999997</v>
      </c>
      <c r="Y3722" s="11">
        <v>1.69216E-7</v>
      </c>
      <c r="Z3722" s="7">
        <v>3111302</v>
      </c>
      <c r="AA3722" s="7">
        <v>2894710</v>
      </c>
      <c r="AB3722" s="7">
        <v>95915</v>
      </c>
      <c r="AC3722" s="7">
        <v>120677</v>
      </c>
      <c r="AD3722" s="10">
        <v>2.2000869240021399</v>
      </c>
      <c r="AE3722" s="10">
        <v>1.4736557676198301</v>
      </c>
      <c r="AF3722" s="7">
        <v>135</v>
      </c>
      <c r="AG3722" s="7">
        <v>70</v>
      </c>
      <c r="AH3722" s="7">
        <v>47</v>
      </c>
      <c r="AI3722" s="7">
        <v>9147</v>
      </c>
      <c r="AJ3722" s="7">
        <v>3092062</v>
      </c>
      <c r="AK3722" s="7">
        <v>10</v>
      </c>
      <c r="AL3722" s="7">
        <v>32</v>
      </c>
      <c r="AM3722" s="7">
        <v>106</v>
      </c>
      <c r="AN3722" s="7">
        <v>47</v>
      </c>
    </row>
    <row r="3723" spans="1:40" x14ac:dyDescent="0.2">
      <c r="A3723" s="6" t="s">
        <v>3822</v>
      </c>
      <c r="B3723" s="6" t="s">
        <v>2345</v>
      </c>
      <c r="C3723" s="6" t="s">
        <v>42</v>
      </c>
      <c r="D3723" s="6" t="s">
        <v>43</v>
      </c>
      <c r="E3723" s="6" t="s">
        <v>44</v>
      </c>
      <c r="F3723" s="6" t="s">
        <v>45</v>
      </c>
      <c r="G3723" s="6" t="s">
        <v>46</v>
      </c>
      <c r="H3723" s="7">
        <v>236865536</v>
      </c>
      <c r="I3723" s="7">
        <v>23673.26</v>
      </c>
      <c r="J3723" s="6">
        <v>98.17</v>
      </c>
      <c r="K3723" s="6">
        <v>97.16</v>
      </c>
      <c r="L3723" s="6">
        <v>91.51</v>
      </c>
      <c r="M3723" s="6">
        <v>89.45</v>
      </c>
      <c r="N3723" s="6">
        <v>40.89</v>
      </c>
      <c r="O3723" s="7">
        <v>236573809</v>
      </c>
      <c r="P3723" s="8">
        <f t="shared" si="58"/>
        <v>99.876838562111459</v>
      </c>
      <c r="Q3723" s="7">
        <v>231152348</v>
      </c>
      <c r="R3723" s="6">
        <v>97.6</v>
      </c>
      <c r="S3723" s="9">
        <v>2.1822399999999999E-2</v>
      </c>
      <c r="T3723" s="6">
        <v>211.5</v>
      </c>
      <c r="U3723" s="6">
        <v>41.2</v>
      </c>
      <c r="V3723" s="9">
        <v>7.6057699999999997</v>
      </c>
      <c r="W3723" s="9">
        <v>0.98755700000000002</v>
      </c>
      <c r="X3723" s="9">
        <v>0.99276500000000001</v>
      </c>
      <c r="Y3723" s="6">
        <v>2.01817E-4</v>
      </c>
      <c r="Z3723" s="7">
        <v>3169831</v>
      </c>
      <c r="AA3723" s="7">
        <v>2949707</v>
      </c>
      <c r="AB3723" s="7">
        <v>97245</v>
      </c>
      <c r="AC3723" s="7">
        <v>122879</v>
      </c>
      <c r="AD3723" s="10">
        <v>2.1996561946398501</v>
      </c>
      <c r="AE3723" s="10">
        <v>1.4905840228187599</v>
      </c>
      <c r="AF3723" s="7">
        <v>163</v>
      </c>
      <c r="AG3723" s="7">
        <v>72</v>
      </c>
      <c r="AH3723" s="7">
        <v>47</v>
      </c>
      <c r="AI3723" s="7">
        <v>9374</v>
      </c>
      <c r="AJ3723" s="7">
        <v>3149924</v>
      </c>
      <c r="AK3723" s="7">
        <v>5384</v>
      </c>
      <c r="AL3723" s="7">
        <v>34</v>
      </c>
      <c r="AM3723" s="7">
        <v>122</v>
      </c>
      <c r="AN3723" s="7">
        <v>49</v>
      </c>
    </row>
    <row r="3724" spans="1:40" x14ac:dyDescent="0.2">
      <c r="A3724" s="6" t="s">
        <v>3823</v>
      </c>
      <c r="B3724" s="6" t="s">
        <v>2345</v>
      </c>
      <c r="C3724" s="6" t="s">
        <v>42</v>
      </c>
      <c r="D3724" s="6" t="s">
        <v>43</v>
      </c>
      <c r="E3724" s="6" t="s">
        <v>44</v>
      </c>
      <c r="F3724" s="6" t="s">
        <v>45</v>
      </c>
      <c r="G3724" s="6" t="s">
        <v>46</v>
      </c>
      <c r="H3724" s="7">
        <v>194636808</v>
      </c>
      <c r="I3724" s="7">
        <v>19455.27</v>
      </c>
      <c r="J3724" s="6">
        <v>98.14</v>
      </c>
      <c r="K3724" s="6">
        <v>96.97</v>
      </c>
      <c r="L3724" s="6">
        <v>91.3</v>
      </c>
      <c r="M3724" s="6">
        <v>88.85</v>
      </c>
      <c r="N3724" s="6">
        <v>40.92</v>
      </c>
      <c r="O3724" s="7">
        <v>194241148</v>
      </c>
      <c r="P3724" s="8">
        <f t="shared" si="58"/>
        <v>99.796718820008593</v>
      </c>
      <c r="Q3724" s="7">
        <v>190320950</v>
      </c>
      <c r="R3724" s="6">
        <v>97.8</v>
      </c>
      <c r="S3724" s="9">
        <v>2.01461E-2</v>
      </c>
      <c r="T3724" s="6">
        <v>223.1</v>
      </c>
      <c r="U3724" s="6">
        <v>43.7</v>
      </c>
      <c r="V3724" s="9">
        <v>6.2453099999999999</v>
      </c>
      <c r="W3724" s="9">
        <v>0.98489000000000004</v>
      </c>
      <c r="X3724" s="9">
        <v>0.98568299999999998</v>
      </c>
      <c r="Y3724" s="6">
        <v>6.4330500000000005E-4</v>
      </c>
      <c r="Z3724" s="7">
        <v>3147030</v>
      </c>
      <c r="AA3724" s="7">
        <v>2928848</v>
      </c>
      <c r="AB3724" s="7">
        <v>96689</v>
      </c>
      <c r="AC3724" s="7">
        <v>121493</v>
      </c>
      <c r="AD3724" s="10">
        <v>2.1984053298221302</v>
      </c>
      <c r="AE3724" s="10">
        <v>1.4551368180505999</v>
      </c>
      <c r="AF3724" s="7">
        <v>158</v>
      </c>
      <c r="AG3724" s="7">
        <v>72</v>
      </c>
      <c r="AH3724" s="7">
        <v>37</v>
      </c>
      <c r="AI3724" s="7">
        <v>9226</v>
      </c>
      <c r="AJ3724" s="7">
        <v>3127532</v>
      </c>
      <c r="AK3724" s="7">
        <v>3374</v>
      </c>
      <c r="AL3724" s="7">
        <v>34</v>
      </c>
      <c r="AM3724" s="7">
        <v>103</v>
      </c>
      <c r="AN3724" s="7">
        <v>39</v>
      </c>
    </row>
    <row r="3725" spans="1:40" x14ac:dyDescent="0.2">
      <c r="A3725" s="6" t="s">
        <v>3824</v>
      </c>
      <c r="B3725" s="6" t="s">
        <v>2345</v>
      </c>
      <c r="C3725" s="6" t="s">
        <v>42</v>
      </c>
      <c r="D3725" s="6" t="s">
        <v>43</v>
      </c>
      <c r="E3725" s="6" t="s">
        <v>44</v>
      </c>
      <c r="F3725" s="6" t="s">
        <v>45</v>
      </c>
      <c r="G3725" s="6" t="s">
        <v>60</v>
      </c>
      <c r="H3725" s="7">
        <v>275688994</v>
      </c>
      <c r="I3725" s="7">
        <v>27549.82</v>
      </c>
      <c r="J3725" s="6">
        <v>97.47</v>
      </c>
      <c r="K3725" s="6">
        <v>96.26</v>
      </c>
      <c r="L3725" s="6">
        <v>90.68</v>
      </c>
      <c r="M3725" s="6">
        <v>87.43</v>
      </c>
      <c r="N3725" s="6">
        <v>41.28</v>
      </c>
      <c r="O3725" s="7">
        <v>275335622</v>
      </c>
      <c r="P3725" s="8">
        <f t="shared" si="58"/>
        <v>99.871822231684732</v>
      </c>
      <c r="Q3725" s="7">
        <v>267651250</v>
      </c>
      <c r="R3725" s="6">
        <v>97.1</v>
      </c>
      <c r="S3725" s="9">
        <v>1.6213700000000001E-2</v>
      </c>
      <c r="T3725" s="6">
        <v>212.2</v>
      </c>
      <c r="U3725" s="6">
        <v>41.1</v>
      </c>
      <c r="V3725" s="9">
        <v>8.8462399999999999</v>
      </c>
      <c r="W3725" s="9">
        <v>0.99497000000000002</v>
      </c>
      <c r="X3725" s="9">
        <v>0.50757699999999994</v>
      </c>
      <c r="Y3725" s="6">
        <v>5.6214999999999998E-4</v>
      </c>
      <c r="Z3725" s="7">
        <v>3155840</v>
      </c>
      <c r="AA3725" s="7">
        <v>2932392</v>
      </c>
      <c r="AB3725" s="7">
        <v>98507</v>
      </c>
      <c r="AC3725" s="7">
        <v>124941</v>
      </c>
      <c r="AD3725" s="10">
        <v>2.2024992559094101</v>
      </c>
      <c r="AE3725" s="10">
        <v>1.4707548371685599</v>
      </c>
      <c r="AF3725" s="7">
        <v>150</v>
      </c>
      <c r="AG3725" s="7">
        <v>89</v>
      </c>
      <c r="AH3725" s="7">
        <v>44</v>
      </c>
      <c r="AI3725" s="7">
        <v>9278</v>
      </c>
      <c r="AJ3725" s="7">
        <v>3136338</v>
      </c>
      <c r="AK3725" s="7">
        <v>5</v>
      </c>
      <c r="AL3725" s="7">
        <v>35</v>
      </c>
      <c r="AM3725" s="7">
        <v>95</v>
      </c>
      <c r="AN3725" s="7">
        <v>49</v>
      </c>
    </row>
    <row r="3726" spans="1:40" x14ac:dyDescent="0.2">
      <c r="A3726" s="6" t="s">
        <v>3825</v>
      </c>
      <c r="B3726" s="6" t="s">
        <v>2345</v>
      </c>
      <c r="C3726" s="6" t="s">
        <v>42</v>
      </c>
      <c r="D3726" s="6" t="s">
        <v>43</v>
      </c>
      <c r="E3726" s="6" t="s">
        <v>44</v>
      </c>
      <c r="F3726" s="6" t="s">
        <v>54</v>
      </c>
      <c r="G3726" s="6" t="s">
        <v>60</v>
      </c>
      <c r="H3726" s="7">
        <v>212122312</v>
      </c>
      <c r="I3726" s="7">
        <v>21203.46</v>
      </c>
      <c r="J3726" s="6">
        <v>97.71</v>
      </c>
      <c r="K3726" s="6">
        <v>97.3</v>
      </c>
      <c r="L3726" s="6">
        <v>90.69</v>
      </c>
      <c r="M3726" s="6">
        <v>89.41</v>
      </c>
      <c r="N3726" s="6">
        <v>40.96</v>
      </c>
      <c r="O3726" s="7">
        <v>211645486</v>
      </c>
      <c r="P3726" s="8">
        <f t="shared" si="58"/>
        <v>99.775211765559106</v>
      </c>
      <c r="Q3726" s="7">
        <v>207162884</v>
      </c>
      <c r="R3726" s="6">
        <v>97.7</v>
      </c>
      <c r="S3726" s="9">
        <v>1.8461399999999999E-2</v>
      </c>
      <c r="T3726" s="6">
        <v>198.9</v>
      </c>
      <c r="U3726" s="6">
        <v>36.6</v>
      </c>
      <c r="V3726" s="9">
        <v>6.7885600000000004</v>
      </c>
      <c r="W3726" s="9">
        <v>0.990896</v>
      </c>
      <c r="X3726" s="9">
        <v>0.51287000000000005</v>
      </c>
      <c r="Y3726" s="6">
        <v>1.99569E-4</v>
      </c>
      <c r="Z3726" s="7">
        <v>3126922</v>
      </c>
      <c r="AA3726" s="7">
        <v>2911031</v>
      </c>
      <c r="AB3726" s="7">
        <v>95810</v>
      </c>
      <c r="AC3726" s="7">
        <v>120081</v>
      </c>
      <c r="AD3726" s="10">
        <v>2.2004419998475799</v>
      </c>
      <c r="AE3726" s="10">
        <v>1.4753565969425499</v>
      </c>
      <c r="AF3726" s="7">
        <v>159</v>
      </c>
      <c r="AG3726" s="7">
        <v>77</v>
      </c>
      <c r="AH3726" s="7">
        <v>38</v>
      </c>
      <c r="AI3726" s="7">
        <v>9387</v>
      </c>
      <c r="AJ3726" s="7">
        <v>3107229</v>
      </c>
      <c r="AK3726" s="7">
        <v>4273</v>
      </c>
      <c r="AL3726" s="7">
        <v>34</v>
      </c>
      <c r="AM3726" s="7">
        <v>108</v>
      </c>
      <c r="AN3726" s="7">
        <v>44</v>
      </c>
    </row>
    <row r="3727" spans="1:40" x14ac:dyDescent="0.2">
      <c r="A3727" s="6" t="s">
        <v>3826</v>
      </c>
      <c r="B3727" s="6" t="s">
        <v>2345</v>
      </c>
      <c r="C3727" s="6" t="s">
        <v>42</v>
      </c>
      <c r="D3727" s="6" t="s">
        <v>43</v>
      </c>
      <c r="E3727" s="6" t="s">
        <v>44</v>
      </c>
      <c r="F3727" s="6" t="s">
        <v>45</v>
      </c>
      <c r="G3727" s="6" t="s">
        <v>60</v>
      </c>
      <c r="H3727" s="7">
        <v>230440846</v>
      </c>
      <c r="I3727" s="7">
        <v>23030.59</v>
      </c>
      <c r="J3727" s="6">
        <v>98.03</v>
      </c>
      <c r="K3727" s="6">
        <v>96.8</v>
      </c>
      <c r="L3727" s="6">
        <v>90.96</v>
      </c>
      <c r="M3727" s="6">
        <v>88.33</v>
      </c>
      <c r="N3727" s="6">
        <v>40.75</v>
      </c>
      <c r="O3727" s="7">
        <v>230142820</v>
      </c>
      <c r="P3727" s="8">
        <f t="shared" si="58"/>
        <v>99.87067136526656</v>
      </c>
      <c r="Q3727" s="7">
        <v>225424934</v>
      </c>
      <c r="R3727" s="6">
        <v>97.8</v>
      </c>
      <c r="S3727" s="9">
        <v>2.2265699999999999E-2</v>
      </c>
      <c r="T3727" s="6">
        <v>225.9</v>
      </c>
      <c r="U3727" s="6">
        <v>45.8</v>
      </c>
      <c r="V3727" s="9">
        <v>7.3942300000000003</v>
      </c>
      <c r="W3727" s="9">
        <v>0.99301300000000003</v>
      </c>
      <c r="X3727" s="9">
        <v>0.51326000000000005</v>
      </c>
      <c r="Y3727" s="6">
        <v>4.1402099999999999E-4</v>
      </c>
      <c r="Z3727" s="7">
        <v>3130655</v>
      </c>
      <c r="AA3727" s="7">
        <v>2912713</v>
      </c>
      <c r="AB3727" s="7">
        <v>96671</v>
      </c>
      <c r="AC3727" s="7">
        <v>121271</v>
      </c>
      <c r="AD3727" s="10">
        <v>2.19975135616267</v>
      </c>
      <c r="AE3727" s="10">
        <v>1.4818321050421499</v>
      </c>
      <c r="AF3727" s="7">
        <v>149</v>
      </c>
      <c r="AG3727" s="7">
        <v>75</v>
      </c>
      <c r="AH3727" s="7">
        <v>43</v>
      </c>
      <c r="AI3727" s="7">
        <v>9187</v>
      </c>
      <c r="AJ3727" s="7">
        <v>3111255</v>
      </c>
      <c r="AK3727" s="7">
        <v>4969</v>
      </c>
      <c r="AL3727" s="7">
        <v>31</v>
      </c>
      <c r="AM3727" s="7">
        <v>112</v>
      </c>
      <c r="AN3727" s="7">
        <v>44</v>
      </c>
    </row>
    <row r="3728" spans="1:40" x14ac:dyDescent="0.2">
      <c r="A3728" s="6" t="s">
        <v>3827</v>
      </c>
      <c r="B3728" s="6" t="s">
        <v>2345</v>
      </c>
      <c r="C3728" s="6" t="s">
        <v>79</v>
      </c>
      <c r="D3728" s="6" t="s">
        <v>80</v>
      </c>
      <c r="E3728" s="6" t="s">
        <v>44</v>
      </c>
      <c r="F3728" s="6" t="s">
        <v>52</v>
      </c>
      <c r="G3728" s="6" t="s">
        <v>60</v>
      </c>
      <c r="H3728" s="7">
        <v>190044718</v>
      </c>
      <c r="I3728" s="7">
        <v>18990.400000000001</v>
      </c>
      <c r="J3728" s="6">
        <v>97.59</v>
      </c>
      <c r="K3728" s="6">
        <v>96.66</v>
      </c>
      <c r="L3728" s="6">
        <v>89.87</v>
      </c>
      <c r="M3728" s="6">
        <v>87.74</v>
      </c>
      <c r="N3728" s="6">
        <v>40.64</v>
      </c>
      <c r="O3728" s="7">
        <v>189424144</v>
      </c>
      <c r="P3728" s="8">
        <f t="shared" si="58"/>
        <v>99.673458959275052</v>
      </c>
      <c r="Q3728" s="7">
        <v>185703746</v>
      </c>
      <c r="R3728" s="6">
        <v>97.7</v>
      </c>
      <c r="S3728" s="9">
        <v>1.06926E-2</v>
      </c>
      <c r="T3728" s="6">
        <v>231.1</v>
      </c>
      <c r="U3728" s="6">
        <v>47</v>
      </c>
      <c r="V3728" s="9">
        <v>6.0854200000000001</v>
      </c>
      <c r="W3728" s="9">
        <v>0.98934299999999997</v>
      </c>
      <c r="X3728" s="9">
        <v>0.51319300000000001</v>
      </c>
      <c r="Y3728" s="6">
        <v>1.3958300000000001E-4</v>
      </c>
      <c r="Z3728" s="7">
        <v>3094546</v>
      </c>
      <c r="AA3728" s="7">
        <v>2881703</v>
      </c>
      <c r="AB3728" s="7">
        <v>94648</v>
      </c>
      <c r="AC3728" s="7">
        <v>118195</v>
      </c>
      <c r="AD3728" s="10">
        <v>2.2011930401462001</v>
      </c>
      <c r="AE3728" s="10">
        <v>1.4443649909769301</v>
      </c>
      <c r="AF3728" s="7">
        <v>168</v>
      </c>
      <c r="AG3728" s="7">
        <v>79</v>
      </c>
      <c r="AH3728" s="7">
        <v>41</v>
      </c>
      <c r="AI3728" s="7">
        <v>9105</v>
      </c>
      <c r="AJ3728" s="7">
        <v>3075307</v>
      </c>
      <c r="AK3728" s="7">
        <v>4640</v>
      </c>
      <c r="AL3728" s="7">
        <v>36</v>
      </c>
      <c r="AM3728" s="7">
        <v>101</v>
      </c>
      <c r="AN3728" s="7">
        <v>38</v>
      </c>
    </row>
    <row r="3729" spans="1:40" x14ac:dyDescent="0.2">
      <c r="A3729" s="6" t="s">
        <v>3828</v>
      </c>
      <c r="B3729" s="6" t="s">
        <v>2345</v>
      </c>
      <c r="C3729" s="6" t="s">
        <v>42</v>
      </c>
      <c r="D3729" s="6" t="s">
        <v>43</v>
      </c>
      <c r="E3729" s="6" t="s">
        <v>44</v>
      </c>
      <c r="F3729" s="6" t="s">
        <v>45</v>
      </c>
      <c r="G3729" s="6" t="s">
        <v>60</v>
      </c>
      <c r="H3729" s="7">
        <v>195756200</v>
      </c>
      <c r="I3729" s="7">
        <v>19564.990000000002</v>
      </c>
      <c r="J3729" s="6">
        <v>98.59</v>
      </c>
      <c r="K3729" s="6">
        <v>98.48</v>
      </c>
      <c r="L3729" s="6">
        <v>94.74</v>
      </c>
      <c r="M3729" s="6">
        <v>94.22</v>
      </c>
      <c r="N3729" s="6">
        <v>40.619999999999997</v>
      </c>
      <c r="O3729" s="7">
        <v>195309937</v>
      </c>
      <c r="P3729" s="8">
        <f t="shared" si="58"/>
        <v>99.772031230683879</v>
      </c>
      <c r="Q3729" s="7">
        <v>190558196</v>
      </c>
      <c r="R3729" s="6">
        <v>97.3</v>
      </c>
      <c r="S3729" s="9">
        <v>1.66713E-2</v>
      </c>
      <c r="T3729" s="6">
        <v>223.3</v>
      </c>
      <c r="U3729" s="6">
        <v>45.4</v>
      </c>
      <c r="V3729" s="9">
        <v>6.2774999999999999</v>
      </c>
      <c r="W3729" s="9">
        <v>0.99028700000000003</v>
      </c>
      <c r="X3729" s="9">
        <v>0.51435900000000001</v>
      </c>
      <c r="Y3729" s="11">
        <v>4.3763099999999998E-8</v>
      </c>
      <c r="Z3729" s="7">
        <v>3130426</v>
      </c>
      <c r="AA3729" s="7">
        <v>2910716</v>
      </c>
      <c r="AB3729" s="7">
        <v>97308</v>
      </c>
      <c r="AC3729" s="7">
        <v>122402</v>
      </c>
      <c r="AD3729" s="10">
        <v>2.2011442558980399</v>
      </c>
      <c r="AE3729" s="10">
        <v>1.4825766921654999</v>
      </c>
      <c r="AF3729" s="7">
        <v>159</v>
      </c>
      <c r="AG3729" s="7">
        <v>69</v>
      </c>
      <c r="AH3729" s="7">
        <v>37</v>
      </c>
      <c r="AI3729" s="7">
        <v>9215</v>
      </c>
      <c r="AJ3729" s="7">
        <v>3111035</v>
      </c>
      <c r="AK3729" s="7">
        <v>5</v>
      </c>
      <c r="AL3729" s="7">
        <v>34</v>
      </c>
      <c r="AM3729" s="7">
        <v>111</v>
      </c>
      <c r="AN3729" s="7">
        <v>40</v>
      </c>
    </row>
    <row r="3730" spans="1:40" x14ac:dyDescent="0.2">
      <c r="A3730" s="6" t="s">
        <v>3829</v>
      </c>
      <c r="B3730" s="6" t="s">
        <v>2345</v>
      </c>
      <c r="C3730" s="6" t="s">
        <v>42</v>
      </c>
      <c r="D3730" s="6" t="s">
        <v>43</v>
      </c>
      <c r="E3730" s="6" t="s">
        <v>44</v>
      </c>
      <c r="F3730" s="6" t="s">
        <v>45</v>
      </c>
      <c r="G3730" s="6" t="s">
        <v>60</v>
      </c>
      <c r="H3730" s="7">
        <v>180928576</v>
      </c>
      <c r="I3730" s="7">
        <v>18081.66</v>
      </c>
      <c r="J3730" s="6">
        <v>97.7</v>
      </c>
      <c r="K3730" s="6">
        <v>96.87</v>
      </c>
      <c r="L3730" s="6">
        <v>90.17</v>
      </c>
      <c r="M3730" s="6">
        <v>88.04</v>
      </c>
      <c r="N3730" s="6">
        <v>42.94</v>
      </c>
      <c r="O3730" s="7">
        <v>180234746</v>
      </c>
      <c r="P3730" s="8">
        <f t="shared" si="58"/>
        <v>99.616517183001534</v>
      </c>
      <c r="Q3730" s="7">
        <v>176369048</v>
      </c>
      <c r="R3730" s="6">
        <v>97.5</v>
      </c>
      <c r="S3730" s="9">
        <v>1.5703399999999999E-2</v>
      </c>
      <c r="T3730" s="6">
        <v>217.1</v>
      </c>
      <c r="U3730" s="6">
        <v>41.6</v>
      </c>
      <c r="V3730" s="9">
        <v>5.7842399999999996</v>
      </c>
      <c r="W3730" s="9">
        <v>0.98197299999999998</v>
      </c>
      <c r="X3730" s="9">
        <v>0.493363</v>
      </c>
      <c r="Y3730" s="6">
        <v>1.14233E-3</v>
      </c>
      <c r="Z3730" s="7">
        <v>3116734</v>
      </c>
      <c r="AA3730" s="7">
        <v>2899417</v>
      </c>
      <c r="AB3730" s="7">
        <v>96325</v>
      </c>
      <c r="AC3730" s="7">
        <v>120992</v>
      </c>
      <c r="AD3730" s="10">
        <v>2.2023407033787801</v>
      </c>
      <c r="AE3730" s="10">
        <v>1.46949152951999</v>
      </c>
      <c r="AF3730" s="7">
        <v>158</v>
      </c>
      <c r="AG3730" s="7">
        <v>88</v>
      </c>
      <c r="AH3730" s="7">
        <v>47</v>
      </c>
      <c r="AI3730" s="7">
        <v>9259</v>
      </c>
      <c r="AJ3730" s="7">
        <v>3097162</v>
      </c>
      <c r="AK3730" s="7">
        <v>12</v>
      </c>
      <c r="AL3730" s="7">
        <v>38</v>
      </c>
      <c r="AM3730" s="7">
        <v>116</v>
      </c>
      <c r="AN3730" s="7">
        <v>46</v>
      </c>
    </row>
    <row r="3731" spans="1:40" x14ac:dyDescent="0.2">
      <c r="A3731" s="6" t="s">
        <v>3830</v>
      </c>
      <c r="B3731" s="6" t="s">
        <v>2345</v>
      </c>
      <c r="C3731" s="6" t="s">
        <v>42</v>
      </c>
      <c r="D3731" s="6" t="s">
        <v>43</v>
      </c>
      <c r="E3731" s="6" t="s">
        <v>44</v>
      </c>
      <c r="F3731" s="6" t="s">
        <v>108</v>
      </c>
      <c r="G3731" s="6" t="s">
        <v>60</v>
      </c>
      <c r="H3731" s="7">
        <v>186890158</v>
      </c>
      <c r="I3731" s="7">
        <v>18673.13</v>
      </c>
      <c r="J3731" s="6">
        <v>97.42</v>
      </c>
      <c r="K3731" s="6">
        <v>96.32</v>
      </c>
      <c r="L3731" s="6">
        <v>89.66</v>
      </c>
      <c r="M3731" s="6">
        <v>86.99</v>
      </c>
      <c r="N3731" s="6">
        <v>40.85</v>
      </c>
      <c r="O3731" s="7">
        <v>186503882</v>
      </c>
      <c r="P3731" s="8">
        <f t="shared" si="58"/>
        <v>99.793313888685347</v>
      </c>
      <c r="Q3731" s="7">
        <v>182820228</v>
      </c>
      <c r="R3731" s="6">
        <v>97.8</v>
      </c>
      <c r="S3731" s="9">
        <v>1.2501099999999999E-2</v>
      </c>
      <c r="T3731" s="6">
        <v>233.1</v>
      </c>
      <c r="U3731" s="6">
        <v>49.1</v>
      </c>
      <c r="V3731" s="9">
        <v>5.9874700000000001</v>
      </c>
      <c r="W3731" s="9">
        <v>0.98902699999999999</v>
      </c>
      <c r="X3731" s="9">
        <v>0.51320100000000002</v>
      </c>
      <c r="Y3731" s="6">
        <v>8.2040900000000003E-4</v>
      </c>
      <c r="Z3731" s="7">
        <v>3093829</v>
      </c>
      <c r="AA3731" s="7">
        <v>2881310</v>
      </c>
      <c r="AB3731" s="7">
        <v>94272</v>
      </c>
      <c r="AC3731" s="7">
        <v>118247</v>
      </c>
      <c r="AD3731" s="10">
        <v>2.2006043492776599</v>
      </c>
      <c r="AE3731" s="10">
        <v>1.4421506282746901</v>
      </c>
      <c r="AF3731" s="7">
        <v>139</v>
      </c>
      <c r="AG3731" s="7">
        <v>80</v>
      </c>
      <c r="AH3731" s="7">
        <v>41</v>
      </c>
      <c r="AI3731" s="7">
        <v>9160</v>
      </c>
      <c r="AJ3731" s="7">
        <v>3074453</v>
      </c>
      <c r="AK3731" s="7">
        <v>3711</v>
      </c>
      <c r="AL3731" s="7">
        <v>30</v>
      </c>
      <c r="AM3731" s="7">
        <v>125</v>
      </c>
      <c r="AN3731" s="7">
        <v>40</v>
      </c>
    </row>
    <row r="3732" spans="1:40" x14ac:dyDescent="0.2">
      <c r="A3732" s="6" t="s">
        <v>3831</v>
      </c>
      <c r="B3732" s="6" t="s">
        <v>2345</v>
      </c>
      <c r="C3732" s="6" t="s">
        <v>50</v>
      </c>
      <c r="D3732" s="6" t="s">
        <v>51</v>
      </c>
      <c r="E3732" s="6" t="s">
        <v>44</v>
      </c>
      <c r="F3732" s="6" t="s">
        <v>52</v>
      </c>
      <c r="G3732" s="6" t="s">
        <v>60</v>
      </c>
      <c r="H3732" s="7">
        <v>290995656</v>
      </c>
      <c r="I3732" s="7">
        <v>29080.400000000001</v>
      </c>
      <c r="J3732" s="6">
        <v>97.66</v>
      </c>
      <c r="K3732" s="6">
        <v>96.85</v>
      </c>
      <c r="L3732" s="6">
        <v>91.44</v>
      </c>
      <c r="M3732" s="6">
        <v>89.17</v>
      </c>
      <c r="N3732" s="6">
        <v>41.2</v>
      </c>
      <c r="O3732" s="7">
        <v>290466617</v>
      </c>
      <c r="P3732" s="8">
        <f t="shared" si="58"/>
        <v>99.818196942431328</v>
      </c>
      <c r="Q3732" s="7">
        <v>279227208</v>
      </c>
      <c r="R3732" s="6">
        <v>96</v>
      </c>
      <c r="S3732" s="9">
        <v>1.9022899999999999E-2</v>
      </c>
      <c r="T3732" s="6">
        <v>192.1</v>
      </c>
      <c r="U3732" s="6">
        <v>35.5</v>
      </c>
      <c r="V3732" s="9">
        <v>9.3302800000000001</v>
      </c>
      <c r="W3732" s="9">
        <v>0.99499199999999999</v>
      </c>
      <c r="X3732" s="9">
        <v>0.50470099999999996</v>
      </c>
      <c r="Y3732" s="6">
        <v>3.5354599999999999E-4</v>
      </c>
      <c r="Z3732" s="7">
        <v>3152850</v>
      </c>
      <c r="AA3732" s="7">
        <v>2932040</v>
      </c>
      <c r="AB3732" s="7">
        <v>97543</v>
      </c>
      <c r="AC3732" s="7">
        <v>123267</v>
      </c>
      <c r="AD3732" s="10">
        <v>2.2004305280706302</v>
      </c>
      <c r="AE3732" s="10">
        <v>1.4969797418457</v>
      </c>
      <c r="AF3732" s="7">
        <v>162</v>
      </c>
      <c r="AG3732" s="7">
        <v>86</v>
      </c>
      <c r="AH3732" s="7">
        <v>50</v>
      </c>
      <c r="AI3732" s="7">
        <v>9314</v>
      </c>
      <c r="AJ3732" s="7">
        <v>3133223</v>
      </c>
      <c r="AK3732" s="7">
        <v>6485</v>
      </c>
      <c r="AL3732" s="7">
        <v>39</v>
      </c>
      <c r="AM3732" s="7">
        <v>108</v>
      </c>
      <c r="AN3732" s="7">
        <v>49</v>
      </c>
    </row>
    <row r="3733" spans="1:40" x14ac:dyDescent="0.2">
      <c r="A3733" s="6" t="s">
        <v>3832</v>
      </c>
      <c r="B3733" s="6" t="s">
        <v>2345</v>
      </c>
      <c r="C3733" s="6" t="s">
        <v>42</v>
      </c>
      <c r="D3733" s="6" t="s">
        <v>43</v>
      </c>
      <c r="E3733" s="6" t="s">
        <v>44</v>
      </c>
      <c r="F3733" s="6" t="s">
        <v>45</v>
      </c>
      <c r="G3733" s="6" t="s">
        <v>60</v>
      </c>
      <c r="H3733" s="7">
        <v>203797038</v>
      </c>
      <c r="I3733" s="7">
        <v>20370.46</v>
      </c>
      <c r="J3733" s="6">
        <v>98.26</v>
      </c>
      <c r="K3733" s="6">
        <v>97.21</v>
      </c>
      <c r="L3733" s="6">
        <v>91.53</v>
      </c>
      <c r="M3733" s="6">
        <v>89.12</v>
      </c>
      <c r="N3733" s="6">
        <v>42.51</v>
      </c>
      <c r="O3733" s="7">
        <v>202135956</v>
      </c>
      <c r="P3733" s="8">
        <f t="shared" si="58"/>
        <v>99.184933198096829</v>
      </c>
      <c r="Q3733" s="7">
        <v>197825730</v>
      </c>
      <c r="R3733" s="6">
        <v>97.1</v>
      </c>
      <c r="S3733" s="9">
        <v>1.6991099999999999E-2</v>
      </c>
      <c r="T3733" s="6">
        <v>209.8</v>
      </c>
      <c r="U3733" s="6">
        <v>39.700000000000003</v>
      </c>
      <c r="V3733" s="9">
        <v>6.4918399999999998</v>
      </c>
      <c r="W3733" s="9">
        <v>0.988788</v>
      </c>
      <c r="X3733" s="9">
        <v>0.490927</v>
      </c>
      <c r="Y3733" s="6">
        <v>1.1511099999999999E-3</v>
      </c>
      <c r="Z3733" s="7">
        <v>3085282</v>
      </c>
      <c r="AA3733" s="7">
        <v>2872891</v>
      </c>
      <c r="AB3733" s="7">
        <v>94634</v>
      </c>
      <c r="AC3733" s="7">
        <v>117757</v>
      </c>
      <c r="AD3733" s="10">
        <v>2.20270459139671</v>
      </c>
      <c r="AE3733" s="10">
        <v>1.4264706943452301</v>
      </c>
      <c r="AF3733" s="7">
        <v>158</v>
      </c>
      <c r="AG3733" s="7">
        <v>81</v>
      </c>
      <c r="AH3733" s="7">
        <v>42</v>
      </c>
      <c r="AI3733" s="7">
        <v>9115</v>
      </c>
      <c r="AJ3733" s="7">
        <v>3066017</v>
      </c>
      <c r="AK3733" s="7">
        <v>4699</v>
      </c>
      <c r="AL3733" s="7">
        <v>37</v>
      </c>
      <c r="AM3733" s="7">
        <v>100</v>
      </c>
      <c r="AN3733" s="7">
        <v>42</v>
      </c>
    </row>
    <row r="3734" spans="1:40" x14ac:dyDescent="0.2">
      <c r="A3734" s="6" t="s">
        <v>3833</v>
      </c>
      <c r="B3734" s="6" t="s">
        <v>2345</v>
      </c>
      <c r="C3734" s="6" t="s">
        <v>42</v>
      </c>
      <c r="D3734" s="6" t="s">
        <v>43</v>
      </c>
      <c r="E3734" s="6" t="s">
        <v>44</v>
      </c>
      <c r="F3734" s="6" t="s">
        <v>45</v>
      </c>
      <c r="G3734" s="6" t="s">
        <v>46</v>
      </c>
      <c r="H3734" s="7">
        <v>204065046</v>
      </c>
      <c r="I3734" s="7">
        <v>20393.93</v>
      </c>
      <c r="J3734" s="6">
        <v>98.33</v>
      </c>
      <c r="K3734" s="6">
        <v>96.89</v>
      </c>
      <c r="L3734" s="6">
        <v>91.92</v>
      </c>
      <c r="M3734" s="6">
        <v>88.56</v>
      </c>
      <c r="N3734" s="6">
        <v>40.770000000000003</v>
      </c>
      <c r="O3734" s="7">
        <v>203882204</v>
      </c>
      <c r="P3734" s="8">
        <f t="shared" si="58"/>
        <v>99.910400137807045</v>
      </c>
      <c r="Q3734" s="7">
        <v>199722512</v>
      </c>
      <c r="R3734" s="6">
        <v>97.9</v>
      </c>
      <c r="S3734" s="9">
        <v>1.8823099999999999E-2</v>
      </c>
      <c r="T3734" s="6">
        <v>227.6</v>
      </c>
      <c r="U3734" s="6">
        <v>46.5</v>
      </c>
      <c r="V3734" s="9">
        <v>6.5535699999999997</v>
      </c>
      <c r="W3734" s="9">
        <v>0.98566100000000001</v>
      </c>
      <c r="X3734" s="9">
        <v>1.0036</v>
      </c>
      <c r="Y3734" s="6">
        <v>3.5556100000000001E-4</v>
      </c>
      <c r="Z3734" s="7">
        <v>3189086</v>
      </c>
      <c r="AA3734" s="7">
        <v>2965751</v>
      </c>
      <c r="AB3734" s="7">
        <v>98682</v>
      </c>
      <c r="AC3734" s="7">
        <v>124653</v>
      </c>
      <c r="AD3734" s="10">
        <v>2.19755238160747</v>
      </c>
      <c r="AE3734" s="10">
        <v>1.52546775090013</v>
      </c>
      <c r="AF3734" s="7">
        <v>153</v>
      </c>
      <c r="AG3734" s="7">
        <v>78</v>
      </c>
      <c r="AH3734" s="7">
        <v>46</v>
      </c>
      <c r="AI3734" s="7">
        <v>9164</v>
      </c>
      <c r="AJ3734" s="7">
        <v>3169588</v>
      </c>
      <c r="AK3734" s="7">
        <v>160</v>
      </c>
      <c r="AL3734" s="7">
        <v>33</v>
      </c>
      <c r="AM3734" s="7">
        <v>113</v>
      </c>
      <c r="AN3734" s="7">
        <v>46</v>
      </c>
    </row>
    <row r="3735" spans="1:40" x14ac:dyDescent="0.2">
      <c r="A3735" s="6" t="s">
        <v>3834</v>
      </c>
      <c r="B3735" s="6" t="s">
        <v>2345</v>
      </c>
      <c r="C3735" s="6" t="s">
        <v>42</v>
      </c>
      <c r="D3735" s="6" t="s">
        <v>43</v>
      </c>
      <c r="E3735" s="6" t="s">
        <v>44</v>
      </c>
      <c r="F3735" s="6" t="s">
        <v>45</v>
      </c>
      <c r="G3735" s="6" t="s">
        <v>46</v>
      </c>
      <c r="H3735" s="7">
        <v>189426198</v>
      </c>
      <c r="I3735" s="7">
        <v>18926.86</v>
      </c>
      <c r="J3735" s="6">
        <v>97.72</v>
      </c>
      <c r="K3735" s="6">
        <v>96.84</v>
      </c>
      <c r="L3735" s="6">
        <v>90.46</v>
      </c>
      <c r="M3735" s="6">
        <v>88.36</v>
      </c>
      <c r="N3735" s="6">
        <v>44.7</v>
      </c>
      <c r="O3735" s="7">
        <v>188975122</v>
      </c>
      <c r="P3735" s="8">
        <f t="shared" si="58"/>
        <v>99.761872431182937</v>
      </c>
      <c r="Q3735" s="7">
        <v>179585612</v>
      </c>
      <c r="R3735" s="6">
        <v>94.8</v>
      </c>
      <c r="S3735" s="9">
        <v>2.7688299999999999E-2</v>
      </c>
      <c r="T3735" s="6">
        <v>205.9</v>
      </c>
      <c r="U3735" s="6">
        <v>42</v>
      </c>
      <c r="V3735" s="9">
        <v>6.0614800000000004</v>
      </c>
      <c r="W3735" s="9">
        <v>0.96953599999999995</v>
      </c>
      <c r="X3735" s="9">
        <v>0.90094300000000005</v>
      </c>
      <c r="Y3735" s="6">
        <v>1.5158700000000001E-4</v>
      </c>
      <c r="Z3735" s="7">
        <v>3126437</v>
      </c>
      <c r="AA3735" s="7">
        <v>2911965</v>
      </c>
      <c r="AB3735" s="7">
        <v>95495</v>
      </c>
      <c r="AC3735" s="7">
        <v>118977</v>
      </c>
      <c r="AD3735" s="10">
        <v>2.2063647840365901</v>
      </c>
      <c r="AE3735" s="10">
        <v>1.48192892181497</v>
      </c>
      <c r="AF3735" s="7">
        <v>160</v>
      </c>
      <c r="AG3735" s="7">
        <v>83</v>
      </c>
      <c r="AH3735" s="7">
        <v>40</v>
      </c>
      <c r="AI3735" s="7">
        <v>9454</v>
      </c>
      <c r="AJ3735" s="7">
        <v>3106506</v>
      </c>
      <c r="AK3735" s="7">
        <v>10010</v>
      </c>
      <c r="AL3735" s="7">
        <v>38</v>
      </c>
      <c r="AM3735" s="7">
        <v>118</v>
      </c>
      <c r="AN3735" s="7">
        <v>53</v>
      </c>
    </row>
    <row r="3736" spans="1:40" x14ac:dyDescent="0.2">
      <c r="A3736" s="6" t="s">
        <v>3835</v>
      </c>
      <c r="B3736" s="6" t="s">
        <v>2345</v>
      </c>
      <c r="C3736" s="6" t="s">
        <v>42</v>
      </c>
      <c r="D3736" s="6" t="s">
        <v>43</v>
      </c>
      <c r="E3736" s="6" t="s">
        <v>44</v>
      </c>
      <c r="F3736" s="6" t="s">
        <v>54</v>
      </c>
      <c r="G3736" s="6" t="s">
        <v>46</v>
      </c>
      <c r="H3736" s="7">
        <v>244869690</v>
      </c>
      <c r="I3736" s="7">
        <v>24469.13</v>
      </c>
      <c r="J3736" s="6">
        <v>98.37</v>
      </c>
      <c r="K3736" s="6">
        <v>97.19</v>
      </c>
      <c r="L3736" s="6">
        <v>92.2</v>
      </c>
      <c r="M3736" s="6">
        <v>89.47</v>
      </c>
      <c r="N3736" s="6">
        <v>40.76</v>
      </c>
      <c r="O3736" s="7">
        <v>244649854</v>
      </c>
      <c r="P3736" s="8">
        <f t="shared" si="58"/>
        <v>99.910223270180964</v>
      </c>
      <c r="Q3736" s="7">
        <v>239118356</v>
      </c>
      <c r="R3736" s="6">
        <v>97.7</v>
      </c>
      <c r="S3736" s="9">
        <v>2.0331399999999999E-2</v>
      </c>
      <c r="T3736" s="6">
        <v>213.1</v>
      </c>
      <c r="U3736" s="6">
        <v>44.4</v>
      </c>
      <c r="V3736" s="9">
        <v>7.8632299999999997</v>
      </c>
      <c r="W3736" s="9">
        <v>0.98794099999999996</v>
      </c>
      <c r="X3736" s="9">
        <v>0.99754500000000002</v>
      </c>
      <c r="Y3736" s="6">
        <v>3.7366199999999997E-4</v>
      </c>
      <c r="Z3736" s="7">
        <v>3193214</v>
      </c>
      <c r="AA3736" s="7">
        <v>2970866</v>
      </c>
      <c r="AB3736" s="7">
        <v>98244</v>
      </c>
      <c r="AC3736" s="7">
        <v>124104</v>
      </c>
      <c r="AD3736" s="10">
        <v>2.1964289868945399</v>
      </c>
      <c r="AE3736" s="10">
        <v>1.4993192639828901</v>
      </c>
      <c r="AF3736" s="7">
        <v>150</v>
      </c>
      <c r="AG3736" s="7">
        <v>95</v>
      </c>
      <c r="AH3736" s="7">
        <v>44</v>
      </c>
      <c r="AI3736" s="7">
        <v>9488</v>
      </c>
      <c r="AJ3736" s="7">
        <v>3173326</v>
      </c>
      <c r="AK3736" s="7">
        <v>5369</v>
      </c>
      <c r="AL3736" s="7">
        <v>41</v>
      </c>
      <c r="AM3736" s="7">
        <v>116</v>
      </c>
      <c r="AN3736" s="7">
        <v>46</v>
      </c>
    </row>
    <row r="3737" spans="1:40" x14ac:dyDescent="0.2">
      <c r="A3737" s="6" t="s">
        <v>3836</v>
      </c>
      <c r="B3737" s="6" t="s">
        <v>2345</v>
      </c>
      <c r="C3737" s="6" t="s">
        <v>42</v>
      </c>
      <c r="D3737" s="6" t="s">
        <v>43</v>
      </c>
      <c r="E3737" s="6" t="s">
        <v>44</v>
      </c>
      <c r="F3737" s="6" t="s">
        <v>45</v>
      </c>
      <c r="G3737" s="6" t="s">
        <v>60</v>
      </c>
      <c r="H3737" s="7">
        <v>184291268</v>
      </c>
      <c r="I3737" s="7">
        <v>18419.21</v>
      </c>
      <c r="J3737" s="6">
        <v>98.23</v>
      </c>
      <c r="K3737" s="6">
        <v>96.65</v>
      </c>
      <c r="L3737" s="6">
        <v>91.51</v>
      </c>
      <c r="M3737" s="6">
        <v>87.82</v>
      </c>
      <c r="N3737" s="6">
        <v>40.85</v>
      </c>
      <c r="O3737" s="7">
        <v>184100085</v>
      </c>
      <c r="P3737" s="8">
        <f t="shared" si="58"/>
        <v>99.896260413162935</v>
      </c>
      <c r="Q3737" s="7">
        <v>180612916</v>
      </c>
      <c r="R3737" s="6">
        <v>98</v>
      </c>
      <c r="S3737" s="9">
        <v>1.76861E-2</v>
      </c>
      <c r="T3737" s="6">
        <v>235.5</v>
      </c>
      <c r="U3737" s="6">
        <v>47.5</v>
      </c>
      <c r="V3737" s="9">
        <v>5.9179300000000001</v>
      </c>
      <c r="W3737" s="9">
        <v>0.98822600000000005</v>
      </c>
      <c r="X3737" s="9">
        <v>0.51064500000000002</v>
      </c>
      <c r="Y3737" s="11">
        <v>1.3915300000000001E-8</v>
      </c>
      <c r="Z3737" s="7">
        <v>3111625</v>
      </c>
      <c r="AA3737" s="7">
        <v>2897217</v>
      </c>
      <c r="AB3737" s="7">
        <v>95071</v>
      </c>
      <c r="AC3737" s="7">
        <v>119337</v>
      </c>
      <c r="AD3737" s="10">
        <v>2.19895944956748</v>
      </c>
      <c r="AE3737" s="10">
        <v>1.46047109476741</v>
      </c>
      <c r="AF3737" s="7">
        <v>147</v>
      </c>
      <c r="AG3737" s="7">
        <v>76</v>
      </c>
      <c r="AH3737" s="7">
        <v>45</v>
      </c>
      <c r="AI3737" s="7">
        <v>9241</v>
      </c>
      <c r="AJ3737" s="7">
        <v>3092237</v>
      </c>
      <c r="AK3737" s="7">
        <v>4054</v>
      </c>
      <c r="AL3737" s="7">
        <v>36</v>
      </c>
      <c r="AM3737" s="7">
        <v>103</v>
      </c>
      <c r="AN3737" s="7">
        <v>51</v>
      </c>
    </row>
    <row r="3738" spans="1:40" x14ac:dyDescent="0.2">
      <c r="A3738" s="6" t="s">
        <v>3837</v>
      </c>
      <c r="B3738" s="6" t="s">
        <v>2345</v>
      </c>
      <c r="C3738" s="6" t="s">
        <v>42</v>
      </c>
      <c r="D3738" s="6" t="s">
        <v>43</v>
      </c>
      <c r="E3738" s="6" t="s">
        <v>44</v>
      </c>
      <c r="F3738" s="6" t="s">
        <v>45</v>
      </c>
      <c r="G3738" s="6" t="s">
        <v>60</v>
      </c>
      <c r="H3738" s="7">
        <v>257462266</v>
      </c>
      <c r="I3738" s="7">
        <v>25732.43</v>
      </c>
      <c r="J3738" s="6">
        <v>97.66</v>
      </c>
      <c r="K3738" s="6">
        <v>96.34</v>
      </c>
      <c r="L3738" s="6">
        <v>91.4</v>
      </c>
      <c r="M3738" s="6">
        <v>87.6</v>
      </c>
      <c r="N3738" s="6">
        <v>41.38</v>
      </c>
      <c r="O3738" s="7">
        <v>257030682</v>
      </c>
      <c r="P3738" s="8">
        <f t="shared" si="58"/>
        <v>99.832369998638953</v>
      </c>
      <c r="Q3738" s="7">
        <v>247557218</v>
      </c>
      <c r="R3738" s="6">
        <v>96.2</v>
      </c>
      <c r="S3738" s="9">
        <v>1.4581800000000001E-2</v>
      </c>
      <c r="T3738" s="6">
        <v>217.5</v>
      </c>
      <c r="U3738" s="6">
        <v>43.5</v>
      </c>
      <c r="V3738" s="9">
        <v>8.2526100000000007</v>
      </c>
      <c r="W3738" s="9">
        <v>0.99397100000000005</v>
      </c>
      <c r="X3738" s="9">
        <v>0.49900899999999998</v>
      </c>
      <c r="Y3738" s="6">
        <v>4.83356E-4</v>
      </c>
      <c r="Z3738" s="7">
        <v>3159719</v>
      </c>
      <c r="AA3738" s="7">
        <v>2939030</v>
      </c>
      <c r="AB3738" s="7">
        <v>97567</v>
      </c>
      <c r="AC3738" s="7">
        <v>123122</v>
      </c>
      <c r="AD3738" s="10">
        <v>2.2015411565672398</v>
      </c>
      <c r="AE3738" s="10">
        <v>1.4855737526053401</v>
      </c>
      <c r="AF3738" s="7">
        <v>164</v>
      </c>
      <c r="AG3738" s="7">
        <v>79</v>
      </c>
      <c r="AH3738" s="7">
        <v>40</v>
      </c>
      <c r="AI3738" s="7">
        <v>9370</v>
      </c>
      <c r="AJ3738" s="7">
        <v>3139842</v>
      </c>
      <c r="AK3738" s="7">
        <v>5622</v>
      </c>
      <c r="AL3738" s="7">
        <v>38</v>
      </c>
      <c r="AM3738" s="7">
        <v>120</v>
      </c>
      <c r="AN3738" s="7">
        <v>42</v>
      </c>
    </row>
    <row r="3739" spans="1:40" x14ac:dyDescent="0.2">
      <c r="A3739" s="6" t="s">
        <v>3838</v>
      </c>
      <c r="B3739" s="6" t="s">
        <v>2345</v>
      </c>
      <c r="C3739" s="6" t="s">
        <v>42</v>
      </c>
      <c r="D3739" s="6" t="s">
        <v>43</v>
      </c>
      <c r="E3739" s="6" t="s">
        <v>44</v>
      </c>
      <c r="F3739" s="6" t="s">
        <v>45</v>
      </c>
      <c r="G3739" s="6" t="s">
        <v>60</v>
      </c>
      <c r="H3739" s="7">
        <v>220345338</v>
      </c>
      <c r="I3739" s="7">
        <v>22020.080000000002</v>
      </c>
      <c r="J3739" s="6">
        <v>98.32</v>
      </c>
      <c r="K3739" s="6">
        <v>96.84</v>
      </c>
      <c r="L3739" s="6">
        <v>91.93</v>
      </c>
      <c r="M3739" s="6">
        <v>88.42</v>
      </c>
      <c r="N3739" s="6">
        <v>40.78</v>
      </c>
      <c r="O3739" s="7">
        <v>220056882</v>
      </c>
      <c r="P3739" s="8">
        <f t="shared" si="58"/>
        <v>99.869089129537201</v>
      </c>
      <c r="Q3739" s="7">
        <v>215112742</v>
      </c>
      <c r="R3739" s="6">
        <v>97.6</v>
      </c>
      <c r="S3739" s="9">
        <v>1.96373E-2</v>
      </c>
      <c r="T3739" s="6">
        <v>222.2</v>
      </c>
      <c r="U3739" s="6">
        <v>45</v>
      </c>
      <c r="V3739" s="9">
        <v>7.0703399999999998</v>
      </c>
      <c r="W3739" s="9">
        <v>0.99188900000000002</v>
      </c>
      <c r="X3739" s="9">
        <v>0.51191299999999995</v>
      </c>
      <c r="Y3739" s="6">
        <v>9.5619499999999996E-4</v>
      </c>
      <c r="Z3739" s="7">
        <v>3122456</v>
      </c>
      <c r="AA3739" s="7">
        <v>2905733</v>
      </c>
      <c r="AB3739" s="7">
        <v>96261</v>
      </c>
      <c r="AC3739" s="7">
        <v>120462</v>
      </c>
      <c r="AD3739" s="10">
        <v>2.2013935872509198</v>
      </c>
      <c r="AE3739" s="10">
        <v>1.4653329134142401</v>
      </c>
      <c r="AF3739" s="7">
        <v>156</v>
      </c>
      <c r="AG3739" s="7">
        <v>76</v>
      </c>
      <c r="AH3739" s="7">
        <v>45</v>
      </c>
      <c r="AI3739" s="7">
        <v>9147</v>
      </c>
      <c r="AJ3739" s="7">
        <v>3103119</v>
      </c>
      <c r="AK3739" s="7">
        <v>4435</v>
      </c>
      <c r="AL3739" s="7">
        <v>36</v>
      </c>
      <c r="AM3739" s="7">
        <v>115</v>
      </c>
      <c r="AN3739" s="7">
        <v>44</v>
      </c>
    </row>
    <row r="3740" spans="1:40" x14ac:dyDescent="0.2">
      <c r="A3740" s="6" t="s">
        <v>3839</v>
      </c>
      <c r="B3740" s="6" t="s">
        <v>2345</v>
      </c>
      <c r="C3740" s="6" t="s">
        <v>42</v>
      </c>
      <c r="D3740" s="6" t="s">
        <v>43</v>
      </c>
      <c r="E3740" s="6" t="s">
        <v>44</v>
      </c>
      <c r="F3740" s="6" t="s">
        <v>54</v>
      </c>
      <c r="G3740" s="6" t="s">
        <v>46</v>
      </c>
      <c r="H3740" s="7">
        <v>196325696</v>
      </c>
      <c r="I3740" s="7">
        <v>19621.47</v>
      </c>
      <c r="J3740" s="6">
        <v>97.7</v>
      </c>
      <c r="K3740" s="6">
        <v>96.96</v>
      </c>
      <c r="L3740" s="6">
        <v>90.38</v>
      </c>
      <c r="M3740" s="6">
        <v>88.65</v>
      </c>
      <c r="N3740" s="6">
        <v>45.38</v>
      </c>
      <c r="O3740" s="7">
        <v>194196560</v>
      </c>
      <c r="P3740" s="8">
        <f t="shared" si="58"/>
        <v>98.915508237902799</v>
      </c>
      <c r="Q3740" s="7">
        <v>188657364</v>
      </c>
      <c r="R3740" s="6">
        <v>96.1</v>
      </c>
      <c r="S3740" s="9">
        <v>3.2410700000000001E-2</v>
      </c>
      <c r="T3740" s="6">
        <v>207.6</v>
      </c>
      <c r="U3740" s="6">
        <v>39.5</v>
      </c>
      <c r="V3740" s="9">
        <v>6.2368499999999996</v>
      </c>
      <c r="W3740" s="9">
        <v>0.92599900000000002</v>
      </c>
      <c r="X3740" s="9">
        <v>0.91437900000000005</v>
      </c>
      <c r="Y3740" s="6">
        <v>1.2823400000000001E-3</v>
      </c>
      <c r="Z3740" s="7">
        <v>3131695</v>
      </c>
      <c r="AA3740" s="7">
        <v>2917077</v>
      </c>
      <c r="AB3740" s="7">
        <v>95379</v>
      </c>
      <c r="AC3740" s="7">
        <v>119239</v>
      </c>
      <c r="AD3740" s="10">
        <v>2.2049415842390498</v>
      </c>
      <c r="AE3740" s="10">
        <v>1.4414160931646101</v>
      </c>
      <c r="AF3740" s="7">
        <v>159</v>
      </c>
      <c r="AG3740" s="7">
        <v>75</v>
      </c>
      <c r="AH3740" s="7">
        <v>43</v>
      </c>
      <c r="AI3740" s="7">
        <v>9454</v>
      </c>
      <c r="AJ3740" s="7">
        <v>3111794</v>
      </c>
      <c r="AK3740" s="7">
        <v>6464</v>
      </c>
      <c r="AL3740" s="7">
        <v>39</v>
      </c>
      <c r="AM3740" s="7">
        <v>110</v>
      </c>
      <c r="AN3740" s="7">
        <v>43</v>
      </c>
    </row>
    <row r="3741" spans="1:40" x14ac:dyDescent="0.2">
      <c r="A3741" s="6" t="s">
        <v>3840</v>
      </c>
      <c r="B3741" s="6" t="s">
        <v>2345</v>
      </c>
      <c r="C3741" s="6" t="s">
        <v>91</v>
      </c>
      <c r="D3741" s="6" t="s">
        <v>92</v>
      </c>
      <c r="E3741" s="6" t="s">
        <v>44</v>
      </c>
      <c r="F3741" s="6" t="s">
        <v>52</v>
      </c>
      <c r="G3741" s="6" t="s">
        <v>60</v>
      </c>
      <c r="H3741" s="7">
        <v>180064890</v>
      </c>
      <c r="I3741" s="7">
        <v>17998.03</v>
      </c>
      <c r="J3741" s="6">
        <v>97.51</v>
      </c>
      <c r="K3741" s="6">
        <v>95.81</v>
      </c>
      <c r="L3741" s="6">
        <v>90.13</v>
      </c>
      <c r="M3741" s="6">
        <v>86.14</v>
      </c>
      <c r="N3741" s="6">
        <v>41.24</v>
      </c>
      <c r="O3741" s="7">
        <v>179725001</v>
      </c>
      <c r="P3741" s="8">
        <f t="shared" si="58"/>
        <v>99.811240825460203</v>
      </c>
      <c r="Q3741" s="7">
        <v>176160156</v>
      </c>
      <c r="R3741" s="6">
        <v>97.8</v>
      </c>
      <c r="S3741" s="9">
        <v>1.22132E-2</v>
      </c>
      <c r="T3741" s="6">
        <v>230.5</v>
      </c>
      <c r="U3741" s="6">
        <v>46.5</v>
      </c>
      <c r="V3741" s="9">
        <v>5.7722800000000003</v>
      </c>
      <c r="W3741" s="9">
        <v>0.98790999999999995</v>
      </c>
      <c r="X3741" s="9">
        <v>0.50624999999999998</v>
      </c>
      <c r="Y3741" s="11">
        <v>5.3855799999999998E-8</v>
      </c>
      <c r="Z3741" s="7">
        <v>3101277</v>
      </c>
      <c r="AA3741" s="7">
        <v>2888586</v>
      </c>
      <c r="AB3741" s="7">
        <v>94699</v>
      </c>
      <c r="AC3741" s="7">
        <v>117992</v>
      </c>
      <c r="AD3741" s="10">
        <v>2.20210524651017</v>
      </c>
      <c r="AE3741" s="10">
        <v>1.47784306604411</v>
      </c>
      <c r="AF3741" s="7">
        <v>137</v>
      </c>
      <c r="AG3741" s="7">
        <v>77</v>
      </c>
      <c r="AH3741" s="7">
        <v>42</v>
      </c>
      <c r="AI3741" s="7">
        <v>9111</v>
      </c>
      <c r="AJ3741" s="7">
        <v>3082000</v>
      </c>
      <c r="AK3741" s="7">
        <v>6279</v>
      </c>
      <c r="AL3741" s="7">
        <v>32</v>
      </c>
      <c r="AM3741" s="7">
        <v>101</v>
      </c>
      <c r="AN3741" s="7">
        <v>50</v>
      </c>
    </row>
    <row r="3742" spans="1:40" x14ac:dyDescent="0.2">
      <c r="A3742" s="6" t="s">
        <v>3841</v>
      </c>
      <c r="B3742" s="6" t="s">
        <v>2345</v>
      </c>
      <c r="C3742" s="6" t="s">
        <v>42</v>
      </c>
      <c r="D3742" s="6" t="s">
        <v>43</v>
      </c>
      <c r="E3742" s="6" t="s">
        <v>44</v>
      </c>
      <c r="F3742" s="6" t="s">
        <v>45</v>
      </c>
      <c r="G3742" s="6" t="s">
        <v>60</v>
      </c>
      <c r="H3742" s="7">
        <v>169826246</v>
      </c>
      <c r="I3742" s="7">
        <v>16968.61</v>
      </c>
      <c r="J3742" s="6">
        <v>97.59</v>
      </c>
      <c r="K3742" s="6">
        <v>96.17</v>
      </c>
      <c r="L3742" s="6">
        <v>90.44</v>
      </c>
      <c r="M3742" s="6">
        <v>87.18</v>
      </c>
      <c r="N3742" s="6">
        <v>41.25</v>
      </c>
      <c r="O3742" s="7">
        <v>169500352</v>
      </c>
      <c r="P3742" s="8">
        <f t="shared" si="58"/>
        <v>99.808101510999663</v>
      </c>
      <c r="Q3742" s="7">
        <v>165986104</v>
      </c>
      <c r="R3742" s="6">
        <v>97.7</v>
      </c>
      <c r="S3742" s="9">
        <v>1.2824E-2</v>
      </c>
      <c r="T3742" s="6">
        <v>224</v>
      </c>
      <c r="U3742" s="6">
        <v>46.6</v>
      </c>
      <c r="V3742" s="9">
        <v>5.4425600000000003</v>
      </c>
      <c r="W3742" s="9">
        <v>0.98525799999999997</v>
      </c>
      <c r="X3742" s="9">
        <v>0.50765800000000005</v>
      </c>
      <c r="Y3742" s="6">
        <v>1.9515800000000001E-3</v>
      </c>
      <c r="Z3742" s="7">
        <v>3099895</v>
      </c>
      <c r="AA3742" s="7">
        <v>2884562</v>
      </c>
      <c r="AB3742" s="7">
        <v>95631</v>
      </c>
      <c r="AC3742" s="7">
        <v>119702</v>
      </c>
      <c r="AD3742" s="10">
        <v>2.1994076041794601</v>
      </c>
      <c r="AE3742" s="10">
        <v>1.4882223136233299</v>
      </c>
      <c r="AF3742" s="7">
        <v>159</v>
      </c>
      <c r="AG3742" s="7">
        <v>73</v>
      </c>
      <c r="AH3742" s="7">
        <v>43</v>
      </c>
      <c r="AI3742" s="7">
        <v>9154</v>
      </c>
      <c r="AJ3742" s="7">
        <v>3080472</v>
      </c>
      <c r="AK3742" s="7">
        <v>9</v>
      </c>
      <c r="AL3742" s="7">
        <v>35</v>
      </c>
      <c r="AM3742" s="7">
        <v>103</v>
      </c>
      <c r="AN3742" s="7">
        <v>52</v>
      </c>
    </row>
    <row r="3743" spans="1:40" x14ac:dyDescent="0.2">
      <c r="A3743" s="6" t="s">
        <v>3842</v>
      </c>
      <c r="B3743" s="6" t="s">
        <v>2345</v>
      </c>
      <c r="C3743" s="6" t="s">
        <v>42</v>
      </c>
      <c r="D3743" s="6" t="s">
        <v>43</v>
      </c>
      <c r="E3743" s="6" t="s">
        <v>44</v>
      </c>
      <c r="F3743" s="6" t="s">
        <v>45</v>
      </c>
      <c r="G3743" s="6" t="s">
        <v>60</v>
      </c>
      <c r="H3743" s="7">
        <v>179317202</v>
      </c>
      <c r="I3743" s="7">
        <v>17923.099999999999</v>
      </c>
      <c r="J3743" s="6">
        <v>97.52</v>
      </c>
      <c r="K3743" s="6">
        <v>95.94</v>
      </c>
      <c r="L3743" s="6">
        <v>90.14</v>
      </c>
      <c r="M3743" s="6">
        <v>86.44</v>
      </c>
      <c r="N3743" s="6">
        <v>40.69</v>
      </c>
      <c r="O3743" s="7">
        <v>178990045</v>
      </c>
      <c r="P3743" s="8">
        <f t="shared" si="58"/>
        <v>99.817554034776876</v>
      </c>
      <c r="Q3743" s="7">
        <v>175317230</v>
      </c>
      <c r="R3743" s="6">
        <v>97.8</v>
      </c>
      <c r="S3743" s="9">
        <v>1.1838400000000001E-2</v>
      </c>
      <c r="T3743" s="6">
        <v>234.4</v>
      </c>
      <c r="U3743" s="6">
        <v>47.8</v>
      </c>
      <c r="V3743" s="9">
        <v>5.7489600000000003</v>
      </c>
      <c r="W3743" s="9">
        <v>0.98739699999999997</v>
      </c>
      <c r="X3743" s="9">
        <v>0.51534400000000002</v>
      </c>
      <c r="Y3743" s="11">
        <v>4.7448700000000001E-8</v>
      </c>
      <c r="Z3743" s="7">
        <v>3092944</v>
      </c>
      <c r="AA3743" s="7">
        <v>2880461</v>
      </c>
      <c r="AB3743" s="7">
        <v>94615</v>
      </c>
      <c r="AC3743" s="7">
        <v>117868</v>
      </c>
      <c r="AD3743" s="10">
        <v>2.2017425157769699</v>
      </c>
      <c r="AE3743" s="10">
        <v>1.4357149276101799</v>
      </c>
      <c r="AF3743" s="7">
        <v>152</v>
      </c>
      <c r="AG3743" s="7">
        <v>74</v>
      </c>
      <c r="AH3743" s="7">
        <v>41</v>
      </c>
      <c r="AI3743" s="7">
        <v>9119</v>
      </c>
      <c r="AJ3743" s="7">
        <v>3073691</v>
      </c>
      <c r="AK3743" s="7">
        <v>3541</v>
      </c>
      <c r="AL3743" s="7">
        <v>39</v>
      </c>
      <c r="AM3743" s="7">
        <v>117</v>
      </c>
      <c r="AN3743" s="7">
        <v>42</v>
      </c>
    </row>
    <row r="3744" spans="1:40" x14ac:dyDescent="0.2">
      <c r="A3744" s="6" t="s">
        <v>3843</v>
      </c>
      <c r="B3744" s="6" t="s">
        <v>2345</v>
      </c>
      <c r="C3744" s="6" t="s">
        <v>42</v>
      </c>
      <c r="D3744" s="6" t="s">
        <v>145</v>
      </c>
      <c r="E3744" s="6" t="s">
        <v>59</v>
      </c>
      <c r="F3744" s="6" t="s">
        <v>59</v>
      </c>
      <c r="G3744" s="6" t="s">
        <v>46</v>
      </c>
      <c r="H3744" s="7">
        <v>209335448</v>
      </c>
      <c r="I3744" s="7">
        <v>20924.900000000001</v>
      </c>
      <c r="J3744" s="6">
        <v>97.06</v>
      </c>
      <c r="K3744" s="6">
        <v>96.14</v>
      </c>
      <c r="L3744" s="6">
        <v>89.51</v>
      </c>
      <c r="M3744" s="6">
        <v>86.55</v>
      </c>
      <c r="N3744" s="6">
        <v>40.86</v>
      </c>
      <c r="O3744" s="7">
        <v>209044857</v>
      </c>
      <c r="P3744" s="8">
        <f t="shared" si="58"/>
        <v>99.861184045618501</v>
      </c>
      <c r="Q3744" s="7">
        <v>204981314</v>
      </c>
      <c r="R3744" s="6">
        <v>97.9</v>
      </c>
      <c r="S3744" s="9">
        <v>1.0708000000000001E-2</v>
      </c>
      <c r="T3744" s="6">
        <v>233</v>
      </c>
      <c r="U3744" s="6">
        <v>46.1</v>
      </c>
      <c r="V3744" s="9">
        <v>6.7082699999999997</v>
      </c>
      <c r="W3744" s="9">
        <v>0.98640700000000003</v>
      </c>
      <c r="X3744" s="9">
        <v>1.01166</v>
      </c>
      <c r="Y3744" s="6">
        <v>1.1822200000000001E-3</v>
      </c>
      <c r="Z3744" s="7">
        <v>3176668</v>
      </c>
      <c r="AA3744" s="7">
        <v>2953144</v>
      </c>
      <c r="AB3744" s="7">
        <v>98824</v>
      </c>
      <c r="AC3744" s="7">
        <v>124700</v>
      </c>
      <c r="AD3744" s="10">
        <v>2.2024342553184302</v>
      </c>
      <c r="AE3744" s="10">
        <v>1.4894931994857901</v>
      </c>
      <c r="AF3744" s="7">
        <v>144</v>
      </c>
      <c r="AG3744" s="7">
        <v>67</v>
      </c>
      <c r="AH3744" s="7">
        <v>51</v>
      </c>
      <c r="AI3744" s="7">
        <v>9395</v>
      </c>
      <c r="AJ3744" s="7">
        <v>3156847</v>
      </c>
      <c r="AK3744" s="7">
        <v>142</v>
      </c>
      <c r="AL3744" s="7">
        <v>43</v>
      </c>
      <c r="AM3744" s="7">
        <v>109</v>
      </c>
      <c r="AN3744" s="7">
        <v>45</v>
      </c>
    </row>
    <row r="3745" spans="1:40" x14ac:dyDescent="0.2">
      <c r="A3745" s="6" t="s">
        <v>3844</v>
      </c>
      <c r="B3745" s="6" t="s">
        <v>2345</v>
      </c>
      <c r="C3745" s="6" t="s">
        <v>50</v>
      </c>
      <c r="D3745" s="6" t="s">
        <v>178</v>
      </c>
      <c r="E3745" s="6" t="s">
        <v>44</v>
      </c>
      <c r="F3745" s="6" t="s">
        <v>52</v>
      </c>
      <c r="G3745" s="6" t="s">
        <v>46</v>
      </c>
      <c r="H3745" s="7">
        <v>207637686</v>
      </c>
      <c r="I3745" s="7">
        <v>20744.2</v>
      </c>
      <c r="J3745" s="6">
        <v>97.23</v>
      </c>
      <c r="K3745" s="6">
        <v>96.74</v>
      </c>
      <c r="L3745" s="6">
        <v>90.12</v>
      </c>
      <c r="M3745" s="6">
        <v>88.3</v>
      </c>
      <c r="N3745" s="6">
        <v>40.630000000000003</v>
      </c>
      <c r="O3745" s="7">
        <v>207326058</v>
      </c>
      <c r="P3745" s="8">
        <f t="shared" si="58"/>
        <v>99.849917418170421</v>
      </c>
      <c r="Q3745" s="7">
        <v>202879012</v>
      </c>
      <c r="R3745" s="6">
        <v>97.7</v>
      </c>
      <c r="S3745" s="9">
        <v>1.25472E-2</v>
      </c>
      <c r="T3745" s="6">
        <v>218.4</v>
      </c>
      <c r="U3745" s="6">
        <v>44.9</v>
      </c>
      <c r="V3745" s="9">
        <v>6.6539000000000001</v>
      </c>
      <c r="W3745" s="9">
        <v>0.985734</v>
      </c>
      <c r="X3745" s="9">
        <v>0.99671799999999999</v>
      </c>
      <c r="Y3745" s="11">
        <v>9.8374299999999994E-8</v>
      </c>
      <c r="Z3745" s="7">
        <v>3167777</v>
      </c>
      <c r="AA3745" s="7">
        <v>2948917</v>
      </c>
      <c r="AB3745" s="7">
        <v>97106</v>
      </c>
      <c r="AC3745" s="7">
        <v>121754</v>
      </c>
      <c r="AD3745" s="10">
        <v>2.2004528593732999</v>
      </c>
      <c r="AE3745" s="10">
        <v>1.49939420238272</v>
      </c>
      <c r="AF3745" s="7">
        <v>169</v>
      </c>
      <c r="AG3745" s="7">
        <v>75</v>
      </c>
      <c r="AH3745" s="7">
        <v>41</v>
      </c>
      <c r="AI3745" s="7">
        <v>9368</v>
      </c>
      <c r="AJ3745" s="7">
        <v>3148075</v>
      </c>
      <c r="AK3745" s="7">
        <v>8000</v>
      </c>
      <c r="AL3745" s="7">
        <v>40</v>
      </c>
      <c r="AM3745" s="7">
        <v>105</v>
      </c>
      <c r="AN3745" s="7">
        <v>54</v>
      </c>
    </row>
    <row r="3746" spans="1:40" x14ac:dyDescent="0.2">
      <c r="A3746" s="6" t="s">
        <v>3845</v>
      </c>
      <c r="B3746" s="6" t="s">
        <v>2345</v>
      </c>
      <c r="C3746" s="6" t="s">
        <v>42</v>
      </c>
      <c r="D3746" s="6" t="s">
        <v>43</v>
      </c>
      <c r="E3746" s="6" t="s">
        <v>44</v>
      </c>
      <c r="F3746" s="6" t="s">
        <v>45</v>
      </c>
      <c r="G3746" s="6" t="s">
        <v>46</v>
      </c>
      <c r="H3746" s="7">
        <v>196732088</v>
      </c>
      <c r="I3746" s="7">
        <v>19658.990000000002</v>
      </c>
      <c r="J3746" s="6">
        <v>97.13</v>
      </c>
      <c r="K3746" s="6">
        <v>96.49</v>
      </c>
      <c r="L3746" s="6">
        <v>89.81</v>
      </c>
      <c r="M3746" s="6">
        <v>87.56</v>
      </c>
      <c r="N3746" s="6">
        <v>41.03</v>
      </c>
      <c r="O3746" s="7">
        <v>196395315</v>
      </c>
      <c r="P3746" s="8">
        <f t="shared" si="58"/>
        <v>99.828816435883098</v>
      </c>
      <c r="Q3746" s="7">
        <v>191840584</v>
      </c>
      <c r="R3746" s="6">
        <v>97.5</v>
      </c>
      <c r="S3746" s="9">
        <v>1.28594E-2</v>
      </c>
      <c r="T3746" s="6">
        <v>226.5</v>
      </c>
      <c r="U3746" s="6">
        <v>46</v>
      </c>
      <c r="V3746" s="9">
        <v>6.3045999999999998</v>
      </c>
      <c r="W3746" s="9">
        <v>0.98490200000000006</v>
      </c>
      <c r="X3746" s="9">
        <v>0.98306099999999996</v>
      </c>
      <c r="Y3746" s="6">
        <v>4.7678199999999998E-4</v>
      </c>
      <c r="Z3746" s="7">
        <v>3136827</v>
      </c>
      <c r="AA3746" s="7">
        <v>2921584</v>
      </c>
      <c r="AB3746" s="7">
        <v>95598</v>
      </c>
      <c r="AC3746" s="7">
        <v>119645</v>
      </c>
      <c r="AD3746" s="10">
        <v>2.1990688656167898</v>
      </c>
      <c r="AE3746" s="10">
        <v>1.46792555845738</v>
      </c>
      <c r="AF3746" s="7">
        <v>159</v>
      </c>
      <c r="AG3746" s="7">
        <v>83</v>
      </c>
      <c r="AH3746" s="7">
        <v>46</v>
      </c>
      <c r="AI3746" s="7">
        <v>9341</v>
      </c>
      <c r="AJ3746" s="7">
        <v>3117160</v>
      </c>
      <c r="AK3746" s="7">
        <v>4598</v>
      </c>
      <c r="AL3746" s="7">
        <v>35</v>
      </c>
      <c r="AM3746" s="7">
        <v>115</v>
      </c>
      <c r="AN3746" s="7">
        <v>42</v>
      </c>
    </row>
    <row r="3747" spans="1:40" x14ac:dyDescent="0.2">
      <c r="A3747" s="6" t="s">
        <v>3846</v>
      </c>
      <c r="B3747" s="6" t="s">
        <v>2345</v>
      </c>
      <c r="C3747" s="6" t="s">
        <v>42</v>
      </c>
      <c r="D3747" s="6" t="s">
        <v>43</v>
      </c>
      <c r="E3747" s="6" t="s">
        <v>44</v>
      </c>
      <c r="F3747" s="6" t="s">
        <v>45</v>
      </c>
      <c r="G3747" s="6" t="s">
        <v>60</v>
      </c>
      <c r="H3747" s="7">
        <v>180872618</v>
      </c>
      <c r="I3747" s="7">
        <v>18079.02</v>
      </c>
      <c r="J3747" s="6">
        <v>97.97</v>
      </c>
      <c r="K3747" s="6">
        <v>96.41</v>
      </c>
      <c r="L3747" s="6">
        <v>91</v>
      </c>
      <c r="M3747" s="6">
        <v>87.3</v>
      </c>
      <c r="N3747" s="6">
        <v>40.96</v>
      </c>
      <c r="O3747" s="7">
        <v>180622779</v>
      </c>
      <c r="P3747" s="8">
        <f t="shared" si="58"/>
        <v>99.861870191982291</v>
      </c>
      <c r="Q3747" s="7">
        <v>177347078</v>
      </c>
      <c r="R3747" s="6">
        <v>98.1</v>
      </c>
      <c r="S3747" s="9">
        <v>1.38131E-2</v>
      </c>
      <c r="T3747" s="6">
        <v>228.2</v>
      </c>
      <c r="U3747" s="6">
        <v>46</v>
      </c>
      <c r="V3747" s="9">
        <v>5.8049099999999996</v>
      </c>
      <c r="W3747" s="9">
        <v>0.98736500000000005</v>
      </c>
      <c r="X3747" s="9">
        <v>0.51507199999999997</v>
      </c>
      <c r="Y3747" s="6">
        <v>9.8801399999999995E-4</v>
      </c>
      <c r="Z3747" s="7">
        <v>3086515</v>
      </c>
      <c r="AA3747" s="7">
        <v>2874260</v>
      </c>
      <c r="AB3747" s="7">
        <v>94535</v>
      </c>
      <c r="AC3747" s="7">
        <v>117720</v>
      </c>
      <c r="AD3747" s="10">
        <v>2.2035001577670101</v>
      </c>
      <c r="AE3747" s="10">
        <v>1.4214678846301301</v>
      </c>
      <c r="AF3747" s="7">
        <v>152</v>
      </c>
      <c r="AG3747" s="7">
        <v>74</v>
      </c>
      <c r="AH3747" s="7">
        <v>45</v>
      </c>
      <c r="AI3747" s="7">
        <v>9077</v>
      </c>
      <c r="AJ3747" s="7">
        <v>3067106</v>
      </c>
      <c r="AK3747" s="7">
        <v>3885</v>
      </c>
      <c r="AL3747" s="7">
        <v>39</v>
      </c>
      <c r="AM3747" s="7">
        <v>97</v>
      </c>
      <c r="AN3747" s="7">
        <v>46</v>
      </c>
    </row>
    <row r="3748" spans="1:40" x14ac:dyDescent="0.2">
      <c r="A3748" s="6" t="s">
        <v>3847</v>
      </c>
      <c r="B3748" s="6" t="s">
        <v>2345</v>
      </c>
      <c r="C3748" s="6" t="s">
        <v>42</v>
      </c>
      <c r="D3748" s="6" t="s">
        <v>43</v>
      </c>
      <c r="E3748" s="6" t="s">
        <v>44</v>
      </c>
      <c r="F3748" s="6" t="s">
        <v>45</v>
      </c>
      <c r="G3748" s="6" t="s">
        <v>60</v>
      </c>
      <c r="H3748" s="7">
        <v>210831516</v>
      </c>
      <c r="I3748" s="7">
        <v>21073.38</v>
      </c>
      <c r="J3748" s="6">
        <v>97.94</v>
      </c>
      <c r="K3748" s="6">
        <v>96.3</v>
      </c>
      <c r="L3748" s="6">
        <v>90.91</v>
      </c>
      <c r="M3748" s="6">
        <v>86.97</v>
      </c>
      <c r="N3748" s="6">
        <v>41.25</v>
      </c>
      <c r="O3748" s="7">
        <v>210535366</v>
      </c>
      <c r="P3748" s="8">
        <f t="shared" si="58"/>
        <v>99.859532386040428</v>
      </c>
      <c r="Q3748" s="7">
        <v>206627922</v>
      </c>
      <c r="R3748" s="6">
        <v>98</v>
      </c>
      <c r="S3748" s="9">
        <v>1.6228599999999999E-2</v>
      </c>
      <c r="T3748" s="6">
        <v>225.4</v>
      </c>
      <c r="U3748" s="6">
        <v>44.8</v>
      </c>
      <c r="V3748" s="9">
        <v>6.7645200000000001</v>
      </c>
      <c r="W3748" s="9">
        <v>0.99129699999999998</v>
      </c>
      <c r="X3748" s="9">
        <v>0.50719700000000001</v>
      </c>
      <c r="Y3748" s="11">
        <v>4.0196099999999997E-8</v>
      </c>
      <c r="Z3748" s="7">
        <v>3122574</v>
      </c>
      <c r="AA3748" s="7">
        <v>2907438</v>
      </c>
      <c r="AB3748" s="7">
        <v>95675</v>
      </c>
      <c r="AC3748" s="7">
        <v>119461</v>
      </c>
      <c r="AD3748" s="10">
        <v>2.2031743928417802</v>
      </c>
      <c r="AE3748" s="10">
        <v>1.4859804134010799</v>
      </c>
      <c r="AF3748" s="7">
        <v>155</v>
      </c>
      <c r="AG3748" s="7">
        <v>81</v>
      </c>
      <c r="AH3748" s="7">
        <v>42</v>
      </c>
      <c r="AI3748" s="7">
        <v>9291</v>
      </c>
      <c r="AJ3748" s="7">
        <v>3103087</v>
      </c>
      <c r="AK3748" s="7">
        <v>5256</v>
      </c>
      <c r="AL3748" s="7">
        <v>43</v>
      </c>
      <c r="AM3748" s="7">
        <v>116</v>
      </c>
      <c r="AN3748" s="7">
        <v>52</v>
      </c>
    </row>
    <row r="3749" spans="1:40" x14ac:dyDescent="0.2">
      <c r="A3749" s="6" t="s">
        <v>3848</v>
      </c>
      <c r="B3749" s="6" t="s">
        <v>2345</v>
      </c>
      <c r="C3749" s="6" t="s">
        <v>42</v>
      </c>
      <c r="D3749" s="6" t="s">
        <v>43</v>
      </c>
      <c r="E3749" s="6" t="s">
        <v>44</v>
      </c>
      <c r="F3749" s="6" t="s">
        <v>108</v>
      </c>
      <c r="G3749" s="6" t="s">
        <v>46</v>
      </c>
      <c r="H3749" s="7">
        <v>201177860</v>
      </c>
      <c r="I3749" s="7">
        <v>20102.97</v>
      </c>
      <c r="J3749" s="6">
        <v>97.84</v>
      </c>
      <c r="K3749" s="6">
        <v>96.59</v>
      </c>
      <c r="L3749" s="6">
        <v>90.91</v>
      </c>
      <c r="M3749" s="6">
        <v>87.72</v>
      </c>
      <c r="N3749" s="6">
        <v>41.33</v>
      </c>
      <c r="O3749" s="7">
        <v>200948125</v>
      </c>
      <c r="P3749" s="8">
        <f t="shared" si="58"/>
        <v>99.885805028445972</v>
      </c>
      <c r="Q3749" s="7">
        <v>197113954</v>
      </c>
      <c r="R3749" s="6">
        <v>98</v>
      </c>
      <c r="S3749" s="9">
        <v>1.48919E-2</v>
      </c>
      <c r="T3749" s="6">
        <v>221.5</v>
      </c>
      <c r="U3749" s="6">
        <v>44.5</v>
      </c>
      <c r="V3749" s="9">
        <v>6.4562900000000001</v>
      </c>
      <c r="W3749" s="9">
        <v>0.98514699999999999</v>
      </c>
      <c r="X3749" s="9">
        <v>0.98629100000000003</v>
      </c>
      <c r="Y3749" s="6">
        <v>3.9191300000000003E-4</v>
      </c>
      <c r="Z3749" s="7">
        <v>3151177</v>
      </c>
      <c r="AA3749" s="7">
        <v>2933892</v>
      </c>
      <c r="AB3749" s="7">
        <v>96427</v>
      </c>
      <c r="AC3749" s="7">
        <v>120858</v>
      </c>
      <c r="AD3749" s="10">
        <v>2.2000583980953201</v>
      </c>
      <c r="AE3749" s="10">
        <v>1.45463026467249</v>
      </c>
      <c r="AF3749" s="7">
        <v>149</v>
      </c>
      <c r="AG3749" s="7">
        <v>73</v>
      </c>
      <c r="AH3749" s="7">
        <v>45</v>
      </c>
      <c r="AI3749" s="7">
        <v>9327</v>
      </c>
      <c r="AJ3749" s="7">
        <v>3131562</v>
      </c>
      <c r="AK3749" s="7">
        <v>4867</v>
      </c>
      <c r="AL3749" s="7">
        <v>43</v>
      </c>
      <c r="AM3749" s="7">
        <v>108</v>
      </c>
      <c r="AN3749" s="7">
        <v>41</v>
      </c>
    </row>
    <row r="3750" spans="1:40" x14ac:dyDescent="0.2">
      <c r="A3750" s="6" t="s">
        <v>3849</v>
      </c>
      <c r="B3750" s="6" t="s">
        <v>2345</v>
      </c>
      <c r="C3750" s="6" t="s">
        <v>42</v>
      </c>
      <c r="D3750" s="6" t="s">
        <v>43</v>
      </c>
      <c r="E3750" s="6" t="s">
        <v>44</v>
      </c>
      <c r="F3750" s="6" t="s">
        <v>45</v>
      </c>
      <c r="G3750" s="6" t="s">
        <v>46</v>
      </c>
      <c r="H3750" s="7">
        <v>177125668</v>
      </c>
      <c r="I3750" s="7">
        <v>17697.52</v>
      </c>
      <c r="J3750" s="6">
        <v>97.81</v>
      </c>
      <c r="K3750" s="6">
        <v>96.59</v>
      </c>
      <c r="L3750" s="6">
        <v>90.79</v>
      </c>
      <c r="M3750" s="6">
        <v>87.83</v>
      </c>
      <c r="N3750" s="6">
        <v>41.33</v>
      </c>
      <c r="O3750" s="7">
        <v>176975815</v>
      </c>
      <c r="P3750" s="8">
        <f t="shared" si="58"/>
        <v>99.915397355057536</v>
      </c>
      <c r="Q3750" s="7">
        <v>173642854</v>
      </c>
      <c r="R3750" s="6">
        <v>98</v>
      </c>
      <c r="S3750" s="9">
        <v>1.31451E-2</v>
      </c>
      <c r="T3750" s="6">
        <v>220.3</v>
      </c>
      <c r="U3750" s="6">
        <v>46.5</v>
      </c>
      <c r="V3750" s="9">
        <v>5.6818499999999998</v>
      </c>
      <c r="W3750" s="9">
        <v>0.98144399999999998</v>
      </c>
      <c r="X3750" s="9">
        <v>1.00969</v>
      </c>
      <c r="Y3750" s="6">
        <v>2.3916000000000001E-4</v>
      </c>
      <c r="Z3750" s="7">
        <v>3134303</v>
      </c>
      <c r="AA3750" s="7">
        <v>2919432</v>
      </c>
      <c r="AB3750" s="7">
        <v>95513</v>
      </c>
      <c r="AC3750" s="7">
        <v>119358</v>
      </c>
      <c r="AD3750" s="10">
        <v>2.1962697859654101</v>
      </c>
      <c r="AE3750" s="10">
        <v>1.4459267416344399</v>
      </c>
      <c r="AF3750" s="7">
        <v>160</v>
      </c>
      <c r="AG3750" s="7">
        <v>72</v>
      </c>
      <c r="AH3750" s="7">
        <v>41</v>
      </c>
      <c r="AI3750" s="7">
        <v>9314</v>
      </c>
      <c r="AJ3750" s="7">
        <v>3114681</v>
      </c>
      <c r="AK3750" s="7">
        <v>5102</v>
      </c>
      <c r="AL3750" s="7">
        <v>37</v>
      </c>
      <c r="AM3750" s="7">
        <v>109</v>
      </c>
      <c r="AN3750" s="7">
        <v>53</v>
      </c>
    </row>
    <row r="3751" spans="1:40" x14ac:dyDescent="0.2">
      <c r="A3751" s="6" t="s">
        <v>3850</v>
      </c>
      <c r="B3751" s="6" t="s">
        <v>2345</v>
      </c>
      <c r="C3751" s="6" t="s">
        <v>42</v>
      </c>
      <c r="D3751" s="6" t="s">
        <v>43</v>
      </c>
      <c r="E3751" s="6" t="s">
        <v>44</v>
      </c>
      <c r="F3751" s="6" t="s">
        <v>45</v>
      </c>
      <c r="G3751" s="6" t="s">
        <v>60</v>
      </c>
      <c r="H3751" s="7">
        <v>208746162</v>
      </c>
      <c r="I3751" s="7">
        <v>20866.8</v>
      </c>
      <c r="J3751" s="6">
        <v>97.52</v>
      </c>
      <c r="K3751" s="6">
        <v>96.03</v>
      </c>
      <c r="L3751" s="6">
        <v>89.62</v>
      </c>
      <c r="M3751" s="6">
        <v>85.95</v>
      </c>
      <c r="N3751" s="6">
        <v>40.86</v>
      </c>
      <c r="O3751" s="7">
        <v>208416050</v>
      </c>
      <c r="P3751" s="8">
        <f t="shared" si="58"/>
        <v>99.841859607459511</v>
      </c>
      <c r="Q3751" s="7">
        <v>204840350</v>
      </c>
      <c r="R3751" s="6">
        <v>98.1</v>
      </c>
      <c r="S3751" s="9">
        <v>2.1182800000000002E-2</v>
      </c>
      <c r="T3751" s="6">
        <v>239.6</v>
      </c>
      <c r="U3751" s="6">
        <v>47.8</v>
      </c>
      <c r="V3751" s="9">
        <v>6.6932499999999999</v>
      </c>
      <c r="W3751" s="9">
        <v>0.99153500000000006</v>
      </c>
      <c r="X3751" s="9">
        <v>0.51391399999999998</v>
      </c>
      <c r="Y3751" s="11">
        <v>6.3602899999999998E-7</v>
      </c>
      <c r="Z3751" s="7">
        <v>3141529</v>
      </c>
      <c r="AA3751" s="7">
        <v>2920344</v>
      </c>
      <c r="AB3751" s="7">
        <v>97728</v>
      </c>
      <c r="AC3751" s="7">
        <v>123457</v>
      </c>
      <c r="AD3751" s="10">
        <v>2.1988554043113302</v>
      </c>
      <c r="AE3751" s="10">
        <v>1.5066789449344</v>
      </c>
      <c r="AF3751" s="7">
        <v>165</v>
      </c>
      <c r="AG3751" s="7">
        <v>89</v>
      </c>
      <c r="AH3751" s="7">
        <v>41</v>
      </c>
      <c r="AI3751" s="7">
        <v>9368</v>
      </c>
      <c r="AJ3751" s="7">
        <v>3121798</v>
      </c>
      <c r="AK3751" s="7">
        <v>5</v>
      </c>
      <c r="AL3751" s="7">
        <v>34</v>
      </c>
      <c r="AM3751" s="7">
        <v>106</v>
      </c>
      <c r="AN3751" s="7">
        <v>44</v>
      </c>
    </row>
    <row r="3752" spans="1:40" x14ac:dyDescent="0.2">
      <c r="A3752" s="6" t="s">
        <v>3851</v>
      </c>
      <c r="B3752" s="6" t="s">
        <v>2345</v>
      </c>
      <c r="C3752" s="6" t="s">
        <v>42</v>
      </c>
      <c r="D3752" s="6" t="s">
        <v>43</v>
      </c>
      <c r="E3752" s="6" t="s">
        <v>44</v>
      </c>
      <c r="F3752" s="6" t="s">
        <v>45</v>
      </c>
      <c r="G3752" s="6" t="s">
        <v>46</v>
      </c>
      <c r="H3752" s="7">
        <v>198275698</v>
      </c>
      <c r="I3752" s="7">
        <v>19815.55</v>
      </c>
      <c r="J3752" s="6">
        <v>97.64</v>
      </c>
      <c r="K3752" s="6">
        <v>96.35</v>
      </c>
      <c r="L3752" s="6">
        <v>90.06</v>
      </c>
      <c r="M3752" s="6">
        <v>86.92</v>
      </c>
      <c r="N3752" s="6">
        <v>40.880000000000003</v>
      </c>
      <c r="O3752" s="7">
        <v>197946113</v>
      </c>
      <c r="P3752" s="8">
        <f t="shared" si="58"/>
        <v>99.833774384191045</v>
      </c>
      <c r="Q3752" s="7">
        <v>194167512</v>
      </c>
      <c r="R3752" s="6">
        <v>97.9</v>
      </c>
      <c r="S3752" s="9">
        <v>2.2299300000000001E-2</v>
      </c>
      <c r="T3752" s="6">
        <v>226.6</v>
      </c>
      <c r="U3752" s="6">
        <v>44.5</v>
      </c>
      <c r="V3752" s="9">
        <v>6.3609099999999996</v>
      </c>
      <c r="W3752" s="9">
        <v>0.98494000000000004</v>
      </c>
      <c r="X3752" s="9">
        <v>0.99743899999999996</v>
      </c>
      <c r="Y3752" s="11">
        <v>9.72147E-7</v>
      </c>
      <c r="Z3752" s="7">
        <v>3163565</v>
      </c>
      <c r="AA3752" s="7">
        <v>2942250</v>
      </c>
      <c r="AB3752" s="7">
        <v>97911</v>
      </c>
      <c r="AC3752" s="7">
        <v>123404</v>
      </c>
      <c r="AD3752" s="10">
        <v>2.2006150553090702</v>
      </c>
      <c r="AE3752" s="10">
        <v>1.47489969136423</v>
      </c>
      <c r="AF3752" s="7">
        <v>164</v>
      </c>
      <c r="AG3752" s="7">
        <v>87</v>
      </c>
      <c r="AH3752" s="7">
        <v>45</v>
      </c>
      <c r="AI3752" s="7">
        <v>9466</v>
      </c>
      <c r="AJ3752" s="7">
        <v>3143599</v>
      </c>
      <c r="AK3752" s="7">
        <v>172</v>
      </c>
      <c r="AL3752" s="7">
        <v>37</v>
      </c>
      <c r="AM3752" s="7">
        <v>113</v>
      </c>
      <c r="AN3752" s="7">
        <v>46</v>
      </c>
    </row>
    <row r="3753" spans="1:40" x14ac:dyDescent="0.2">
      <c r="A3753" s="6" t="s">
        <v>3852</v>
      </c>
      <c r="B3753" s="6" t="s">
        <v>2345</v>
      </c>
      <c r="C3753" s="6" t="s">
        <v>42</v>
      </c>
      <c r="D3753" s="6" t="s">
        <v>43</v>
      </c>
      <c r="E3753" s="6" t="s">
        <v>44</v>
      </c>
      <c r="F3753" s="6" t="s">
        <v>45</v>
      </c>
      <c r="G3753" s="6" t="s">
        <v>46</v>
      </c>
      <c r="H3753" s="7">
        <v>194423444</v>
      </c>
      <c r="I3753" s="7">
        <v>19429.91</v>
      </c>
      <c r="J3753" s="6">
        <v>97.55</v>
      </c>
      <c r="K3753" s="6">
        <v>96.34</v>
      </c>
      <c r="L3753" s="6">
        <v>89.8</v>
      </c>
      <c r="M3753" s="6">
        <v>86.88</v>
      </c>
      <c r="N3753" s="6">
        <v>41.1</v>
      </c>
      <c r="O3753" s="7">
        <v>194127292</v>
      </c>
      <c r="P3753" s="8">
        <f t="shared" si="58"/>
        <v>99.847676805889719</v>
      </c>
      <c r="Q3753" s="7">
        <v>190785072</v>
      </c>
      <c r="R3753" s="6">
        <v>98.1</v>
      </c>
      <c r="S3753" s="9">
        <v>2.17276E-2</v>
      </c>
      <c r="T3753" s="6">
        <v>233.6</v>
      </c>
      <c r="U3753" s="6">
        <v>48</v>
      </c>
      <c r="V3753" s="9">
        <v>6.2328700000000001</v>
      </c>
      <c r="W3753" s="9">
        <v>0.98458500000000004</v>
      </c>
      <c r="X3753" s="9">
        <v>1.00183</v>
      </c>
      <c r="Y3753" s="6">
        <v>1.1381799999999999E-3</v>
      </c>
      <c r="Z3753" s="7">
        <v>3140458</v>
      </c>
      <c r="AA3753" s="7">
        <v>2924266</v>
      </c>
      <c r="AB3753" s="7">
        <v>96168</v>
      </c>
      <c r="AC3753" s="7">
        <v>120024</v>
      </c>
      <c r="AD3753" s="10">
        <v>2.20201544217863</v>
      </c>
      <c r="AE3753" s="10">
        <v>1.4456237867016399</v>
      </c>
      <c r="AF3753" s="7">
        <v>159</v>
      </c>
      <c r="AG3753" s="7">
        <v>76</v>
      </c>
      <c r="AH3753" s="7">
        <v>40</v>
      </c>
      <c r="AI3753" s="7">
        <v>9192</v>
      </c>
      <c r="AJ3753" s="7">
        <v>3120974</v>
      </c>
      <c r="AK3753" s="7">
        <v>4227</v>
      </c>
      <c r="AL3753" s="7">
        <v>34</v>
      </c>
      <c r="AM3753" s="7">
        <v>103</v>
      </c>
      <c r="AN3753" s="7">
        <v>50</v>
      </c>
    </row>
    <row r="3754" spans="1:40" x14ac:dyDescent="0.2">
      <c r="A3754" s="6" t="s">
        <v>3853</v>
      </c>
      <c r="B3754" s="6" t="s">
        <v>2345</v>
      </c>
      <c r="C3754" s="6" t="s">
        <v>91</v>
      </c>
      <c r="D3754" s="6" t="s">
        <v>92</v>
      </c>
      <c r="E3754" s="6" t="s">
        <v>44</v>
      </c>
      <c r="F3754" s="6" t="s">
        <v>59</v>
      </c>
      <c r="G3754" s="6" t="s">
        <v>60</v>
      </c>
      <c r="H3754" s="7">
        <v>207513532</v>
      </c>
      <c r="I3754" s="7">
        <v>20737.09</v>
      </c>
      <c r="J3754" s="6">
        <v>98.07</v>
      </c>
      <c r="K3754" s="6">
        <v>96.53</v>
      </c>
      <c r="L3754" s="6">
        <v>90.97</v>
      </c>
      <c r="M3754" s="6">
        <v>87.34</v>
      </c>
      <c r="N3754" s="6">
        <v>40.659999999999997</v>
      </c>
      <c r="O3754" s="7">
        <v>207128599</v>
      </c>
      <c r="P3754" s="8">
        <f t="shared" si="58"/>
        <v>99.814502217619236</v>
      </c>
      <c r="Q3754" s="7">
        <v>203062078</v>
      </c>
      <c r="R3754" s="6">
        <v>97.9</v>
      </c>
      <c r="S3754" s="9">
        <v>1.8962199999999999E-2</v>
      </c>
      <c r="T3754" s="6">
        <v>221.3</v>
      </c>
      <c r="U3754" s="6">
        <v>44.1</v>
      </c>
      <c r="V3754" s="9">
        <v>6.6569500000000001</v>
      </c>
      <c r="W3754" s="9">
        <v>0.99096499999999998</v>
      </c>
      <c r="X3754" s="9">
        <v>0.51611099999999999</v>
      </c>
      <c r="Y3754" s="6">
        <v>2.5351399999999999E-4</v>
      </c>
      <c r="Z3754" s="7">
        <v>3133362</v>
      </c>
      <c r="AA3754" s="7">
        <v>2913529</v>
      </c>
      <c r="AB3754" s="7">
        <v>97067</v>
      </c>
      <c r="AC3754" s="7">
        <v>122766</v>
      </c>
      <c r="AD3754" s="10">
        <v>2.1955126239508802</v>
      </c>
      <c r="AE3754" s="10">
        <v>1.5266841472633601</v>
      </c>
      <c r="AF3754" s="7">
        <v>147</v>
      </c>
      <c r="AG3754" s="7">
        <v>73</v>
      </c>
      <c r="AH3754" s="7">
        <v>47</v>
      </c>
      <c r="AI3754" s="7">
        <v>9318</v>
      </c>
      <c r="AJ3754" s="7">
        <v>3113835</v>
      </c>
      <c r="AK3754" s="7">
        <v>9</v>
      </c>
      <c r="AL3754" s="7">
        <v>38</v>
      </c>
      <c r="AM3754" s="7">
        <v>119</v>
      </c>
      <c r="AN3754" s="7">
        <v>47</v>
      </c>
    </row>
    <row r="3755" spans="1:40" x14ac:dyDescent="0.2">
      <c r="A3755" s="6" t="s">
        <v>3854</v>
      </c>
      <c r="B3755" s="6" t="s">
        <v>2345</v>
      </c>
      <c r="C3755" s="6" t="s">
        <v>42</v>
      </c>
      <c r="D3755" s="6" t="s">
        <v>43</v>
      </c>
      <c r="E3755" s="6" t="s">
        <v>44</v>
      </c>
      <c r="F3755" s="6" t="s">
        <v>45</v>
      </c>
      <c r="G3755" s="6" t="s">
        <v>46</v>
      </c>
      <c r="H3755" s="7">
        <v>212385898</v>
      </c>
      <c r="I3755" s="7">
        <v>21229.42</v>
      </c>
      <c r="J3755" s="6">
        <v>98.07</v>
      </c>
      <c r="K3755" s="6">
        <v>96.48</v>
      </c>
      <c r="L3755" s="6">
        <v>90.97</v>
      </c>
      <c r="M3755" s="6">
        <v>87.17</v>
      </c>
      <c r="N3755" s="6">
        <v>40.96</v>
      </c>
      <c r="O3755" s="7">
        <v>212133769</v>
      </c>
      <c r="P3755" s="8">
        <f t="shared" si="58"/>
        <v>99.881287315978014</v>
      </c>
      <c r="Q3755" s="7">
        <v>207995276</v>
      </c>
      <c r="R3755" s="6">
        <v>97.9</v>
      </c>
      <c r="S3755" s="9">
        <v>1.9958900000000002E-2</v>
      </c>
      <c r="T3755" s="6">
        <v>225.9</v>
      </c>
      <c r="U3755" s="6">
        <v>45.9</v>
      </c>
      <c r="V3755" s="9">
        <v>6.8188399999999998</v>
      </c>
      <c r="W3755" s="9">
        <v>0.98603700000000005</v>
      </c>
      <c r="X3755" s="9">
        <v>1.0023200000000001</v>
      </c>
      <c r="Y3755" s="11">
        <v>8.9959900000000001E-8</v>
      </c>
      <c r="Z3755" s="7">
        <v>3165012</v>
      </c>
      <c r="AA3755" s="7">
        <v>2942893</v>
      </c>
      <c r="AB3755" s="7">
        <v>98156</v>
      </c>
      <c r="AC3755" s="7">
        <v>123963</v>
      </c>
      <c r="AD3755" s="10">
        <v>2.2008354097259102</v>
      </c>
      <c r="AE3755" s="10">
        <v>1.4711147522795001</v>
      </c>
      <c r="AF3755" s="7">
        <v>159</v>
      </c>
      <c r="AG3755" s="7">
        <v>79</v>
      </c>
      <c r="AH3755" s="7">
        <v>43</v>
      </c>
      <c r="AI3755" s="7">
        <v>9410</v>
      </c>
      <c r="AJ3755" s="7">
        <v>3145222</v>
      </c>
      <c r="AK3755" s="7">
        <v>220</v>
      </c>
      <c r="AL3755" s="7">
        <v>37</v>
      </c>
      <c r="AM3755" s="7">
        <v>123</v>
      </c>
      <c r="AN3755" s="7">
        <v>44</v>
      </c>
    </row>
    <row r="3756" spans="1:40" x14ac:dyDescent="0.2">
      <c r="A3756" s="6" t="s">
        <v>3855</v>
      </c>
      <c r="B3756" s="6" t="s">
        <v>2345</v>
      </c>
      <c r="C3756" s="6" t="s">
        <v>42</v>
      </c>
      <c r="D3756" s="6" t="s">
        <v>43</v>
      </c>
      <c r="E3756" s="6" t="s">
        <v>44</v>
      </c>
      <c r="F3756" s="6" t="s">
        <v>45</v>
      </c>
      <c r="G3756" s="6" t="s">
        <v>46</v>
      </c>
      <c r="H3756" s="7">
        <v>208927744</v>
      </c>
      <c r="I3756" s="7">
        <v>20882.810000000001</v>
      </c>
      <c r="J3756" s="6">
        <v>98.16</v>
      </c>
      <c r="K3756" s="6">
        <v>96.72</v>
      </c>
      <c r="L3756" s="6">
        <v>91.35</v>
      </c>
      <c r="M3756" s="6">
        <v>87.96</v>
      </c>
      <c r="N3756" s="6">
        <v>41.61</v>
      </c>
      <c r="O3756" s="7">
        <v>207837282</v>
      </c>
      <c r="P3756" s="8">
        <f t="shared" si="58"/>
        <v>99.478067403053942</v>
      </c>
      <c r="Q3756" s="7">
        <v>203233464</v>
      </c>
      <c r="R3756" s="6">
        <v>97.3</v>
      </c>
      <c r="S3756" s="9">
        <v>2.0357199999999999E-2</v>
      </c>
      <c r="T3756" s="6">
        <v>214</v>
      </c>
      <c r="U3756" s="6">
        <v>42.8</v>
      </c>
      <c r="V3756" s="9">
        <v>6.6807400000000001</v>
      </c>
      <c r="W3756" s="9">
        <v>0.98544900000000002</v>
      </c>
      <c r="X3756" s="9">
        <v>0.99134999999999995</v>
      </c>
      <c r="Y3756" s="11">
        <v>9.6095000000000001E-8</v>
      </c>
      <c r="Z3756" s="7">
        <v>3148338</v>
      </c>
      <c r="AA3756" s="7">
        <v>2931628</v>
      </c>
      <c r="AB3756" s="7">
        <v>96200</v>
      </c>
      <c r="AC3756" s="7">
        <v>120510</v>
      </c>
      <c r="AD3756" s="10">
        <v>2.2004162789338499</v>
      </c>
      <c r="AE3756" s="10">
        <v>1.4803984236971</v>
      </c>
      <c r="AF3756" s="7">
        <v>142</v>
      </c>
      <c r="AG3756" s="7">
        <v>83</v>
      </c>
      <c r="AH3756" s="7">
        <v>44</v>
      </c>
      <c r="AI3756" s="7">
        <v>9159</v>
      </c>
      <c r="AJ3756" s="7">
        <v>3129005</v>
      </c>
      <c r="AK3756" s="7">
        <v>6555</v>
      </c>
      <c r="AL3756" s="7">
        <v>37</v>
      </c>
      <c r="AM3756" s="7">
        <v>102</v>
      </c>
      <c r="AN3756" s="7">
        <v>44</v>
      </c>
    </row>
    <row r="3757" spans="1:40" x14ac:dyDescent="0.2">
      <c r="A3757" s="6" t="s">
        <v>3856</v>
      </c>
      <c r="B3757" s="6" t="s">
        <v>2345</v>
      </c>
      <c r="C3757" s="6" t="s">
        <v>42</v>
      </c>
      <c r="D3757" s="6" t="s">
        <v>43</v>
      </c>
      <c r="E3757" s="6" t="s">
        <v>44</v>
      </c>
      <c r="F3757" s="6" t="s">
        <v>45</v>
      </c>
      <c r="G3757" s="6" t="s">
        <v>46</v>
      </c>
      <c r="H3757" s="7">
        <v>200567966</v>
      </c>
      <c r="I3757" s="7">
        <v>20042.009999999998</v>
      </c>
      <c r="J3757" s="6">
        <v>98.17</v>
      </c>
      <c r="K3757" s="6">
        <v>97.21</v>
      </c>
      <c r="L3757" s="6">
        <v>91.56</v>
      </c>
      <c r="M3757" s="6">
        <v>89.16</v>
      </c>
      <c r="N3757" s="6">
        <v>41.54</v>
      </c>
      <c r="O3757" s="7">
        <v>200282109</v>
      </c>
      <c r="P3757" s="8">
        <f t="shared" si="58"/>
        <v>99.857476243240157</v>
      </c>
      <c r="Q3757" s="7">
        <v>195896538</v>
      </c>
      <c r="R3757" s="6">
        <v>97.7</v>
      </c>
      <c r="S3757" s="9">
        <v>1.3994599999999999E-2</v>
      </c>
      <c r="T3757" s="6">
        <v>214.6</v>
      </c>
      <c r="U3757" s="6">
        <v>42.9</v>
      </c>
      <c r="V3757" s="9">
        <v>6.4365100000000002</v>
      </c>
      <c r="W3757" s="9">
        <v>0.98478399999999999</v>
      </c>
      <c r="X3757" s="9">
        <v>0.98561699999999997</v>
      </c>
      <c r="Y3757" s="11">
        <v>2.1673200000000001E-7</v>
      </c>
      <c r="Z3757" s="7">
        <v>3138908</v>
      </c>
      <c r="AA3757" s="7">
        <v>2922533</v>
      </c>
      <c r="AB3757" s="7">
        <v>95736</v>
      </c>
      <c r="AC3757" s="7">
        <v>120639</v>
      </c>
      <c r="AD3757" s="10">
        <v>2.19839281951782</v>
      </c>
      <c r="AE3757" s="10">
        <v>1.45661140041679</v>
      </c>
      <c r="AF3757" s="7">
        <v>161</v>
      </c>
      <c r="AG3757" s="7">
        <v>70</v>
      </c>
      <c r="AH3757" s="7">
        <v>40</v>
      </c>
      <c r="AI3757" s="7">
        <v>9322</v>
      </c>
      <c r="AJ3757" s="7">
        <v>3119409</v>
      </c>
      <c r="AK3757" s="7">
        <v>4612</v>
      </c>
      <c r="AL3757" s="7">
        <v>33</v>
      </c>
      <c r="AM3757" s="7">
        <v>107</v>
      </c>
      <c r="AN3757" s="7">
        <v>49</v>
      </c>
    </row>
    <row r="3758" spans="1:40" x14ac:dyDescent="0.2">
      <c r="A3758" s="6" t="s">
        <v>3857</v>
      </c>
      <c r="B3758" s="6" t="s">
        <v>2345</v>
      </c>
      <c r="C3758" s="6" t="s">
        <v>50</v>
      </c>
      <c r="D3758" s="6" t="s">
        <v>119</v>
      </c>
      <c r="E3758" s="6" t="s">
        <v>44</v>
      </c>
      <c r="F3758" s="6" t="s">
        <v>175</v>
      </c>
      <c r="G3758" s="6" t="s">
        <v>60</v>
      </c>
      <c r="H3758" s="7">
        <v>301100836</v>
      </c>
      <c r="I3758" s="7">
        <v>30094.34</v>
      </c>
      <c r="J3758" s="6">
        <v>97.68</v>
      </c>
      <c r="K3758" s="6">
        <v>97.13</v>
      </c>
      <c r="L3758" s="6">
        <v>91.73</v>
      </c>
      <c r="M3758" s="6">
        <v>89.64</v>
      </c>
      <c r="N3758" s="6">
        <v>41.08</v>
      </c>
      <c r="O3758" s="7">
        <v>300718084</v>
      </c>
      <c r="P3758" s="8">
        <f t="shared" si="58"/>
        <v>99.872882451910556</v>
      </c>
      <c r="Q3758" s="7">
        <v>290714040</v>
      </c>
      <c r="R3758" s="6">
        <v>96.6</v>
      </c>
      <c r="S3758" s="9">
        <v>1.96343E-2</v>
      </c>
      <c r="T3758" s="6">
        <v>192.6</v>
      </c>
      <c r="U3758" s="6">
        <v>34.700000000000003</v>
      </c>
      <c r="V3758" s="9">
        <v>9.6616199999999992</v>
      </c>
      <c r="W3758" s="9">
        <v>0.99558400000000002</v>
      </c>
      <c r="X3758" s="9">
        <v>0.50979799999999997</v>
      </c>
      <c r="Y3758" s="6">
        <v>1.8617899999999999E-4</v>
      </c>
      <c r="Z3758" s="7">
        <v>3144629</v>
      </c>
      <c r="AA3758" s="7">
        <v>2921542</v>
      </c>
      <c r="AB3758" s="7">
        <v>98267</v>
      </c>
      <c r="AC3758" s="7">
        <v>124820</v>
      </c>
      <c r="AD3758" s="10">
        <v>2.19898665596468</v>
      </c>
      <c r="AE3758" s="10">
        <v>1.4911816806109901</v>
      </c>
      <c r="AF3758" s="7">
        <v>154</v>
      </c>
      <c r="AG3758" s="7">
        <v>78</v>
      </c>
      <c r="AH3758" s="7">
        <v>48</v>
      </c>
      <c r="AI3758" s="7">
        <v>9227</v>
      </c>
      <c r="AJ3758" s="7">
        <v>3125200</v>
      </c>
      <c r="AK3758" s="7">
        <v>5</v>
      </c>
      <c r="AL3758" s="7">
        <v>33</v>
      </c>
      <c r="AM3758" s="7">
        <v>97</v>
      </c>
      <c r="AN3758" s="7">
        <v>49</v>
      </c>
    </row>
    <row r="3759" spans="1:40" x14ac:dyDescent="0.2">
      <c r="A3759" s="6" t="s">
        <v>3858</v>
      </c>
      <c r="B3759" s="6" t="s">
        <v>2345</v>
      </c>
      <c r="C3759" s="6" t="s">
        <v>50</v>
      </c>
      <c r="D3759" s="6" t="s">
        <v>119</v>
      </c>
      <c r="E3759" s="6" t="s">
        <v>44</v>
      </c>
      <c r="F3759" s="6" t="s">
        <v>59</v>
      </c>
      <c r="G3759" s="6" t="s">
        <v>60</v>
      </c>
      <c r="H3759" s="7">
        <v>263345970</v>
      </c>
      <c r="I3759" s="7">
        <v>26277.29</v>
      </c>
      <c r="J3759" s="6">
        <v>96.31</v>
      </c>
      <c r="K3759" s="6">
        <v>95.8</v>
      </c>
      <c r="L3759" s="6">
        <v>87.55</v>
      </c>
      <c r="M3759" s="6">
        <v>86.69</v>
      </c>
      <c r="N3759" s="6">
        <v>43.28</v>
      </c>
      <c r="O3759" s="7">
        <v>262145732</v>
      </c>
      <c r="P3759" s="8">
        <f t="shared" si="58"/>
        <v>99.544235288658484</v>
      </c>
      <c r="Q3759" s="7">
        <v>256266654</v>
      </c>
      <c r="R3759" s="6">
        <v>97.3</v>
      </c>
      <c r="S3759" s="9">
        <v>3.0527200000000001E-2</v>
      </c>
      <c r="T3759" s="6">
        <v>196.2</v>
      </c>
      <c r="U3759" s="6">
        <v>47.9</v>
      </c>
      <c r="V3759" s="9">
        <v>8.3950800000000001</v>
      </c>
      <c r="W3759" s="9">
        <v>0.99031800000000003</v>
      </c>
      <c r="X3759" s="9">
        <v>0.50087300000000001</v>
      </c>
      <c r="Y3759" s="11">
        <v>1.05365E-7</v>
      </c>
      <c r="Z3759" s="7">
        <v>3130481</v>
      </c>
      <c r="AA3759" s="7">
        <v>2913937</v>
      </c>
      <c r="AB3759" s="7">
        <v>96096</v>
      </c>
      <c r="AC3759" s="7">
        <v>120448</v>
      </c>
      <c r="AD3759" s="10">
        <v>2.2008533332139701</v>
      </c>
      <c r="AE3759" s="10">
        <v>1.4797457229762001</v>
      </c>
      <c r="AF3759" s="7">
        <v>168</v>
      </c>
      <c r="AG3759" s="7">
        <v>81</v>
      </c>
      <c r="AH3759" s="7">
        <v>48</v>
      </c>
      <c r="AI3759" s="7">
        <v>9341</v>
      </c>
      <c r="AJ3759" s="7">
        <v>3110933</v>
      </c>
      <c r="AK3759" s="7">
        <v>8516</v>
      </c>
      <c r="AL3759" s="7">
        <v>38</v>
      </c>
      <c r="AM3759" s="7">
        <v>102</v>
      </c>
      <c r="AN3759" s="7">
        <v>43</v>
      </c>
    </row>
    <row r="3760" spans="1:40" x14ac:dyDescent="0.2">
      <c r="A3760" s="6" t="s">
        <v>3859</v>
      </c>
      <c r="B3760" s="6" t="s">
        <v>2345</v>
      </c>
      <c r="C3760" s="6" t="s">
        <v>42</v>
      </c>
      <c r="D3760" s="6" t="s">
        <v>43</v>
      </c>
      <c r="E3760" s="6" t="s">
        <v>44</v>
      </c>
      <c r="F3760" s="6" t="s">
        <v>52</v>
      </c>
      <c r="G3760" s="6" t="s">
        <v>60</v>
      </c>
      <c r="H3760" s="7">
        <v>194854320</v>
      </c>
      <c r="I3760" s="7">
        <v>19474.61</v>
      </c>
      <c r="J3760" s="6">
        <v>98.1</v>
      </c>
      <c r="K3760" s="6">
        <v>97.05</v>
      </c>
      <c r="L3760" s="6">
        <v>91.23</v>
      </c>
      <c r="M3760" s="6">
        <v>88.53</v>
      </c>
      <c r="N3760" s="6">
        <v>40.97</v>
      </c>
      <c r="O3760" s="7">
        <v>194300990</v>
      </c>
      <c r="P3760" s="8">
        <f t="shared" si="58"/>
        <v>99.716028877368487</v>
      </c>
      <c r="Q3760" s="7">
        <v>190174660</v>
      </c>
      <c r="R3760" s="6">
        <v>97.6</v>
      </c>
      <c r="S3760" s="9">
        <v>1.34612E-2</v>
      </c>
      <c r="T3760" s="6">
        <v>224.6</v>
      </c>
      <c r="U3760" s="6">
        <v>43.5</v>
      </c>
      <c r="V3760" s="9">
        <v>6.2451100000000004</v>
      </c>
      <c r="W3760" s="9">
        <v>0.98954699999999995</v>
      </c>
      <c r="X3760" s="9">
        <v>0.51158599999999999</v>
      </c>
      <c r="Y3760" s="11">
        <v>5.4558300000000001E-8</v>
      </c>
      <c r="Z3760" s="7">
        <v>3112187</v>
      </c>
      <c r="AA3760" s="7">
        <v>2897111</v>
      </c>
      <c r="AB3760" s="7">
        <v>95505</v>
      </c>
      <c r="AC3760" s="7">
        <v>119571</v>
      </c>
      <c r="AD3760" s="10">
        <v>2.1994985850605699</v>
      </c>
      <c r="AE3760" s="10">
        <v>1.4712576371038999</v>
      </c>
      <c r="AF3760" s="7">
        <v>156</v>
      </c>
      <c r="AG3760" s="7">
        <v>85</v>
      </c>
      <c r="AH3760" s="7">
        <v>48</v>
      </c>
      <c r="AI3760" s="7">
        <v>9195</v>
      </c>
      <c r="AJ3760" s="7">
        <v>3092729</v>
      </c>
      <c r="AK3760" s="7">
        <v>4722</v>
      </c>
      <c r="AL3760" s="7">
        <v>33</v>
      </c>
      <c r="AM3760" s="7">
        <v>95</v>
      </c>
      <c r="AN3760" s="7">
        <v>46</v>
      </c>
    </row>
    <row r="3761" spans="1:40" x14ac:dyDescent="0.2">
      <c r="A3761" s="6" t="s">
        <v>3860</v>
      </c>
      <c r="B3761" s="6" t="s">
        <v>2345</v>
      </c>
      <c r="C3761" s="6" t="s">
        <v>62</v>
      </c>
      <c r="D3761" s="6" t="s">
        <v>117</v>
      </c>
      <c r="E3761" s="6" t="s">
        <v>44</v>
      </c>
      <c r="F3761" s="6" t="s">
        <v>52</v>
      </c>
      <c r="G3761" s="6" t="s">
        <v>46</v>
      </c>
      <c r="H3761" s="7">
        <v>173041316</v>
      </c>
      <c r="I3761" s="7">
        <v>17293.47</v>
      </c>
      <c r="J3761" s="6">
        <v>98.13</v>
      </c>
      <c r="K3761" s="6">
        <v>97</v>
      </c>
      <c r="L3761" s="6">
        <v>91.32</v>
      </c>
      <c r="M3761" s="6">
        <v>88.6</v>
      </c>
      <c r="N3761" s="6">
        <v>41.94</v>
      </c>
      <c r="O3761" s="7">
        <v>172868274</v>
      </c>
      <c r="P3761" s="8">
        <f t="shared" si="58"/>
        <v>99.899999604718673</v>
      </c>
      <c r="Q3761" s="7">
        <v>169278280</v>
      </c>
      <c r="R3761" s="6">
        <v>97.8</v>
      </c>
      <c r="S3761" s="9">
        <v>1.2969100000000001E-2</v>
      </c>
      <c r="T3761" s="6">
        <v>222.4</v>
      </c>
      <c r="U3761" s="6">
        <v>44.3</v>
      </c>
      <c r="V3761" s="9">
        <v>5.5565499999999997</v>
      </c>
      <c r="W3761" s="9">
        <v>0.98044299999999995</v>
      </c>
      <c r="X3761" s="9">
        <v>0.98326999999999998</v>
      </c>
      <c r="Y3761" s="11">
        <v>2.15837E-7</v>
      </c>
      <c r="Z3761" s="7">
        <v>3134986</v>
      </c>
      <c r="AA3761" s="7">
        <v>2920410</v>
      </c>
      <c r="AB3761" s="7">
        <v>95694</v>
      </c>
      <c r="AC3761" s="7">
        <v>118882</v>
      </c>
      <c r="AD3761" s="10">
        <v>2.20306617736781</v>
      </c>
      <c r="AE3761" s="10">
        <v>1.45787738702884</v>
      </c>
      <c r="AF3761" s="7">
        <v>148</v>
      </c>
      <c r="AG3761" s="7">
        <v>64</v>
      </c>
      <c r="AH3761" s="7">
        <v>43</v>
      </c>
      <c r="AI3761" s="7">
        <v>9289</v>
      </c>
      <c r="AJ3761" s="7">
        <v>3115399</v>
      </c>
      <c r="AK3761" s="7">
        <v>5191</v>
      </c>
      <c r="AL3761" s="7">
        <v>37</v>
      </c>
      <c r="AM3761" s="7">
        <v>110</v>
      </c>
      <c r="AN3761" s="7">
        <v>55</v>
      </c>
    </row>
    <row r="3762" spans="1:40" x14ac:dyDescent="0.2">
      <c r="A3762" s="6" t="s">
        <v>3861</v>
      </c>
      <c r="B3762" s="6" t="s">
        <v>2345</v>
      </c>
      <c r="C3762" s="6" t="s">
        <v>42</v>
      </c>
      <c r="D3762" s="6" t="s">
        <v>43</v>
      </c>
      <c r="E3762" s="6" t="s">
        <v>44</v>
      </c>
      <c r="F3762" s="6" t="s">
        <v>45</v>
      </c>
      <c r="G3762" s="6" t="s">
        <v>60</v>
      </c>
      <c r="H3762" s="7">
        <v>199263490</v>
      </c>
      <c r="I3762" s="7">
        <v>19915.36</v>
      </c>
      <c r="J3762" s="6">
        <v>98.16</v>
      </c>
      <c r="K3762" s="6">
        <v>96.87</v>
      </c>
      <c r="L3762" s="6">
        <v>91.36</v>
      </c>
      <c r="M3762" s="6">
        <v>88.16</v>
      </c>
      <c r="N3762" s="6">
        <v>41.16</v>
      </c>
      <c r="O3762" s="7">
        <v>198992964</v>
      </c>
      <c r="P3762" s="8">
        <f t="shared" si="58"/>
        <v>99.864237046134235</v>
      </c>
      <c r="Q3762" s="7">
        <v>194730622</v>
      </c>
      <c r="R3762" s="6">
        <v>97.7</v>
      </c>
      <c r="S3762" s="9">
        <v>1.49018E-2</v>
      </c>
      <c r="T3762" s="6">
        <v>224.7</v>
      </c>
      <c r="U3762" s="6">
        <v>46.5</v>
      </c>
      <c r="V3762" s="9">
        <v>6.3941800000000004</v>
      </c>
      <c r="W3762" s="9">
        <v>0.99002199999999996</v>
      </c>
      <c r="X3762" s="9">
        <v>0.50340799999999997</v>
      </c>
      <c r="Y3762" s="6">
        <v>1.24315E-4</v>
      </c>
      <c r="Z3762" s="7">
        <v>3108652</v>
      </c>
      <c r="AA3762" s="7">
        <v>2894256</v>
      </c>
      <c r="AB3762" s="7">
        <v>95213</v>
      </c>
      <c r="AC3762" s="7">
        <v>119183</v>
      </c>
      <c r="AD3762" s="10">
        <v>2.20027895228406</v>
      </c>
      <c r="AE3762" s="10">
        <v>1.4688111252014</v>
      </c>
      <c r="AF3762" s="7">
        <v>148</v>
      </c>
      <c r="AG3762" s="7">
        <v>63</v>
      </c>
      <c r="AH3762" s="7">
        <v>47</v>
      </c>
      <c r="AI3762" s="7">
        <v>9215</v>
      </c>
      <c r="AJ3762" s="7">
        <v>3089105</v>
      </c>
      <c r="AK3762" s="7">
        <v>4719</v>
      </c>
      <c r="AL3762" s="7">
        <v>33</v>
      </c>
      <c r="AM3762" s="7">
        <v>102</v>
      </c>
      <c r="AN3762" s="7">
        <v>42</v>
      </c>
    </row>
    <row r="3763" spans="1:40" x14ac:dyDescent="0.2">
      <c r="A3763" s="6" t="s">
        <v>3862</v>
      </c>
      <c r="B3763" s="6" t="s">
        <v>2345</v>
      </c>
      <c r="C3763" s="6" t="s">
        <v>42</v>
      </c>
      <c r="D3763" s="6" t="s">
        <v>43</v>
      </c>
      <c r="E3763" s="6" t="s">
        <v>44</v>
      </c>
      <c r="F3763" s="6" t="s">
        <v>45</v>
      </c>
      <c r="G3763" s="6" t="s">
        <v>46</v>
      </c>
      <c r="H3763" s="7">
        <v>201717638</v>
      </c>
      <c r="I3763" s="7">
        <v>20162.28</v>
      </c>
      <c r="J3763" s="6">
        <v>98.16</v>
      </c>
      <c r="K3763" s="6">
        <v>96.81</v>
      </c>
      <c r="L3763" s="6">
        <v>91.34</v>
      </c>
      <c r="M3763" s="6">
        <v>87.99</v>
      </c>
      <c r="N3763" s="6">
        <v>41.2</v>
      </c>
      <c r="O3763" s="7">
        <v>201536767</v>
      </c>
      <c r="P3763" s="8">
        <f t="shared" si="58"/>
        <v>99.910334563802493</v>
      </c>
      <c r="Q3763" s="7">
        <v>197447442</v>
      </c>
      <c r="R3763" s="6">
        <v>97.9</v>
      </c>
      <c r="S3763" s="9">
        <v>1.2774300000000001E-2</v>
      </c>
      <c r="T3763" s="6">
        <v>224</v>
      </c>
      <c r="U3763" s="6">
        <v>44.8</v>
      </c>
      <c r="V3763" s="9">
        <v>6.4793200000000004</v>
      </c>
      <c r="W3763" s="9">
        <v>0.98509000000000002</v>
      </c>
      <c r="X3763" s="9">
        <v>0.99216300000000002</v>
      </c>
      <c r="Y3763" s="11">
        <v>3.1049100000000001E-8</v>
      </c>
      <c r="Z3763" s="7">
        <v>3154213</v>
      </c>
      <c r="AA3763" s="7">
        <v>2936167</v>
      </c>
      <c r="AB3763" s="7">
        <v>96616</v>
      </c>
      <c r="AC3763" s="7">
        <v>121430</v>
      </c>
      <c r="AD3763" s="10">
        <v>2.1984346664121399</v>
      </c>
      <c r="AE3763" s="10">
        <v>1.4473311618293101</v>
      </c>
      <c r="AF3763" s="7">
        <v>163</v>
      </c>
      <c r="AG3763" s="7">
        <v>88</v>
      </c>
      <c r="AH3763" s="7">
        <v>41</v>
      </c>
      <c r="AI3763" s="7">
        <v>9255</v>
      </c>
      <c r="AJ3763" s="7">
        <v>3134709</v>
      </c>
      <c r="AK3763" s="7">
        <v>5300</v>
      </c>
      <c r="AL3763" s="7">
        <v>41</v>
      </c>
      <c r="AM3763" s="7">
        <v>113</v>
      </c>
      <c r="AN3763" s="7">
        <v>49</v>
      </c>
    </row>
    <row r="3764" spans="1:40" x14ac:dyDescent="0.2">
      <c r="A3764" s="6" t="s">
        <v>3863</v>
      </c>
      <c r="B3764" s="6" t="s">
        <v>2345</v>
      </c>
      <c r="C3764" s="6" t="s">
        <v>42</v>
      </c>
      <c r="D3764" s="6" t="s">
        <v>43</v>
      </c>
      <c r="E3764" s="6" t="s">
        <v>44</v>
      </c>
      <c r="F3764" s="6" t="s">
        <v>45</v>
      </c>
      <c r="G3764" s="6" t="s">
        <v>46</v>
      </c>
      <c r="H3764" s="7">
        <v>190607962</v>
      </c>
      <c r="I3764" s="7">
        <v>19049.79</v>
      </c>
      <c r="J3764" s="6">
        <v>98.16</v>
      </c>
      <c r="K3764" s="6">
        <v>96.77</v>
      </c>
      <c r="L3764" s="6">
        <v>91.31</v>
      </c>
      <c r="M3764" s="6">
        <v>87.89</v>
      </c>
      <c r="N3764" s="6">
        <v>40.79</v>
      </c>
      <c r="O3764" s="7">
        <v>190326242</v>
      </c>
      <c r="P3764" s="8">
        <f t="shared" si="58"/>
        <v>99.852199248633696</v>
      </c>
      <c r="Q3764" s="7">
        <v>186477770</v>
      </c>
      <c r="R3764" s="6">
        <v>97.8</v>
      </c>
      <c r="S3764" s="9">
        <v>1.4010999999999999E-2</v>
      </c>
      <c r="T3764" s="6">
        <v>230.5</v>
      </c>
      <c r="U3764" s="6">
        <v>46.7</v>
      </c>
      <c r="V3764" s="9">
        <v>6.1204099999999997</v>
      </c>
      <c r="W3764" s="9">
        <v>0.98430099999999998</v>
      </c>
      <c r="X3764" s="9">
        <v>1.00762</v>
      </c>
      <c r="Y3764" s="6">
        <v>5.0232300000000005E-4</v>
      </c>
      <c r="Z3764" s="7">
        <v>3180075</v>
      </c>
      <c r="AA3764" s="7">
        <v>2957664</v>
      </c>
      <c r="AB3764" s="7">
        <v>98213</v>
      </c>
      <c r="AC3764" s="7">
        <v>124198</v>
      </c>
      <c r="AD3764" s="10">
        <v>2.1990489009323801</v>
      </c>
      <c r="AE3764" s="10">
        <v>1.4776997001046701</v>
      </c>
      <c r="AF3764" s="7">
        <v>160</v>
      </c>
      <c r="AG3764" s="7">
        <v>84</v>
      </c>
      <c r="AH3764" s="7">
        <v>42</v>
      </c>
      <c r="AI3764" s="7">
        <v>9429</v>
      </c>
      <c r="AJ3764" s="7">
        <v>3160295</v>
      </c>
      <c r="AK3764" s="7">
        <v>207</v>
      </c>
      <c r="AL3764" s="7">
        <v>41</v>
      </c>
      <c r="AM3764" s="7">
        <v>107</v>
      </c>
      <c r="AN3764" s="7">
        <v>43</v>
      </c>
    </row>
    <row r="3765" spans="1:40" x14ac:dyDescent="0.2">
      <c r="A3765" s="6" t="s">
        <v>3864</v>
      </c>
      <c r="B3765" s="6" t="s">
        <v>2345</v>
      </c>
      <c r="C3765" s="6" t="s">
        <v>42</v>
      </c>
      <c r="D3765" s="6" t="s">
        <v>43</v>
      </c>
      <c r="E3765" s="6" t="s">
        <v>44</v>
      </c>
      <c r="F3765" s="6" t="s">
        <v>45</v>
      </c>
      <c r="G3765" s="6" t="s">
        <v>46</v>
      </c>
      <c r="H3765" s="7">
        <v>213627136</v>
      </c>
      <c r="I3765" s="7">
        <v>21354.52</v>
      </c>
      <c r="J3765" s="6">
        <v>97.36</v>
      </c>
      <c r="K3765" s="6">
        <v>96.8</v>
      </c>
      <c r="L3765" s="6">
        <v>89.83</v>
      </c>
      <c r="M3765" s="6">
        <v>88.07</v>
      </c>
      <c r="N3765" s="6">
        <v>41.25</v>
      </c>
      <c r="O3765" s="7">
        <v>213318314</v>
      </c>
      <c r="P3765" s="8">
        <f t="shared" si="58"/>
        <v>99.855438777216023</v>
      </c>
      <c r="Q3765" s="7">
        <v>208665246</v>
      </c>
      <c r="R3765" s="6">
        <v>97.7</v>
      </c>
      <c r="S3765" s="9">
        <v>1.84285E-2</v>
      </c>
      <c r="T3765" s="6">
        <v>222.9</v>
      </c>
      <c r="U3765" s="6">
        <v>44.4</v>
      </c>
      <c r="V3765" s="9">
        <v>6.8532799999999998</v>
      </c>
      <c r="W3765" s="9">
        <v>0.98621199999999998</v>
      </c>
      <c r="X3765" s="9">
        <v>0.99873000000000001</v>
      </c>
      <c r="Y3765" s="6">
        <v>7.0371599999999996E-4</v>
      </c>
      <c r="Z3765" s="7">
        <v>3153220</v>
      </c>
      <c r="AA3765" s="7">
        <v>2935540</v>
      </c>
      <c r="AB3765" s="7">
        <v>96467</v>
      </c>
      <c r="AC3765" s="7">
        <v>121213</v>
      </c>
      <c r="AD3765" s="10">
        <v>2.2014766439542499</v>
      </c>
      <c r="AE3765" s="10">
        <v>1.4855423134571899</v>
      </c>
      <c r="AF3765" s="7">
        <v>155</v>
      </c>
      <c r="AG3765" s="7">
        <v>82</v>
      </c>
      <c r="AH3765" s="7">
        <v>40</v>
      </c>
      <c r="AI3765" s="7">
        <v>9312</v>
      </c>
      <c r="AJ3765" s="7">
        <v>3133612</v>
      </c>
      <c r="AK3765" s="7">
        <v>4531</v>
      </c>
      <c r="AL3765" s="7">
        <v>31</v>
      </c>
      <c r="AM3765" s="7">
        <v>115</v>
      </c>
      <c r="AN3765" s="7">
        <v>51</v>
      </c>
    </row>
    <row r="3766" spans="1:40" x14ac:dyDescent="0.2">
      <c r="A3766" s="6" t="s">
        <v>3865</v>
      </c>
      <c r="B3766" s="6" t="s">
        <v>2345</v>
      </c>
      <c r="C3766" s="6" t="s">
        <v>42</v>
      </c>
      <c r="D3766" s="6" t="s">
        <v>43</v>
      </c>
      <c r="E3766" s="6" t="s">
        <v>44</v>
      </c>
      <c r="F3766" s="6" t="s">
        <v>45</v>
      </c>
      <c r="G3766" s="6" t="s">
        <v>60</v>
      </c>
      <c r="H3766" s="7">
        <v>198968630</v>
      </c>
      <c r="I3766" s="7">
        <v>19882.46</v>
      </c>
      <c r="J3766" s="6">
        <v>97.93</v>
      </c>
      <c r="K3766" s="6">
        <v>97.03</v>
      </c>
      <c r="L3766" s="6">
        <v>90.93</v>
      </c>
      <c r="M3766" s="6">
        <v>88.79</v>
      </c>
      <c r="N3766" s="6">
        <v>40.729999999999997</v>
      </c>
      <c r="O3766" s="7">
        <v>198555372</v>
      </c>
      <c r="P3766" s="8">
        <f t="shared" si="58"/>
        <v>99.792299921852006</v>
      </c>
      <c r="Q3766" s="7">
        <v>194374308</v>
      </c>
      <c r="R3766" s="6">
        <v>97.7</v>
      </c>
      <c r="S3766" s="9">
        <v>2.0074499999999999E-2</v>
      </c>
      <c r="T3766" s="6">
        <v>226</v>
      </c>
      <c r="U3766" s="6">
        <v>45.9</v>
      </c>
      <c r="V3766" s="9">
        <v>6.3772599999999997</v>
      </c>
      <c r="W3766" s="9">
        <v>0.99018300000000004</v>
      </c>
      <c r="X3766" s="9">
        <v>0.51171999999999995</v>
      </c>
      <c r="Y3766" s="11">
        <v>1.4281900000000001E-6</v>
      </c>
      <c r="Z3766" s="7">
        <v>3130981</v>
      </c>
      <c r="AA3766" s="7">
        <v>2911770</v>
      </c>
      <c r="AB3766" s="7">
        <v>97089</v>
      </c>
      <c r="AC3766" s="7">
        <v>122122</v>
      </c>
      <c r="AD3766" s="10">
        <v>2.19954882011994</v>
      </c>
      <c r="AE3766" s="10">
        <v>1.4852415315501299</v>
      </c>
      <c r="AF3766" s="7">
        <v>172</v>
      </c>
      <c r="AG3766" s="7">
        <v>78</v>
      </c>
      <c r="AH3766" s="7">
        <v>44</v>
      </c>
      <c r="AI3766" s="7">
        <v>9391</v>
      </c>
      <c r="AJ3766" s="7">
        <v>3111167</v>
      </c>
      <c r="AK3766" s="7">
        <v>1</v>
      </c>
      <c r="AL3766" s="7">
        <v>40</v>
      </c>
      <c r="AM3766" s="7">
        <v>134</v>
      </c>
      <c r="AN3766" s="7">
        <v>51</v>
      </c>
    </row>
    <row r="3767" spans="1:40" x14ac:dyDescent="0.2">
      <c r="A3767" s="6" t="s">
        <v>3866</v>
      </c>
      <c r="B3767" s="6" t="s">
        <v>2345</v>
      </c>
      <c r="C3767" s="6" t="s">
        <v>76</v>
      </c>
      <c r="D3767" s="6" t="s">
        <v>113</v>
      </c>
      <c r="E3767" s="6" t="s">
        <v>44</v>
      </c>
      <c r="F3767" s="6" t="s">
        <v>59</v>
      </c>
      <c r="G3767" s="6" t="s">
        <v>60</v>
      </c>
      <c r="H3767" s="7">
        <v>202488866</v>
      </c>
      <c r="I3767" s="7">
        <v>20241.2</v>
      </c>
      <c r="J3767" s="6">
        <v>97.75</v>
      </c>
      <c r="K3767" s="6">
        <v>96.15</v>
      </c>
      <c r="L3767" s="6">
        <v>90</v>
      </c>
      <c r="M3767" s="6">
        <v>86.67</v>
      </c>
      <c r="N3767" s="6">
        <v>40.590000000000003</v>
      </c>
      <c r="O3767" s="7">
        <v>202323363</v>
      </c>
      <c r="P3767" s="8">
        <f t="shared" si="58"/>
        <v>99.918265629479109</v>
      </c>
      <c r="Q3767" s="7">
        <v>196925902</v>
      </c>
      <c r="R3767" s="6">
        <v>97.3</v>
      </c>
      <c r="S3767" s="9">
        <v>1.0873000000000001E-2</v>
      </c>
      <c r="T3767" s="6">
        <v>227.5</v>
      </c>
      <c r="U3767" s="6">
        <v>43.9</v>
      </c>
      <c r="V3767" s="9">
        <v>6.5027100000000004</v>
      </c>
      <c r="W3767" s="9">
        <v>0.991753</v>
      </c>
      <c r="X3767" s="9">
        <v>0.51940299999999995</v>
      </c>
      <c r="Y3767" s="6">
        <v>2.2241000000000001E-3</v>
      </c>
      <c r="Z3767" s="7">
        <v>3132394</v>
      </c>
      <c r="AA3767" s="7">
        <v>2912355</v>
      </c>
      <c r="AB3767" s="7">
        <v>97483</v>
      </c>
      <c r="AC3767" s="7">
        <v>122556</v>
      </c>
      <c r="AD3767" s="10">
        <v>2.1950681501713798</v>
      </c>
      <c r="AE3767" s="10">
        <v>1.47321972100195</v>
      </c>
      <c r="AF3767" s="7">
        <v>141</v>
      </c>
      <c r="AG3767" s="7">
        <v>74</v>
      </c>
      <c r="AH3767" s="7">
        <v>40</v>
      </c>
      <c r="AI3767" s="7">
        <v>9175</v>
      </c>
      <c r="AJ3767" s="7">
        <v>3112986</v>
      </c>
      <c r="AK3767" s="7">
        <v>5</v>
      </c>
      <c r="AL3767" s="7">
        <v>40</v>
      </c>
      <c r="AM3767" s="7">
        <v>103</v>
      </c>
      <c r="AN3767" s="7">
        <v>43</v>
      </c>
    </row>
    <row r="3768" spans="1:40" x14ac:dyDescent="0.2">
      <c r="A3768" s="6" t="s">
        <v>3867</v>
      </c>
      <c r="B3768" s="6" t="s">
        <v>2345</v>
      </c>
      <c r="C3768" s="6" t="s">
        <v>42</v>
      </c>
      <c r="D3768" s="6" t="s">
        <v>43</v>
      </c>
      <c r="E3768" s="6" t="s">
        <v>44</v>
      </c>
      <c r="F3768" s="6" t="s">
        <v>52</v>
      </c>
      <c r="G3768" s="6" t="s">
        <v>60</v>
      </c>
      <c r="H3768" s="7">
        <v>234984006</v>
      </c>
      <c r="I3768" s="7">
        <v>23487.55</v>
      </c>
      <c r="J3768" s="6">
        <v>98.02</v>
      </c>
      <c r="K3768" s="6">
        <v>97.2</v>
      </c>
      <c r="L3768" s="6">
        <v>91.28</v>
      </c>
      <c r="M3768" s="6">
        <v>89.22</v>
      </c>
      <c r="N3768" s="6">
        <v>41</v>
      </c>
      <c r="O3768" s="7">
        <v>234575490</v>
      </c>
      <c r="P3768" s="8">
        <f t="shared" si="58"/>
        <v>99.826151572205305</v>
      </c>
      <c r="Q3768" s="7">
        <v>230200230</v>
      </c>
      <c r="R3768" s="6">
        <v>98</v>
      </c>
      <c r="S3768" s="9">
        <v>2.0100300000000001E-2</v>
      </c>
      <c r="T3768" s="6">
        <v>221.2</v>
      </c>
      <c r="U3768" s="6">
        <v>43.5</v>
      </c>
      <c r="V3768" s="9">
        <v>7.53939</v>
      </c>
      <c r="W3768" s="9">
        <v>0.99333499999999997</v>
      </c>
      <c r="X3768" s="9">
        <v>0.52282799999999996</v>
      </c>
      <c r="Y3768" s="11">
        <v>8.3511199999999997E-8</v>
      </c>
      <c r="Z3768" s="7">
        <v>3133592</v>
      </c>
      <c r="AA3768" s="7">
        <v>2915931</v>
      </c>
      <c r="AB3768" s="7">
        <v>96472</v>
      </c>
      <c r="AC3768" s="7">
        <v>121189</v>
      </c>
      <c r="AD3768" s="10">
        <v>2.1975940659436399</v>
      </c>
      <c r="AE3768" s="10">
        <v>1.4582675516254799</v>
      </c>
      <c r="AF3768" s="7">
        <v>167</v>
      </c>
      <c r="AG3768" s="7">
        <v>86</v>
      </c>
      <c r="AH3768" s="7">
        <v>47</v>
      </c>
      <c r="AI3768" s="7">
        <v>9287</v>
      </c>
      <c r="AJ3768" s="7">
        <v>3113974</v>
      </c>
      <c r="AK3768" s="7">
        <v>4469</v>
      </c>
      <c r="AL3768" s="7">
        <v>36</v>
      </c>
      <c r="AM3768" s="7">
        <v>118</v>
      </c>
      <c r="AN3768" s="7">
        <v>47</v>
      </c>
    </row>
    <row r="3769" spans="1:40" x14ac:dyDescent="0.2">
      <c r="A3769" s="6" t="s">
        <v>3868</v>
      </c>
      <c r="B3769" s="6" t="s">
        <v>2345</v>
      </c>
      <c r="C3769" s="6" t="s">
        <v>42</v>
      </c>
      <c r="D3769" s="6" t="s">
        <v>43</v>
      </c>
      <c r="E3769" s="6" t="s">
        <v>44</v>
      </c>
      <c r="F3769" s="6" t="s">
        <v>45</v>
      </c>
      <c r="G3769" s="6" t="s">
        <v>46</v>
      </c>
      <c r="H3769" s="7">
        <v>176916732</v>
      </c>
      <c r="I3769" s="7">
        <v>17682.71</v>
      </c>
      <c r="J3769" s="6">
        <v>97.92</v>
      </c>
      <c r="K3769" s="6">
        <v>96.92</v>
      </c>
      <c r="L3769" s="6">
        <v>90.88</v>
      </c>
      <c r="M3769" s="6">
        <v>88.44</v>
      </c>
      <c r="N3769" s="6">
        <v>41.31</v>
      </c>
      <c r="O3769" s="7">
        <v>176720629</v>
      </c>
      <c r="P3769" s="8">
        <f t="shared" si="58"/>
        <v>99.889155198729313</v>
      </c>
      <c r="Q3769" s="7">
        <v>173171050</v>
      </c>
      <c r="R3769" s="6">
        <v>97.9</v>
      </c>
      <c r="S3769" s="9">
        <v>1.6466000000000001E-2</v>
      </c>
      <c r="T3769" s="6">
        <v>230.2</v>
      </c>
      <c r="U3769" s="6">
        <v>45.5</v>
      </c>
      <c r="V3769" s="9">
        <v>5.68065</v>
      </c>
      <c r="W3769" s="9">
        <v>0.98274099999999998</v>
      </c>
      <c r="X3769" s="9">
        <v>0.99382000000000004</v>
      </c>
      <c r="Y3769" s="11">
        <v>8.6068800000000004E-8</v>
      </c>
      <c r="Z3769" s="7">
        <v>3131182</v>
      </c>
      <c r="AA3769" s="7">
        <v>2915882</v>
      </c>
      <c r="AB3769" s="7">
        <v>95582</v>
      </c>
      <c r="AC3769" s="7">
        <v>119718</v>
      </c>
      <c r="AD3769" s="10">
        <v>2.2015007152994901</v>
      </c>
      <c r="AE3769" s="10">
        <v>1.4600910696392899</v>
      </c>
      <c r="AF3769" s="7">
        <v>150</v>
      </c>
      <c r="AG3769" s="7">
        <v>88</v>
      </c>
      <c r="AH3769" s="7">
        <v>43</v>
      </c>
      <c r="AI3769" s="7">
        <v>9204</v>
      </c>
      <c r="AJ3769" s="7">
        <v>3111797</v>
      </c>
      <c r="AK3769" s="7">
        <v>3932</v>
      </c>
      <c r="AL3769" s="7">
        <v>36</v>
      </c>
      <c r="AM3769" s="7">
        <v>100</v>
      </c>
      <c r="AN3769" s="7">
        <v>44</v>
      </c>
    </row>
    <row r="3770" spans="1:40" x14ac:dyDescent="0.2">
      <c r="A3770" s="6" t="s">
        <v>3869</v>
      </c>
      <c r="B3770" s="6" t="s">
        <v>2345</v>
      </c>
      <c r="C3770" s="6" t="s">
        <v>42</v>
      </c>
      <c r="D3770" s="6" t="s">
        <v>43</v>
      </c>
      <c r="E3770" s="6" t="s">
        <v>44</v>
      </c>
      <c r="F3770" s="6" t="s">
        <v>45</v>
      </c>
      <c r="G3770" s="6" t="s">
        <v>46</v>
      </c>
      <c r="H3770" s="7">
        <v>202070462</v>
      </c>
      <c r="I3770" s="7">
        <v>20197.02</v>
      </c>
      <c r="J3770" s="6">
        <v>97.93</v>
      </c>
      <c r="K3770" s="6">
        <v>96.96</v>
      </c>
      <c r="L3770" s="6">
        <v>90.95</v>
      </c>
      <c r="M3770" s="6">
        <v>88.58</v>
      </c>
      <c r="N3770" s="6">
        <v>40.89</v>
      </c>
      <c r="O3770" s="7">
        <v>201322108</v>
      </c>
      <c r="P3770" s="8">
        <f t="shared" si="58"/>
        <v>99.629656906510164</v>
      </c>
      <c r="Q3770" s="7">
        <v>197067002</v>
      </c>
      <c r="R3770" s="6">
        <v>97.5</v>
      </c>
      <c r="S3770" s="9">
        <v>1.7572000000000001E-2</v>
      </c>
      <c r="T3770" s="6">
        <v>221.3</v>
      </c>
      <c r="U3770" s="6">
        <v>44.4</v>
      </c>
      <c r="V3770" s="9">
        <v>6.4682700000000004</v>
      </c>
      <c r="W3770" s="9">
        <v>0.98536199999999996</v>
      </c>
      <c r="X3770" s="9">
        <v>0.98193299999999994</v>
      </c>
      <c r="Y3770" s="11">
        <v>6.7341400000000002E-8</v>
      </c>
      <c r="Z3770" s="7">
        <v>3148998</v>
      </c>
      <c r="AA3770" s="7">
        <v>2931718</v>
      </c>
      <c r="AB3770" s="7">
        <v>96693</v>
      </c>
      <c r="AC3770" s="7">
        <v>120587</v>
      </c>
      <c r="AD3770" s="10">
        <v>2.20234035304316</v>
      </c>
      <c r="AE3770" s="10">
        <v>1.46278156381039</v>
      </c>
      <c r="AF3770" s="7">
        <v>172</v>
      </c>
      <c r="AG3770" s="7">
        <v>77</v>
      </c>
      <c r="AH3770" s="7">
        <v>41</v>
      </c>
      <c r="AI3770" s="7">
        <v>9448</v>
      </c>
      <c r="AJ3770" s="7">
        <v>3129222</v>
      </c>
      <c r="AK3770" s="7">
        <v>4367</v>
      </c>
      <c r="AL3770" s="7">
        <v>36</v>
      </c>
      <c r="AM3770" s="7">
        <v>109</v>
      </c>
      <c r="AN3770" s="7">
        <v>54</v>
      </c>
    </row>
    <row r="3771" spans="1:40" x14ac:dyDescent="0.2">
      <c r="A3771" s="6" t="s">
        <v>3870</v>
      </c>
      <c r="B3771" s="6" t="s">
        <v>2345</v>
      </c>
      <c r="C3771" s="6" t="s">
        <v>42</v>
      </c>
      <c r="D3771" s="6" t="s">
        <v>43</v>
      </c>
      <c r="E3771" s="6" t="s">
        <v>128</v>
      </c>
      <c r="F3771" s="6" t="s">
        <v>45</v>
      </c>
      <c r="G3771" s="6" t="s">
        <v>60</v>
      </c>
      <c r="H3771" s="7">
        <v>215349174</v>
      </c>
      <c r="I3771" s="7">
        <v>21518.26</v>
      </c>
      <c r="J3771" s="6">
        <v>97.98</v>
      </c>
      <c r="K3771" s="6">
        <v>96.89</v>
      </c>
      <c r="L3771" s="6">
        <v>91.04</v>
      </c>
      <c r="M3771" s="6">
        <v>88.33</v>
      </c>
      <c r="N3771" s="6">
        <v>40.89</v>
      </c>
      <c r="O3771" s="7">
        <v>215031712</v>
      </c>
      <c r="P3771" s="8">
        <f t="shared" si="58"/>
        <v>99.852582671155261</v>
      </c>
      <c r="Q3771" s="7">
        <v>210091634</v>
      </c>
      <c r="R3771" s="6">
        <v>97.6</v>
      </c>
      <c r="S3771" s="9">
        <v>1.9199999999999998E-2</v>
      </c>
      <c r="T3771" s="6">
        <v>227.1</v>
      </c>
      <c r="U3771" s="6">
        <v>47.9</v>
      </c>
      <c r="V3771" s="9">
        <v>6.9057599999999999</v>
      </c>
      <c r="W3771" s="9">
        <v>0.99216199999999999</v>
      </c>
      <c r="X3771" s="9">
        <v>0.51280700000000001</v>
      </c>
      <c r="Y3771" s="6">
        <v>5.5051899999999996E-4</v>
      </c>
      <c r="Z3771" s="7">
        <v>3125364</v>
      </c>
      <c r="AA3771" s="7">
        <v>2909698</v>
      </c>
      <c r="AB3771" s="7">
        <v>95812</v>
      </c>
      <c r="AC3771" s="7">
        <v>119854</v>
      </c>
      <c r="AD3771" s="10">
        <v>2.19886612599023</v>
      </c>
      <c r="AE3771" s="10">
        <v>1.4756753919514101</v>
      </c>
      <c r="AF3771" s="7">
        <v>149</v>
      </c>
      <c r="AG3771" s="7">
        <v>73</v>
      </c>
      <c r="AH3771" s="7">
        <v>48</v>
      </c>
      <c r="AI3771" s="7">
        <v>9337</v>
      </c>
      <c r="AJ3771" s="7">
        <v>3105807</v>
      </c>
      <c r="AK3771" s="7">
        <v>4972</v>
      </c>
      <c r="AL3771" s="7">
        <v>40</v>
      </c>
      <c r="AM3771" s="7">
        <v>114</v>
      </c>
      <c r="AN3771" s="7">
        <v>45</v>
      </c>
    </row>
    <row r="3772" spans="1:40" x14ac:dyDescent="0.2">
      <c r="A3772" s="6" t="s">
        <v>3871</v>
      </c>
      <c r="B3772" s="6" t="s">
        <v>2345</v>
      </c>
      <c r="C3772" s="6" t="s">
        <v>42</v>
      </c>
      <c r="D3772" s="6" t="s">
        <v>43</v>
      </c>
      <c r="E3772" s="6" t="s">
        <v>44</v>
      </c>
      <c r="F3772" s="6" t="s">
        <v>108</v>
      </c>
      <c r="G3772" s="6" t="s">
        <v>46</v>
      </c>
      <c r="H3772" s="7">
        <v>199408770</v>
      </c>
      <c r="I3772" s="7">
        <v>19929.52</v>
      </c>
      <c r="J3772" s="6">
        <v>97.03</v>
      </c>
      <c r="K3772" s="6">
        <v>96.1</v>
      </c>
      <c r="L3772" s="6">
        <v>89.15</v>
      </c>
      <c r="M3772" s="6">
        <v>86.82</v>
      </c>
      <c r="N3772" s="6">
        <v>40.92</v>
      </c>
      <c r="O3772" s="7">
        <v>199171581</v>
      </c>
      <c r="P3772" s="8">
        <f t="shared" si="58"/>
        <v>99.881053877419731</v>
      </c>
      <c r="Q3772" s="7">
        <v>195738072</v>
      </c>
      <c r="R3772" s="6">
        <v>98.2</v>
      </c>
      <c r="S3772" s="9">
        <v>9.7041799999999998E-3</v>
      </c>
      <c r="T3772" s="6">
        <v>234.4</v>
      </c>
      <c r="U3772" s="6">
        <v>47.1</v>
      </c>
      <c r="V3772" s="9">
        <v>6.3978700000000002</v>
      </c>
      <c r="W3772" s="9">
        <v>0.98490299999999997</v>
      </c>
      <c r="X3772" s="9">
        <v>1.00776</v>
      </c>
      <c r="Y3772" s="6">
        <v>1.2098499999999999E-3</v>
      </c>
      <c r="Z3772" s="7">
        <v>3151545</v>
      </c>
      <c r="AA3772" s="7">
        <v>2934544</v>
      </c>
      <c r="AB3772" s="7">
        <v>96098</v>
      </c>
      <c r="AC3772" s="7">
        <v>120903</v>
      </c>
      <c r="AD3772" s="10">
        <v>2.2016363936833101</v>
      </c>
      <c r="AE3772" s="10">
        <v>1.46835671899113</v>
      </c>
      <c r="AF3772" s="7">
        <v>174</v>
      </c>
      <c r="AG3772" s="7">
        <v>77</v>
      </c>
      <c r="AH3772" s="7">
        <v>47</v>
      </c>
      <c r="AI3772" s="7">
        <v>9401</v>
      </c>
      <c r="AJ3772" s="7">
        <v>3131653</v>
      </c>
      <c r="AK3772" s="7">
        <v>4905</v>
      </c>
      <c r="AL3772" s="7">
        <v>34</v>
      </c>
      <c r="AM3772" s="7">
        <v>122</v>
      </c>
      <c r="AN3772" s="7">
        <v>53</v>
      </c>
    </row>
    <row r="3773" spans="1:40" x14ac:dyDescent="0.2">
      <c r="A3773" s="6" t="s">
        <v>3872</v>
      </c>
      <c r="B3773" s="6" t="s">
        <v>2345</v>
      </c>
      <c r="C3773" s="6" t="s">
        <v>42</v>
      </c>
      <c r="D3773" s="6" t="s">
        <v>43</v>
      </c>
      <c r="E3773" s="6" t="s">
        <v>44</v>
      </c>
      <c r="F3773" s="6" t="s">
        <v>45</v>
      </c>
      <c r="G3773" s="6" t="s">
        <v>60</v>
      </c>
      <c r="H3773" s="7">
        <v>184428670</v>
      </c>
      <c r="I3773" s="7">
        <v>18433.669999999998</v>
      </c>
      <c r="J3773" s="6">
        <v>97.06</v>
      </c>
      <c r="K3773" s="6">
        <v>95.92</v>
      </c>
      <c r="L3773" s="6">
        <v>89.23</v>
      </c>
      <c r="M3773" s="6">
        <v>86.47</v>
      </c>
      <c r="N3773" s="6">
        <v>40.950000000000003</v>
      </c>
      <c r="O3773" s="7">
        <v>184085405</v>
      </c>
      <c r="P3773" s="8">
        <f t="shared" si="58"/>
        <v>99.813876551839797</v>
      </c>
      <c r="Q3773" s="7">
        <v>180650802</v>
      </c>
      <c r="R3773" s="6">
        <v>98</v>
      </c>
      <c r="S3773" s="9">
        <v>9.5813400000000007E-3</v>
      </c>
      <c r="T3773" s="6">
        <v>233</v>
      </c>
      <c r="U3773" s="6">
        <v>47.9</v>
      </c>
      <c r="V3773" s="9">
        <v>5.9130200000000004</v>
      </c>
      <c r="W3773" s="9">
        <v>0.98773</v>
      </c>
      <c r="X3773" s="9">
        <v>0.509494</v>
      </c>
      <c r="Y3773" s="6">
        <v>2.4411799999999998E-3</v>
      </c>
      <c r="Z3773" s="7">
        <v>3101259</v>
      </c>
      <c r="AA3773" s="7">
        <v>2888838</v>
      </c>
      <c r="AB3773" s="7">
        <v>94452</v>
      </c>
      <c r="AC3773" s="7">
        <v>117969</v>
      </c>
      <c r="AD3773" s="10">
        <v>2.2008249912535098</v>
      </c>
      <c r="AE3773" s="10">
        <v>1.4629220173503299</v>
      </c>
      <c r="AF3773" s="7">
        <v>155</v>
      </c>
      <c r="AG3773" s="7">
        <v>73</v>
      </c>
      <c r="AH3773" s="7">
        <v>45</v>
      </c>
      <c r="AI3773" s="7">
        <v>9221</v>
      </c>
      <c r="AJ3773" s="7">
        <v>3081849</v>
      </c>
      <c r="AK3773" s="7">
        <v>6207</v>
      </c>
      <c r="AL3773" s="7">
        <v>37</v>
      </c>
      <c r="AM3773" s="7">
        <v>112</v>
      </c>
      <c r="AN3773" s="7">
        <v>43</v>
      </c>
    </row>
    <row r="3774" spans="1:40" x14ac:dyDescent="0.2">
      <c r="A3774" s="6" t="s">
        <v>3873</v>
      </c>
      <c r="B3774" s="6" t="s">
        <v>2345</v>
      </c>
      <c r="C3774" s="6" t="s">
        <v>42</v>
      </c>
      <c r="D3774" s="6" t="s">
        <v>43</v>
      </c>
      <c r="E3774" s="6" t="s">
        <v>44</v>
      </c>
      <c r="F3774" s="6" t="s">
        <v>45</v>
      </c>
      <c r="G3774" s="6" t="s">
        <v>60</v>
      </c>
      <c r="H3774" s="7">
        <v>185452418</v>
      </c>
      <c r="I3774" s="7">
        <v>18536.23</v>
      </c>
      <c r="J3774" s="6">
        <v>97.14</v>
      </c>
      <c r="K3774" s="6">
        <v>96.36</v>
      </c>
      <c r="L3774" s="6">
        <v>89.55</v>
      </c>
      <c r="M3774" s="6">
        <v>87.59</v>
      </c>
      <c r="N3774" s="6">
        <v>41.08</v>
      </c>
      <c r="O3774" s="7">
        <v>184923272</v>
      </c>
      <c r="P3774" s="8">
        <f t="shared" si="58"/>
        <v>99.714672903321215</v>
      </c>
      <c r="Q3774" s="7">
        <v>181473428</v>
      </c>
      <c r="R3774" s="6">
        <v>97.9</v>
      </c>
      <c r="S3774" s="9">
        <v>9.6906600000000002E-3</v>
      </c>
      <c r="T3774" s="6">
        <v>226.7</v>
      </c>
      <c r="U3774" s="6">
        <v>45.5</v>
      </c>
      <c r="V3774" s="9">
        <v>5.9377199999999997</v>
      </c>
      <c r="W3774" s="9">
        <v>0.98826499999999995</v>
      </c>
      <c r="X3774" s="9">
        <v>0.50749699999999998</v>
      </c>
      <c r="Y3774" s="11">
        <v>7.0370300000000004E-8</v>
      </c>
      <c r="Z3774" s="7">
        <v>3118026</v>
      </c>
      <c r="AA3774" s="7">
        <v>2904211</v>
      </c>
      <c r="AB3774" s="7">
        <v>95163</v>
      </c>
      <c r="AC3774" s="7">
        <v>118652</v>
      </c>
      <c r="AD3774" s="10">
        <v>2.2017444009829901</v>
      </c>
      <c r="AE3774" s="10">
        <v>1.45337361902271</v>
      </c>
      <c r="AF3774" s="7">
        <v>155</v>
      </c>
      <c r="AG3774" s="7">
        <v>75</v>
      </c>
      <c r="AH3774" s="7">
        <v>45</v>
      </c>
      <c r="AI3774" s="7">
        <v>9245</v>
      </c>
      <c r="AJ3774" s="7">
        <v>3098485</v>
      </c>
      <c r="AK3774" s="7">
        <v>3841</v>
      </c>
      <c r="AL3774" s="7">
        <v>39</v>
      </c>
      <c r="AM3774" s="7">
        <v>111</v>
      </c>
      <c r="AN3774" s="7">
        <v>46</v>
      </c>
    </row>
    <row r="3775" spans="1:40" x14ac:dyDescent="0.2">
      <c r="A3775" s="6" t="s">
        <v>3874</v>
      </c>
      <c r="B3775" s="6" t="s">
        <v>2345</v>
      </c>
      <c r="C3775" s="6" t="s">
        <v>42</v>
      </c>
      <c r="D3775" s="6" t="s">
        <v>43</v>
      </c>
      <c r="E3775" s="6" t="s">
        <v>44</v>
      </c>
      <c r="F3775" s="6" t="s">
        <v>52</v>
      </c>
      <c r="G3775" s="6" t="s">
        <v>60</v>
      </c>
      <c r="H3775" s="7">
        <v>207476344</v>
      </c>
      <c r="I3775" s="7">
        <v>20732.02</v>
      </c>
      <c r="J3775" s="6">
        <v>97.33</v>
      </c>
      <c r="K3775" s="6">
        <v>96.83</v>
      </c>
      <c r="L3775" s="6">
        <v>90.22</v>
      </c>
      <c r="M3775" s="6">
        <v>88.94</v>
      </c>
      <c r="N3775" s="6">
        <v>41.53</v>
      </c>
      <c r="O3775" s="7">
        <v>206823341</v>
      </c>
      <c r="P3775" s="8">
        <f t="shared" si="58"/>
        <v>99.685263877601386</v>
      </c>
      <c r="Q3775" s="7">
        <v>201920622</v>
      </c>
      <c r="R3775" s="6">
        <v>97.3</v>
      </c>
      <c r="S3775" s="9">
        <v>1.04761E-2</v>
      </c>
      <c r="T3775" s="6">
        <v>209.4</v>
      </c>
      <c r="U3775" s="6">
        <v>39.299999999999997</v>
      </c>
      <c r="V3775" s="9">
        <v>6.6402799999999997</v>
      </c>
      <c r="W3775" s="9">
        <v>0.99000600000000005</v>
      </c>
      <c r="X3775" s="9">
        <v>0.50453899999999996</v>
      </c>
      <c r="Y3775" s="11">
        <v>1.04943E-7</v>
      </c>
      <c r="Z3775" s="7">
        <v>3116065</v>
      </c>
      <c r="AA3775" s="7">
        <v>2901160</v>
      </c>
      <c r="AB3775" s="7">
        <v>95184</v>
      </c>
      <c r="AC3775" s="7">
        <v>119721</v>
      </c>
      <c r="AD3775" s="10">
        <v>2.2009505679907901</v>
      </c>
      <c r="AE3775" s="10">
        <v>1.47296249052617</v>
      </c>
      <c r="AF3775" s="7">
        <v>160</v>
      </c>
      <c r="AG3775" s="7">
        <v>85</v>
      </c>
      <c r="AH3775" s="7">
        <v>48</v>
      </c>
      <c r="AI3775" s="7">
        <v>9165</v>
      </c>
      <c r="AJ3775" s="7">
        <v>3096679</v>
      </c>
      <c r="AK3775" s="7">
        <v>4380</v>
      </c>
      <c r="AL3775" s="7">
        <v>40</v>
      </c>
      <c r="AM3775" s="7">
        <v>100</v>
      </c>
      <c r="AN3775" s="7">
        <v>48</v>
      </c>
    </row>
    <row r="3776" spans="1:40" x14ac:dyDescent="0.2">
      <c r="A3776" s="6" t="s">
        <v>3875</v>
      </c>
      <c r="B3776" s="6" t="s">
        <v>2345</v>
      </c>
      <c r="C3776" s="6" t="s">
        <v>42</v>
      </c>
      <c r="D3776" s="6" t="s">
        <v>43</v>
      </c>
      <c r="E3776" s="6" t="s">
        <v>44</v>
      </c>
      <c r="F3776" s="6" t="s">
        <v>45</v>
      </c>
      <c r="G3776" s="6" t="s">
        <v>60</v>
      </c>
      <c r="H3776" s="7">
        <v>200950090</v>
      </c>
      <c r="I3776" s="7">
        <v>20079.419999999998</v>
      </c>
      <c r="J3776" s="6">
        <v>97.18</v>
      </c>
      <c r="K3776" s="6">
        <v>96.68</v>
      </c>
      <c r="L3776" s="6">
        <v>89</v>
      </c>
      <c r="M3776" s="6">
        <v>88.49</v>
      </c>
      <c r="N3776" s="6">
        <v>41.53</v>
      </c>
      <c r="O3776" s="7">
        <v>200572889</v>
      </c>
      <c r="P3776" s="8">
        <f t="shared" si="58"/>
        <v>99.812291201262966</v>
      </c>
      <c r="Q3776" s="7">
        <v>195950738</v>
      </c>
      <c r="R3776" s="6">
        <v>97.5</v>
      </c>
      <c r="S3776" s="9">
        <v>1.10951E-2</v>
      </c>
      <c r="T3776" s="6">
        <v>218.1</v>
      </c>
      <c r="U3776" s="6">
        <v>42.3</v>
      </c>
      <c r="V3776" s="9">
        <v>6.43811</v>
      </c>
      <c r="W3776" s="9">
        <v>0.98908099999999999</v>
      </c>
      <c r="X3776" s="9">
        <v>0.51053400000000004</v>
      </c>
      <c r="Y3776" s="6">
        <v>1.86787E-4</v>
      </c>
      <c r="Z3776" s="7">
        <v>3113100</v>
      </c>
      <c r="AA3776" s="7">
        <v>2898689</v>
      </c>
      <c r="AB3776" s="7">
        <v>94969</v>
      </c>
      <c r="AC3776" s="7">
        <v>119442</v>
      </c>
      <c r="AD3776" s="10">
        <v>2.2019255335792201</v>
      </c>
      <c r="AE3776" s="10">
        <v>1.4366547128695799</v>
      </c>
      <c r="AF3776" s="7">
        <v>161</v>
      </c>
      <c r="AG3776" s="7">
        <v>73</v>
      </c>
      <c r="AH3776" s="7">
        <v>48</v>
      </c>
      <c r="AI3776" s="7">
        <v>9199</v>
      </c>
      <c r="AJ3776" s="7">
        <v>3093658</v>
      </c>
      <c r="AK3776" s="7">
        <v>4646</v>
      </c>
      <c r="AL3776" s="7">
        <v>33</v>
      </c>
      <c r="AM3776" s="7">
        <v>108</v>
      </c>
      <c r="AN3776" s="7">
        <v>46</v>
      </c>
    </row>
    <row r="3777" spans="1:40" x14ac:dyDescent="0.2">
      <c r="A3777" s="6" t="s">
        <v>3876</v>
      </c>
      <c r="B3777" s="6" t="s">
        <v>2345</v>
      </c>
      <c r="C3777" s="6" t="s">
        <v>42</v>
      </c>
      <c r="D3777" s="6" t="s">
        <v>43</v>
      </c>
      <c r="E3777" s="6" t="s">
        <v>44</v>
      </c>
      <c r="F3777" s="6" t="s">
        <v>45</v>
      </c>
      <c r="G3777" s="6" t="s">
        <v>46</v>
      </c>
      <c r="H3777" s="7">
        <v>189405598</v>
      </c>
      <c r="I3777" s="7">
        <v>18932.46</v>
      </c>
      <c r="J3777" s="6">
        <v>97.86</v>
      </c>
      <c r="K3777" s="6">
        <v>96.53</v>
      </c>
      <c r="L3777" s="6">
        <v>90.87</v>
      </c>
      <c r="M3777" s="6">
        <v>87.85</v>
      </c>
      <c r="N3777" s="6">
        <v>40.56</v>
      </c>
      <c r="O3777" s="7">
        <v>189253298</v>
      </c>
      <c r="P3777" s="8">
        <f t="shared" si="58"/>
        <v>99.919590549799906</v>
      </c>
      <c r="Q3777" s="7">
        <v>183745974</v>
      </c>
      <c r="R3777" s="6">
        <v>97</v>
      </c>
      <c r="S3777" s="9">
        <v>1.13101E-2</v>
      </c>
      <c r="T3777" s="6">
        <v>215.3</v>
      </c>
      <c r="U3777" s="6">
        <v>41</v>
      </c>
      <c r="V3777" s="9">
        <v>6.0841599999999998</v>
      </c>
      <c r="W3777" s="9">
        <v>0.98458599999999996</v>
      </c>
      <c r="X3777" s="9">
        <v>1.01614</v>
      </c>
      <c r="Y3777" s="6">
        <v>2.35769E-3</v>
      </c>
      <c r="Z3777" s="7">
        <v>3147069</v>
      </c>
      <c r="AA3777" s="7">
        <v>2930003</v>
      </c>
      <c r="AB3777" s="7">
        <v>96203</v>
      </c>
      <c r="AC3777" s="7">
        <v>120863</v>
      </c>
      <c r="AD3777" s="10">
        <v>2.2022142686816899</v>
      </c>
      <c r="AE3777" s="10">
        <v>1.49858461116032</v>
      </c>
      <c r="AF3777" s="7">
        <v>154</v>
      </c>
      <c r="AG3777" s="7">
        <v>75</v>
      </c>
      <c r="AH3777" s="7">
        <v>40</v>
      </c>
      <c r="AI3777" s="7">
        <v>9250</v>
      </c>
      <c r="AJ3777" s="7">
        <v>3127596</v>
      </c>
      <c r="AK3777" s="7">
        <v>3615</v>
      </c>
      <c r="AL3777" s="7">
        <v>33</v>
      </c>
      <c r="AM3777" s="7">
        <v>98</v>
      </c>
      <c r="AN3777" s="7">
        <v>48</v>
      </c>
    </row>
    <row r="3778" spans="1:40" x14ac:dyDescent="0.2">
      <c r="A3778" s="6" t="s">
        <v>3877</v>
      </c>
      <c r="B3778" s="6" t="s">
        <v>2345</v>
      </c>
      <c r="C3778" s="6" t="s">
        <v>42</v>
      </c>
      <c r="D3778" s="6" t="s">
        <v>43</v>
      </c>
      <c r="E3778" s="6" t="s">
        <v>44</v>
      </c>
      <c r="F3778" s="6" t="s">
        <v>45</v>
      </c>
      <c r="G3778" s="6" t="s">
        <v>60</v>
      </c>
      <c r="H3778" s="7">
        <v>182464010</v>
      </c>
      <c r="I3778" s="7">
        <v>18228.439999999999</v>
      </c>
      <c r="J3778" s="6">
        <v>97.73</v>
      </c>
      <c r="K3778" s="6">
        <v>96.96</v>
      </c>
      <c r="L3778" s="6">
        <v>90.44</v>
      </c>
      <c r="M3778" s="6">
        <v>88.67</v>
      </c>
      <c r="N3778" s="6">
        <v>42.61</v>
      </c>
      <c r="O3778" s="7">
        <v>182077021</v>
      </c>
      <c r="P3778" s="8">
        <f t="shared" si="58"/>
        <v>99.787909407449717</v>
      </c>
      <c r="Q3778" s="7">
        <v>173933216</v>
      </c>
      <c r="R3778" s="6">
        <v>95.3</v>
      </c>
      <c r="S3778" s="9">
        <v>3.0960000000000001E-2</v>
      </c>
      <c r="T3778" s="6">
        <v>209.1</v>
      </c>
      <c r="U3778" s="6">
        <v>42.6</v>
      </c>
      <c r="V3778" s="9">
        <v>5.8412600000000001</v>
      </c>
      <c r="W3778" s="9">
        <v>0.98473299999999997</v>
      </c>
      <c r="X3778" s="9">
        <v>0.49281199999999997</v>
      </c>
      <c r="Y3778" s="11">
        <v>6.1465099999999994E-8</v>
      </c>
      <c r="Z3778" s="7">
        <v>3093386</v>
      </c>
      <c r="AA3778" s="7">
        <v>2881350</v>
      </c>
      <c r="AB3778" s="7">
        <v>94385</v>
      </c>
      <c r="AC3778" s="7">
        <v>117651</v>
      </c>
      <c r="AD3778" s="10">
        <v>2.2025486433088202</v>
      </c>
      <c r="AE3778" s="10">
        <v>1.45548348174464</v>
      </c>
      <c r="AF3778" s="7">
        <v>165</v>
      </c>
      <c r="AG3778" s="7">
        <v>70</v>
      </c>
      <c r="AH3778" s="7">
        <v>50</v>
      </c>
      <c r="AI3778" s="7">
        <v>9401</v>
      </c>
      <c r="AJ3778" s="7">
        <v>3073712</v>
      </c>
      <c r="AK3778" s="7">
        <v>8474</v>
      </c>
      <c r="AL3778" s="7">
        <v>35</v>
      </c>
      <c r="AM3778" s="7">
        <v>99</v>
      </c>
      <c r="AN3778" s="7">
        <v>48</v>
      </c>
    </row>
    <row r="3779" spans="1:40" x14ac:dyDescent="0.2">
      <c r="A3779" s="6" t="s">
        <v>3878</v>
      </c>
      <c r="B3779" s="6" t="s">
        <v>2345</v>
      </c>
      <c r="C3779" s="6" t="s">
        <v>76</v>
      </c>
      <c r="D3779" s="6" t="s">
        <v>122</v>
      </c>
      <c r="E3779" s="6" t="s">
        <v>44</v>
      </c>
      <c r="F3779" s="6" t="s">
        <v>52</v>
      </c>
      <c r="G3779" s="6" t="s">
        <v>60</v>
      </c>
      <c r="H3779" s="7">
        <v>210913606</v>
      </c>
      <c r="I3779" s="7">
        <v>21080.23</v>
      </c>
      <c r="J3779" s="6">
        <v>97.79</v>
      </c>
      <c r="K3779" s="6">
        <v>97.21</v>
      </c>
      <c r="L3779" s="6">
        <v>90.57</v>
      </c>
      <c r="M3779" s="6">
        <v>89.21</v>
      </c>
      <c r="N3779" s="6">
        <v>41.14</v>
      </c>
      <c r="O3779" s="7">
        <v>210511241</v>
      </c>
      <c r="P3779" s="8">
        <f t="shared" ref="P3779:P3842" si="59">O3779*100/H3779</f>
        <v>99.809227575389329</v>
      </c>
      <c r="Q3779" s="7">
        <v>206728430</v>
      </c>
      <c r="R3779" s="6">
        <v>98</v>
      </c>
      <c r="S3779" s="9">
        <v>3.06898E-2</v>
      </c>
      <c r="T3779" s="6">
        <v>209.9</v>
      </c>
      <c r="U3779" s="6">
        <v>39.5</v>
      </c>
      <c r="V3779" s="9">
        <v>6.7670599999999999</v>
      </c>
      <c r="W3779" s="9">
        <v>0.99055099999999996</v>
      </c>
      <c r="X3779" s="9">
        <v>0.50805500000000003</v>
      </c>
      <c r="Y3779" s="11">
        <v>1.0068E-7</v>
      </c>
      <c r="Z3779" s="7">
        <v>3128290</v>
      </c>
      <c r="AA3779" s="7">
        <v>2912868</v>
      </c>
      <c r="AB3779" s="7">
        <v>95525</v>
      </c>
      <c r="AC3779" s="7">
        <v>119897</v>
      </c>
      <c r="AD3779" s="10">
        <v>2.2006222111686502</v>
      </c>
      <c r="AE3779" s="10">
        <v>1.4715740322264801</v>
      </c>
      <c r="AF3779" s="7">
        <v>158</v>
      </c>
      <c r="AG3779" s="7">
        <v>70</v>
      </c>
      <c r="AH3779" s="7">
        <v>47</v>
      </c>
      <c r="AI3779" s="7">
        <v>9248</v>
      </c>
      <c r="AJ3779" s="7">
        <v>3108729</v>
      </c>
      <c r="AK3779" s="7">
        <v>7191</v>
      </c>
      <c r="AL3779" s="7">
        <v>38</v>
      </c>
      <c r="AM3779" s="7">
        <v>103</v>
      </c>
      <c r="AN3779" s="7">
        <v>50</v>
      </c>
    </row>
    <row r="3780" spans="1:40" x14ac:dyDescent="0.2">
      <c r="A3780" s="6" t="s">
        <v>3879</v>
      </c>
      <c r="B3780" s="6" t="s">
        <v>2345</v>
      </c>
      <c r="C3780" s="6" t="s">
        <v>42</v>
      </c>
      <c r="D3780" s="6" t="s">
        <v>43</v>
      </c>
      <c r="E3780" s="6" t="s">
        <v>44</v>
      </c>
      <c r="F3780" s="6" t="s">
        <v>59</v>
      </c>
      <c r="G3780" s="6" t="s">
        <v>60</v>
      </c>
      <c r="H3780" s="7">
        <v>180344000</v>
      </c>
      <c r="I3780" s="7">
        <v>18020.32</v>
      </c>
      <c r="J3780" s="6">
        <v>97.2</v>
      </c>
      <c r="K3780" s="6">
        <v>96.56</v>
      </c>
      <c r="L3780" s="6">
        <v>89.76</v>
      </c>
      <c r="M3780" s="6">
        <v>88.15</v>
      </c>
      <c r="N3780" s="6">
        <v>41.22</v>
      </c>
      <c r="O3780" s="7">
        <v>180022405</v>
      </c>
      <c r="P3780" s="8">
        <f t="shared" si="59"/>
        <v>99.821676906356743</v>
      </c>
      <c r="Q3780" s="7">
        <v>176101956</v>
      </c>
      <c r="R3780" s="6">
        <v>97.6</v>
      </c>
      <c r="S3780" s="9">
        <v>9.9951999999999992E-3</v>
      </c>
      <c r="T3780" s="6">
        <v>220.7</v>
      </c>
      <c r="U3780" s="6">
        <v>42.9</v>
      </c>
      <c r="V3780" s="9">
        <v>5.7807500000000003</v>
      </c>
      <c r="W3780" s="9">
        <v>0.98707699999999998</v>
      </c>
      <c r="X3780" s="9">
        <v>0.51440399999999997</v>
      </c>
      <c r="Y3780" s="11">
        <v>9.6626500000000006E-7</v>
      </c>
      <c r="Z3780" s="7">
        <v>3073143</v>
      </c>
      <c r="AA3780" s="7">
        <v>2865549</v>
      </c>
      <c r="AB3780" s="7">
        <v>92781</v>
      </c>
      <c r="AC3780" s="7">
        <v>114813</v>
      </c>
      <c r="AD3780" s="10">
        <v>2.2019310580399001</v>
      </c>
      <c r="AE3780" s="10">
        <v>1.4483613398981501</v>
      </c>
      <c r="AF3780" s="7">
        <v>146</v>
      </c>
      <c r="AG3780" s="7">
        <v>71</v>
      </c>
      <c r="AH3780" s="7">
        <v>40</v>
      </c>
      <c r="AI3780" s="7">
        <v>9031</v>
      </c>
      <c r="AJ3780" s="7">
        <v>3054054</v>
      </c>
      <c r="AK3780" s="7">
        <v>8548</v>
      </c>
      <c r="AL3780" s="7">
        <v>35</v>
      </c>
      <c r="AM3780" s="7">
        <v>109</v>
      </c>
      <c r="AN3780" s="7">
        <v>42</v>
      </c>
    </row>
    <row r="3781" spans="1:40" x14ac:dyDescent="0.2">
      <c r="A3781" s="6" t="s">
        <v>3880</v>
      </c>
      <c r="B3781" s="6" t="s">
        <v>2345</v>
      </c>
      <c r="C3781" s="6" t="s">
        <v>42</v>
      </c>
      <c r="D3781" s="6" t="s">
        <v>43</v>
      </c>
      <c r="E3781" s="6" t="s">
        <v>44</v>
      </c>
      <c r="F3781" s="6" t="s">
        <v>45</v>
      </c>
      <c r="G3781" s="6" t="s">
        <v>46</v>
      </c>
      <c r="H3781" s="7">
        <v>194454428</v>
      </c>
      <c r="I3781" s="7">
        <v>19432.53</v>
      </c>
      <c r="J3781" s="6">
        <v>97.32</v>
      </c>
      <c r="K3781" s="6">
        <v>96.4</v>
      </c>
      <c r="L3781" s="6">
        <v>89.64</v>
      </c>
      <c r="M3781" s="6">
        <v>87.53</v>
      </c>
      <c r="N3781" s="6">
        <v>41.47</v>
      </c>
      <c r="O3781" s="7">
        <v>194180334</v>
      </c>
      <c r="P3781" s="8">
        <f t="shared" si="59"/>
        <v>99.859044608642179</v>
      </c>
      <c r="Q3781" s="7">
        <v>190158608</v>
      </c>
      <c r="R3781" s="6">
        <v>97.8</v>
      </c>
      <c r="S3781" s="9">
        <v>1.23985E-2</v>
      </c>
      <c r="T3781" s="6">
        <v>221</v>
      </c>
      <c r="U3781" s="6">
        <v>42.1</v>
      </c>
      <c r="V3781" s="9">
        <v>6.2413999999999996</v>
      </c>
      <c r="W3781" s="9">
        <v>0.98455099999999995</v>
      </c>
      <c r="X3781" s="9">
        <v>0.99208799999999997</v>
      </c>
      <c r="Y3781" s="6">
        <v>1.5507100000000001E-3</v>
      </c>
      <c r="Z3781" s="7">
        <v>3157328</v>
      </c>
      <c r="AA3781" s="7">
        <v>2940351</v>
      </c>
      <c r="AB3781" s="7">
        <v>96235</v>
      </c>
      <c r="AC3781" s="7">
        <v>120742</v>
      </c>
      <c r="AD3781" s="10">
        <v>2.1998312137924998</v>
      </c>
      <c r="AE3781" s="10">
        <v>1.4772530010651399</v>
      </c>
      <c r="AF3781" s="7">
        <v>178</v>
      </c>
      <c r="AG3781" s="7">
        <v>91</v>
      </c>
      <c r="AH3781" s="7">
        <v>40</v>
      </c>
      <c r="AI3781" s="7">
        <v>9376</v>
      </c>
      <c r="AJ3781" s="7">
        <v>3137521</v>
      </c>
      <c r="AK3781" s="7">
        <v>4962</v>
      </c>
      <c r="AL3781" s="7">
        <v>42</v>
      </c>
      <c r="AM3781" s="7">
        <v>114</v>
      </c>
      <c r="AN3781" s="7">
        <v>48</v>
      </c>
    </row>
    <row r="3782" spans="1:40" x14ac:dyDescent="0.2">
      <c r="A3782" s="6" t="s">
        <v>3881</v>
      </c>
      <c r="B3782" s="6" t="s">
        <v>2345</v>
      </c>
      <c r="C3782" s="6" t="s">
        <v>42</v>
      </c>
      <c r="D3782" s="6" t="s">
        <v>43</v>
      </c>
      <c r="E3782" s="6" t="s">
        <v>44</v>
      </c>
      <c r="F3782" s="6" t="s">
        <v>45</v>
      </c>
      <c r="G3782" s="6" t="s">
        <v>60</v>
      </c>
      <c r="H3782" s="7">
        <v>212267516</v>
      </c>
      <c r="I3782" s="7">
        <v>21214.75</v>
      </c>
      <c r="J3782" s="6">
        <v>97.52</v>
      </c>
      <c r="K3782" s="6">
        <v>96.71</v>
      </c>
      <c r="L3782" s="6">
        <v>90.25</v>
      </c>
      <c r="M3782" s="6">
        <v>88.37</v>
      </c>
      <c r="N3782" s="6">
        <v>41.48</v>
      </c>
      <c r="O3782" s="7">
        <v>211982951</v>
      </c>
      <c r="P3782" s="8">
        <f t="shared" si="59"/>
        <v>99.865940391934487</v>
      </c>
      <c r="Q3782" s="7">
        <v>207124784</v>
      </c>
      <c r="R3782" s="6">
        <v>97.6</v>
      </c>
      <c r="S3782" s="9">
        <v>1.52094E-2</v>
      </c>
      <c r="T3782" s="6">
        <v>215.2</v>
      </c>
      <c r="U3782" s="6">
        <v>40.9</v>
      </c>
      <c r="V3782" s="9">
        <v>6.8113799999999998</v>
      </c>
      <c r="W3782" s="9">
        <v>0.99091099999999999</v>
      </c>
      <c r="X3782" s="9">
        <v>0.51116600000000001</v>
      </c>
      <c r="Y3782" s="6">
        <v>1.28808E-4</v>
      </c>
      <c r="Z3782" s="7">
        <v>3113232</v>
      </c>
      <c r="AA3782" s="7">
        <v>2898112</v>
      </c>
      <c r="AB3782" s="7">
        <v>95382</v>
      </c>
      <c r="AC3782" s="7">
        <v>119738</v>
      </c>
      <c r="AD3782" s="10">
        <v>2.1994369813190402</v>
      </c>
      <c r="AE3782" s="10">
        <v>1.46379437004028</v>
      </c>
      <c r="AF3782" s="7">
        <v>155</v>
      </c>
      <c r="AG3782" s="7">
        <v>79</v>
      </c>
      <c r="AH3782" s="7">
        <v>44</v>
      </c>
      <c r="AI3782" s="7">
        <v>9137</v>
      </c>
      <c r="AJ3782" s="7">
        <v>3093916</v>
      </c>
      <c r="AK3782" s="7">
        <v>4965</v>
      </c>
      <c r="AL3782" s="7">
        <v>38</v>
      </c>
      <c r="AM3782" s="7">
        <v>106</v>
      </c>
      <c r="AN3782" s="7">
        <v>42</v>
      </c>
    </row>
    <row r="3783" spans="1:40" x14ac:dyDescent="0.2">
      <c r="A3783" s="6" t="s">
        <v>3882</v>
      </c>
      <c r="B3783" s="6" t="s">
        <v>2345</v>
      </c>
      <c r="C3783" s="6" t="s">
        <v>42</v>
      </c>
      <c r="D3783" s="6" t="s">
        <v>43</v>
      </c>
      <c r="E3783" s="6" t="s">
        <v>44</v>
      </c>
      <c r="F3783" s="6" t="s">
        <v>45</v>
      </c>
      <c r="G3783" s="6" t="s">
        <v>46</v>
      </c>
      <c r="H3783" s="7">
        <v>201456722</v>
      </c>
      <c r="I3783" s="7">
        <v>20132.02</v>
      </c>
      <c r="J3783" s="6">
        <v>98.71</v>
      </c>
      <c r="K3783" s="6">
        <v>97.59</v>
      </c>
      <c r="L3783" s="6">
        <v>93.22</v>
      </c>
      <c r="M3783" s="6">
        <v>90.26</v>
      </c>
      <c r="N3783" s="6">
        <v>41.22</v>
      </c>
      <c r="O3783" s="7">
        <v>201310182</v>
      </c>
      <c r="P3783" s="8">
        <f t="shared" si="59"/>
        <v>99.927259811166792</v>
      </c>
      <c r="Q3783" s="7">
        <v>196797742</v>
      </c>
      <c r="R3783" s="6">
        <v>97.7</v>
      </c>
      <c r="S3783" s="9">
        <v>1.4431100000000001E-2</v>
      </c>
      <c r="T3783" s="6">
        <v>201.9</v>
      </c>
      <c r="U3783" s="6">
        <v>38</v>
      </c>
      <c r="V3783" s="9">
        <v>6.4706200000000003</v>
      </c>
      <c r="W3783" s="9">
        <v>0.98476600000000003</v>
      </c>
      <c r="X3783" s="9">
        <v>0.99446500000000004</v>
      </c>
      <c r="Y3783" s="6">
        <v>4.0499300000000002E-3</v>
      </c>
      <c r="Z3783" s="7">
        <v>3152681</v>
      </c>
      <c r="AA3783" s="7">
        <v>2935101</v>
      </c>
      <c r="AB3783" s="7">
        <v>96685</v>
      </c>
      <c r="AC3783" s="7">
        <v>120895</v>
      </c>
      <c r="AD3783" s="10">
        <v>2.2001858414825999</v>
      </c>
      <c r="AE3783" s="10">
        <v>1.4527064634940301</v>
      </c>
      <c r="AF3783" s="7">
        <v>146</v>
      </c>
      <c r="AG3783" s="7">
        <v>75</v>
      </c>
      <c r="AH3783" s="7">
        <v>45</v>
      </c>
      <c r="AI3783" s="7">
        <v>9357</v>
      </c>
      <c r="AJ3783" s="7">
        <v>3133072</v>
      </c>
      <c r="AK3783" s="7">
        <v>4663</v>
      </c>
      <c r="AL3783" s="7">
        <v>32</v>
      </c>
      <c r="AM3783" s="7">
        <v>109</v>
      </c>
      <c r="AN3783" s="7">
        <v>46</v>
      </c>
    </row>
    <row r="3784" spans="1:40" x14ac:dyDescent="0.2">
      <c r="A3784" s="6" t="s">
        <v>3883</v>
      </c>
      <c r="B3784" s="6" t="s">
        <v>2345</v>
      </c>
      <c r="C3784" s="6" t="s">
        <v>42</v>
      </c>
      <c r="D3784" s="6" t="s">
        <v>43</v>
      </c>
      <c r="E3784" s="6" t="s">
        <v>44</v>
      </c>
      <c r="F3784" s="6" t="s">
        <v>45</v>
      </c>
      <c r="G3784" s="6" t="s">
        <v>46</v>
      </c>
      <c r="H3784" s="7">
        <v>210416296</v>
      </c>
      <c r="I3784" s="7">
        <v>21032.57</v>
      </c>
      <c r="J3784" s="6">
        <v>96.02</v>
      </c>
      <c r="K3784" s="6">
        <v>95.49</v>
      </c>
      <c r="L3784" s="6">
        <v>86.67</v>
      </c>
      <c r="M3784" s="6">
        <v>85.57</v>
      </c>
      <c r="N3784" s="6">
        <v>44.34</v>
      </c>
      <c r="O3784" s="7">
        <v>210122530</v>
      </c>
      <c r="P3784" s="8">
        <f t="shared" si="59"/>
        <v>99.860388189705617</v>
      </c>
      <c r="Q3784" s="7">
        <v>205529978</v>
      </c>
      <c r="R3784" s="6">
        <v>97.7</v>
      </c>
      <c r="S3784" s="9">
        <v>3.4981999999999999E-2</v>
      </c>
      <c r="T3784" s="6">
        <v>213.6</v>
      </c>
      <c r="U3784" s="6">
        <v>40.1</v>
      </c>
      <c r="V3784" s="9">
        <v>6.7507400000000004</v>
      </c>
      <c r="W3784" s="9">
        <v>0.96668399999999999</v>
      </c>
      <c r="X3784" s="9">
        <v>0.92966000000000004</v>
      </c>
      <c r="Y3784" s="6">
        <v>2.1975400000000001E-4</v>
      </c>
      <c r="Z3784" s="7">
        <v>3127207</v>
      </c>
      <c r="AA3784" s="7">
        <v>2912211</v>
      </c>
      <c r="AB3784" s="7">
        <v>95764</v>
      </c>
      <c r="AC3784" s="7">
        <v>119232</v>
      </c>
      <c r="AD3784" s="10">
        <v>2.2022956855694198</v>
      </c>
      <c r="AE3784" s="10">
        <v>1.44917409261486</v>
      </c>
      <c r="AF3784" s="7">
        <v>171</v>
      </c>
      <c r="AG3784" s="7">
        <v>81</v>
      </c>
      <c r="AH3784" s="7">
        <v>46</v>
      </c>
      <c r="AI3784" s="7">
        <v>9476</v>
      </c>
      <c r="AJ3784" s="7">
        <v>3107376</v>
      </c>
      <c r="AK3784" s="7">
        <v>5325</v>
      </c>
      <c r="AL3784" s="7">
        <v>34</v>
      </c>
      <c r="AM3784" s="7">
        <v>106</v>
      </c>
      <c r="AN3784" s="7">
        <v>47</v>
      </c>
    </row>
    <row r="3785" spans="1:40" x14ac:dyDescent="0.2">
      <c r="A3785" s="6" t="s">
        <v>3884</v>
      </c>
      <c r="B3785" s="6" t="s">
        <v>2345</v>
      </c>
      <c r="C3785" s="6" t="s">
        <v>42</v>
      </c>
      <c r="D3785" s="6" t="s">
        <v>43</v>
      </c>
      <c r="E3785" s="6" t="s">
        <v>44</v>
      </c>
      <c r="F3785" s="6" t="s">
        <v>45</v>
      </c>
      <c r="G3785" s="6" t="s">
        <v>60</v>
      </c>
      <c r="H3785" s="7">
        <v>190296448</v>
      </c>
      <c r="I3785" s="7">
        <v>19014.37</v>
      </c>
      <c r="J3785" s="6">
        <v>97.54</v>
      </c>
      <c r="K3785" s="6">
        <v>96.03</v>
      </c>
      <c r="L3785" s="6">
        <v>89.92</v>
      </c>
      <c r="M3785" s="6">
        <v>86.77</v>
      </c>
      <c r="N3785" s="6">
        <v>41.05</v>
      </c>
      <c r="O3785" s="7">
        <v>189923312</v>
      </c>
      <c r="P3785" s="8">
        <f t="shared" si="59"/>
        <v>99.803918568149001</v>
      </c>
      <c r="Q3785" s="7">
        <v>186370940</v>
      </c>
      <c r="R3785" s="6">
        <v>97.9</v>
      </c>
      <c r="S3785" s="9">
        <v>1.2726400000000001E-2</v>
      </c>
      <c r="T3785" s="6">
        <v>222.8</v>
      </c>
      <c r="U3785" s="6">
        <v>42.8</v>
      </c>
      <c r="V3785" s="9">
        <v>6.1015300000000003</v>
      </c>
      <c r="W3785" s="9">
        <v>0.98904999999999998</v>
      </c>
      <c r="X3785" s="9">
        <v>0.51278699999999999</v>
      </c>
      <c r="Y3785" s="11">
        <v>4.9160600000000004E-7</v>
      </c>
      <c r="Z3785" s="7">
        <v>3118333</v>
      </c>
      <c r="AA3785" s="7">
        <v>2904013</v>
      </c>
      <c r="AB3785" s="7">
        <v>95133</v>
      </c>
      <c r="AC3785" s="7">
        <v>119187</v>
      </c>
      <c r="AD3785" s="10">
        <v>2.1989173147700201</v>
      </c>
      <c r="AE3785" s="10">
        <v>1.4829908070917399</v>
      </c>
      <c r="AF3785" s="7">
        <v>148</v>
      </c>
      <c r="AG3785" s="7">
        <v>87</v>
      </c>
      <c r="AH3785" s="7">
        <v>45</v>
      </c>
      <c r="AI3785" s="7">
        <v>9350</v>
      </c>
      <c r="AJ3785" s="7">
        <v>3098684</v>
      </c>
      <c r="AK3785" s="7">
        <v>4249</v>
      </c>
      <c r="AL3785" s="7">
        <v>36</v>
      </c>
      <c r="AM3785" s="7">
        <v>111</v>
      </c>
      <c r="AN3785" s="7">
        <v>48</v>
      </c>
    </row>
    <row r="3786" spans="1:40" x14ac:dyDescent="0.2">
      <c r="A3786" s="6" t="s">
        <v>3885</v>
      </c>
      <c r="B3786" s="6" t="s">
        <v>2345</v>
      </c>
      <c r="C3786" s="6" t="s">
        <v>42</v>
      </c>
      <c r="D3786" s="6" t="s">
        <v>43</v>
      </c>
      <c r="E3786" s="6" t="s">
        <v>44</v>
      </c>
      <c r="F3786" s="6" t="s">
        <v>45</v>
      </c>
      <c r="G3786" s="6" t="s">
        <v>60</v>
      </c>
      <c r="H3786" s="7">
        <v>212772960</v>
      </c>
      <c r="I3786" s="7">
        <v>21260</v>
      </c>
      <c r="J3786" s="6">
        <v>97.65</v>
      </c>
      <c r="K3786" s="6">
        <v>96.63</v>
      </c>
      <c r="L3786" s="6">
        <v>90.35</v>
      </c>
      <c r="M3786" s="6">
        <v>88.4</v>
      </c>
      <c r="N3786" s="6">
        <v>41.06</v>
      </c>
      <c r="O3786" s="7">
        <v>211857515</v>
      </c>
      <c r="P3786" s="8">
        <f t="shared" si="59"/>
        <v>99.569755010223105</v>
      </c>
      <c r="Q3786" s="7">
        <v>207522586</v>
      </c>
      <c r="R3786" s="6">
        <v>97.5</v>
      </c>
      <c r="S3786" s="9">
        <v>1.42931E-2</v>
      </c>
      <c r="T3786" s="6">
        <v>208.7</v>
      </c>
      <c r="U3786" s="6">
        <v>39.200000000000003</v>
      </c>
      <c r="V3786" s="9">
        <v>6.8030999999999997</v>
      </c>
      <c r="W3786" s="9">
        <v>0.99069300000000005</v>
      </c>
      <c r="X3786" s="9">
        <v>0.50868999999999998</v>
      </c>
      <c r="Y3786" s="6">
        <v>1.5159400000000001E-4</v>
      </c>
      <c r="Z3786" s="7">
        <v>3123704</v>
      </c>
      <c r="AA3786" s="7">
        <v>2906246</v>
      </c>
      <c r="AB3786" s="7">
        <v>96385</v>
      </c>
      <c r="AC3786" s="7">
        <v>121073</v>
      </c>
      <c r="AD3786" s="10">
        <v>2.2012474277962601</v>
      </c>
      <c r="AE3786" s="10">
        <v>1.4683733838281099</v>
      </c>
      <c r="AF3786" s="7">
        <v>159</v>
      </c>
      <c r="AG3786" s="7">
        <v>78</v>
      </c>
      <c r="AH3786" s="7">
        <v>49</v>
      </c>
      <c r="AI3786" s="7">
        <v>9317</v>
      </c>
      <c r="AJ3786" s="7">
        <v>3104096</v>
      </c>
      <c r="AK3786" s="7">
        <v>8</v>
      </c>
      <c r="AL3786" s="7">
        <v>43</v>
      </c>
      <c r="AM3786" s="7">
        <v>104</v>
      </c>
      <c r="AN3786" s="7">
        <v>36</v>
      </c>
    </row>
    <row r="3787" spans="1:40" x14ac:dyDescent="0.2">
      <c r="A3787" s="6" t="s">
        <v>3886</v>
      </c>
      <c r="B3787" s="6" t="s">
        <v>2345</v>
      </c>
      <c r="C3787" s="6" t="s">
        <v>42</v>
      </c>
      <c r="D3787" s="6" t="s">
        <v>43</v>
      </c>
      <c r="E3787" s="6" t="s">
        <v>44</v>
      </c>
      <c r="F3787" s="6" t="s">
        <v>59</v>
      </c>
      <c r="G3787" s="6" t="s">
        <v>60</v>
      </c>
      <c r="H3787" s="7">
        <v>200900486</v>
      </c>
      <c r="I3787" s="7">
        <v>20073.77</v>
      </c>
      <c r="J3787" s="6">
        <v>97.64</v>
      </c>
      <c r="K3787" s="6">
        <v>96.57</v>
      </c>
      <c r="L3787" s="6">
        <v>90.15</v>
      </c>
      <c r="M3787" s="6">
        <v>87.95</v>
      </c>
      <c r="N3787" s="6">
        <v>41.33</v>
      </c>
      <c r="O3787" s="7">
        <v>200478294</v>
      </c>
      <c r="P3787" s="8">
        <f t="shared" si="59"/>
        <v>99.789850184832304</v>
      </c>
      <c r="Q3787" s="7">
        <v>196145126</v>
      </c>
      <c r="R3787" s="6">
        <v>97.6</v>
      </c>
      <c r="S3787" s="9">
        <v>1.25907E-2</v>
      </c>
      <c r="T3787" s="6">
        <v>216.1</v>
      </c>
      <c r="U3787" s="6">
        <v>40.5</v>
      </c>
      <c r="V3787" s="9">
        <v>6.4391499999999997</v>
      </c>
      <c r="W3787" s="9">
        <v>0.990124</v>
      </c>
      <c r="X3787" s="9">
        <v>0.51290999999999998</v>
      </c>
      <c r="Y3787" s="6">
        <v>7.1156800000000001E-3</v>
      </c>
      <c r="Z3787" s="7">
        <v>3104916</v>
      </c>
      <c r="AA3787" s="7">
        <v>2891401</v>
      </c>
      <c r="AB3787" s="7">
        <v>94829</v>
      </c>
      <c r="AC3787" s="7">
        <v>118686</v>
      </c>
      <c r="AD3787" s="10">
        <v>2.1988635085461801</v>
      </c>
      <c r="AE3787" s="10">
        <v>1.4709441962840599</v>
      </c>
      <c r="AF3787" s="7">
        <v>151</v>
      </c>
      <c r="AG3787" s="7">
        <v>72</v>
      </c>
      <c r="AH3787" s="7">
        <v>44</v>
      </c>
      <c r="AI3787" s="7">
        <v>9161</v>
      </c>
      <c r="AJ3787" s="7">
        <v>3085487</v>
      </c>
      <c r="AK3787" s="7">
        <v>4377</v>
      </c>
      <c r="AL3787" s="7">
        <v>37</v>
      </c>
      <c r="AM3787" s="7">
        <v>111</v>
      </c>
      <c r="AN3787" s="7">
        <v>41</v>
      </c>
    </row>
    <row r="3788" spans="1:40" x14ac:dyDescent="0.2">
      <c r="A3788" s="6" t="s">
        <v>3887</v>
      </c>
      <c r="B3788" s="6" t="s">
        <v>2345</v>
      </c>
      <c r="C3788" s="6" t="s">
        <v>42</v>
      </c>
      <c r="D3788" s="6" t="s">
        <v>43</v>
      </c>
      <c r="E3788" s="6" t="s">
        <v>44</v>
      </c>
      <c r="F3788" s="6" t="s">
        <v>45</v>
      </c>
      <c r="G3788" s="6" t="s">
        <v>46</v>
      </c>
      <c r="H3788" s="7">
        <v>163365494</v>
      </c>
      <c r="I3788" s="7">
        <v>16323.45</v>
      </c>
      <c r="J3788" s="6">
        <v>97.42</v>
      </c>
      <c r="K3788" s="6">
        <v>96.24</v>
      </c>
      <c r="L3788" s="6">
        <v>89.44</v>
      </c>
      <c r="M3788" s="6">
        <v>87.06</v>
      </c>
      <c r="N3788" s="6">
        <v>41.43</v>
      </c>
      <c r="O3788" s="7">
        <v>163126691</v>
      </c>
      <c r="P3788" s="8">
        <f t="shared" si="59"/>
        <v>99.853822864209008</v>
      </c>
      <c r="Q3788" s="7">
        <v>159665200</v>
      </c>
      <c r="R3788" s="6">
        <v>97.7</v>
      </c>
      <c r="S3788" s="9">
        <v>1.01387E-2</v>
      </c>
      <c r="T3788" s="6">
        <v>226.6</v>
      </c>
      <c r="U3788" s="6">
        <v>43.3</v>
      </c>
      <c r="V3788" s="9">
        <v>5.2436400000000001</v>
      </c>
      <c r="W3788" s="9">
        <v>0.97977300000000001</v>
      </c>
      <c r="X3788" s="9">
        <v>0.99468000000000001</v>
      </c>
      <c r="Y3788" s="6">
        <v>1.1418800000000001E-3</v>
      </c>
      <c r="Z3788" s="7">
        <v>3131194</v>
      </c>
      <c r="AA3788" s="7">
        <v>2916585</v>
      </c>
      <c r="AB3788" s="7">
        <v>95599</v>
      </c>
      <c r="AC3788" s="7">
        <v>119010</v>
      </c>
      <c r="AD3788" s="10">
        <v>2.20201309062637</v>
      </c>
      <c r="AE3788" s="10">
        <v>1.47426284864552</v>
      </c>
      <c r="AF3788" s="7">
        <v>164</v>
      </c>
      <c r="AG3788" s="7">
        <v>68</v>
      </c>
      <c r="AH3788" s="7">
        <v>47</v>
      </c>
      <c r="AI3788" s="7">
        <v>9230</v>
      </c>
      <c r="AJ3788" s="7">
        <v>3111647</v>
      </c>
      <c r="AK3788" s="7">
        <v>6018</v>
      </c>
      <c r="AL3788" s="7">
        <v>37</v>
      </c>
      <c r="AM3788" s="7">
        <v>118</v>
      </c>
      <c r="AN3788" s="7">
        <v>42</v>
      </c>
    </row>
    <row r="3789" spans="1:40" x14ac:dyDescent="0.2">
      <c r="A3789" s="6" t="s">
        <v>3888</v>
      </c>
      <c r="B3789" s="6" t="s">
        <v>2345</v>
      </c>
      <c r="C3789" s="6" t="s">
        <v>42</v>
      </c>
      <c r="D3789" s="6" t="s">
        <v>43</v>
      </c>
      <c r="E3789" s="6" t="s">
        <v>44</v>
      </c>
      <c r="F3789" s="6" t="s">
        <v>45</v>
      </c>
      <c r="G3789" s="6" t="s">
        <v>46</v>
      </c>
      <c r="H3789" s="7">
        <v>205898742</v>
      </c>
      <c r="I3789" s="7">
        <v>20576.28</v>
      </c>
      <c r="J3789" s="6">
        <v>97.51</v>
      </c>
      <c r="K3789" s="6">
        <v>96.38</v>
      </c>
      <c r="L3789" s="6">
        <v>89.75</v>
      </c>
      <c r="M3789" s="6">
        <v>87.4</v>
      </c>
      <c r="N3789" s="6">
        <v>41.27</v>
      </c>
      <c r="O3789" s="7">
        <v>205424523</v>
      </c>
      <c r="P3789" s="8">
        <f t="shared" si="59"/>
        <v>99.769683391266184</v>
      </c>
      <c r="Q3789" s="7">
        <v>201195914</v>
      </c>
      <c r="R3789" s="6">
        <v>97.7</v>
      </c>
      <c r="S3789" s="9">
        <v>1.1455399999999999E-2</v>
      </c>
      <c r="T3789" s="6">
        <v>221.2</v>
      </c>
      <c r="U3789" s="6">
        <v>42.7</v>
      </c>
      <c r="V3789" s="9">
        <v>6.5992300000000004</v>
      </c>
      <c r="W3789" s="9">
        <v>0.98541999999999996</v>
      </c>
      <c r="X3789" s="9">
        <v>0.97083699999999995</v>
      </c>
      <c r="Y3789" s="6">
        <v>2.1594800000000001E-4</v>
      </c>
      <c r="Z3789" s="7">
        <v>3156326</v>
      </c>
      <c r="AA3789" s="7">
        <v>2938667</v>
      </c>
      <c r="AB3789" s="7">
        <v>96481</v>
      </c>
      <c r="AC3789" s="7">
        <v>121178</v>
      </c>
      <c r="AD3789" s="10">
        <v>2.1996622583835399</v>
      </c>
      <c r="AE3789" s="10">
        <v>1.4927495560745101</v>
      </c>
      <c r="AF3789" s="7">
        <v>158</v>
      </c>
      <c r="AG3789" s="7">
        <v>86</v>
      </c>
      <c r="AH3789" s="7">
        <v>41</v>
      </c>
      <c r="AI3789" s="7">
        <v>9381</v>
      </c>
      <c r="AJ3789" s="7">
        <v>3136562</v>
      </c>
      <c r="AK3789" s="7">
        <v>4941</v>
      </c>
      <c r="AL3789" s="7">
        <v>42</v>
      </c>
      <c r="AM3789" s="7">
        <v>117</v>
      </c>
      <c r="AN3789" s="7">
        <v>44</v>
      </c>
    </row>
    <row r="3790" spans="1:40" x14ac:dyDescent="0.2">
      <c r="A3790" s="6" t="s">
        <v>3889</v>
      </c>
      <c r="B3790" s="6" t="s">
        <v>2345</v>
      </c>
      <c r="C3790" s="6" t="s">
        <v>42</v>
      </c>
      <c r="D3790" s="6" t="s">
        <v>43</v>
      </c>
      <c r="E3790" s="6" t="s">
        <v>44</v>
      </c>
      <c r="F3790" s="6" t="s">
        <v>45</v>
      </c>
      <c r="G3790" s="6" t="s">
        <v>60</v>
      </c>
      <c r="H3790" s="7">
        <v>192715054</v>
      </c>
      <c r="I3790" s="7">
        <v>19258.43</v>
      </c>
      <c r="J3790" s="6">
        <v>97.44</v>
      </c>
      <c r="K3790" s="6">
        <v>95.96</v>
      </c>
      <c r="L3790" s="6">
        <v>89.47</v>
      </c>
      <c r="M3790" s="6">
        <v>86.34</v>
      </c>
      <c r="N3790" s="6">
        <v>41.16</v>
      </c>
      <c r="O3790" s="7">
        <v>192381741</v>
      </c>
      <c r="P3790" s="8">
        <f t="shared" si="59"/>
        <v>99.827043610199752</v>
      </c>
      <c r="Q3790" s="7">
        <v>188537894</v>
      </c>
      <c r="R3790" s="6">
        <v>97.8</v>
      </c>
      <c r="S3790" s="9">
        <v>1.13469E-2</v>
      </c>
      <c r="T3790" s="6">
        <v>227.1</v>
      </c>
      <c r="U3790" s="6">
        <v>43.2</v>
      </c>
      <c r="V3790" s="9">
        <v>6.1800100000000002</v>
      </c>
      <c r="W3790" s="9">
        <v>0.98946699999999999</v>
      </c>
      <c r="X3790" s="9">
        <v>0.51088299999999998</v>
      </c>
      <c r="Y3790" s="6">
        <v>6.41656E-4</v>
      </c>
      <c r="Z3790" s="7">
        <v>3098340</v>
      </c>
      <c r="AA3790" s="7">
        <v>2885624</v>
      </c>
      <c r="AB3790" s="7">
        <v>94511</v>
      </c>
      <c r="AC3790" s="7">
        <v>118205</v>
      </c>
      <c r="AD3790" s="10">
        <v>2.2000650875404801</v>
      </c>
      <c r="AE3790" s="10">
        <v>1.4383641403027001</v>
      </c>
      <c r="AF3790" s="7">
        <v>150</v>
      </c>
      <c r="AG3790" s="7">
        <v>85</v>
      </c>
      <c r="AH3790" s="7">
        <v>45</v>
      </c>
      <c r="AI3790" s="7">
        <v>9238</v>
      </c>
      <c r="AJ3790" s="7">
        <v>3078913</v>
      </c>
      <c r="AK3790" s="7">
        <v>4121</v>
      </c>
      <c r="AL3790" s="7">
        <v>36</v>
      </c>
      <c r="AM3790" s="7">
        <v>109</v>
      </c>
      <c r="AN3790" s="7">
        <v>40</v>
      </c>
    </row>
    <row r="3791" spans="1:40" x14ac:dyDescent="0.2">
      <c r="A3791" s="6" t="s">
        <v>3890</v>
      </c>
      <c r="B3791" s="6" t="s">
        <v>2345</v>
      </c>
      <c r="C3791" s="6" t="s">
        <v>42</v>
      </c>
      <c r="D3791" s="6" t="s">
        <v>43</v>
      </c>
      <c r="E3791" s="6" t="s">
        <v>44</v>
      </c>
      <c r="F3791" s="6" t="s">
        <v>45</v>
      </c>
      <c r="G3791" s="6" t="s">
        <v>46</v>
      </c>
      <c r="H3791" s="7">
        <v>208287334</v>
      </c>
      <c r="I3791" s="7">
        <v>20819.45</v>
      </c>
      <c r="J3791" s="6">
        <v>97.94</v>
      </c>
      <c r="K3791" s="6">
        <v>96.74</v>
      </c>
      <c r="L3791" s="6">
        <v>91.15</v>
      </c>
      <c r="M3791" s="6">
        <v>88.38</v>
      </c>
      <c r="N3791" s="6">
        <v>40.950000000000003</v>
      </c>
      <c r="O3791" s="7">
        <v>208147263</v>
      </c>
      <c r="P3791" s="8">
        <f t="shared" si="59"/>
        <v>99.932751071651822</v>
      </c>
      <c r="Q3791" s="7">
        <v>202504750</v>
      </c>
      <c r="R3791" s="6">
        <v>97.2</v>
      </c>
      <c r="S3791" s="9">
        <v>1.19089E-2</v>
      </c>
      <c r="T3791" s="6">
        <v>220.6</v>
      </c>
      <c r="U3791" s="6">
        <v>41.3</v>
      </c>
      <c r="V3791" s="9">
        <v>6.6910800000000004</v>
      </c>
      <c r="W3791" s="9">
        <v>0.98646199999999995</v>
      </c>
      <c r="X3791" s="9">
        <v>0.99863299999999999</v>
      </c>
      <c r="Y3791" s="6">
        <v>1.4656700000000001E-4</v>
      </c>
      <c r="Z3791" s="7">
        <v>3162860</v>
      </c>
      <c r="AA3791" s="7">
        <v>2943605</v>
      </c>
      <c r="AB3791" s="7">
        <v>97102</v>
      </c>
      <c r="AC3791" s="7">
        <v>122153</v>
      </c>
      <c r="AD3791" s="10">
        <v>2.1992216027601699</v>
      </c>
      <c r="AE3791" s="10">
        <v>1.47700115983567</v>
      </c>
      <c r="AF3791" s="7">
        <v>160</v>
      </c>
      <c r="AG3791" s="7">
        <v>81</v>
      </c>
      <c r="AH3791" s="7">
        <v>47</v>
      </c>
      <c r="AI3791" s="7">
        <v>9297</v>
      </c>
      <c r="AJ3791" s="7">
        <v>3143247</v>
      </c>
      <c r="AK3791" s="7">
        <v>5048</v>
      </c>
      <c r="AL3791" s="7">
        <v>38</v>
      </c>
      <c r="AM3791" s="7">
        <v>109</v>
      </c>
      <c r="AN3791" s="7">
        <v>51</v>
      </c>
    </row>
    <row r="3792" spans="1:40" x14ac:dyDescent="0.2">
      <c r="A3792" s="6" t="s">
        <v>3891</v>
      </c>
      <c r="B3792" s="6" t="s">
        <v>2345</v>
      </c>
      <c r="C3792" s="6" t="s">
        <v>42</v>
      </c>
      <c r="D3792" s="6" t="s">
        <v>43</v>
      </c>
      <c r="E3792" s="6" t="s">
        <v>44</v>
      </c>
      <c r="F3792" s="6" t="s">
        <v>45</v>
      </c>
      <c r="G3792" s="6" t="s">
        <v>60</v>
      </c>
      <c r="H3792" s="7">
        <v>207450456</v>
      </c>
      <c r="I3792" s="7">
        <v>20734.61</v>
      </c>
      <c r="J3792" s="6">
        <v>96.13</v>
      </c>
      <c r="K3792" s="6">
        <v>95.56</v>
      </c>
      <c r="L3792" s="6">
        <v>86.92</v>
      </c>
      <c r="M3792" s="6">
        <v>85.72</v>
      </c>
      <c r="N3792" s="6">
        <v>42.95</v>
      </c>
      <c r="O3792" s="7">
        <v>207059052</v>
      </c>
      <c r="P3792" s="8">
        <f t="shared" si="59"/>
        <v>99.811326517402307</v>
      </c>
      <c r="Q3792" s="7">
        <v>202510340</v>
      </c>
      <c r="R3792" s="6">
        <v>97.6</v>
      </c>
      <c r="S3792" s="9">
        <v>3.6192299999999997E-2</v>
      </c>
      <c r="T3792" s="6">
        <v>214</v>
      </c>
      <c r="U3792" s="6">
        <v>40.9</v>
      </c>
      <c r="V3792" s="9">
        <v>6.6501099999999997</v>
      </c>
      <c r="W3792" s="9">
        <v>0.98821300000000001</v>
      </c>
      <c r="X3792" s="9">
        <v>0.49055500000000002</v>
      </c>
      <c r="Y3792" s="6">
        <v>1.1777199999999999E-3</v>
      </c>
      <c r="Z3792" s="7">
        <v>3136573</v>
      </c>
      <c r="AA3792" s="7">
        <v>2917683</v>
      </c>
      <c r="AB3792" s="7">
        <v>96749</v>
      </c>
      <c r="AC3792" s="7">
        <v>122141</v>
      </c>
      <c r="AD3792" s="10">
        <v>2.2022108460218299</v>
      </c>
      <c r="AE3792" s="10">
        <v>1.5266072418744101</v>
      </c>
      <c r="AF3792" s="7">
        <v>153</v>
      </c>
      <c r="AG3792" s="7">
        <v>78</v>
      </c>
      <c r="AH3792" s="7">
        <v>43</v>
      </c>
      <c r="AI3792" s="7">
        <v>9360</v>
      </c>
      <c r="AJ3792" s="7">
        <v>3116891</v>
      </c>
      <c r="AK3792" s="7">
        <v>17</v>
      </c>
      <c r="AL3792" s="7">
        <v>34</v>
      </c>
      <c r="AM3792" s="7">
        <v>119</v>
      </c>
      <c r="AN3792" s="7">
        <v>45</v>
      </c>
    </row>
    <row r="3793" spans="1:40" x14ac:dyDescent="0.2">
      <c r="A3793" s="6" t="s">
        <v>3892</v>
      </c>
      <c r="B3793" s="6" t="s">
        <v>2345</v>
      </c>
      <c r="C3793" s="6" t="s">
        <v>42</v>
      </c>
      <c r="D3793" s="6" t="s">
        <v>971</v>
      </c>
      <c r="E3793" s="6" t="s">
        <v>44</v>
      </c>
      <c r="F3793" s="6" t="s">
        <v>45</v>
      </c>
      <c r="G3793" s="6" t="s">
        <v>60</v>
      </c>
      <c r="H3793" s="7">
        <v>226675564</v>
      </c>
      <c r="I3793" s="7">
        <v>22653.439999999999</v>
      </c>
      <c r="J3793" s="6">
        <v>98.23</v>
      </c>
      <c r="K3793" s="6">
        <v>97.34</v>
      </c>
      <c r="L3793" s="6">
        <v>92.22</v>
      </c>
      <c r="M3793" s="6">
        <v>90.26</v>
      </c>
      <c r="N3793" s="6">
        <v>40.880000000000003</v>
      </c>
      <c r="O3793" s="7">
        <v>226366378</v>
      </c>
      <c r="P3793" s="8">
        <f t="shared" si="59"/>
        <v>99.863599765875065</v>
      </c>
      <c r="Q3793" s="7">
        <v>219382082</v>
      </c>
      <c r="R3793" s="6">
        <v>96.8</v>
      </c>
      <c r="S3793" s="9">
        <v>1.5879600000000001E-2</v>
      </c>
      <c r="T3793" s="6">
        <v>200.4</v>
      </c>
      <c r="U3793" s="6">
        <v>37.299999999999997</v>
      </c>
      <c r="V3793" s="9">
        <v>7.27142</v>
      </c>
      <c r="W3793" s="9">
        <v>0.99261900000000003</v>
      </c>
      <c r="X3793" s="9">
        <v>0.50978100000000004</v>
      </c>
      <c r="Y3793" s="11">
        <v>1.55862E-7</v>
      </c>
      <c r="Z3793" s="7">
        <v>3133460</v>
      </c>
      <c r="AA3793" s="7">
        <v>2917130</v>
      </c>
      <c r="AB3793" s="7">
        <v>95955</v>
      </c>
      <c r="AC3793" s="7">
        <v>120375</v>
      </c>
      <c r="AD3793" s="10">
        <v>2.2002331049262902</v>
      </c>
      <c r="AE3793" s="10">
        <v>1.5001578444629899</v>
      </c>
      <c r="AF3793" s="7">
        <v>152</v>
      </c>
      <c r="AG3793" s="7">
        <v>85</v>
      </c>
      <c r="AH3793" s="7">
        <v>43</v>
      </c>
      <c r="AI3793" s="7">
        <v>9254</v>
      </c>
      <c r="AJ3793" s="7">
        <v>3113958</v>
      </c>
      <c r="AK3793" s="7">
        <v>5235</v>
      </c>
      <c r="AL3793" s="7">
        <v>39</v>
      </c>
      <c r="AM3793" s="7">
        <v>112</v>
      </c>
      <c r="AN3793" s="7">
        <v>54</v>
      </c>
    </row>
    <row r="3794" spans="1:40" x14ac:dyDescent="0.2">
      <c r="A3794" s="6" t="s">
        <v>3893</v>
      </c>
      <c r="B3794" s="6" t="s">
        <v>2345</v>
      </c>
      <c r="C3794" s="6" t="s">
        <v>42</v>
      </c>
      <c r="D3794" s="6" t="s">
        <v>43</v>
      </c>
      <c r="E3794" s="6" t="s">
        <v>44</v>
      </c>
      <c r="F3794" s="6" t="s">
        <v>45</v>
      </c>
      <c r="G3794" s="6" t="s">
        <v>60</v>
      </c>
      <c r="H3794" s="7">
        <v>240574316</v>
      </c>
      <c r="I3794" s="7">
        <v>24037.45</v>
      </c>
      <c r="J3794" s="6">
        <v>98.24</v>
      </c>
      <c r="K3794" s="6">
        <v>97.45</v>
      </c>
      <c r="L3794" s="6">
        <v>91.9</v>
      </c>
      <c r="M3794" s="6">
        <v>89.7</v>
      </c>
      <c r="N3794" s="6">
        <v>40.98</v>
      </c>
      <c r="O3794" s="7">
        <v>239719265</v>
      </c>
      <c r="P3794" s="8">
        <f t="shared" si="59"/>
        <v>99.644579265893043</v>
      </c>
      <c r="Q3794" s="7">
        <v>234507888</v>
      </c>
      <c r="R3794" s="6">
        <v>97.5</v>
      </c>
      <c r="S3794" s="9">
        <v>2.1702099999999998E-2</v>
      </c>
      <c r="T3794" s="6">
        <v>213.3</v>
      </c>
      <c r="U3794" s="6">
        <v>40.299999999999997</v>
      </c>
      <c r="V3794" s="9">
        <v>7.7045500000000002</v>
      </c>
      <c r="W3794" s="9">
        <v>0.99287800000000004</v>
      </c>
      <c r="X3794" s="9">
        <v>0.51257299999999995</v>
      </c>
      <c r="Y3794" s="6">
        <v>4.0654500000000002E-4</v>
      </c>
      <c r="Z3794" s="7">
        <v>3148747</v>
      </c>
      <c r="AA3794" s="7">
        <v>2926752</v>
      </c>
      <c r="AB3794" s="7">
        <v>98229</v>
      </c>
      <c r="AC3794" s="7">
        <v>123766</v>
      </c>
      <c r="AD3794" s="10">
        <v>2.2016740060658502</v>
      </c>
      <c r="AE3794" s="10">
        <v>1.4865967969834999</v>
      </c>
      <c r="AF3794" s="7">
        <v>173</v>
      </c>
      <c r="AG3794" s="7">
        <v>88</v>
      </c>
      <c r="AH3794" s="7">
        <v>53</v>
      </c>
      <c r="AI3794" s="7">
        <v>9446</v>
      </c>
      <c r="AJ3794" s="7">
        <v>3128937</v>
      </c>
      <c r="AK3794" s="7">
        <v>6</v>
      </c>
      <c r="AL3794" s="7">
        <v>39</v>
      </c>
      <c r="AM3794" s="7">
        <v>103</v>
      </c>
      <c r="AN3794" s="7">
        <v>35</v>
      </c>
    </row>
    <row r="3795" spans="1:40" x14ac:dyDescent="0.2">
      <c r="A3795" s="6" t="s">
        <v>3894</v>
      </c>
      <c r="B3795" s="6" t="s">
        <v>2345</v>
      </c>
      <c r="C3795" s="6" t="s">
        <v>42</v>
      </c>
      <c r="D3795" s="6" t="s">
        <v>43</v>
      </c>
      <c r="E3795" s="6" t="s">
        <v>44</v>
      </c>
      <c r="F3795" s="6" t="s">
        <v>45</v>
      </c>
      <c r="G3795" s="6" t="s">
        <v>60</v>
      </c>
      <c r="H3795" s="7">
        <v>188143496</v>
      </c>
      <c r="I3795" s="7">
        <v>18794.21</v>
      </c>
      <c r="J3795" s="6">
        <v>98.19</v>
      </c>
      <c r="K3795" s="6">
        <v>97.32</v>
      </c>
      <c r="L3795" s="6">
        <v>91.67</v>
      </c>
      <c r="M3795" s="6">
        <v>89.27</v>
      </c>
      <c r="N3795" s="6">
        <v>40.86</v>
      </c>
      <c r="O3795" s="7">
        <v>187807603</v>
      </c>
      <c r="P3795" s="8">
        <f t="shared" si="59"/>
        <v>99.821469778577949</v>
      </c>
      <c r="Q3795" s="7">
        <v>183825656</v>
      </c>
      <c r="R3795" s="6">
        <v>97.7</v>
      </c>
      <c r="S3795" s="9">
        <v>1.7532499999999999E-2</v>
      </c>
      <c r="T3795" s="6">
        <v>219.5</v>
      </c>
      <c r="U3795" s="6">
        <v>42.2</v>
      </c>
      <c r="V3795" s="9">
        <v>6.0341300000000002</v>
      </c>
      <c r="W3795" s="9">
        <v>0.988703</v>
      </c>
      <c r="X3795" s="9">
        <v>0.51591399999999998</v>
      </c>
      <c r="Y3795" s="6">
        <v>8.3567600000000004E-4</v>
      </c>
      <c r="Z3795" s="7">
        <v>3114586</v>
      </c>
      <c r="AA3795" s="7">
        <v>2900023</v>
      </c>
      <c r="AB3795" s="7">
        <v>95277</v>
      </c>
      <c r="AC3795" s="7">
        <v>119286</v>
      </c>
      <c r="AD3795" s="10">
        <v>2.2012167820524602</v>
      </c>
      <c r="AE3795" s="10">
        <v>1.4997251331386301</v>
      </c>
      <c r="AF3795" s="7">
        <v>154</v>
      </c>
      <c r="AG3795" s="7">
        <v>85</v>
      </c>
      <c r="AH3795" s="7">
        <v>42</v>
      </c>
      <c r="AI3795" s="7">
        <v>9107</v>
      </c>
      <c r="AJ3795" s="7">
        <v>3095466</v>
      </c>
      <c r="AK3795" s="7">
        <v>4452</v>
      </c>
      <c r="AL3795" s="7">
        <v>37</v>
      </c>
      <c r="AM3795" s="7">
        <v>97</v>
      </c>
      <c r="AN3795" s="7">
        <v>41</v>
      </c>
    </row>
    <row r="3796" spans="1:40" x14ac:dyDescent="0.2">
      <c r="A3796" s="6" t="s">
        <v>3895</v>
      </c>
      <c r="B3796" s="6" t="s">
        <v>2345</v>
      </c>
      <c r="C3796" s="6" t="s">
        <v>42</v>
      </c>
      <c r="D3796" s="6" t="s">
        <v>43</v>
      </c>
      <c r="E3796" s="6" t="s">
        <v>44</v>
      </c>
      <c r="F3796" s="6" t="s">
        <v>45</v>
      </c>
      <c r="G3796" s="6" t="s">
        <v>46</v>
      </c>
      <c r="H3796" s="7">
        <v>194082416</v>
      </c>
      <c r="I3796" s="7">
        <v>19398.18</v>
      </c>
      <c r="J3796" s="6">
        <v>98.21</v>
      </c>
      <c r="K3796" s="6">
        <v>97.11</v>
      </c>
      <c r="L3796" s="6">
        <v>91.63</v>
      </c>
      <c r="M3796" s="6">
        <v>88.65</v>
      </c>
      <c r="N3796" s="6">
        <v>40.770000000000003</v>
      </c>
      <c r="O3796" s="7">
        <v>193789078</v>
      </c>
      <c r="P3796" s="8">
        <f t="shared" si="59"/>
        <v>99.848859053774348</v>
      </c>
      <c r="Q3796" s="7">
        <v>189824210</v>
      </c>
      <c r="R3796" s="6">
        <v>97.8</v>
      </c>
      <c r="S3796" s="9">
        <v>2.70817E-2</v>
      </c>
      <c r="T3796" s="6">
        <v>233.3</v>
      </c>
      <c r="U3796" s="6">
        <v>44.8</v>
      </c>
      <c r="V3796" s="9">
        <v>6.2297200000000004</v>
      </c>
      <c r="W3796" s="9">
        <v>0.98503700000000005</v>
      </c>
      <c r="X3796" s="9">
        <v>0.99925900000000001</v>
      </c>
      <c r="Y3796" s="6">
        <v>2.0166199999999999E-4</v>
      </c>
      <c r="Z3796" s="7">
        <v>3142989</v>
      </c>
      <c r="AA3796" s="7">
        <v>2927001</v>
      </c>
      <c r="AB3796" s="7">
        <v>96051</v>
      </c>
      <c r="AC3796" s="7">
        <v>119937</v>
      </c>
      <c r="AD3796" s="10">
        <v>2.2008537908516601</v>
      </c>
      <c r="AE3796" s="10">
        <v>1.45291155995409</v>
      </c>
      <c r="AF3796" s="7">
        <v>161</v>
      </c>
      <c r="AG3796" s="7">
        <v>85</v>
      </c>
      <c r="AH3796" s="7">
        <v>48</v>
      </c>
      <c r="AI3796" s="7">
        <v>9315</v>
      </c>
      <c r="AJ3796" s="7">
        <v>3123309</v>
      </c>
      <c r="AK3796" s="7">
        <v>4091</v>
      </c>
      <c r="AL3796" s="7">
        <v>37</v>
      </c>
      <c r="AM3796" s="7">
        <v>112</v>
      </c>
      <c r="AN3796" s="7">
        <v>51</v>
      </c>
    </row>
    <row r="3797" spans="1:40" x14ac:dyDescent="0.2">
      <c r="A3797" s="6" t="s">
        <v>3896</v>
      </c>
      <c r="B3797" s="6" t="s">
        <v>2345</v>
      </c>
      <c r="C3797" s="6" t="s">
        <v>42</v>
      </c>
      <c r="D3797" s="6" t="s">
        <v>43</v>
      </c>
      <c r="E3797" s="6" t="s">
        <v>44</v>
      </c>
      <c r="F3797" s="6" t="s">
        <v>45</v>
      </c>
      <c r="G3797" s="6" t="s">
        <v>46</v>
      </c>
      <c r="H3797" s="7">
        <v>200374202</v>
      </c>
      <c r="I3797" s="7">
        <v>20027.689999999999</v>
      </c>
      <c r="J3797" s="6">
        <v>97.86</v>
      </c>
      <c r="K3797" s="6">
        <v>96.56</v>
      </c>
      <c r="L3797" s="6">
        <v>91.52</v>
      </c>
      <c r="M3797" s="6">
        <v>88.47</v>
      </c>
      <c r="N3797" s="6">
        <v>41.22</v>
      </c>
      <c r="O3797" s="7">
        <v>200172519</v>
      </c>
      <c r="P3797" s="8">
        <f t="shared" si="59"/>
        <v>99.899346823100515</v>
      </c>
      <c r="Q3797" s="7">
        <v>194361784</v>
      </c>
      <c r="R3797" s="6">
        <v>97</v>
      </c>
      <c r="S3797" s="9">
        <v>2.6434800000000001E-2</v>
      </c>
      <c r="T3797" s="6">
        <v>200.7</v>
      </c>
      <c r="U3797" s="6">
        <v>37.4</v>
      </c>
      <c r="V3797" s="9">
        <v>6.4337499999999999</v>
      </c>
      <c r="W3797" s="9">
        <v>0.98493799999999998</v>
      </c>
      <c r="X3797" s="9">
        <v>0.99409700000000001</v>
      </c>
      <c r="Y3797" s="11">
        <v>3.0374200000000002E-8</v>
      </c>
      <c r="Z3797" s="7">
        <v>3153209</v>
      </c>
      <c r="AA3797" s="7">
        <v>2936144</v>
      </c>
      <c r="AB3797" s="7">
        <v>96317</v>
      </c>
      <c r="AC3797" s="7">
        <v>120748</v>
      </c>
      <c r="AD3797" s="10">
        <v>2.2030067077897999</v>
      </c>
      <c r="AE3797" s="10">
        <v>1.4772532675110199</v>
      </c>
      <c r="AF3797" s="7">
        <v>150</v>
      </c>
      <c r="AG3797" s="7">
        <v>88</v>
      </c>
      <c r="AH3797" s="7">
        <v>45</v>
      </c>
      <c r="AI3797" s="7">
        <v>9277</v>
      </c>
      <c r="AJ3797" s="7">
        <v>3133530</v>
      </c>
      <c r="AK3797" s="7">
        <v>4360</v>
      </c>
      <c r="AL3797" s="7">
        <v>38</v>
      </c>
      <c r="AM3797" s="7">
        <v>117</v>
      </c>
      <c r="AN3797" s="7">
        <v>44</v>
      </c>
    </row>
    <row r="3798" spans="1:40" x14ac:dyDescent="0.2">
      <c r="A3798" s="6" t="s">
        <v>3897</v>
      </c>
      <c r="B3798" s="6" t="s">
        <v>2345</v>
      </c>
      <c r="C3798" s="6" t="s">
        <v>42</v>
      </c>
      <c r="D3798" s="6" t="s">
        <v>43</v>
      </c>
      <c r="E3798" s="6" t="s">
        <v>44</v>
      </c>
      <c r="F3798" s="6" t="s">
        <v>45</v>
      </c>
      <c r="G3798" s="6" t="s">
        <v>60</v>
      </c>
      <c r="H3798" s="7">
        <v>191032960</v>
      </c>
      <c r="I3798" s="7">
        <v>19095.330000000002</v>
      </c>
      <c r="J3798" s="6">
        <v>95.92</v>
      </c>
      <c r="K3798" s="6">
        <v>94.9</v>
      </c>
      <c r="L3798" s="6">
        <v>86.44</v>
      </c>
      <c r="M3798" s="6">
        <v>84.22</v>
      </c>
      <c r="N3798" s="6">
        <v>45.45</v>
      </c>
      <c r="O3798" s="7">
        <v>189157603</v>
      </c>
      <c r="P3798" s="8">
        <f t="shared" si="59"/>
        <v>99.018307102606798</v>
      </c>
      <c r="Q3798" s="7">
        <v>182278630</v>
      </c>
      <c r="R3798" s="6">
        <v>95.4</v>
      </c>
      <c r="S3798" s="9">
        <v>2.90943E-2</v>
      </c>
      <c r="T3798" s="6">
        <v>216.1</v>
      </c>
      <c r="U3798" s="6">
        <v>42.1</v>
      </c>
      <c r="V3798" s="9">
        <v>6.0721699999999998</v>
      </c>
      <c r="W3798" s="9">
        <v>0.96774800000000005</v>
      </c>
      <c r="X3798" s="9">
        <v>0.46672999999999998</v>
      </c>
      <c r="Y3798" s="11">
        <v>6.6033999999999998E-9</v>
      </c>
      <c r="Z3798" s="7">
        <v>3116274</v>
      </c>
      <c r="AA3798" s="7">
        <v>2899281</v>
      </c>
      <c r="AB3798" s="7">
        <v>96363</v>
      </c>
      <c r="AC3798" s="7">
        <v>120630</v>
      </c>
      <c r="AD3798" s="10">
        <v>2.2002137073511201</v>
      </c>
      <c r="AE3798" s="10">
        <v>1.4866297097903201</v>
      </c>
      <c r="AF3798" s="7">
        <v>164</v>
      </c>
      <c r="AG3798" s="7">
        <v>82</v>
      </c>
      <c r="AH3798" s="7">
        <v>46</v>
      </c>
      <c r="AI3798" s="7">
        <v>9270</v>
      </c>
      <c r="AJ3798" s="7">
        <v>3096659</v>
      </c>
      <c r="AK3798" s="7">
        <v>24</v>
      </c>
      <c r="AL3798" s="7">
        <v>32</v>
      </c>
      <c r="AM3798" s="7">
        <v>106</v>
      </c>
      <c r="AN3798" s="7">
        <v>47</v>
      </c>
    </row>
    <row r="3799" spans="1:40" x14ac:dyDescent="0.2">
      <c r="A3799" s="6" t="s">
        <v>3898</v>
      </c>
      <c r="B3799" s="6" t="s">
        <v>2345</v>
      </c>
      <c r="C3799" s="6" t="s">
        <v>42</v>
      </c>
      <c r="D3799" s="6" t="s">
        <v>43</v>
      </c>
      <c r="E3799" s="6" t="s">
        <v>44</v>
      </c>
      <c r="F3799" s="6" t="s">
        <v>45</v>
      </c>
      <c r="G3799" s="6" t="s">
        <v>60</v>
      </c>
      <c r="H3799" s="7">
        <v>225698346</v>
      </c>
      <c r="I3799" s="7">
        <v>22554.240000000002</v>
      </c>
      <c r="J3799" s="6">
        <v>98.26</v>
      </c>
      <c r="K3799" s="6">
        <v>97.35</v>
      </c>
      <c r="L3799" s="6">
        <v>91.94</v>
      </c>
      <c r="M3799" s="6">
        <v>89.4</v>
      </c>
      <c r="N3799" s="6">
        <v>40.78</v>
      </c>
      <c r="O3799" s="7">
        <v>225286772</v>
      </c>
      <c r="P3799" s="8">
        <f t="shared" si="59"/>
        <v>99.81764421082643</v>
      </c>
      <c r="Q3799" s="7">
        <v>220227368</v>
      </c>
      <c r="R3799" s="6">
        <v>97.6</v>
      </c>
      <c r="S3799" s="9">
        <v>2.97147E-2</v>
      </c>
      <c r="T3799" s="6">
        <v>221.1</v>
      </c>
      <c r="U3799" s="6">
        <v>42</v>
      </c>
      <c r="V3799" s="9">
        <v>7.2355299999999998</v>
      </c>
      <c r="W3799" s="9">
        <v>0.992502</v>
      </c>
      <c r="X3799" s="9">
        <v>0.52199600000000002</v>
      </c>
      <c r="Y3799" s="6">
        <v>3.0642700000000001E-4</v>
      </c>
      <c r="Z3799" s="7">
        <v>3135789</v>
      </c>
      <c r="AA3799" s="7">
        <v>2918630</v>
      </c>
      <c r="AB3799" s="7">
        <v>96184</v>
      </c>
      <c r="AC3799" s="7">
        <v>120975</v>
      </c>
      <c r="AD3799" s="10">
        <v>2.1999469962886198</v>
      </c>
      <c r="AE3799" s="10">
        <v>1.4919813492603899</v>
      </c>
      <c r="AF3799" s="7">
        <v>151</v>
      </c>
      <c r="AG3799" s="7">
        <v>78</v>
      </c>
      <c r="AH3799" s="7">
        <v>40</v>
      </c>
      <c r="AI3799" s="7">
        <v>9320</v>
      </c>
      <c r="AJ3799" s="7">
        <v>3116193</v>
      </c>
      <c r="AK3799" s="7">
        <v>4962</v>
      </c>
      <c r="AL3799" s="7">
        <v>36</v>
      </c>
      <c r="AM3799" s="7">
        <v>109</v>
      </c>
      <c r="AN3799" s="7">
        <v>50</v>
      </c>
    </row>
    <row r="3800" spans="1:40" x14ac:dyDescent="0.2">
      <c r="A3800" s="6" t="s">
        <v>3899</v>
      </c>
      <c r="B3800" s="6" t="s">
        <v>2345</v>
      </c>
      <c r="C3800" s="6" t="s">
        <v>42</v>
      </c>
      <c r="D3800" s="6" t="s">
        <v>43</v>
      </c>
      <c r="E3800" s="6" t="s">
        <v>44</v>
      </c>
      <c r="F3800" s="6" t="s">
        <v>45</v>
      </c>
      <c r="G3800" s="6" t="s">
        <v>60</v>
      </c>
      <c r="H3800" s="7">
        <v>222458038</v>
      </c>
      <c r="I3800" s="7">
        <v>22230.45</v>
      </c>
      <c r="J3800" s="6">
        <v>98.29</v>
      </c>
      <c r="K3800" s="6">
        <v>97.1</v>
      </c>
      <c r="L3800" s="6">
        <v>91.94</v>
      </c>
      <c r="M3800" s="6">
        <v>88.69</v>
      </c>
      <c r="N3800" s="6">
        <v>41.05</v>
      </c>
      <c r="O3800" s="7">
        <v>222103047</v>
      </c>
      <c r="P3800" s="8">
        <f t="shared" si="59"/>
        <v>99.84042338807285</v>
      </c>
      <c r="Q3800" s="7">
        <v>216643470</v>
      </c>
      <c r="R3800" s="6">
        <v>97.4</v>
      </c>
      <c r="S3800" s="9">
        <v>2.7393899999999999E-2</v>
      </c>
      <c r="T3800" s="6">
        <v>224.8</v>
      </c>
      <c r="U3800" s="6">
        <v>42.9</v>
      </c>
      <c r="V3800" s="9">
        <v>7.1379400000000004</v>
      </c>
      <c r="W3800" s="9">
        <v>0.99237200000000003</v>
      </c>
      <c r="X3800" s="9">
        <v>0.51417400000000002</v>
      </c>
      <c r="Y3800" s="6">
        <v>7.5965099999999997E-4</v>
      </c>
      <c r="Z3800" s="7">
        <v>3120376</v>
      </c>
      <c r="AA3800" s="7">
        <v>2904654</v>
      </c>
      <c r="AB3800" s="7">
        <v>95837</v>
      </c>
      <c r="AC3800" s="7">
        <v>119885</v>
      </c>
      <c r="AD3800" s="10">
        <v>2.1997953294218999</v>
      </c>
      <c r="AE3800" s="10">
        <v>1.46032561628998</v>
      </c>
      <c r="AF3800" s="7">
        <v>146</v>
      </c>
      <c r="AG3800" s="7">
        <v>72</v>
      </c>
      <c r="AH3800" s="7">
        <v>48</v>
      </c>
      <c r="AI3800" s="7">
        <v>9138</v>
      </c>
      <c r="AJ3800" s="7">
        <v>3101133</v>
      </c>
      <c r="AK3800" s="7">
        <v>4892</v>
      </c>
      <c r="AL3800" s="7">
        <v>32</v>
      </c>
      <c r="AM3800" s="7">
        <v>113</v>
      </c>
      <c r="AN3800" s="7">
        <v>40</v>
      </c>
    </row>
    <row r="3801" spans="1:40" x14ac:dyDescent="0.2">
      <c r="A3801" s="6" t="s">
        <v>3900</v>
      </c>
      <c r="B3801" s="6" t="s">
        <v>2345</v>
      </c>
      <c r="C3801" s="6" t="s">
        <v>42</v>
      </c>
      <c r="D3801" s="6" t="s">
        <v>43</v>
      </c>
      <c r="E3801" s="6" t="s">
        <v>44</v>
      </c>
      <c r="F3801" s="6" t="s">
        <v>45</v>
      </c>
      <c r="G3801" s="6" t="s">
        <v>60</v>
      </c>
      <c r="H3801" s="7">
        <v>219277022</v>
      </c>
      <c r="I3801" s="7">
        <v>21903.599999999999</v>
      </c>
      <c r="J3801" s="6">
        <v>98.31</v>
      </c>
      <c r="K3801" s="6">
        <v>97.2</v>
      </c>
      <c r="L3801" s="6">
        <v>92.06</v>
      </c>
      <c r="M3801" s="6">
        <v>89.11</v>
      </c>
      <c r="N3801" s="6">
        <v>40.9</v>
      </c>
      <c r="O3801" s="7">
        <v>218869975</v>
      </c>
      <c r="P3801" s="8">
        <f t="shared" si="59"/>
        <v>99.814368602652763</v>
      </c>
      <c r="Q3801" s="7">
        <v>213038352</v>
      </c>
      <c r="R3801" s="6">
        <v>97.2</v>
      </c>
      <c r="S3801" s="9">
        <v>2.7622799999999999E-2</v>
      </c>
      <c r="T3801" s="6">
        <v>222.6</v>
      </c>
      <c r="U3801" s="6">
        <v>44.8</v>
      </c>
      <c r="V3801" s="9">
        <v>7.0286999999999997</v>
      </c>
      <c r="W3801" s="9">
        <v>0.991865</v>
      </c>
      <c r="X3801" s="9">
        <v>0.51534599999999997</v>
      </c>
      <c r="Y3801" s="11">
        <v>9.2694599999999997E-7</v>
      </c>
      <c r="Z3801" s="7">
        <v>3134155</v>
      </c>
      <c r="AA3801" s="7">
        <v>2916540</v>
      </c>
      <c r="AB3801" s="7">
        <v>96383</v>
      </c>
      <c r="AC3801" s="7">
        <v>121232</v>
      </c>
      <c r="AD3801" s="10">
        <v>2.1985532362115801</v>
      </c>
      <c r="AE3801" s="10">
        <v>1.4717362548999899</v>
      </c>
      <c r="AF3801" s="7">
        <v>156</v>
      </c>
      <c r="AG3801" s="7">
        <v>70</v>
      </c>
      <c r="AH3801" s="7">
        <v>39</v>
      </c>
      <c r="AI3801" s="7">
        <v>9158</v>
      </c>
      <c r="AJ3801" s="7">
        <v>3114760</v>
      </c>
      <c r="AK3801" s="7">
        <v>4306</v>
      </c>
      <c r="AL3801" s="7">
        <v>40</v>
      </c>
      <c r="AM3801" s="7">
        <v>115</v>
      </c>
      <c r="AN3801" s="7">
        <v>42</v>
      </c>
    </row>
    <row r="3802" spans="1:40" x14ac:dyDescent="0.2">
      <c r="A3802" s="6" t="s">
        <v>3901</v>
      </c>
      <c r="B3802" s="6" t="s">
        <v>2345</v>
      </c>
      <c r="C3802" s="6" t="s">
        <v>42</v>
      </c>
      <c r="D3802" s="6" t="s">
        <v>43</v>
      </c>
      <c r="E3802" s="6" t="s">
        <v>44</v>
      </c>
      <c r="F3802" s="6" t="s">
        <v>54</v>
      </c>
      <c r="G3802" s="6" t="s">
        <v>46</v>
      </c>
      <c r="H3802" s="7">
        <v>213722324</v>
      </c>
      <c r="I3802" s="7">
        <v>21358.47</v>
      </c>
      <c r="J3802" s="6">
        <v>98.28</v>
      </c>
      <c r="K3802" s="6">
        <v>97.23</v>
      </c>
      <c r="L3802" s="6">
        <v>91.89</v>
      </c>
      <c r="M3802" s="6">
        <v>89</v>
      </c>
      <c r="N3802" s="6">
        <v>40.799999999999997</v>
      </c>
      <c r="O3802" s="7">
        <v>213505102</v>
      </c>
      <c r="P3802" s="8">
        <f t="shared" si="59"/>
        <v>99.898362512659176</v>
      </c>
      <c r="Q3802" s="7">
        <v>208789418</v>
      </c>
      <c r="R3802" s="6">
        <v>97.7</v>
      </c>
      <c r="S3802" s="9">
        <v>2.5581900000000001E-2</v>
      </c>
      <c r="T3802" s="6">
        <v>229.3</v>
      </c>
      <c r="U3802" s="6">
        <v>43.3</v>
      </c>
      <c r="V3802" s="9">
        <v>6.8620200000000002</v>
      </c>
      <c r="W3802" s="9">
        <v>0.98638499999999996</v>
      </c>
      <c r="X3802" s="9">
        <v>1.00545</v>
      </c>
      <c r="Y3802" s="11">
        <v>1.4813299999999999E-7</v>
      </c>
      <c r="Z3802" s="7">
        <v>3159971</v>
      </c>
      <c r="AA3802" s="7">
        <v>2941346</v>
      </c>
      <c r="AB3802" s="7">
        <v>96678</v>
      </c>
      <c r="AC3802" s="7">
        <v>121947</v>
      </c>
      <c r="AD3802" s="10">
        <v>2.2032620448009599</v>
      </c>
      <c r="AE3802" s="10">
        <v>1.48219024687042</v>
      </c>
      <c r="AF3802" s="7">
        <v>144</v>
      </c>
      <c r="AG3802" s="7">
        <v>75</v>
      </c>
      <c r="AH3802" s="7">
        <v>49</v>
      </c>
      <c r="AI3802" s="7">
        <v>9400</v>
      </c>
      <c r="AJ3802" s="7">
        <v>3140276</v>
      </c>
      <c r="AK3802" s="7">
        <v>4829</v>
      </c>
      <c r="AL3802" s="7">
        <v>37</v>
      </c>
      <c r="AM3802" s="7">
        <v>115</v>
      </c>
      <c r="AN3802" s="7">
        <v>39</v>
      </c>
    </row>
    <row r="3803" spans="1:40" x14ac:dyDescent="0.2">
      <c r="A3803" s="6" t="s">
        <v>3902</v>
      </c>
      <c r="B3803" s="6" t="s">
        <v>2345</v>
      </c>
      <c r="C3803" s="6" t="s">
        <v>42</v>
      </c>
      <c r="D3803" s="6" t="s">
        <v>43</v>
      </c>
      <c r="E3803" s="6" t="s">
        <v>44</v>
      </c>
      <c r="F3803" s="6" t="s">
        <v>45</v>
      </c>
      <c r="G3803" s="6" t="s">
        <v>46</v>
      </c>
      <c r="H3803" s="7">
        <v>209735492</v>
      </c>
      <c r="I3803" s="7">
        <v>20956.54</v>
      </c>
      <c r="J3803" s="6">
        <v>96.88</v>
      </c>
      <c r="K3803" s="6">
        <v>96.48</v>
      </c>
      <c r="L3803" s="6">
        <v>89.35</v>
      </c>
      <c r="M3803" s="6">
        <v>87.88</v>
      </c>
      <c r="N3803" s="6">
        <v>40.950000000000003</v>
      </c>
      <c r="O3803" s="7">
        <v>209375267</v>
      </c>
      <c r="P3803" s="8">
        <f t="shared" si="59"/>
        <v>99.828247953379304</v>
      </c>
      <c r="Q3803" s="7">
        <v>204692858</v>
      </c>
      <c r="R3803" s="6">
        <v>97.6</v>
      </c>
      <c r="S3803" s="9">
        <v>8.2198299999999992E-3</v>
      </c>
      <c r="T3803" s="6">
        <v>214.6</v>
      </c>
      <c r="U3803" s="6">
        <v>40.5</v>
      </c>
      <c r="V3803" s="9">
        <v>6.7143199999999998</v>
      </c>
      <c r="W3803" s="9">
        <v>0.98570500000000005</v>
      </c>
      <c r="X3803" s="9">
        <v>1.0078100000000001</v>
      </c>
      <c r="Y3803" s="6">
        <v>6.8347799999999995E-4</v>
      </c>
      <c r="Z3803" s="7">
        <v>3166391</v>
      </c>
      <c r="AA3803" s="7">
        <v>2948256</v>
      </c>
      <c r="AB3803" s="7">
        <v>96754</v>
      </c>
      <c r="AC3803" s="7">
        <v>121381</v>
      </c>
      <c r="AD3803" s="10">
        <v>2.1990942794124502</v>
      </c>
      <c r="AE3803" s="10">
        <v>1.4809068403572301</v>
      </c>
      <c r="AF3803" s="7">
        <v>153</v>
      </c>
      <c r="AG3803" s="7">
        <v>74</v>
      </c>
      <c r="AH3803" s="7">
        <v>46</v>
      </c>
      <c r="AI3803" s="7">
        <v>9320</v>
      </c>
      <c r="AJ3803" s="7">
        <v>3146616</v>
      </c>
      <c r="AK3803" s="7">
        <v>8246</v>
      </c>
      <c r="AL3803" s="7">
        <v>52</v>
      </c>
      <c r="AM3803" s="7">
        <v>105</v>
      </c>
      <c r="AN3803" s="7">
        <v>51</v>
      </c>
    </row>
    <row r="3804" spans="1:40" x14ac:dyDescent="0.2">
      <c r="A3804" s="6" t="s">
        <v>3903</v>
      </c>
      <c r="B3804" s="6" t="s">
        <v>2345</v>
      </c>
      <c r="C3804" s="6" t="s">
        <v>42</v>
      </c>
      <c r="D3804" s="6" t="s">
        <v>43</v>
      </c>
      <c r="E3804" s="6" t="s">
        <v>44</v>
      </c>
      <c r="F3804" s="6" t="s">
        <v>45</v>
      </c>
      <c r="G3804" s="6" t="s">
        <v>60</v>
      </c>
      <c r="H3804" s="7">
        <v>203177604</v>
      </c>
      <c r="I3804" s="7">
        <v>20301.900000000001</v>
      </c>
      <c r="J3804" s="6">
        <v>97</v>
      </c>
      <c r="K3804" s="6">
        <v>96.36</v>
      </c>
      <c r="L3804" s="6">
        <v>89.6</v>
      </c>
      <c r="M3804" s="6">
        <v>87.51</v>
      </c>
      <c r="N3804" s="6">
        <v>41.02</v>
      </c>
      <c r="O3804" s="7">
        <v>202671349</v>
      </c>
      <c r="P3804" s="8">
        <f t="shared" si="59"/>
        <v>99.750831297331374</v>
      </c>
      <c r="Q3804" s="7">
        <v>198367892</v>
      </c>
      <c r="R3804" s="6">
        <v>97.6</v>
      </c>
      <c r="S3804" s="9">
        <v>1.01776E-2</v>
      </c>
      <c r="T3804" s="6">
        <v>217.1</v>
      </c>
      <c r="U3804" s="6">
        <v>41</v>
      </c>
      <c r="V3804" s="9">
        <v>6.5002000000000004</v>
      </c>
      <c r="W3804" s="9">
        <v>0.99031499999999995</v>
      </c>
      <c r="X3804" s="9">
        <v>0.51186799999999999</v>
      </c>
      <c r="Y3804" s="6">
        <v>2.5436300000000002E-4</v>
      </c>
      <c r="Z3804" s="7">
        <v>3114102</v>
      </c>
      <c r="AA3804" s="7">
        <v>2899391</v>
      </c>
      <c r="AB3804" s="7">
        <v>95018</v>
      </c>
      <c r="AC3804" s="7">
        <v>119693</v>
      </c>
      <c r="AD3804" s="10">
        <v>2.2017436581718899</v>
      </c>
      <c r="AE3804" s="10">
        <v>1.4538561719949299</v>
      </c>
      <c r="AF3804" s="7">
        <v>148</v>
      </c>
      <c r="AG3804" s="7">
        <v>80</v>
      </c>
      <c r="AH3804" s="7">
        <v>44</v>
      </c>
      <c r="AI3804" s="7">
        <v>9388</v>
      </c>
      <c r="AJ3804" s="7">
        <v>3094486</v>
      </c>
      <c r="AK3804" s="7">
        <v>4656</v>
      </c>
      <c r="AL3804" s="7">
        <v>40</v>
      </c>
      <c r="AM3804" s="7">
        <v>102</v>
      </c>
      <c r="AN3804" s="7">
        <v>44</v>
      </c>
    </row>
    <row r="3805" spans="1:40" x14ac:dyDescent="0.2">
      <c r="A3805" s="6" t="s">
        <v>3904</v>
      </c>
      <c r="B3805" s="6" t="s">
        <v>2345</v>
      </c>
      <c r="C3805" s="6" t="s">
        <v>42</v>
      </c>
      <c r="D3805" s="6" t="s">
        <v>43</v>
      </c>
      <c r="E3805" s="6" t="s">
        <v>44</v>
      </c>
      <c r="F3805" s="6" t="s">
        <v>45</v>
      </c>
      <c r="G3805" s="6" t="s">
        <v>60</v>
      </c>
      <c r="H3805" s="7">
        <v>187157324</v>
      </c>
      <c r="I3805" s="7">
        <v>18698.59</v>
      </c>
      <c r="J3805" s="6">
        <v>96.86</v>
      </c>
      <c r="K3805" s="6">
        <v>96</v>
      </c>
      <c r="L3805" s="6">
        <v>89.16</v>
      </c>
      <c r="M3805" s="6">
        <v>86.65</v>
      </c>
      <c r="N3805" s="6">
        <v>41.05</v>
      </c>
      <c r="O3805" s="7">
        <v>186774908</v>
      </c>
      <c r="P3805" s="8">
        <f t="shared" si="59"/>
        <v>99.79567136790223</v>
      </c>
      <c r="Q3805" s="7">
        <v>182777582</v>
      </c>
      <c r="R3805" s="6">
        <v>97.7</v>
      </c>
      <c r="S3805" s="9">
        <v>8.9181599999999996E-3</v>
      </c>
      <c r="T3805" s="6">
        <v>223.8</v>
      </c>
      <c r="U3805" s="6">
        <v>43.1</v>
      </c>
      <c r="V3805" s="9">
        <v>5.98787</v>
      </c>
      <c r="W3805" s="9">
        <v>0.98795100000000002</v>
      </c>
      <c r="X3805" s="9">
        <v>0.510243</v>
      </c>
      <c r="Y3805" s="11">
        <v>9.51768E-5</v>
      </c>
      <c r="Z3805" s="7">
        <v>3112709</v>
      </c>
      <c r="AA3805" s="7">
        <v>2899107</v>
      </c>
      <c r="AB3805" s="7">
        <v>95182</v>
      </c>
      <c r="AC3805" s="7">
        <v>118420</v>
      </c>
      <c r="AD3805" s="10">
        <v>2.2038484754298402</v>
      </c>
      <c r="AE3805" s="10">
        <v>1.4822306765159801</v>
      </c>
      <c r="AF3805" s="7">
        <v>149</v>
      </c>
      <c r="AG3805" s="7">
        <v>69</v>
      </c>
      <c r="AH3805" s="7">
        <v>40</v>
      </c>
      <c r="AI3805" s="7">
        <v>9275</v>
      </c>
      <c r="AJ3805" s="7">
        <v>3093254</v>
      </c>
      <c r="AK3805" s="7">
        <v>4485</v>
      </c>
      <c r="AL3805" s="7">
        <v>36</v>
      </c>
      <c r="AM3805" s="7">
        <v>111</v>
      </c>
      <c r="AN3805" s="7">
        <v>49</v>
      </c>
    </row>
    <row r="3806" spans="1:40" x14ac:dyDescent="0.2">
      <c r="A3806" s="6" t="s">
        <v>3905</v>
      </c>
      <c r="B3806" s="6" t="s">
        <v>2345</v>
      </c>
      <c r="C3806" s="6" t="s">
        <v>42</v>
      </c>
      <c r="D3806" s="6" t="s">
        <v>43</v>
      </c>
      <c r="E3806" s="6" t="s">
        <v>44</v>
      </c>
      <c r="F3806" s="6" t="s">
        <v>45</v>
      </c>
      <c r="G3806" s="6" t="s">
        <v>46</v>
      </c>
      <c r="H3806" s="7">
        <v>207915012</v>
      </c>
      <c r="I3806" s="7">
        <v>20782.36</v>
      </c>
      <c r="J3806" s="6">
        <v>96.99</v>
      </c>
      <c r="K3806" s="6">
        <v>96.8</v>
      </c>
      <c r="L3806" s="6">
        <v>89.2</v>
      </c>
      <c r="M3806" s="6">
        <v>88.55</v>
      </c>
      <c r="N3806" s="6">
        <v>43.5</v>
      </c>
      <c r="O3806" s="7">
        <v>206670708</v>
      </c>
      <c r="P3806" s="8">
        <f t="shared" si="59"/>
        <v>99.401532391513896</v>
      </c>
      <c r="Q3806" s="7">
        <v>201983182</v>
      </c>
      <c r="R3806" s="6">
        <v>97.1</v>
      </c>
      <c r="S3806" s="9">
        <v>1.55783E-2</v>
      </c>
      <c r="T3806" s="6">
        <v>213.1</v>
      </c>
      <c r="U3806" s="6">
        <v>40.6</v>
      </c>
      <c r="V3806" s="9">
        <v>6.6398900000000003</v>
      </c>
      <c r="W3806" s="9">
        <v>0.97774700000000003</v>
      </c>
      <c r="X3806" s="9">
        <v>0.95137799999999995</v>
      </c>
      <c r="Y3806" s="6">
        <v>1.1250100000000001E-3</v>
      </c>
      <c r="Z3806" s="7">
        <v>3141259</v>
      </c>
      <c r="AA3806" s="7">
        <v>2925823</v>
      </c>
      <c r="AB3806" s="7">
        <v>95825</v>
      </c>
      <c r="AC3806" s="7">
        <v>119611</v>
      </c>
      <c r="AD3806" s="10">
        <v>2.2030664299202298</v>
      </c>
      <c r="AE3806" s="10">
        <v>1.4732789700823701</v>
      </c>
      <c r="AF3806" s="7">
        <v>154</v>
      </c>
      <c r="AG3806" s="7">
        <v>82</v>
      </c>
      <c r="AH3806" s="7">
        <v>43</v>
      </c>
      <c r="AI3806" s="7">
        <v>9324</v>
      </c>
      <c r="AJ3806" s="7">
        <v>3121620</v>
      </c>
      <c r="AK3806" s="7">
        <v>6010</v>
      </c>
      <c r="AL3806" s="7">
        <v>32</v>
      </c>
      <c r="AM3806" s="7">
        <v>108</v>
      </c>
      <c r="AN3806" s="7">
        <v>45</v>
      </c>
    </row>
    <row r="3807" spans="1:40" x14ac:dyDescent="0.2">
      <c r="A3807" s="6" t="s">
        <v>3906</v>
      </c>
      <c r="B3807" s="6" t="s">
        <v>2345</v>
      </c>
      <c r="C3807" s="6" t="s">
        <v>42</v>
      </c>
      <c r="D3807" s="6" t="s">
        <v>43</v>
      </c>
      <c r="E3807" s="6" t="s">
        <v>44</v>
      </c>
      <c r="F3807" s="6" t="s">
        <v>45</v>
      </c>
      <c r="G3807" s="6" t="s">
        <v>46</v>
      </c>
      <c r="H3807" s="7">
        <v>208640516</v>
      </c>
      <c r="I3807" s="7">
        <v>20846.63</v>
      </c>
      <c r="J3807" s="6">
        <v>96.81</v>
      </c>
      <c r="K3807" s="6">
        <v>96.07</v>
      </c>
      <c r="L3807" s="6">
        <v>89.05</v>
      </c>
      <c r="M3807" s="6">
        <v>86.75</v>
      </c>
      <c r="N3807" s="6">
        <v>41.3</v>
      </c>
      <c r="O3807" s="7">
        <v>208345948</v>
      </c>
      <c r="P3807" s="8">
        <f t="shared" si="59"/>
        <v>99.858815533220792</v>
      </c>
      <c r="Q3807" s="7">
        <v>203931880</v>
      </c>
      <c r="R3807" s="6">
        <v>97.7</v>
      </c>
      <c r="S3807" s="9">
        <v>7.90947E-3</v>
      </c>
      <c r="T3807" s="6">
        <v>223</v>
      </c>
      <c r="U3807" s="6">
        <v>42.8</v>
      </c>
      <c r="V3807" s="9">
        <v>6.6859999999999999</v>
      </c>
      <c r="W3807" s="9">
        <v>0.98610200000000003</v>
      </c>
      <c r="X3807" s="9">
        <v>1.0008999999999999</v>
      </c>
      <c r="Y3807" s="11">
        <v>2.9912499999999997E-8</v>
      </c>
      <c r="Z3807" s="7">
        <v>3151470</v>
      </c>
      <c r="AA3807" s="7">
        <v>2933789</v>
      </c>
      <c r="AB3807" s="7">
        <v>96739</v>
      </c>
      <c r="AC3807" s="7">
        <v>120942</v>
      </c>
      <c r="AD3807" s="10">
        <v>2.2026942429831302</v>
      </c>
      <c r="AE3807" s="10">
        <v>1.4490791900553299</v>
      </c>
      <c r="AF3807" s="7">
        <v>158</v>
      </c>
      <c r="AG3807" s="7">
        <v>73</v>
      </c>
      <c r="AH3807" s="7">
        <v>37</v>
      </c>
      <c r="AI3807" s="7">
        <v>9340</v>
      </c>
      <c r="AJ3807" s="7">
        <v>3131854</v>
      </c>
      <c r="AK3807" s="7">
        <v>6810</v>
      </c>
      <c r="AL3807" s="7">
        <v>31</v>
      </c>
      <c r="AM3807" s="7">
        <v>119</v>
      </c>
      <c r="AN3807" s="7">
        <v>46</v>
      </c>
    </row>
    <row r="3808" spans="1:40" x14ac:dyDescent="0.2">
      <c r="A3808" s="6" t="s">
        <v>3907</v>
      </c>
      <c r="B3808" s="6" t="s">
        <v>2345</v>
      </c>
      <c r="C3808" s="6" t="s">
        <v>42</v>
      </c>
      <c r="D3808" s="6" t="s">
        <v>43</v>
      </c>
      <c r="E3808" s="6" t="s">
        <v>44</v>
      </c>
      <c r="F3808" s="6" t="s">
        <v>45</v>
      </c>
      <c r="G3808" s="6" t="s">
        <v>60</v>
      </c>
      <c r="H3808" s="7">
        <v>202081142</v>
      </c>
      <c r="I3808" s="7">
        <v>20193.810000000001</v>
      </c>
      <c r="J3808" s="6">
        <v>97.49</v>
      </c>
      <c r="K3808" s="6">
        <v>96.38</v>
      </c>
      <c r="L3808" s="6">
        <v>90.14</v>
      </c>
      <c r="M3808" s="6">
        <v>87.52</v>
      </c>
      <c r="N3808" s="6">
        <v>41.55</v>
      </c>
      <c r="O3808" s="7">
        <v>201743494</v>
      </c>
      <c r="P3808" s="8">
        <f t="shared" si="59"/>
        <v>99.83291464178285</v>
      </c>
      <c r="Q3808" s="7">
        <v>197021286</v>
      </c>
      <c r="R3808" s="6">
        <v>97.5</v>
      </c>
      <c r="S3808" s="9">
        <v>7.9453200000000005E-3</v>
      </c>
      <c r="T3808" s="6">
        <v>218.2</v>
      </c>
      <c r="U3808" s="6">
        <v>41</v>
      </c>
      <c r="V3808" s="9">
        <v>6.4815300000000002</v>
      </c>
      <c r="W3808" s="9">
        <v>0.99058900000000005</v>
      </c>
      <c r="X3808" s="9">
        <v>0.50987300000000002</v>
      </c>
      <c r="Y3808" s="11">
        <v>8.1577199999999995E-5</v>
      </c>
      <c r="Z3808" s="7">
        <v>3106770</v>
      </c>
      <c r="AA3808" s="7">
        <v>2892828</v>
      </c>
      <c r="AB3808" s="7">
        <v>94908</v>
      </c>
      <c r="AC3808" s="7">
        <v>119034</v>
      </c>
      <c r="AD3808" s="10">
        <v>2.2011718067139201</v>
      </c>
      <c r="AE3808" s="10">
        <v>1.44678224180227</v>
      </c>
      <c r="AF3808" s="7">
        <v>158</v>
      </c>
      <c r="AG3808" s="7">
        <v>67</v>
      </c>
      <c r="AH3808" s="7">
        <v>40</v>
      </c>
      <c r="AI3808" s="7">
        <v>9160</v>
      </c>
      <c r="AJ3808" s="7">
        <v>3087416</v>
      </c>
      <c r="AK3808" s="7">
        <v>4971</v>
      </c>
      <c r="AL3808" s="7">
        <v>38</v>
      </c>
      <c r="AM3808" s="7">
        <v>111</v>
      </c>
      <c r="AN3808" s="7">
        <v>42</v>
      </c>
    </row>
    <row r="3809" spans="1:40" x14ac:dyDescent="0.2">
      <c r="A3809" s="6" t="s">
        <v>3908</v>
      </c>
      <c r="B3809" s="6" t="s">
        <v>2345</v>
      </c>
      <c r="C3809" s="6" t="s">
        <v>42</v>
      </c>
      <c r="D3809" s="6" t="s">
        <v>43</v>
      </c>
      <c r="E3809" s="6" t="s">
        <v>44</v>
      </c>
      <c r="F3809" s="6" t="s">
        <v>45</v>
      </c>
      <c r="G3809" s="6" t="s">
        <v>46</v>
      </c>
      <c r="H3809" s="7">
        <v>186633076</v>
      </c>
      <c r="I3809" s="7">
        <v>18647.98</v>
      </c>
      <c r="J3809" s="6">
        <v>97.45</v>
      </c>
      <c r="K3809" s="6">
        <v>96.13</v>
      </c>
      <c r="L3809" s="6">
        <v>90.02</v>
      </c>
      <c r="M3809" s="6">
        <v>86.96</v>
      </c>
      <c r="N3809" s="6">
        <v>40.950000000000003</v>
      </c>
      <c r="O3809" s="7">
        <v>186228503</v>
      </c>
      <c r="P3809" s="8">
        <f t="shared" si="59"/>
        <v>99.783225455706472</v>
      </c>
      <c r="Q3809" s="7">
        <v>182506994</v>
      </c>
      <c r="R3809" s="6">
        <v>97.8</v>
      </c>
      <c r="S3809" s="9">
        <v>7.8631299999999994E-3</v>
      </c>
      <c r="T3809" s="6">
        <v>218.4</v>
      </c>
      <c r="U3809" s="6">
        <v>41.2</v>
      </c>
      <c r="V3809" s="9">
        <v>5.98285</v>
      </c>
      <c r="W3809" s="9">
        <v>0.983429</v>
      </c>
      <c r="X3809" s="9">
        <v>0.99917900000000004</v>
      </c>
      <c r="Y3809" s="6">
        <v>1.13218E-3</v>
      </c>
      <c r="Z3809" s="7">
        <v>3177140</v>
      </c>
      <c r="AA3809" s="7">
        <v>2954651</v>
      </c>
      <c r="AB3809" s="7">
        <v>98273</v>
      </c>
      <c r="AC3809" s="7">
        <v>124216</v>
      </c>
      <c r="AD3809" s="10">
        <v>2.1971152612739799</v>
      </c>
      <c r="AE3809" s="10">
        <v>1.4687621414249099</v>
      </c>
      <c r="AF3809" s="7">
        <v>172</v>
      </c>
      <c r="AG3809" s="7">
        <v>83</v>
      </c>
      <c r="AH3809" s="7">
        <v>34</v>
      </c>
      <c r="AI3809" s="7">
        <v>9421</v>
      </c>
      <c r="AJ3809" s="7">
        <v>3157368</v>
      </c>
      <c r="AK3809" s="7">
        <v>196</v>
      </c>
      <c r="AL3809" s="7">
        <v>38</v>
      </c>
      <c r="AM3809" s="7">
        <v>108</v>
      </c>
      <c r="AN3809" s="7">
        <v>48</v>
      </c>
    </row>
    <row r="3810" spans="1:40" x14ac:dyDescent="0.2">
      <c r="A3810" s="6" t="s">
        <v>3909</v>
      </c>
      <c r="B3810" s="6" t="s">
        <v>2345</v>
      </c>
      <c r="C3810" s="6" t="s">
        <v>42</v>
      </c>
      <c r="D3810" s="6" t="s">
        <v>43</v>
      </c>
      <c r="E3810" s="6" t="s">
        <v>822</v>
      </c>
      <c r="F3810" s="6" t="s">
        <v>52</v>
      </c>
      <c r="G3810" s="6" t="s">
        <v>60</v>
      </c>
      <c r="H3810" s="7">
        <v>224625530</v>
      </c>
      <c r="I3810" s="7">
        <v>22452.53</v>
      </c>
      <c r="J3810" s="6">
        <v>98</v>
      </c>
      <c r="K3810" s="6">
        <v>96.94</v>
      </c>
      <c r="L3810" s="6">
        <v>91.62</v>
      </c>
      <c r="M3810" s="6">
        <v>89.1</v>
      </c>
      <c r="N3810" s="6">
        <v>41.15</v>
      </c>
      <c r="O3810" s="7">
        <v>224409465</v>
      </c>
      <c r="P3810" s="8">
        <f t="shared" si="59"/>
        <v>99.903811022727467</v>
      </c>
      <c r="Q3810" s="7">
        <v>217682020</v>
      </c>
      <c r="R3810" s="6">
        <v>96.9</v>
      </c>
      <c r="S3810" s="9">
        <v>2.6156200000000001E-2</v>
      </c>
      <c r="T3810" s="6">
        <v>217.5</v>
      </c>
      <c r="U3810" s="6">
        <v>40.6</v>
      </c>
      <c r="V3810" s="9">
        <v>7.2100099999999996</v>
      </c>
      <c r="W3810" s="9">
        <v>0.99292800000000003</v>
      </c>
      <c r="X3810" s="9">
        <v>0.50907999999999998</v>
      </c>
      <c r="Y3810" s="6">
        <v>1.71729E-3</v>
      </c>
      <c r="Z3810" s="7">
        <v>3126299</v>
      </c>
      <c r="AA3810" s="7">
        <v>2906132</v>
      </c>
      <c r="AB3810" s="7">
        <v>97232</v>
      </c>
      <c r="AC3810" s="7">
        <v>122935</v>
      </c>
      <c r="AD3810" s="10">
        <v>2.1982887887238198</v>
      </c>
      <c r="AE3810" s="10">
        <v>1.43672678042624</v>
      </c>
      <c r="AF3810" s="7">
        <v>154</v>
      </c>
      <c r="AG3810" s="7">
        <v>87</v>
      </c>
      <c r="AH3810" s="7">
        <v>46</v>
      </c>
      <c r="AI3810" s="7">
        <v>9208</v>
      </c>
      <c r="AJ3810" s="7">
        <v>3106871</v>
      </c>
      <c r="AK3810" s="7">
        <v>11</v>
      </c>
      <c r="AL3810" s="7">
        <v>36</v>
      </c>
      <c r="AM3810" s="7">
        <v>108</v>
      </c>
      <c r="AN3810" s="7">
        <v>44</v>
      </c>
    </row>
    <row r="3811" spans="1:40" x14ac:dyDescent="0.2">
      <c r="A3811" s="6" t="s">
        <v>3910</v>
      </c>
      <c r="B3811" s="6" t="s">
        <v>2345</v>
      </c>
      <c r="C3811" s="6" t="s">
        <v>76</v>
      </c>
      <c r="D3811" s="6" t="s">
        <v>331</v>
      </c>
      <c r="E3811" s="6" t="s">
        <v>44</v>
      </c>
      <c r="F3811" s="6" t="s">
        <v>52</v>
      </c>
      <c r="G3811" s="6" t="s">
        <v>46</v>
      </c>
      <c r="H3811" s="7">
        <v>231611530</v>
      </c>
      <c r="I3811" s="7">
        <v>23140.799999999999</v>
      </c>
      <c r="J3811" s="6">
        <v>97.71</v>
      </c>
      <c r="K3811" s="6">
        <v>96.95</v>
      </c>
      <c r="L3811" s="6">
        <v>90.94</v>
      </c>
      <c r="M3811" s="6">
        <v>89.08</v>
      </c>
      <c r="N3811" s="6">
        <v>41.11</v>
      </c>
      <c r="O3811" s="7">
        <v>231301451</v>
      </c>
      <c r="P3811" s="8">
        <f t="shared" si="59"/>
        <v>99.866121086458861</v>
      </c>
      <c r="Q3811" s="7">
        <v>225523760</v>
      </c>
      <c r="R3811" s="6">
        <v>97.4</v>
      </c>
      <c r="S3811" s="9">
        <v>9.3288199999999998E-3</v>
      </c>
      <c r="T3811" s="6">
        <v>200.2</v>
      </c>
      <c r="U3811" s="6">
        <v>37.4</v>
      </c>
      <c r="V3811" s="9">
        <v>7.4295600000000004</v>
      </c>
      <c r="W3811" s="9">
        <v>0.98657799999999995</v>
      </c>
      <c r="X3811" s="9">
        <v>1.0028999999999999</v>
      </c>
      <c r="Y3811" s="6">
        <v>3.25555E-4</v>
      </c>
      <c r="Z3811" s="7">
        <v>3176559</v>
      </c>
      <c r="AA3811" s="7">
        <v>2953653</v>
      </c>
      <c r="AB3811" s="7">
        <v>98386</v>
      </c>
      <c r="AC3811" s="7">
        <v>124520</v>
      </c>
      <c r="AD3811" s="10">
        <v>2.1967314311437698</v>
      </c>
      <c r="AE3811" s="10">
        <v>1.48860668207932</v>
      </c>
      <c r="AF3811" s="7">
        <v>162</v>
      </c>
      <c r="AG3811" s="7">
        <v>81</v>
      </c>
      <c r="AH3811" s="7">
        <v>44</v>
      </c>
      <c r="AI3811" s="7">
        <v>9429</v>
      </c>
      <c r="AJ3811" s="7">
        <v>3156790</v>
      </c>
      <c r="AK3811" s="7">
        <v>187</v>
      </c>
      <c r="AL3811" s="7">
        <v>35</v>
      </c>
      <c r="AM3811" s="7">
        <v>116</v>
      </c>
      <c r="AN3811" s="7">
        <v>46</v>
      </c>
    </row>
    <row r="3812" spans="1:40" x14ac:dyDescent="0.2">
      <c r="A3812" s="6" t="s">
        <v>3911</v>
      </c>
      <c r="B3812" s="6" t="s">
        <v>2345</v>
      </c>
      <c r="C3812" s="6" t="s">
        <v>62</v>
      </c>
      <c r="D3812" s="6" t="s">
        <v>380</v>
      </c>
      <c r="E3812" s="6" t="s">
        <v>44</v>
      </c>
      <c r="F3812" s="6" t="s">
        <v>52</v>
      </c>
      <c r="G3812" s="6" t="s">
        <v>60</v>
      </c>
      <c r="H3812" s="7">
        <v>202714878</v>
      </c>
      <c r="I3812" s="7">
        <v>20259.05</v>
      </c>
      <c r="J3812" s="6">
        <v>97.9</v>
      </c>
      <c r="K3812" s="6">
        <v>96.32</v>
      </c>
      <c r="L3812" s="6">
        <v>91.07</v>
      </c>
      <c r="M3812" s="6">
        <v>87.65</v>
      </c>
      <c r="N3812" s="6">
        <v>41.48</v>
      </c>
      <c r="O3812" s="7">
        <v>201915280</v>
      </c>
      <c r="P3812" s="8">
        <f t="shared" si="59"/>
        <v>99.605555345572611</v>
      </c>
      <c r="Q3812" s="7">
        <v>197818718</v>
      </c>
      <c r="R3812" s="6">
        <v>97.6</v>
      </c>
      <c r="S3812" s="9">
        <v>1.2382499999999999E-2</v>
      </c>
      <c r="T3812" s="6">
        <v>221.9</v>
      </c>
      <c r="U3812" s="6">
        <v>41.8</v>
      </c>
      <c r="V3812" s="9">
        <v>6.4863900000000001</v>
      </c>
      <c r="W3812" s="9">
        <v>0.99031999999999998</v>
      </c>
      <c r="X3812" s="9">
        <v>0.50795500000000005</v>
      </c>
      <c r="Y3812" s="11">
        <v>4.3227400000000002E-8</v>
      </c>
      <c r="Z3812" s="7">
        <v>3129653</v>
      </c>
      <c r="AA3812" s="7">
        <v>2910681</v>
      </c>
      <c r="AB3812" s="7">
        <v>96499</v>
      </c>
      <c r="AC3812" s="7">
        <v>122473</v>
      </c>
      <c r="AD3812" s="10">
        <v>2.2035653471704699</v>
      </c>
      <c r="AE3812" s="10">
        <v>1.4987743287623601</v>
      </c>
      <c r="AF3812" s="7">
        <v>153</v>
      </c>
      <c r="AG3812" s="7">
        <v>79</v>
      </c>
      <c r="AH3812" s="7">
        <v>43</v>
      </c>
      <c r="AI3812" s="7">
        <v>9221</v>
      </c>
      <c r="AJ3812" s="7">
        <v>3110270</v>
      </c>
      <c r="AK3812" s="7">
        <v>5</v>
      </c>
      <c r="AL3812" s="7">
        <v>40</v>
      </c>
      <c r="AM3812" s="7">
        <v>95</v>
      </c>
      <c r="AN3812" s="7">
        <v>35</v>
      </c>
    </row>
    <row r="3813" spans="1:40" x14ac:dyDescent="0.2">
      <c r="A3813" s="6" t="s">
        <v>3912</v>
      </c>
      <c r="B3813" s="6" t="s">
        <v>2345</v>
      </c>
      <c r="C3813" s="6" t="s">
        <v>76</v>
      </c>
      <c r="D3813" s="6" t="s">
        <v>331</v>
      </c>
      <c r="E3813" s="6" t="s">
        <v>44</v>
      </c>
      <c r="F3813" s="6" t="s">
        <v>52</v>
      </c>
      <c r="G3813" s="6" t="s">
        <v>60</v>
      </c>
      <c r="H3813" s="7">
        <v>215507076</v>
      </c>
      <c r="I3813" s="7">
        <v>21536.87</v>
      </c>
      <c r="J3813" s="6">
        <v>97.78</v>
      </c>
      <c r="K3813" s="6">
        <v>96.19</v>
      </c>
      <c r="L3813" s="6">
        <v>90.72</v>
      </c>
      <c r="M3813" s="6">
        <v>87.24</v>
      </c>
      <c r="N3813" s="6">
        <v>40.92</v>
      </c>
      <c r="O3813" s="7">
        <v>215242492</v>
      </c>
      <c r="P3813" s="8">
        <f t="shared" si="59"/>
        <v>99.8772272331327</v>
      </c>
      <c r="Q3813" s="7">
        <v>210604742</v>
      </c>
      <c r="R3813" s="6">
        <v>97.7</v>
      </c>
      <c r="S3813" s="9">
        <v>1.5198100000000001E-2</v>
      </c>
      <c r="T3813" s="6">
        <v>225.7</v>
      </c>
      <c r="U3813" s="6">
        <v>43.1</v>
      </c>
      <c r="V3813" s="9">
        <v>6.9179700000000004</v>
      </c>
      <c r="W3813" s="9">
        <v>0.99188399999999999</v>
      </c>
      <c r="X3813" s="9">
        <v>0.51389099999999999</v>
      </c>
      <c r="Y3813" s="6">
        <v>7.0533399999999995E-4</v>
      </c>
      <c r="Z3813" s="7">
        <v>3117683</v>
      </c>
      <c r="AA3813" s="7">
        <v>2901273</v>
      </c>
      <c r="AB3813" s="7">
        <v>95859</v>
      </c>
      <c r="AC3813" s="7">
        <v>120551</v>
      </c>
      <c r="AD3813" s="10">
        <v>2.2011321149577099</v>
      </c>
      <c r="AE3813" s="10">
        <v>1.47824204759364</v>
      </c>
      <c r="AF3813" s="7">
        <v>166</v>
      </c>
      <c r="AG3813" s="7">
        <v>72</v>
      </c>
      <c r="AH3813" s="7">
        <v>40</v>
      </c>
      <c r="AI3813" s="7">
        <v>9065</v>
      </c>
      <c r="AJ3813" s="7">
        <v>3098418</v>
      </c>
      <c r="AK3813" s="7">
        <v>5481</v>
      </c>
      <c r="AL3813" s="7">
        <v>39</v>
      </c>
      <c r="AM3813" s="7">
        <v>104</v>
      </c>
      <c r="AN3813" s="7">
        <v>41</v>
      </c>
    </row>
    <row r="3814" spans="1:40" x14ac:dyDescent="0.2">
      <c r="A3814" s="6" t="s">
        <v>3913</v>
      </c>
      <c r="B3814" s="6" t="s">
        <v>2345</v>
      </c>
      <c r="C3814" s="6" t="s">
        <v>76</v>
      </c>
      <c r="D3814" s="6" t="s">
        <v>113</v>
      </c>
      <c r="E3814" s="6" t="s">
        <v>44</v>
      </c>
      <c r="F3814" s="6" t="s">
        <v>244</v>
      </c>
      <c r="G3814" s="6" t="s">
        <v>60</v>
      </c>
      <c r="H3814" s="7">
        <v>202488156</v>
      </c>
      <c r="I3814" s="7">
        <v>20231.96</v>
      </c>
      <c r="J3814" s="6">
        <v>97.73</v>
      </c>
      <c r="K3814" s="6">
        <v>95.67</v>
      </c>
      <c r="L3814" s="6">
        <v>90</v>
      </c>
      <c r="M3814" s="6">
        <v>85.99</v>
      </c>
      <c r="N3814" s="6">
        <v>41.97</v>
      </c>
      <c r="O3814" s="7">
        <v>202190572</v>
      </c>
      <c r="P3814" s="8">
        <f t="shared" si="59"/>
        <v>99.853036342530572</v>
      </c>
      <c r="Q3814" s="7">
        <v>197563648</v>
      </c>
      <c r="R3814" s="6">
        <v>97.6</v>
      </c>
      <c r="S3814" s="9">
        <v>1.3635899999999999E-2</v>
      </c>
      <c r="T3814" s="6">
        <v>231.8</v>
      </c>
      <c r="U3814" s="6">
        <v>43.6</v>
      </c>
      <c r="V3814" s="9">
        <v>6.4941899999999997</v>
      </c>
      <c r="W3814" s="9">
        <v>0.99016800000000005</v>
      </c>
      <c r="X3814" s="9">
        <v>0.50643499999999997</v>
      </c>
      <c r="Y3814" s="6">
        <v>2.0015900000000001E-3</v>
      </c>
      <c r="Z3814" s="7">
        <v>3112765</v>
      </c>
      <c r="AA3814" s="7">
        <v>2897938</v>
      </c>
      <c r="AB3814" s="7">
        <v>95395</v>
      </c>
      <c r="AC3814" s="7">
        <v>119432</v>
      </c>
      <c r="AD3814" s="10">
        <v>2.1970726307512098</v>
      </c>
      <c r="AE3814" s="10">
        <v>1.4794909245696199</v>
      </c>
      <c r="AF3814" s="7">
        <v>169</v>
      </c>
      <c r="AG3814" s="7">
        <v>86</v>
      </c>
      <c r="AH3814" s="7">
        <v>44</v>
      </c>
      <c r="AI3814" s="7">
        <v>9270</v>
      </c>
      <c r="AJ3814" s="7">
        <v>3093299</v>
      </c>
      <c r="AK3814" s="7">
        <v>6024</v>
      </c>
      <c r="AL3814" s="7">
        <v>44</v>
      </c>
      <c r="AM3814" s="7">
        <v>114</v>
      </c>
      <c r="AN3814" s="7">
        <v>49</v>
      </c>
    </row>
    <row r="3815" spans="1:40" x14ac:dyDescent="0.2">
      <c r="A3815" s="6" t="s">
        <v>3914</v>
      </c>
      <c r="B3815" s="6" t="s">
        <v>2345</v>
      </c>
      <c r="C3815" s="6" t="s">
        <v>42</v>
      </c>
      <c r="D3815" s="6" t="s">
        <v>43</v>
      </c>
      <c r="E3815" s="6" t="s">
        <v>44</v>
      </c>
      <c r="F3815" s="6" t="s">
        <v>45</v>
      </c>
      <c r="G3815" s="6" t="s">
        <v>60</v>
      </c>
      <c r="H3815" s="7">
        <v>302751364</v>
      </c>
      <c r="I3815" s="7">
        <v>30261.19</v>
      </c>
      <c r="J3815" s="6">
        <v>98.39</v>
      </c>
      <c r="K3815" s="6">
        <v>97.06</v>
      </c>
      <c r="L3815" s="6">
        <v>92.39</v>
      </c>
      <c r="M3815" s="6">
        <v>89.42</v>
      </c>
      <c r="N3815" s="6">
        <v>41.13</v>
      </c>
      <c r="O3815" s="7">
        <v>300683557</v>
      </c>
      <c r="P3815" s="8">
        <f t="shared" si="59"/>
        <v>99.31699498470303</v>
      </c>
      <c r="Q3815" s="7">
        <v>291074224</v>
      </c>
      <c r="R3815" s="6">
        <v>96.1</v>
      </c>
      <c r="S3815" s="9">
        <v>1.59773E-2</v>
      </c>
      <c r="T3815" s="6">
        <v>207</v>
      </c>
      <c r="U3815" s="6">
        <v>38.299999999999997</v>
      </c>
      <c r="V3815" s="9">
        <v>9.6563999999999997</v>
      </c>
      <c r="W3815" s="9">
        <v>0.99519400000000002</v>
      </c>
      <c r="X3815" s="9">
        <v>0.50662099999999999</v>
      </c>
      <c r="Y3815" s="6">
        <v>5.2651499999999997E-4</v>
      </c>
      <c r="Z3815" s="7">
        <v>3161545</v>
      </c>
      <c r="AA3815" s="7">
        <v>2940046</v>
      </c>
      <c r="AB3815" s="7">
        <v>97733</v>
      </c>
      <c r="AC3815" s="7">
        <v>123766</v>
      </c>
      <c r="AD3815" s="10">
        <v>2.1998070226864899</v>
      </c>
      <c r="AE3815" s="10">
        <v>1.48656170477079</v>
      </c>
      <c r="AF3815" s="7">
        <v>159</v>
      </c>
      <c r="AG3815" s="7">
        <v>84</v>
      </c>
      <c r="AH3815" s="7">
        <v>52</v>
      </c>
      <c r="AI3815" s="7">
        <v>9530</v>
      </c>
      <c r="AJ3815" s="7">
        <v>3141572</v>
      </c>
      <c r="AK3815" s="7">
        <v>6244</v>
      </c>
      <c r="AL3815" s="7">
        <v>30</v>
      </c>
      <c r="AM3815" s="7">
        <v>111</v>
      </c>
      <c r="AN3815" s="7">
        <v>47</v>
      </c>
    </row>
    <row r="3816" spans="1:40" x14ac:dyDescent="0.2">
      <c r="A3816" s="6" t="s">
        <v>3915</v>
      </c>
      <c r="B3816" s="6" t="s">
        <v>2345</v>
      </c>
      <c r="C3816" s="6" t="s">
        <v>42</v>
      </c>
      <c r="D3816" s="6" t="s">
        <v>43</v>
      </c>
      <c r="E3816" s="6" t="s">
        <v>44</v>
      </c>
      <c r="F3816" s="6" t="s">
        <v>45</v>
      </c>
      <c r="G3816" s="6" t="s">
        <v>60</v>
      </c>
      <c r="H3816" s="7">
        <v>244237524</v>
      </c>
      <c r="I3816" s="7">
        <v>24406.69</v>
      </c>
      <c r="J3816" s="6">
        <v>97.12</v>
      </c>
      <c r="K3816" s="6">
        <v>97.15</v>
      </c>
      <c r="L3816" s="6">
        <v>89.68</v>
      </c>
      <c r="M3816" s="6">
        <v>89.71</v>
      </c>
      <c r="N3816" s="6">
        <v>43.86</v>
      </c>
      <c r="O3816" s="7">
        <v>243871761</v>
      </c>
      <c r="P3816" s="8">
        <f t="shared" si="59"/>
        <v>99.850242913533634</v>
      </c>
      <c r="Q3816" s="7">
        <v>237438288</v>
      </c>
      <c r="R3816" s="6">
        <v>97.2</v>
      </c>
      <c r="S3816" s="9">
        <v>1.81996E-2</v>
      </c>
      <c r="T3816" s="6">
        <v>194.8</v>
      </c>
      <c r="U3816" s="6">
        <v>36.700000000000003</v>
      </c>
      <c r="V3816" s="9">
        <v>7.82883</v>
      </c>
      <c r="W3816" s="9">
        <v>0.98293600000000003</v>
      </c>
      <c r="X3816" s="9">
        <v>0.49239300000000003</v>
      </c>
      <c r="Y3816" s="11">
        <v>3.7030799999999998E-7</v>
      </c>
      <c r="Z3816" s="7">
        <v>3119637</v>
      </c>
      <c r="AA3816" s="7">
        <v>2904526</v>
      </c>
      <c r="AB3816" s="7">
        <v>95545</v>
      </c>
      <c r="AC3816" s="7">
        <v>119566</v>
      </c>
      <c r="AD3816" s="10">
        <v>2.2045320389790399</v>
      </c>
      <c r="AE3816" s="10">
        <v>1.47226810527191</v>
      </c>
      <c r="AF3816" s="7">
        <v>168</v>
      </c>
      <c r="AG3816" s="7">
        <v>93</v>
      </c>
      <c r="AH3816" s="7">
        <v>45</v>
      </c>
      <c r="AI3816" s="7">
        <v>9507</v>
      </c>
      <c r="AJ3816" s="7">
        <v>3099831</v>
      </c>
      <c r="AK3816" s="7">
        <v>7965</v>
      </c>
      <c r="AL3816" s="7">
        <v>41</v>
      </c>
      <c r="AM3816" s="7">
        <v>111</v>
      </c>
      <c r="AN3816" s="7">
        <v>39</v>
      </c>
    </row>
    <row r="3817" spans="1:40" x14ac:dyDescent="0.2">
      <c r="A3817" s="6" t="s">
        <v>3916</v>
      </c>
      <c r="B3817" s="6" t="s">
        <v>2345</v>
      </c>
      <c r="C3817" s="6" t="s">
        <v>42</v>
      </c>
      <c r="D3817" s="6" t="s">
        <v>43</v>
      </c>
      <c r="E3817" s="6" t="s">
        <v>44</v>
      </c>
      <c r="F3817" s="6" t="s">
        <v>45</v>
      </c>
      <c r="G3817" s="6" t="s">
        <v>60</v>
      </c>
      <c r="H3817" s="7">
        <v>227623676</v>
      </c>
      <c r="I3817" s="7">
        <v>22745.94</v>
      </c>
      <c r="J3817" s="6">
        <v>97.42</v>
      </c>
      <c r="K3817" s="6">
        <v>96.65</v>
      </c>
      <c r="L3817" s="6">
        <v>90.56</v>
      </c>
      <c r="M3817" s="6">
        <v>88.25</v>
      </c>
      <c r="N3817" s="6">
        <v>41.57</v>
      </c>
      <c r="O3817" s="7">
        <v>226802286</v>
      </c>
      <c r="P3817" s="8">
        <f t="shared" si="59"/>
        <v>99.639145622092499</v>
      </c>
      <c r="Q3817" s="7">
        <v>221676892</v>
      </c>
      <c r="R3817" s="6">
        <v>97.4</v>
      </c>
      <c r="S3817" s="9">
        <v>1.37398E-2</v>
      </c>
      <c r="T3817" s="6">
        <v>221.3</v>
      </c>
      <c r="U3817" s="6">
        <v>42.5</v>
      </c>
      <c r="V3817" s="9">
        <v>7.2805799999999996</v>
      </c>
      <c r="W3817" s="9">
        <v>0.99282599999999999</v>
      </c>
      <c r="X3817" s="9">
        <v>0.51639599999999997</v>
      </c>
      <c r="Y3817" s="11">
        <v>8.3467300000000005E-8</v>
      </c>
      <c r="Z3817" s="7">
        <v>3134780</v>
      </c>
      <c r="AA3817" s="7">
        <v>2914133</v>
      </c>
      <c r="AB3817" s="7">
        <v>97167</v>
      </c>
      <c r="AC3817" s="7">
        <v>123480</v>
      </c>
      <c r="AD3817" s="10">
        <v>2.1987310361455998</v>
      </c>
      <c r="AE3817" s="10">
        <v>1.4879513403992499</v>
      </c>
      <c r="AF3817" s="7">
        <v>165</v>
      </c>
      <c r="AG3817" s="7">
        <v>77</v>
      </c>
      <c r="AH3817" s="7">
        <v>43</v>
      </c>
      <c r="AI3817" s="7">
        <v>9256</v>
      </c>
      <c r="AJ3817" s="7">
        <v>3115165</v>
      </c>
      <c r="AK3817" s="7">
        <v>4</v>
      </c>
      <c r="AL3817" s="7">
        <v>36</v>
      </c>
      <c r="AM3817" s="7">
        <v>119</v>
      </c>
      <c r="AN3817" s="7">
        <v>43</v>
      </c>
    </row>
    <row r="3818" spans="1:40" x14ac:dyDescent="0.2">
      <c r="A3818" s="6" t="s">
        <v>3917</v>
      </c>
      <c r="B3818" s="6" t="s">
        <v>2345</v>
      </c>
      <c r="C3818" s="6" t="s">
        <v>42</v>
      </c>
      <c r="D3818" s="6" t="s">
        <v>43</v>
      </c>
      <c r="E3818" s="6" t="s">
        <v>44</v>
      </c>
      <c r="F3818" s="6" t="s">
        <v>54</v>
      </c>
      <c r="G3818" s="6" t="s">
        <v>60</v>
      </c>
      <c r="H3818" s="7">
        <v>212779372</v>
      </c>
      <c r="I3818" s="7">
        <v>21261.86</v>
      </c>
      <c r="J3818" s="6">
        <v>97.43</v>
      </c>
      <c r="K3818" s="6">
        <v>96.64</v>
      </c>
      <c r="L3818" s="6">
        <v>90.54</v>
      </c>
      <c r="M3818" s="6">
        <v>88.16</v>
      </c>
      <c r="N3818" s="6">
        <v>41.28</v>
      </c>
      <c r="O3818" s="7">
        <v>212415837</v>
      </c>
      <c r="P3818" s="8">
        <f t="shared" si="59"/>
        <v>99.829149321861891</v>
      </c>
      <c r="Q3818" s="7">
        <v>207448676</v>
      </c>
      <c r="R3818" s="6">
        <v>97.5</v>
      </c>
      <c r="S3818" s="9">
        <v>1.5087E-2</v>
      </c>
      <c r="T3818" s="6">
        <v>223.8</v>
      </c>
      <c r="U3818" s="6">
        <v>42.7</v>
      </c>
      <c r="V3818" s="9">
        <v>6.81569</v>
      </c>
      <c r="W3818" s="9">
        <v>0.99202800000000002</v>
      </c>
      <c r="X3818" s="9">
        <v>0.51437999999999995</v>
      </c>
      <c r="Y3818" s="11">
        <v>1.0926200000000001E-6</v>
      </c>
      <c r="Z3818" s="7">
        <v>3109942</v>
      </c>
      <c r="AA3818" s="7">
        <v>2894986</v>
      </c>
      <c r="AB3818" s="7">
        <v>95407</v>
      </c>
      <c r="AC3818" s="7">
        <v>119549</v>
      </c>
      <c r="AD3818" s="10">
        <v>2.2022859811881998</v>
      </c>
      <c r="AE3818" s="10">
        <v>1.4563924985316501</v>
      </c>
      <c r="AF3818" s="7">
        <v>157</v>
      </c>
      <c r="AG3818" s="7">
        <v>71</v>
      </c>
      <c r="AH3818" s="7">
        <v>45</v>
      </c>
      <c r="AI3818" s="7">
        <v>9061</v>
      </c>
      <c r="AJ3818" s="7">
        <v>3090791</v>
      </c>
      <c r="AK3818" s="7">
        <v>4592</v>
      </c>
      <c r="AL3818" s="7">
        <v>43</v>
      </c>
      <c r="AM3818" s="7">
        <v>106</v>
      </c>
      <c r="AN3818" s="7">
        <v>43</v>
      </c>
    </row>
    <row r="3819" spans="1:40" x14ac:dyDescent="0.2">
      <c r="A3819" s="6" t="s">
        <v>3918</v>
      </c>
      <c r="B3819" s="6" t="s">
        <v>2345</v>
      </c>
      <c r="C3819" s="6" t="s">
        <v>42</v>
      </c>
      <c r="D3819" s="6" t="s">
        <v>43</v>
      </c>
      <c r="E3819" s="6" t="s">
        <v>44</v>
      </c>
      <c r="F3819" s="6" t="s">
        <v>45</v>
      </c>
      <c r="G3819" s="6" t="s">
        <v>60</v>
      </c>
      <c r="H3819" s="7">
        <v>210942418</v>
      </c>
      <c r="I3819" s="7">
        <v>21080.43</v>
      </c>
      <c r="J3819" s="6">
        <v>97.36</v>
      </c>
      <c r="K3819" s="6">
        <v>96.39</v>
      </c>
      <c r="L3819" s="6">
        <v>90.31</v>
      </c>
      <c r="M3819" s="6">
        <v>87.48</v>
      </c>
      <c r="N3819" s="6">
        <v>41.12</v>
      </c>
      <c r="O3819" s="7">
        <v>210596242</v>
      </c>
      <c r="P3819" s="8">
        <f t="shared" si="59"/>
        <v>99.835890759534195</v>
      </c>
      <c r="Q3819" s="7">
        <v>205562234</v>
      </c>
      <c r="R3819" s="6">
        <v>97.4</v>
      </c>
      <c r="S3819" s="9">
        <v>1.4390699999999999E-2</v>
      </c>
      <c r="T3819" s="6">
        <v>231.9</v>
      </c>
      <c r="U3819" s="6">
        <v>45.1</v>
      </c>
      <c r="V3819" s="9">
        <v>6.75943</v>
      </c>
      <c r="W3819" s="9">
        <v>0.99209899999999995</v>
      </c>
      <c r="X3819" s="9">
        <v>0.515046</v>
      </c>
      <c r="Y3819" s="6">
        <v>1.6188899999999999E-4</v>
      </c>
      <c r="Z3819" s="7">
        <v>3138507</v>
      </c>
      <c r="AA3819" s="7">
        <v>2921610</v>
      </c>
      <c r="AB3819" s="7">
        <v>95984</v>
      </c>
      <c r="AC3819" s="7">
        <v>120913</v>
      </c>
      <c r="AD3819" s="10">
        <v>2.2019677406739002</v>
      </c>
      <c r="AE3819" s="10">
        <v>1.47989065103402</v>
      </c>
      <c r="AF3819" s="7">
        <v>141</v>
      </c>
      <c r="AG3819" s="7">
        <v>77</v>
      </c>
      <c r="AH3819" s="7">
        <v>42</v>
      </c>
      <c r="AI3819" s="7">
        <v>9291</v>
      </c>
      <c r="AJ3819" s="7">
        <v>3118945</v>
      </c>
      <c r="AK3819" s="7">
        <v>6671</v>
      </c>
      <c r="AL3819" s="7">
        <v>34</v>
      </c>
      <c r="AM3819" s="7">
        <v>100</v>
      </c>
      <c r="AN3819" s="7">
        <v>47</v>
      </c>
    </row>
    <row r="3820" spans="1:40" x14ac:dyDescent="0.2">
      <c r="A3820" s="6" t="s">
        <v>3919</v>
      </c>
      <c r="B3820" s="6" t="s">
        <v>2345</v>
      </c>
      <c r="C3820" s="6" t="s">
        <v>42</v>
      </c>
      <c r="D3820" s="6" t="s">
        <v>43</v>
      </c>
      <c r="E3820" s="6" t="s">
        <v>44</v>
      </c>
      <c r="F3820" s="6" t="s">
        <v>45</v>
      </c>
      <c r="G3820" s="6" t="s">
        <v>60</v>
      </c>
      <c r="H3820" s="7">
        <v>208198414</v>
      </c>
      <c r="I3820" s="7">
        <v>20805.62</v>
      </c>
      <c r="J3820" s="6">
        <v>97.42</v>
      </c>
      <c r="K3820" s="6">
        <v>96.56</v>
      </c>
      <c r="L3820" s="6">
        <v>90.49</v>
      </c>
      <c r="M3820" s="6">
        <v>87.98</v>
      </c>
      <c r="N3820" s="6">
        <v>41.11</v>
      </c>
      <c r="O3820" s="7">
        <v>207868180</v>
      </c>
      <c r="P3820" s="8">
        <f t="shared" si="59"/>
        <v>99.841384958869085</v>
      </c>
      <c r="Q3820" s="7">
        <v>203186698</v>
      </c>
      <c r="R3820" s="6">
        <v>97.6</v>
      </c>
      <c r="S3820" s="9">
        <v>1.2611499999999999E-2</v>
      </c>
      <c r="T3820" s="6">
        <v>225.4</v>
      </c>
      <c r="U3820" s="6">
        <v>43.9</v>
      </c>
      <c r="V3820" s="9">
        <v>6.6704999999999997</v>
      </c>
      <c r="W3820" s="9">
        <v>0.99203799999999998</v>
      </c>
      <c r="X3820" s="9">
        <v>0.51011700000000004</v>
      </c>
      <c r="Y3820" s="6">
        <v>2.89457E-3</v>
      </c>
      <c r="Z3820" s="7">
        <v>3122462</v>
      </c>
      <c r="AA3820" s="7">
        <v>2907125</v>
      </c>
      <c r="AB3820" s="7">
        <v>95390</v>
      </c>
      <c r="AC3820" s="7">
        <v>119947</v>
      </c>
      <c r="AD3820" s="10">
        <v>2.19973395127225</v>
      </c>
      <c r="AE3820" s="10">
        <v>1.5189146880192499</v>
      </c>
      <c r="AF3820" s="7">
        <v>150</v>
      </c>
      <c r="AG3820" s="7">
        <v>76</v>
      </c>
      <c r="AH3820" s="7">
        <v>41</v>
      </c>
      <c r="AI3820" s="7">
        <v>9213</v>
      </c>
      <c r="AJ3820" s="7">
        <v>3102983</v>
      </c>
      <c r="AK3820" s="7">
        <v>4695</v>
      </c>
      <c r="AL3820" s="7">
        <v>36</v>
      </c>
      <c r="AM3820" s="7">
        <v>95</v>
      </c>
      <c r="AN3820" s="7">
        <v>44</v>
      </c>
    </row>
    <row r="3821" spans="1:40" x14ac:dyDescent="0.2">
      <c r="A3821" s="6" t="s">
        <v>3920</v>
      </c>
      <c r="B3821" s="6" t="s">
        <v>2345</v>
      </c>
      <c r="C3821" s="6" t="s">
        <v>50</v>
      </c>
      <c r="D3821" s="6" t="s">
        <v>119</v>
      </c>
      <c r="E3821" s="6" t="s">
        <v>44</v>
      </c>
      <c r="F3821" s="6" t="s">
        <v>175</v>
      </c>
      <c r="G3821" s="6" t="s">
        <v>46</v>
      </c>
      <c r="H3821" s="7">
        <v>198368968</v>
      </c>
      <c r="I3821" s="7">
        <v>19823.12</v>
      </c>
      <c r="J3821" s="6">
        <v>97.98</v>
      </c>
      <c r="K3821" s="6">
        <v>96.28</v>
      </c>
      <c r="L3821" s="6">
        <v>91.37</v>
      </c>
      <c r="M3821" s="6">
        <v>87.64</v>
      </c>
      <c r="N3821" s="6">
        <v>41.65</v>
      </c>
      <c r="O3821" s="7">
        <v>198028551</v>
      </c>
      <c r="P3821" s="8">
        <f t="shared" si="59"/>
        <v>99.828392009379215</v>
      </c>
      <c r="Q3821" s="7">
        <v>193551186</v>
      </c>
      <c r="R3821" s="6">
        <v>97.6</v>
      </c>
      <c r="S3821" s="9">
        <v>9.2126799999999991E-3</v>
      </c>
      <c r="T3821" s="6">
        <v>225.1</v>
      </c>
      <c r="U3821" s="6">
        <v>42.7</v>
      </c>
      <c r="V3821" s="9">
        <v>6.3649800000000001</v>
      </c>
      <c r="W3821" s="9">
        <v>0.98504700000000001</v>
      </c>
      <c r="X3821" s="9">
        <v>0.991394</v>
      </c>
      <c r="Y3821" s="11">
        <v>4.5982500000000002E-5</v>
      </c>
      <c r="Z3821" s="7">
        <v>3137646</v>
      </c>
      <c r="AA3821" s="7">
        <v>2922679</v>
      </c>
      <c r="AB3821" s="7">
        <v>95523</v>
      </c>
      <c r="AC3821" s="7">
        <v>119444</v>
      </c>
      <c r="AD3821" s="10">
        <v>2.19992989384891</v>
      </c>
      <c r="AE3821" s="10">
        <v>1.47604357176691</v>
      </c>
      <c r="AF3821" s="7">
        <v>155</v>
      </c>
      <c r="AG3821" s="7">
        <v>71</v>
      </c>
      <c r="AH3821" s="7">
        <v>50</v>
      </c>
      <c r="AI3821" s="7">
        <v>9260</v>
      </c>
      <c r="AJ3821" s="7">
        <v>3118158</v>
      </c>
      <c r="AK3821" s="7">
        <v>6047</v>
      </c>
      <c r="AL3821" s="7">
        <v>33</v>
      </c>
      <c r="AM3821" s="7">
        <v>104</v>
      </c>
      <c r="AN3821" s="7">
        <v>44</v>
      </c>
    </row>
    <row r="3822" spans="1:40" x14ac:dyDescent="0.2">
      <c r="A3822" s="6" t="s">
        <v>3921</v>
      </c>
      <c r="B3822" s="6" t="s">
        <v>2345</v>
      </c>
      <c r="C3822" s="6" t="s">
        <v>42</v>
      </c>
      <c r="D3822" s="6" t="s">
        <v>43</v>
      </c>
      <c r="E3822" s="6" t="s">
        <v>44</v>
      </c>
      <c r="F3822" s="6" t="s">
        <v>45</v>
      </c>
      <c r="G3822" s="6" t="s">
        <v>60</v>
      </c>
      <c r="H3822" s="7">
        <v>210644932</v>
      </c>
      <c r="I3822" s="7">
        <v>21043.05</v>
      </c>
      <c r="J3822" s="6">
        <v>98.34</v>
      </c>
      <c r="K3822" s="6">
        <v>98.27</v>
      </c>
      <c r="L3822" s="6">
        <v>94.29</v>
      </c>
      <c r="M3822" s="6">
        <v>94.16</v>
      </c>
      <c r="N3822" s="6">
        <v>40.880000000000003</v>
      </c>
      <c r="O3822" s="7">
        <v>208781733</v>
      </c>
      <c r="P3822" s="8">
        <f t="shared" si="59"/>
        <v>99.115478838104679</v>
      </c>
      <c r="Q3822" s="7">
        <v>203977772</v>
      </c>
      <c r="R3822" s="6">
        <v>96.8</v>
      </c>
      <c r="S3822" s="9">
        <v>2.2368099999999998E-2</v>
      </c>
      <c r="T3822" s="6">
        <v>213.7</v>
      </c>
      <c r="U3822" s="6">
        <v>44.8</v>
      </c>
      <c r="V3822" s="9">
        <v>6.7030399999999997</v>
      </c>
      <c r="W3822" s="9">
        <v>0.99107999999999996</v>
      </c>
      <c r="X3822" s="9">
        <v>0.51646899999999996</v>
      </c>
      <c r="Y3822" s="11">
        <v>1.53696E-7</v>
      </c>
      <c r="Z3822" s="7">
        <v>3126683</v>
      </c>
      <c r="AA3822" s="7">
        <v>2909989</v>
      </c>
      <c r="AB3822" s="7">
        <v>95890</v>
      </c>
      <c r="AC3822" s="7">
        <v>120804</v>
      </c>
      <c r="AD3822" s="10">
        <v>2.20167849458264</v>
      </c>
      <c r="AE3822" s="10">
        <v>1.49703021581327</v>
      </c>
      <c r="AF3822" s="7">
        <v>148</v>
      </c>
      <c r="AG3822" s="7">
        <v>71</v>
      </c>
      <c r="AH3822" s="7">
        <v>43</v>
      </c>
      <c r="AI3822" s="7">
        <v>9205</v>
      </c>
      <c r="AJ3822" s="7">
        <v>3107307</v>
      </c>
      <c r="AK3822" s="7">
        <v>7126</v>
      </c>
      <c r="AL3822" s="7">
        <v>37</v>
      </c>
      <c r="AM3822" s="7">
        <v>108</v>
      </c>
      <c r="AN3822" s="7">
        <v>43</v>
      </c>
    </row>
    <row r="3823" spans="1:40" x14ac:dyDescent="0.2">
      <c r="A3823" s="6" t="s">
        <v>3922</v>
      </c>
      <c r="B3823" s="6" t="s">
        <v>2345</v>
      </c>
      <c r="C3823" s="6" t="s">
        <v>42</v>
      </c>
      <c r="D3823" s="6" t="s">
        <v>43</v>
      </c>
      <c r="E3823" s="6" t="s">
        <v>44</v>
      </c>
      <c r="F3823" s="6" t="s">
        <v>45</v>
      </c>
      <c r="G3823" s="6" t="s">
        <v>46</v>
      </c>
      <c r="H3823" s="7">
        <v>193389338</v>
      </c>
      <c r="I3823" s="7">
        <v>19321.03</v>
      </c>
      <c r="J3823" s="6">
        <v>98.05</v>
      </c>
      <c r="K3823" s="6">
        <v>95.94</v>
      </c>
      <c r="L3823" s="6">
        <v>91.36</v>
      </c>
      <c r="M3823" s="6">
        <v>87.01</v>
      </c>
      <c r="N3823" s="6">
        <v>41.54</v>
      </c>
      <c r="O3823" s="7">
        <v>192899164</v>
      </c>
      <c r="P3823" s="8">
        <f t="shared" si="59"/>
        <v>99.746535147661547</v>
      </c>
      <c r="Q3823" s="7">
        <v>188701150</v>
      </c>
      <c r="R3823" s="6">
        <v>97.6</v>
      </c>
      <c r="S3823" s="9">
        <v>1.97494E-2</v>
      </c>
      <c r="T3823" s="6">
        <v>225.4</v>
      </c>
      <c r="U3823" s="6">
        <v>42.9</v>
      </c>
      <c r="V3823" s="9">
        <v>6.1964699999999997</v>
      </c>
      <c r="W3823" s="9">
        <v>0.98471299999999995</v>
      </c>
      <c r="X3823" s="9">
        <v>0.99406600000000001</v>
      </c>
      <c r="Y3823" s="6">
        <v>1.40095E-3</v>
      </c>
      <c r="Z3823" s="7">
        <v>3135039</v>
      </c>
      <c r="AA3823" s="7">
        <v>2919226</v>
      </c>
      <c r="AB3823" s="7">
        <v>96001</v>
      </c>
      <c r="AC3823" s="7">
        <v>119812</v>
      </c>
      <c r="AD3823" s="10">
        <v>2.2016820405200299</v>
      </c>
      <c r="AE3823" s="10">
        <v>1.4567529154725001</v>
      </c>
      <c r="AF3823" s="7">
        <v>143</v>
      </c>
      <c r="AG3823" s="7">
        <v>87</v>
      </c>
      <c r="AH3823" s="7">
        <v>44</v>
      </c>
      <c r="AI3823" s="7">
        <v>9138</v>
      </c>
      <c r="AJ3823" s="7">
        <v>3115806</v>
      </c>
      <c r="AK3823" s="7">
        <v>4580</v>
      </c>
      <c r="AL3823" s="7">
        <v>26</v>
      </c>
      <c r="AM3823" s="7">
        <v>116</v>
      </c>
      <c r="AN3823" s="7">
        <v>45</v>
      </c>
    </row>
    <row r="3824" spans="1:40" x14ac:dyDescent="0.2">
      <c r="A3824" s="6" t="s">
        <v>3923</v>
      </c>
      <c r="B3824" s="6" t="s">
        <v>2345</v>
      </c>
      <c r="C3824" s="6" t="s">
        <v>42</v>
      </c>
      <c r="D3824" s="6" t="s">
        <v>43</v>
      </c>
      <c r="E3824" s="6" t="s">
        <v>44</v>
      </c>
      <c r="F3824" s="6" t="s">
        <v>45</v>
      </c>
      <c r="G3824" s="6" t="s">
        <v>46</v>
      </c>
      <c r="H3824" s="7">
        <v>218689094</v>
      </c>
      <c r="I3824" s="7">
        <v>21856.93</v>
      </c>
      <c r="J3824" s="6">
        <v>98.05</v>
      </c>
      <c r="K3824" s="6">
        <v>95.79</v>
      </c>
      <c r="L3824" s="6">
        <v>91.31</v>
      </c>
      <c r="M3824" s="6">
        <v>86.5</v>
      </c>
      <c r="N3824" s="6">
        <v>41.31</v>
      </c>
      <c r="O3824" s="7">
        <v>218464419</v>
      </c>
      <c r="P3824" s="8">
        <f t="shared" si="59"/>
        <v>99.897262823723622</v>
      </c>
      <c r="Q3824" s="7">
        <v>213373360</v>
      </c>
      <c r="R3824" s="6">
        <v>97.6</v>
      </c>
      <c r="S3824" s="9">
        <v>1.9500699999999999E-2</v>
      </c>
      <c r="T3824" s="6">
        <v>236.1</v>
      </c>
      <c r="U3824" s="6">
        <v>45.7</v>
      </c>
      <c r="V3824" s="9">
        <v>7.0199499999999997</v>
      </c>
      <c r="W3824" s="9">
        <v>0.98662799999999995</v>
      </c>
      <c r="X3824" s="9">
        <v>0.99712999999999996</v>
      </c>
      <c r="Y3824" s="6">
        <v>1.63645E-3</v>
      </c>
      <c r="Z3824" s="7">
        <v>3153238</v>
      </c>
      <c r="AA3824" s="7">
        <v>2935648</v>
      </c>
      <c r="AB3824" s="7">
        <v>96739</v>
      </c>
      <c r="AC3824" s="7">
        <v>120851</v>
      </c>
      <c r="AD3824" s="10">
        <v>2.1995182589947402</v>
      </c>
      <c r="AE3824" s="10">
        <v>1.4837165924931399</v>
      </c>
      <c r="AF3824" s="7">
        <v>181</v>
      </c>
      <c r="AG3824" s="7">
        <v>81</v>
      </c>
      <c r="AH3824" s="7">
        <v>45</v>
      </c>
      <c r="AI3824" s="7">
        <v>9150</v>
      </c>
      <c r="AJ3824" s="7">
        <v>3133799</v>
      </c>
      <c r="AK3824" s="7">
        <v>5747</v>
      </c>
      <c r="AL3824" s="7">
        <v>35</v>
      </c>
      <c r="AM3824" s="7">
        <v>109</v>
      </c>
      <c r="AN3824" s="7">
        <v>55</v>
      </c>
    </row>
    <row r="3825" spans="1:40" x14ac:dyDescent="0.2">
      <c r="A3825" s="6" t="s">
        <v>3924</v>
      </c>
      <c r="B3825" s="6" t="s">
        <v>2345</v>
      </c>
      <c r="C3825" s="6" t="s">
        <v>42</v>
      </c>
      <c r="D3825" s="6" t="s">
        <v>971</v>
      </c>
      <c r="E3825" s="6" t="s">
        <v>44</v>
      </c>
      <c r="F3825" s="6" t="s">
        <v>108</v>
      </c>
      <c r="G3825" s="6" t="s">
        <v>60</v>
      </c>
      <c r="H3825" s="7">
        <v>226124626</v>
      </c>
      <c r="I3825" s="7">
        <v>22596.799999999999</v>
      </c>
      <c r="J3825" s="6">
        <v>98.16</v>
      </c>
      <c r="K3825" s="6">
        <v>96.48</v>
      </c>
      <c r="L3825" s="6">
        <v>91.81</v>
      </c>
      <c r="M3825" s="6">
        <v>88.28</v>
      </c>
      <c r="N3825" s="6">
        <v>41.36</v>
      </c>
      <c r="O3825" s="7">
        <v>225785007</v>
      </c>
      <c r="P3825" s="8">
        <f t="shared" si="59"/>
        <v>99.849808927931633</v>
      </c>
      <c r="Q3825" s="7">
        <v>220020290</v>
      </c>
      <c r="R3825" s="6">
        <v>97.3</v>
      </c>
      <c r="S3825" s="9">
        <v>2.1657300000000001E-2</v>
      </c>
      <c r="T3825" s="6">
        <v>220.1</v>
      </c>
      <c r="U3825" s="6">
        <v>41.7</v>
      </c>
      <c r="V3825" s="9">
        <v>7.2522399999999996</v>
      </c>
      <c r="W3825" s="9">
        <v>0.99259200000000003</v>
      </c>
      <c r="X3825" s="9">
        <v>0.50909899999999997</v>
      </c>
      <c r="Y3825" s="6">
        <v>6.7299899999999997E-4</v>
      </c>
      <c r="Z3825" s="7">
        <v>3149023</v>
      </c>
      <c r="AA3825" s="7">
        <v>2930181</v>
      </c>
      <c r="AB3825" s="7">
        <v>96643</v>
      </c>
      <c r="AC3825" s="7">
        <v>122199</v>
      </c>
      <c r="AD3825" s="10">
        <v>2.19837020956833</v>
      </c>
      <c r="AE3825" s="10">
        <v>1.4894700131035099</v>
      </c>
      <c r="AF3825" s="7">
        <v>162</v>
      </c>
      <c r="AG3825" s="7">
        <v>80</v>
      </c>
      <c r="AH3825" s="7">
        <v>52</v>
      </c>
      <c r="AI3825" s="7">
        <v>9368</v>
      </c>
      <c r="AJ3825" s="7">
        <v>3129167</v>
      </c>
      <c r="AK3825" s="7">
        <v>5372</v>
      </c>
      <c r="AL3825" s="7">
        <v>38</v>
      </c>
      <c r="AM3825" s="7">
        <v>107</v>
      </c>
      <c r="AN3825" s="7">
        <v>44</v>
      </c>
    </row>
    <row r="3826" spans="1:40" x14ac:dyDescent="0.2">
      <c r="A3826" s="6" t="s">
        <v>3925</v>
      </c>
      <c r="B3826" s="6" t="s">
        <v>2345</v>
      </c>
      <c r="C3826" s="6" t="s">
        <v>50</v>
      </c>
      <c r="D3826" s="6" t="s">
        <v>119</v>
      </c>
      <c r="E3826" s="6" t="s">
        <v>44</v>
      </c>
      <c r="F3826" s="6" t="s">
        <v>175</v>
      </c>
      <c r="G3826" s="6" t="s">
        <v>46</v>
      </c>
      <c r="H3826" s="7">
        <v>229005000</v>
      </c>
      <c r="I3826" s="7">
        <v>22887.119999999999</v>
      </c>
      <c r="J3826" s="6">
        <v>98.53</v>
      </c>
      <c r="K3826" s="6">
        <v>97.89</v>
      </c>
      <c r="L3826" s="6">
        <v>92.7</v>
      </c>
      <c r="M3826" s="6">
        <v>91.06</v>
      </c>
      <c r="N3826" s="6">
        <v>40.72</v>
      </c>
      <c r="O3826" s="7">
        <v>228809857</v>
      </c>
      <c r="P3826" s="8">
        <f t="shared" si="59"/>
        <v>99.914786576712302</v>
      </c>
      <c r="Q3826" s="7">
        <v>223458112</v>
      </c>
      <c r="R3826" s="6">
        <v>97.6</v>
      </c>
      <c r="S3826" s="9">
        <v>1.6300599999999998E-2</v>
      </c>
      <c r="T3826" s="6">
        <v>221.7</v>
      </c>
      <c r="U3826" s="6">
        <v>41.8</v>
      </c>
      <c r="V3826" s="9">
        <v>7.3567499999999999</v>
      </c>
      <c r="W3826" s="9">
        <v>0.98699700000000001</v>
      </c>
      <c r="X3826" s="9">
        <v>1.01614</v>
      </c>
      <c r="Y3826" s="11">
        <v>1.08523E-7</v>
      </c>
      <c r="Z3826" s="7">
        <v>3173989</v>
      </c>
      <c r="AA3826" s="7">
        <v>2954304</v>
      </c>
      <c r="AB3826" s="7">
        <v>97331</v>
      </c>
      <c r="AC3826" s="7">
        <v>122354</v>
      </c>
      <c r="AD3826" s="10">
        <v>2.2001142706652401</v>
      </c>
      <c r="AE3826" s="10">
        <v>1.5004939215586</v>
      </c>
      <c r="AF3826" s="7">
        <v>170</v>
      </c>
      <c r="AG3826" s="7">
        <v>74</v>
      </c>
      <c r="AH3826" s="7">
        <v>45</v>
      </c>
      <c r="AI3826" s="7">
        <v>9362</v>
      </c>
      <c r="AJ3826" s="7">
        <v>3154240</v>
      </c>
      <c r="AK3826" s="7">
        <v>7081</v>
      </c>
      <c r="AL3826" s="7">
        <v>39</v>
      </c>
      <c r="AM3826" s="7">
        <v>109</v>
      </c>
      <c r="AN3826" s="7">
        <v>44</v>
      </c>
    </row>
    <row r="3827" spans="1:40" x14ac:dyDescent="0.2">
      <c r="A3827" s="6" t="s">
        <v>3926</v>
      </c>
      <c r="B3827" s="6" t="s">
        <v>2345</v>
      </c>
      <c r="C3827" s="6" t="s">
        <v>62</v>
      </c>
      <c r="D3827" s="6" t="s">
        <v>141</v>
      </c>
      <c r="E3827" s="6" t="s">
        <v>44</v>
      </c>
      <c r="F3827" s="6" t="s">
        <v>52</v>
      </c>
      <c r="G3827" s="6" t="s">
        <v>60</v>
      </c>
      <c r="H3827" s="7">
        <v>208571612</v>
      </c>
      <c r="I3827" s="7">
        <v>20844.009999999998</v>
      </c>
      <c r="J3827" s="6">
        <v>98.52</v>
      </c>
      <c r="K3827" s="6">
        <v>97.87</v>
      </c>
      <c r="L3827" s="6">
        <v>92.69</v>
      </c>
      <c r="M3827" s="6">
        <v>90.99</v>
      </c>
      <c r="N3827" s="6">
        <v>40.98</v>
      </c>
      <c r="O3827" s="7">
        <v>208375477</v>
      </c>
      <c r="P3827" s="8">
        <f t="shared" si="59"/>
        <v>99.905962753934119</v>
      </c>
      <c r="Q3827" s="7">
        <v>202849812</v>
      </c>
      <c r="R3827" s="6">
        <v>97.3</v>
      </c>
      <c r="S3827" s="9">
        <v>1.62133E-2</v>
      </c>
      <c r="T3827" s="6">
        <v>223</v>
      </c>
      <c r="U3827" s="6">
        <v>42.4</v>
      </c>
      <c r="V3827" s="9">
        <v>6.69747</v>
      </c>
      <c r="W3827" s="9">
        <v>0.990506</v>
      </c>
      <c r="X3827" s="9">
        <v>0.51608600000000004</v>
      </c>
      <c r="Y3827" s="6">
        <v>1.00787E-4</v>
      </c>
      <c r="Z3827" s="7">
        <v>3118360</v>
      </c>
      <c r="AA3827" s="7">
        <v>2902706</v>
      </c>
      <c r="AB3827" s="7">
        <v>95642</v>
      </c>
      <c r="AC3827" s="7">
        <v>120012</v>
      </c>
      <c r="AD3827" s="10">
        <v>2.1998285553144998</v>
      </c>
      <c r="AE3827" s="10">
        <v>1.4625949012511801</v>
      </c>
      <c r="AF3827" s="7">
        <v>153</v>
      </c>
      <c r="AG3827" s="7">
        <v>83</v>
      </c>
      <c r="AH3827" s="7">
        <v>39</v>
      </c>
      <c r="AI3827" s="7">
        <v>9224</v>
      </c>
      <c r="AJ3827" s="7">
        <v>3098998</v>
      </c>
      <c r="AK3827" s="7">
        <v>6619</v>
      </c>
      <c r="AL3827" s="7">
        <v>35</v>
      </c>
      <c r="AM3827" s="7">
        <v>105</v>
      </c>
      <c r="AN3827" s="7">
        <v>54</v>
      </c>
    </row>
    <row r="3828" spans="1:40" x14ac:dyDescent="0.2">
      <c r="A3828" s="6" t="s">
        <v>3927</v>
      </c>
      <c r="B3828" s="6" t="s">
        <v>2345</v>
      </c>
      <c r="C3828" s="6" t="s">
        <v>42</v>
      </c>
      <c r="D3828" s="6" t="s">
        <v>43</v>
      </c>
      <c r="E3828" s="6" t="s">
        <v>44</v>
      </c>
      <c r="F3828" s="6" t="s">
        <v>45</v>
      </c>
      <c r="G3828" s="6" t="s">
        <v>60</v>
      </c>
      <c r="H3828" s="7">
        <v>203708718</v>
      </c>
      <c r="I3828" s="7">
        <v>20358.18</v>
      </c>
      <c r="J3828" s="6">
        <v>98.7</v>
      </c>
      <c r="K3828" s="6">
        <v>98.19</v>
      </c>
      <c r="L3828" s="6">
        <v>93.18</v>
      </c>
      <c r="M3828" s="6">
        <v>91.91</v>
      </c>
      <c r="N3828" s="6">
        <v>41.11</v>
      </c>
      <c r="O3828" s="7">
        <v>203456750</v>
      </c>
      <c r="P3828" s="8">
        <f t="shared" si="59"/>
        <v>99.87630966289818</v>
      </c>
      <c r="Q3828" s="7">
        <v>198262540</v>
      </c>
      <c r="R3828" s="6">
        <v>97.3</v>
      </c>
      <c r="S3828" s="9">
        <v>1.7620400000000001E-2</v>
      </c>
      <c r="T3828" s="6">
        <v>214.4</v>
      </c>
      <c r="U3828" s="6">
        <v>40.5</v>
      </c>
      <c r="V3828" s="9">
        <v>6.5377299999999998</v>
      </c>
      <c r="W3828" s="9">
        <v>0.99051500000000003</v>
      </c>
      <c r="X3828" s="9">
        <v>0.51394600000000001</v>
      </c>
      <c r="Y3828" s="11">
        <v>4.1863500000000003E-8</v>
      </c>
      <c r="Z3828" s="7">
        <v>3143260</v>
      </c>
      <c r="AA3828" s="7">
        <v>2922768</v>
      </c>
      <c r="AB3828" s="7">
        <v>97365</v>
      </c>
      <c r="AC3828" s="7">
        <v>123127</v>
      </c>
      <c r="AD3828" s="10">
        <v>2.2008497510886298</v>
      </c>
      <c r="AE3828" s="10">
        <v>1.4895162862487199</v>
      </c>
      <c r="AF3828" s="7">
        <v>159</v>
      </c>
      <c r="AG3828" s="7">
        <v>89</v>
      </c>
      <c r="AH3828" s="7">
        <v>44</v>
      </c>
      <c r="AI3828" s="7">
        <v>9401</v>
      </c>
      <c r="AJ3828" s="7">
        <v>3123518</v>
      </c>
      <c r="AK3828" s="7">
        <v>19</v>
      </c>
      <c r="AL3828" s="7">
        <v>40</v>
      </c>
      <c r="AM3828" s="7">
        <v>111</v>
      </c>
      <c r="AN3828" s="7">
        <v>47</v>
      </c>
    </row>
    <row r="3829" spans="1:40" x14ac:dyDescent="0.2">
      <c r="A3829" s="6" t="s">
        <v>3928</v>
      </c>
      <c r="B3829" s="6" t="s">
        <v>2345</v>
      </c>
      <c r="C3829" s="6" t="s">
        <v>42</v>
      </c>
      <c r="D3829" s="6" t="s">
        <v>43</v>
      </c>
      <c r="E3829" s="6" t="s">
        <v>44</v>
      </c>
      <c r="F3829" s="6" t="s">
        <v>45</v>
      </c>
      <c r="G3829" s="6" t="s">
        <v>60</v>
      </c>
      <c r="H3829" s="7">
        <v>231447954</v>
      </c>
      <c r="I3829" s="7">
        <v>23129.07</v>
      </c>
      <c r="J3829" s="6">
        <v>98.63</v>
      </c>
      <c r="K3829" s="6">
        <v>98.12</v>
      </c>
      <c r="L3829" s="6">
        <v>92.95</v>
      </c>
      <c r="M3829" s="6">
        <v>91.64</v>
      </c>
      <c r="N3829" s="6">
        <v>41</v>
      </c>
      <c r="O3829" s="7">
        <v>231144533</v>
      </c>
      <c r="P3829" s="8">
        <f t="shared" si="59"/>
        <v>99.86890314009861</v>
      </c>
      <c r="Q3829" s="7">
        <v>225621402</v>
      </c>
      <c r="R3829" s="6">
        <v>97.5</v>
      </c>
      <c r="S3829" s="9">
        <v>1.8868099999999999E-2</v>
      </c>
      <c r="T3829" s="6">
        <v>216.3</v>
      </c>
      <c r="U3829" s="6">
        <v>41.4</v>
      </c>
      <c r="V3829" s="9">
        <v>7.4281899999999998</v>
      </c>
      <c r="W3829" s="9">
        <v>0.99278699999999998</v>
      </c>
      <c r="X3829" s="9">
        <v>0.51305000000000001</v>
      </c>
      <c r="Y3829" s="11">
        <v>9.9810100000000002E-5</v>
      </c>
      <c r="Z3829" s="7">
        <v>3154414</v>
      </c>
      <c r="AA3829" s="7">
        <v>2934979</v>
      </c>
      <c r="AB3829" s="7">
        <v>97263</v>
      </c>
      <c r="AC3829" s="7">
        <v>122172</v>
      </c>
      <c r="AD3829" s="10">
        <v>2.20006997162261</v>
      </c>
      <c r="AE3829" s="10">
        <v>1.4605848302695199</v>
      </c>
      <c r="AF3829" s="7">
        <v>145</v>
      </c>
      <c r="AG3829" s="7">
        <v>74</v>
      </c>
      <c r="AH3829" s="7">
        <v>39</v>
      </c>
      <c r="AI3829" s="7">
        <v>9376</v>
      </c>
      <c r="AJ3829" s="7">
        <v>3134739</v>
      </c>
      <c r="AK3829" s="7">
        <v>5759</v>
      </c>
      <c r="AL3829" s="7">
        <v>42</v>
      </c>
      <c r="AM3829" s="7">
        <v>107</v>
      </c>
      <c r="AN3829" s="7">
        <v>48</v>
      </c>
    </row>
    <row r="3830" spans="1:40" x14ac:dyDescent="0.2">
      <c r="A3830" s="6" t="s">
        <v>3929</v>
      </c>
      <c r="B3830" s="6" t="s">
        <v>2345</v>
      </c>
      <c r="C3830" s="6" t="s">
        <v>42</v>
      </c>
      <c r="D3830" s="6" t="s">
        <v>43</v>
      </c>
      <c r="E3830" s="6" t="s">
        <v>44</v>
      </c>
      <c r="F3830" s="6" t="s">
        <v>45</v>
      </c>
      <c r="G3830" s="6" t="s">
        <v>46</v>
      </c>
      <c r="H3830" s="7">
        <v>218450008</v>
      </c>
      <c r="I3830" s="7">
        <v>21829.93</v>
      </c>
      <c r="J3830" s="6">
        <v>98.68</v>
      </c>
      <c r="K3830" s="6">
        <v>98.05</v>
      </c>
      <c r="L3830" s="6">
        <v>93.08</v>
      </c>
      <c r="M3830" s="6">
        <v>91.46</v>
      </c>
      <c r="N3830" s="6">
        <v>40.92</v>
      </c>
      <c r="O3830" s="7">
        <v>218236065</v>
      </c>
      <c r="P3830" s="8">
        <f t="shared" si="59"/>
        <v>99.902063175937258</v>
      </c>
      <c r="Q3830" s="7">
        <v>212597946</v>
      </c>
      <c r="R3830" s="6">
        <v>97.3</v>
      </c>
      <c r="S3830" s="9">
        <v>1.6505100000000002E-2</v>
      </c>
      <c r="T3830" s="6">
        <v>214.3</v>
      </c>
      <c r="U3830" s="6">
        <v>40.200000000000003</v>
      </c>
      <c r="V3830" s="9">
        <v>7.0156499999999999</v>
      </c>
      <c r="W3830" s="9">
        <v>0.98648000000000002</v>
      </c>
      <c r="X3830" s="9">
        <v>1.0079499999999999</v>
      </c>
      <c r="Y3830" s="11">
        <v>5.5184199999999997E-8</v>
      </c>
      <c r="Z3830" s="7">
        <v>3148125</v>
      </c>
      <c r="AA3830" s="7">
        <v>2929859</v>
      </c>
      <c r="AB3830" s="7">
        <v>96829</v>
      </c>
      <c r="AC3830" s="7">
        <v>121437</v>
      </c>
      <c r="AD3830" s="10">
        <v>2.2017928643190001</v>
      </c>
      <c r="AE3830" s="10">
        <v>1.47207053515842</v>
      </c>
      <c r="AF3830" s="7">
        <v>148</v>
      </c>
      <c r="AG3830" s="7">
        <v>79</v>
      </c>
      <c r="AH3830" s="7">
        <v>32</v>
      </c>
      <c r="AI3830" s="7">
        <v>9281</v>
      </c>
      <c r="AJ3830" s="7">
        <v>3128611</v>
      </c>
      <c r="AK3830" s="7">
        <v>5164</v>
      </c>
      <c r="AL3830" s="7">
        <v>37</v>
      </c>
      <c r="AM3830" s="7">
        <v>114</v>
      </c>
      <c r="AN3830" s="7">
        <v>46</v>
      </c>
    </row>
    <row r="3831" spans="1:40" x14ac:dyDescent="0.2">
      <c r="A3831" s="6" t="s">
        <v>3930</v>
      </c>
      <c r="B3831" s="6" t="s">
        <v>2345</v>
      </c>
      <c r="C3831" s="6" t="s">
        <v>42</v>
      </c>
      <c r="D3831" s="6" t="s">
        <v>43</v>
      </c>
      <c r="E3831" s="6" t="s">
        <v>44</v>
      </c>
      <c r="F3831" s="6" t="s">
        <v>52</v>
      </c>
      <c r="G3831" s="6" t="s">
        <v>46</v>
      </c>
      <c r="H3831" s="7">
        <v>207063356</v>
      </c>
      <c r="I3831" s="7">
        <v>20693.86</v>
      </c>
      <c r="J3831" s="6">
        <v>98.62</v>
      </c>
      <c r="K3831" s="6">
        <v>98.12</v>
      </c>
      <c r="L3831" s="6">
        <v>92.88</v>
      </c>
      <c r="M3831" s="6">
        <v>91.6</v>
      </c>
      <c r="N3831" s="6">
        <v>41.07</v>
      </c>
      <c r="O3831" s="7">
        <v>206875226</v>
      </c>
      <c r="P3831" s="8">
        <f t="shared" si="59"/>
        <v>99.909143750186303</v>
      </c>
      <c r="Q3831" s="7">
        <v>201909336</v>
      </c>
      <c r="R3831" s="6">
        <v>97.5</v>
      </c>
      <c r="S3831" s="9">
        <v>1.57593E-2</v>
      </c>
      <c r="T3831" s="6">
        <v>219.5</v>
      </c>
      <c r="U3831" s="6">
        <v>41.8</v>
      </c>
      <c r="V3831" s="9">
        <v>6.6531000000000002</v>
      </c>
      <c r="W3831" s="9">
        <v>0.98595900000000003</v>
      </c>
      <c r="X3831" s="9">
        <v>1.0108299999999999</v>
      </c>
      <c r="Y3831" s="11">
        <v>8.9540400000000002E-8</v>
      </c>
      <c r="Z3831" s="7">
        <v>3172909</v>
      </c>
      <c r="AA3831" s="7">
        <v>2950939</v>
      </c>
      <c r="AB3831" s="7">
        <v>98124</v>
      </c>
      <c r="AC3831" s="7">
        <v>123846</v>
      </c>
      <c r="AD3831" s="10">
        <v>2.1976962016559898</v>
      </c>
      <c r="AE3831" s="10">
        <v>1.49153540171159</v>
      </c>
      <c r="AF3831" s="7">
        <v>161</v>
      </c>
      <c r="AG3831" s="7">
        <v>73</v>
      </c>
      <c r="AH3831" s="7">
        <v>46</v>
      </c>
      <c r="AI3831" s="7">
        <v>9509</v>
      </c>
      <c r="AJ3831" s="7">
        <v>3152983</v>
      </c>
      <c r="AK3831" s="7">
        <v>356</v>
      </c>
      <c r="AL3831" s="7">
        <v>37</v>
      </c>
      <c r="AM3831" s="7">
        <v>109</v>
      </c>
      <c r="AN3831" s="7">
        <v>48</v>
      </c>
    </row>
    <row r="3832" spans="1:40" x14ac:dyDescent="0.2">
      <c r="A3832" s="6" t="s">
        <v>3931</v>
      </c>
      <c r="B3832" s="6" t="s">
        <v>2345</v>
      </c>
      <c r="C3832" s="6" t="s">
        <v>42</v>
      </c>
      <c r="D3832" s="6" t="s">
        <v>145</v>
      </c>
      <c r="E3832" s="6" t="s">
        <v>44</v>
      </c>
      <c r="F3832" s="6" t="s">
        <v>52</v>
      </c>
      <c r="G3832" s="6" t="s">
        <v>46</v>
      </c>
      <c r="H3832" s="7">
        <v>207569824</v>
      </c>
      <c r="I3832" s="7">
        <v>20741.71</v>
      </c>
      <c r="J3832" s="6">
        <v>98.68</v>
      </c>
      <c r="K3832" s="6">
        <v>98.07</v>
      </c>
      <c r="L3832" s="6">
        <v>93.02</v>
      </c>
      <c r="M3832" s="6">
        <v>91.43</v>
      </c>
      <c r="N3832" s="6">
        <v>40.869999999999997</v>
      </c>
      <c r="O3832" s="7">
        <v>207233936</v>
      </c>
      <c r="P3832" s="8">
        <f t="shared" si="59"/>
        <v>99.838180717443791</v>
      </c>
      <c r="Q3832" s="7">
        <v>202385488</v>
      </c>
      <c r="R3832" s="6">
        <v>97.5</v>
      </c>
      <c r="S3832" s="9">
        <v>1.6805400000000002E-2</v>
      </c>
      <c r="T3832" s="6">
        <v>221.8</v>
      </c>
      <c r="U3832" s="6">
        <v>42.2</v>
      </c>
      <c r="V3832" s="9">
        <v>6.66289</v>
      </c>
      <c r="W3832" s="9">
        <v>0.985572</v>
      </c>
      <c r="X3832" s="9">
        <v>1.0037199999999999</v>
      </c>
      <c r="Y3832" s="11">
        <v>1.3253000000000001E-7</v>
      </c>
      <c r="Z3832" s="7">
        <v>3160681</v>
      </c>
      <c r="AA3832" s="7">
        <v>2943164</v>
      </c>
      <c r="AB3832" s="7">
        <v>96212</v>
      </c>
      <c r="AC3832" s="7">
        <v>121305</v>
      </c>
      <c r="AD3832" s="10">
        <v>2.1996933772624301</v>
      </c>
      <c r="AE3832" s="10">
        <v>1.4783587238036999</v>
      </c>
      <c r="AF3832" s="7">
        <v>158</v>
      </c>
      <c r="AG3832" s="7">
        <v>74</v>
      </c>
      <c r="AH3832" s="7">
        <v>47</v>
      </c>
      <c r="AI3832" s="7">
        <v>9279</v>
      </c>
      <c r="AJ3832" s="7">
        <v>3141041</v>
      </c>
      <c r="AK3832" s="7">
        <v>6086</v>
      </c>
      <c r="AL3832" s="7">
        <v>40</v>
      </c>
      <c r="AM3832" s="7">
        <v>106</v>
      </c>
      <c r="AN3832" s="7">
        <v>46</v>
      </c>
    </row>
    <row r="3833" spans="1:40" x14ac:dyDescent="0.2">
      <c r="A3833" s="6" t="s">
        <v>3932</v>
      </c>
      <c r="B3833" s="6" t="s">
        <v>2345</v>
      </c>
      <c r="C3833" s="6" t="s">
        <v>91</v>
      </c>
      <c r="D3833" s="6" t="s">
        <v>520</v>
      </c>
      <c r="E3833" s="6" t="s">
        <v>44</v>
      </c>
      <c r="F3833" s="6" t="s">
        <v>52</v>
      </c>
      <c r="G3833" s="6" t="s">
        <v>46</v>
      </c>
      <c r="H3833" s="7">
        <v>193925300</v>
      </c>
      <c r="I3833" s="7">
        <v>19378.57</v>
      </c>
      <c r="J3833" s="6">
        <v>97.69</v>
      </c>
      <c r="K3833" s="6">
        <v>97.54</v>
      </c>
      <c r="L3833" s="6">
        <v>91.4</v>
      </c>
      <c r="M3833" s="6">
        <v>90.53</v>
      </c>
      <c r="N3833" s="6">
        <v>40.619999999999997</v>
      </c>
      <c r="O3833" s="7">
        <v>193713434</v>
      </c>
      <c r="P3833" s="8">
        <f t="shared" si="59"/>
        <v>99.890748654249862</v>
      </c>
      <c r="Q3833" s="7">
        <v>189258044</v>
      </c>
      <c r="R3833" s="6">
        <v>97.6</v>
      </c>
      <c r="S3833" s="9">
        <v>1.7639999999999999E-2</v>
      </c>
      <c r="T3833" s="6">
        <v>208.1</v>
      </c>
      <c r="U3833" s="6">
        <v>39.200000000000003</v>
      </c>
      <c r="V3833" s="9">
        <v>6.2192600000000002</v>
      </c>
      <c r="W3833" s="9">
        <v>0.98379700000000003</v>
      </c>
      <c r="X3833" s="9">
        <v>1.0180400000000001</v>
      </c>
      <c r="Y3833" s="11">
        <v>7.7986499999999995E-8</v>
      </c>
      <c r="Z3833" s="7">
        <v>3155653</v>
      </c>
      <c r="AA3833" s="7">
        <v>2938374</v>
      </c>
      <c r="AB3833" s="7">
        <v>96675</v>
      </c>
      <c r="AC3833" s="7">
        <v>120604</v>
      </c>
      <c r="AD3833" s="10">
        <v>2.2012057661217801</v>
      </c>
      <c r="AE3833" s="10">
        <v>1.48786060661215</v>
      </c>
      <c r="AF3833" s="7">
        <v>156</v>
      </c>
      <c r="AG3833" s="7">
        <v>70</v>
      </c>
      <c r="AH3833" s="7">
        <v>39</v>
      </c>
      <c r="AI3833" s="7">
        <v>9302</v>
      </c>
      <c r="AJ3833" s="7">
        <v>3136110</v>
      </c>
      <c r="AK3833" s="7">
        <v>7357</v>
      </c>
      <c r="AL3833" s="7">
        <v>39</v>
      </c>
      <c r="AM3833" s="7">
        <v>102</v>
      </c>
      <c r="AN3833" s="7">
        <v>49</v>
      </c>
    </row>
    <row r="3834" spans="1:40" x14ac:dyDescent="0.2">
      <c r="A3834" s="6" t="s">
        <v>3933</v>
      </c>
      <c r="B3834" s="6" t="s">
        <v>2345</v>
      </c>
      <c r="C3834" s="6" t="s">
        <v>42</v>
      </c>
      <c r="D3834" s="6" t="s">
        <v>43</v>
      </c>
      <c r="E3834" s="6" t="s">
        <v>44</v>
      </c>
      <c r="F3834" s="6" t="s">
        <v>45</v>
      </c>
      <c r="G3834" s="6" t="s">
        <v>46</v>
      </c>
      <c r="H3834" s="7">
        <v>207739164</v>
      </c>
      <c r="I3834" s="7">
        <v>20758.09</v>
      </c>
      <c r="J3834" s="6">
        <v>97.42</v>
      </c>
      <c r="K3834" s="6">
        <v>97.19</v>
      </c>
      <c r="L3834" s="6">
        <v>90.59</v>
      </c>
      <c r="M3834" s="6">
        <v>89.46</v>
      </c>
      <c r="N3834" s="6">
        <v>40.64</v>
      </c>
      <c r="O3834" s="7">
        <v>207436106</v>
      </c>
      <c r="P3834" s="8">
        <f t="shared" si="59"/>
        <v>99.854116097242027</v>
      </c>
      <c r="Q3834" s="7">
        <v>203181016</v>
      </c>
      <c r="R3834" s="6">
        <v>97.8</v>
      </c>
      <c r="S3834" s="9">
        <v>1.84222E-2</v>
      </c>
      <c r="T3834" s="6">
        <v>219.2</v>
      </c>
      <c r="U3834" s="6">
        <v>41.5</v>
      </c>
      <c r="V3834" s="9">
        <v>6.6625300000000003</v>
      </c>
      <c r="W3834" s="9">
        <v>0.98533999999999999</v>
      </c>
      <c r="X3834" s="9">
        <v>1.0108600000000001</v>
      </c>
      <c r="Y3834" s="11">
        <v>4.6975899999999999E-6</v>
      </c>
      <c r="Z3834" s="7">
        <v>3171741</v>
      </c>
      <c r="AA3834" s="7">
        <v>2948253</v>
      </c>
      <c r="AB3834" s="7">
        <v>98562</v>
      </c>
      <c r="AC3834" s="7">
        <v>124926</v>
      </c>
      <c r="AD3834" s="10">
        <v>2.1984252372632098</v>
      </c>
      <c r="AE3834" s="10">
        <v>1.48427062881229</v>
      </c>
      <c r="AF3834" s="7">
        <v>163</v>
      </c>
      <c r="AG3834" s="7">
        <v>80</v>
      </c>
      <c r="AH3834" s="7">
        <v>48</v>
      </c>
      <c r="AI3834" s="7">
        <v>9365</v>
      </c>
      <c r="AJ3834" s="7">
        <v>3152006</v>
      </c>
      <c r="AK3834" s="7">
        <v>270</v>
      </c>
      <c r="AL3834" s="7">
        <v>35</v>
      </c>
      <c r="AM3834" s="7">
        <v>122</v>
      </c>
      <c r="AN3834" s="7">
        <v>46</v>
      </c>
    </row>
    <row r="3835" spans="1:40" x14ac:dyDescent="0.2">
      <c r="A3835" s="6" t="s">
        <v>3934</v>
      </c>
      <c r="B3835" s="6" t="s">
        <v>2345</v>
      </c>
      <c r="C3835" s="6" t="s">
        <v>42</v>
      </c>
      <c r="D3835" s="6" t="s">
        <v>43</v>
      </c>
      <c r="E3835" s="6" t="s">
        <v>44</v>
      </c>
      <c r="F3835" s="6" t="s">
        <v>45</v>
      </c>
      <c r="G3835" s="6" t="s">
        <v>60</v>
      </c>
      <c r="H3835" s="7">
        <v>161068202</v>
      </c>
      <c r="I3835" s="7">
        <v>16096.42</v>
      </c>
      <c r="J3835" s="6">
        <v>97.62</v>
      </c>
      <c r="K3835" s="6">
        <v>96.02</v>
      </c>
      <c r="L3835" s="6">
        <v>90.23</v>
      </c>
      <c r="M3835" s="6">
        <v>86.65</v>
      </c>
      <c r="N3835" s="6">
        <v>40.770000000000003</v>
      </c>
      <c r="O3835" s="7">
        <v>160852013</v>
      </c>
      <c r="P3835" s="8">
        <f t="shared" si="59"/>
        <v>99.865777976462425</v>
      </c>
      <c r="Q3835" s="7">
        <v>157372916</v>
      </c>
      <c r="R3835" s="6">
        <v>97.7</v>
      </c>
      <c r="S3835" s="9">
        <v>1.27791E-2</v>
      </c>
      <c r="T3835" s="6">
        <v>225</v>
      </c>
      <c r="U3835" s="6">
        <v>42.8</v>
      </c>
      <c r="V3835" s="9">
        <v>5.1701499999999996</v>
      </c>
      <c r="W3835" s="9">
        <v>0.982765</v>
      </c>
      <c r="X3835" s="9">
        <v>0.52160600000000001</v>
      </c>
      <c r="Y3835" s="6">
        <v>1.3370599999999999E-3</v>
      </c>
      <c r="Z3835" s="7">
        <v>3074897</v>
      </c>
      <c r="AA3835" s="7">
        <v>2864507</v>
      </c>
      <c r="AB3835" s="7">
        <v>93769</v>
      </c>
      <c r="AC3835" s="7">
        <v>116621</v>
      </c>
      <c r="AD3835" s="10">
        <v>2.2040028557667002</v>
      </c>
      <c r="AE3835" s="10">
        <v>1.4379080007910701</v>
      </c>
      <c r="AF3835" s="7">
        <v>155</v>
      </c>
      <c r="AG3835" s="7">
        <v>67</v>
      </c>
      <c r="AH3835" s="7">
        <v>41</v>
      </c>
      <c r="AI3835" s="7">
        <v>9028</v>
      </c>
      <c r="AJ3835" s="7">
        <v>3055832</v>
      </c>
      <c r="AK3835" s="7">
        <v>5196</v>
      </c>
      <c r="AL3835" s="7">
        <v>34</v>
      </c>
      <c r="AM3835" s="7">
        <v>111</v>
      </c>
      <c r="AN3835" s="7">
        <v>55</v>
      </c>
    </row>
    <row r="3836" spans="1:40" x14ac:dyDescent="0.2">
      <c r="A3836" s="6" t="s">
        <v>3935</v>
      </c>
      <c r="B3836" s="6" t="s">
        <v>2345</v>
      </c>
      <c r="C3836" s="6" t="s">
        <v>42</v>
      </c>
      <c r="D3836" s="6" t="s">
        <v>43</v>
      </c>
      <c r="E3836" s="6" t="s">
        <v>44</v>
      </c>
      <c r="F3836" s="6" t="s">
        <v>45</v>
      </c>
      <c r="G3836" s="6" t="s">
        <v>46</v>
      </c>
      <c r="H3836" s="7">
        <v>166145320</v>
      </c>
      <c r="I3836" s="7">
        <v>16605.66</v>
      </c>
      <c r="J3836" s="6">
        <v>97.61</v>
      </c>
      <c r="K3836" s="6">
        <v>96.39</v>
      </c>
      <c r="L3836" s="6">
        <v>90.28</v>
      </c>
      <c r="M3836" s="6">
        <v>87.61</v>
      </c>
      <c r="N3836" s="6">
        <v>40.85</v>
      </c>
      <c r="O3836" s="7">
        <v>165967998</v>
      </c>
      <c r="P3836" s="8">
        <f t="shared" si="59"/>
        <v>99.893272949247077</v>
      </c>
      <c r="Q3836" s="7">
        <v>162176502</v>
      </c>
      <c r="R3836" s="6">
        <v>97.6</v>
      </c>
      <c r="S3836" s="9">
        <v>1.38987E-2</v>
      </c>
      <c r="T3836" s="6">
        <v>220.6</v>
      </c>
      <c r="U3836" s="6">
        <v>41.3</v>
      </c>
      <c r="V3836" s="9">
        <v>5.3343400000000001</v>
      </c>
      <c r="W3836" s="9">
        <v>0.979545</v>
      </c>
      <c r="X3836" s="9">
        <v>1.0098100000000001</v>
      </c>
      <c r="Y3836" s="6">
        <v>1.1929600000000001E-3</v>
      </c>
      <c r="Z3836" s="7">
        <v>3146776</v>
      </c>
      <c r="AA3836" s="7">
        <v>2927480</v>
      </c>
      <c r="AB3836" s="7">
        <v>97244</v>
      </c>
      <c r="AC3836" s="7">
        <v>122052</v>
      </c>
      <c r="AD3836" s="10">
        <v>2.2006149678171298</v>
      </c>
      <c r="AE3836" s="10">
        <v>1.48319046207448</v>
      </c>
      <c r="AF3836" s="7">
        <v>162</v>
      </c>
      <c r="AG3836" s="7">
        <v>80</v>
      </c>
      <c r="AH3836" s="7">
        <v>44</v>
      </c>
      <c r="AI3836" s="7">
        <v>9323</v>
      </c>
      <c r="AJ3836" s="7">
        <v>3127004</v>
      </c>
      <c r="AK3836" s="7">
        <v>267</v>
      </c>
      <c r="AL3836" s="7">
        <v>39</v>
      </c>
      <c r="AM3836" s="7">
        <v>97</v>
      </c>
      <c r="AN3836" s="7">
        <v>44</v>
      </c>
    </row>
    <row r="3837" spans="1:40" x14ac:dyDescent="0.2">
      <c r="A3837" s="6" t="s">
        <v>3936</v>
      </c>
      <c r="B3837" s="6" t="s">
        <v>2345</v>
      </c>
      <c r="C3837" s="6" t="s">
        <v>42</v>
      </c>
      <c r="D3837" s="6" t="s">
        <v>43</v>
      </c>
      <c r="E3837" s="6" t="s">
        <v>44</v>
      </c>
      <c r="F3837" s="6" t="s">
        <v>108</v>
      </c>
      <c r="G3837" s="6" t="s">
        <v>46</v>
      </c>
      <c r="H3837" s="7">
        <v>181803200</v>
      </c>
      <c r="I3837" s="7">
        <v>18168.68</v>
      </c>
      <c r="J3837" s="6">
        <v>97.71</v>
      </c>
      <c r="K3837" s="6">
        <v>96.54</v>
      </c>
      <c r="L3837" s="6">
        <v>90.61</v>
      </c>
      <c r="M3837" s="6">
        <v>88.02</v>
      </c>
      <c r="N3837" s="6">
        <v>40.64</v>
      </c>
      <c r="O3837" s="7">
        <v>181620029</v>
      </c>
      <c r="P3837" s="8">
        <f t="shared" si="59"/>
        <v>99.899247648006195</v>
      </c>
      <c r="Q3837" s="7">
        <v>177624464</v>
      </c>
      <c r="R3837" s="6">
        <v>97.7</v>
      </c>
      <c r="S3837" s="9">
        <v>1.66561E-2</v>
      </c>
      <c r="T3837" s="6">
        <v>217.3</v>
      </c>
      <c r="U3837" s="6">
        <v>41</v>
      </c>
      <c r="V3837" s="9">
        <v>5.8383099999999999</v>
      </c>
      <c r="W3837" s="9">
        <v>0.98220200000000002</v>
      </c>
      <c r="X3837" s="9">
        <v>1.0170999999999999</v>
      </c>
      <c r="Y3837" s="6">
        <v>6.1783499999999996E-4</v>
      </c>
      <c r="Z3837" s="7">
        <v>3140954</v>
      </c>
      <c r="AA3837" s="7">
        <v>2926003</v>
      </c>
      <c r="AB3837" s="7">
        <v>95674</v>
      </c>
      <c r="AC3837" s="7">
        <v>119277</v>
      </c>
      <c r="AD3837" s="10">
        <v>2.2027939543248198</v>
      </c>
      <c r="AE3837" s="10">
        <v>1.4882687117495601</v>
      </c>
      <c r="AF3837" s="7">
        <v>156</v>
      </c>
      <c r="AG3837" s="7">
        <v>80</v>
      </c>
      <c r="AH3837" s="7">
        <v>52</v>
      </c>
      <c r="AI3837" s="7">
        <v>9181</v>
      </c>
      <c r="AJ3837" s="7">
        <v>3121662</v>
      </c>
      <c r="AK3837" s="7">
        <v>5690</v>
      </c>
      <c r="AL3837" s="7">
        <v>35</v>
      </c>
      <c r="AM3837" s="7">
        <v>115</v>
      </c>
      <c r="AN3837" s="7">
        <v>45</v>
      </c>
    </row>
    <row r="3838" spans="1:40" x14ac:dyDescent="0.2">
      <c r="A3838" s="6" t="s">
        <v>3937</v>
      </c>
      <c r="B3838" s="6" t="s">
        <v>2345</v>
      </c>
      <c r="C3838" s="6" t="s">
        <v>76</v>
      </c>
      <c r="D3838" s="6" t="s">
        <v>331</v>
      </c>
      <c r="E3838" s="6" t="s">
        <v>44</v>
      </c>
      <c r="F3838" s="6" t="s">
        <v>52</v>
      </c>
      <c r="G3838" s="6" t="s">
        <v>46</v>
      </c>
      <c r="H3838" s="7">
        <v>211740354</v>
      </c>
      <c r="I3838" s="7">
        <v>21159.99</v>
      </c>
      <c r="J3838" s="6">
        <v>98.02</v>
      </c>
      <c r="K3838" s="6">
        <v>97.35</v>
      </c>
      <c r="L3838" s="6">
        <v>91.78</v>
      </c>
      <c r="M3838" s="6">
        <v>89.93</v>
      </c>
      <c r="N3838" s="6">
        <v>40.729999999999997</v>
      </c>
      <c r="O3838" s="7">
        <v>211492044</v>
      </c>
      <c r="P3838" s="8">
        <f t="shared" si="59"/>
        <v>99.88272901442302</v>
      </c>
      <c r="Q3838" s="7">
        <v>206785738</v>
      </c>
      <c r="R3838" s="6">
        <v>97.7</v>
      </c>
      <c r="S3838" s="9">
        <v>1.6705100000000001E-2</v>
      </c>
      <c r="T3838" s="6">
        <v>223.7</v>
      </c>
      <c r="U3838" s="6">
        <v>42.9</v>
      </c>
      <c r="V3838" s="9">
        <v>6.8002000000000002</v>
      </c>
      <c r="W3838" s="9">
        <v>0.98600299999999996</v>
      </c>
      <c r="X3838" s="9">
        <v>1.00854</v>
      </c>
      <c r="Y3838" s="11">
        <v>4.7559900000000002E-7</v>
      </c>
      <c r="Z3838" s="7">
        <v>3144826</v>
      </c>
      <c r="AA3838" s="7">
        <v>2927901</v>
      </c>
      <c r="AB3838" s="7">
        <v>96036</v>
      </c>
      <c r="AC3838" s="7">
        <v>120889</v>
      </c>
      <c r="AD3838" s="10">
        <v>2.1969876056154201</v>
      </c>
      <c r="AE3838" s="10">
        <v>1.47625003447196</v>
      </c>
      <c r="AF3838" s="7">
        <v>141</v>
      </c>
      <c r="AG3838" s="7">
        <v>84</v>
      </c>
      <c r="AH3838" s="7">
        <v>40</v>
      </c>
      <c r="AI3838" s="7">
        <v>9048</v>
      </c>
      <c r="AJ3838" s="7">
        <v>3125633</v>
      </c>
      <c r="AK3838" s="7">
        <v>7099</v>
      </c>
      <c r="AL3838" s="7">
        <v>36</v>
      </c>
      <c r="AM3838" s="7">
        <v>112</v>
      </c>
      <c r="AN3838" s="7">
        <v>43</v>
      </c>
    </row>
    <row r="3839" spans="1:40" x14ac:dyDescent="0.2">
      <c r="A3839" s="6" t="s">
        <v>3938</v>
      </c>
      <c r="B3839" s="6" t="s">
        <v>2345</v>
      </c>
      <c r="C3839" s="6" t="s">
        <v>42</v>
      </c>
      <c r="D3839" s="6" t="s">
        <v>43</v>
      </c>
      <c r="E3839" s="6" t="s">
        <v>44</v>
      </c>
      <c r="F3839" s="6" t="s">
        <v>45</v>
      </c>
      <c r="G3839" s="6" t="s">
        <v>46</v>
      </c>
      <c r="H3839" s="7">
        <v>210292538</v>
      </c>
      <c r="I3839" s="7">
        <v>21015.61</v>
      </c>
      <c r="J3839" s="6">
        <v>97.87</v>
      </c>
      <c r="K3839" s="6">
        <v>96.36</v>
      </c>
      <c r="L3839" s="6">
        <v>91.52</v>
      </c>
      <c r="M3839" s="6">
        <v>87.94</v>
      </c>
      <c r="N3839" s="6">
        <v>40.97</v>
      </c>
      <c r="O3839" s="7">
        <v>210107810</v>
      </c>
      <c r="P3839" s="8">
        <f t="shared" si="59"/>
        <v>99.912156654840501</v>
      </c>
      <c r="Q3839" s="7">
        <v>203271420</v>
      </c>
      <c r="R3839" s="6">
        <v>96.7</v>
      </c>
      <c r="S3839" s="9">
        <v>2.5511599999999999E-2</v>
      </c>
      <c r="T3839" s="6">
        <v>199.7</v>
      </c>
      <c r="U3839" s="6">
        <v>38.9</v>
      </c>
      <c r="V3839" s="9">
        <v>6.7533599999999998</v>
      </c>
      <c r="W3839" s="9">
        <v>0.98601099999999997</v>
      </c>
      <c r="X3839" s="9">
        <v>0.97905699999999996</v>
      </c>
      <c r="Y3839" s="6">
        <v>3.4699200000000001E-4</v>
      </c>
      <c r="Z3839" s="7">
        <v>3155531</v>
      </c>
      <c r="AA3839" s="7">
        <v>2937966</v>
      </c>
      <c r="AB3839" s="7">
        <v>96394</v>
      </c>
      <c r="AC3839" s="7">
        <v>121171</v>
      </c>
      <c r="AD3839" s="10">
        <v>2.1982973894575801</v>
      </c>
      <c r="AE3839" s="10">
        <v>1.48441426140502</v>
      </c>
      <c r="AF3839" s="7">
        <v>154</v>
      </c>
      <c r="AG3839" s="7">
        <v>69</v>
      </c>
      <c r="AH3839" s="7">
        <v>41</v>
      </c>
      <c r="AI3839" s="7">
        <v>9351</v>
      </c>
      <c r="AJ3839" s="7">
        <v>3135867</v>
      </c>
      <c r="AK3839" s="7">
        <v>7104</v>
      </c>
      <c r="AL3839" s="7">
        <v>33</v>
      </c>
      <c r="AM3839" s="7">
        <v>101</v>
      </c>
      <c r="AN3839" s="7">
        <v>41</v>
      </c>
    </row>
    <row r="3840" spans="1:40" x14ac:dyDescent="0.2">
      <c r="A3840" s="6" t="s">
        <v>3939</v>
      </c>
      <c r="B3840" s="6" t="s">
        <v>2345</v>
      </c>
      <c r="C3840" s="6" t="s">
        <v>42</v>
      </c>
      <c r="D3840" s="6" t="s">
        <v>43</v>
      </c>
      <c r="E3840" s="6" t="s">
        <v>44</v>
      </c>
      <c r="F3840" s="6" t="s">
        <v>45</v>
      </c>
      <c r="G3840" s="6" t="s">
        <v>46</v>
      </c>
      <c r="H3840" s="7">
        <v>224522902</v>
      </c>
      <c r="I3840" s="7">
        <v>22440.9</v>
      </c>
      <c r="J3840" s="6">
        <v>98.2</v>
      </c>
      <c r="K3840" s="6">
        <v>97.42</v>
      </c>
      <c r="L3840" s="6">
        <v>92.36</v>
      </c>
      <c r="M3840" s="6">
        <v>90.23</v>
      </c>
      <c r="N3840" s="6">
        <v>40.97</v>
      </c>
      <c r="O3840" s="7">
        <v>224327824</v>
      </c>
      <c r="P3840" s="8">
        <f t="shared" si="59"/>
        <v>99.913114431417782</v>
      </c>
      <c r="Q3840" s="7">
        <v>219036956</v>
      </c>
      <c r="R3840" s="6">
        <v>97.6</v>
      </c>
      <c r="S3840" s="9">
        <v>1.7588099999999999E-2</v>
      </c>
      <c r="T3840" s="6">
        <v>222.5</v>
      </c>
      <c r="U3840" s="6">
        <v>42.7</v>
      </c>
      <c r="V3840" s="9">
        <v>7.2111200000000002</v>
      </c>
      <c r="W3840" s="9">
        <v>0.986761</v>
      </c>
      <c r="X3840" s="9">
        <v>0.99222299999999997</v>
      </c>
      <c r="Y3840" s="11">
        <v>7.8172200000000004E-9</v>
      </c>
      <c r="Z3840" s="7">
        <v>3184720</v>
      </c>
      <c r="AA3840" s="7">
        <v>2961286</v>
      </c>
      <c r="AB3840" s="7">
        <v>98713</v>
      </c>
      <c r="AC3840" s="7">
        <v>124721</v>
      </c>
      <c r="AD3840" s="10">
        <v>2.2012328153517999</v>
      </c>
      <c r="AE3840" s="10">
        <v>1.4989221845559699</v>
      </c>
      <c r="AF3840" s="7">
        <v>177</v>
      </c>
      <c r="AG3840" s="7">
        <v>75</v>
      </c>
      <c r="AH3840" s="7">
        <v>45</v>
      </c>
      <c r="AI3840" s="7">
        <v>9364</v>
      </c>
      <c r="AJ3840" s="7">
        <v>3165046</v>
      </c>
      <c r="AK3840" s="7">
        <v>428</v>
      </c>
      <c r="AL3840" s="7">
        <v>33</v>
      </c>
      <c r="AM3840" s="7">
        <v>105</v>
      </c>
      <c r="AN3840" s="7">
        <v>45</v>
      </c>
    </row>
    <row r="3841" spans="1:40" x14ac:dyDescent="0.2">
      <c r="A3841" s="6" t="s">
        <v>3940</v>
      </c>
      <c r="B3841" s="6" t="s">
        <v>2345</v>
      </c>
      <c r="C3841" s="6" t="s">
        <v>42</v>
      </c>
      <c r="D3841" s="6" t="s">
        <v>43</v>
      </c>
      <c r="E3841" s="6" t="s">
        <v>44</v>
      </c>
      <c r="F3841" s="6" t="s">
        <v>108</v>
      </c>
      <c r="G3841" s="6" t="s">
        <v>46</v>
      </c>
      <c r="H3841" s="7">
        <v>221218008</v>
      </c>
      <c r="I3841" s="7">
        <v>22110.76</v>
      </c>
      <c r="J3841" s="6">
        <v>98.53</v>
      </c>
      <c r="K3841" s="6">
        <v>97.4</v>
      </c>
      <c r="L3841" s="6">
        <v>92.85</v>
      </c>
      <c r="M3841" s="6">
        <v>90.13</v>
      </c>
      <c r="N3841" s="6">
        <v>40.700000000000003</v>
      </c>
      <c r="O3841" s="7">
        <v>221040175</v>
      </c>
      <c r="P3841" s="8">
        <f t="shared" si="59"/>
        <v>99.919611878975061</v>
      </c>
      <c r="Q3841" s="7">
        <v>215041152</v>
      </c>
      <c r="R3841" s="6">
        <v>97.2</v>
      </c>
      <c r="S3841" s="9">
        <v>2.02004E-2</v>
      </c>
      <c r="T3841" s="6">
        <v>224.2</v>
      </c>
      <c r="U3841" s="6">
        <v>43.3</v>
      </c>
      <c r="V3841" s="9">
        <v>7.1062500000000002</v>
      </c>
      <c r="W3841" s="9">
        <v>0.98674600000000001</v>
      </c>
      <c r="X3841" s="9">
        <v>1.0096000000000001</v>
      </c>
      <c r="Y3841" s="6">
        <v>1.8982499999999999E-4</v>
      </c>
      <c r="Z3841" s="7">
        <v>3178685</v>
      </c>
      <c r="AA3841" s="7">
        <v>2956549</v>
      </c>
      <c r="AB3841" s="7">
        <v>98181</v>
      </c>
      <c r="AC3841" s="7">
        <v>123955</v>
      </c>
      <c r="AD3841" s="10">
        <v>2.1960341798843901</v>
      </c>
      <c r="AE3841" s="10">
        <v>1.47278205278272</v>
      </c>
      <c r="AF3841" s="7">
        <v>156</v>
      </c>
      <c r="AG3841" s="7">
        <v>85</v>
      </c>
      <c r="AH3841" s="7">
        <v>44</v>
      </c>
      <c r="AI3841" s="7">
        <v>9410</v>
      </c>
      <c r="AJ3841" s="7">
        <v>3158792</v>
      </c>
      <c r="AK3841" s="7">
        <v>290</v>
      </c>
      <c r="AL3841" s="7">
        <v>38</v>
      </c>
      <c r="AM3841" s="7">
        <v>115</v>
      </c>
      <c r="AN3841" s="7">
        <v>47</v>
      </c>
    </row>
    <row r="3842" spans="1:40" x14ac:dyDescent="0.2">
      <c r="A3842" s="6" t="s">
        <v>3941</v>
      </c>
      <c r="B3842" s="6" t="s">
        <v>2345</v>
      </c>
      <c r="C3842" s="6" t="s">
        <v>42</v>
      </c>
      <c r="D3842" s="6" t="s">
        <v>43</v>
      </c>
      <c r="E3842" s="6" t="s">
        <v>44</v>
      </c>
      <c r="F3842" s="6" t="s">
        <v>45</v>
      </c>
      <c r="G3842" s="6" t="s">
        <v>46</v>
      </c>
      <c r="H3842" s="7">
        <v>195099682</v>
      </c>
      <c r="I3842" s="7">
        <v>19500.41</v>
      </c>
      <c r="J3842" s="6">
        <v>98.61</v>
      </c>
      <c r="K3842" s="6">
        <v>97.5</v>
      </c>
      <c r="L3842" s="6">
        <v>93.05</v>
      </c>
      <c r="M3842" s="6">
        <v>90.37</v>
      </c>
      <c r="N3842" s="6">
        <v>40.47</v>
      </c>
      <c r="O3842" s="7">
        <v>194927194</v>
      </c>
      <c r="P3842" s="8">
        <f t="shared" si="59"/>
        <v>99.911589809767094</v>
      </c>
      <c r="Q3842" s="7">
        <v>190420310</v>
      </c>
      <c r="R3842" s="6">
        <v>97.6</v>
      </c>
      <c r="S3842" s="9">
        <v>1.6102999999999999E-2</v>
      </c>
      <c r="T3842" s="6">
        <v>225</v>
      </c>
      <c r="U3842" s="6">
        <v>43</v>
      </c>
      <c r="V3842" s="9">
        <v>6.2616199999999997</v>
      </c>
      <c r="W3842" s="9">
        <v>0.98443499999999995</v>
      </c>
      <c r="X3842" s="9">
        <v>1.01467</v>
      </c>
      <c r="Y3842" s="6">
        <v>2.2751E-4</v>
      </c>
      <c r="Z3842" s="7">
        <v>3183897</v>
      </c>
      <c r="AA3842" s="7">
        <v>2960876</v>
      </c>
      <c r="AB3842" s="7">
        <v>98814</v>
      </c>
      <c r="AC3842" s="7">
        <v>124207</v>
      </c>
      <c r="AD3842" s="10">
        <v>2.1980787699859499</v>
      </c>
      <c r="AE3842" s="10">
        <v>1.5224548639905899</v>
      </c>
      <c r="AF3842" s="7">
        <v>142</v>
      </c>
      <c r="AG3842" s="7">
        <v>78</v>
      </c>
      <c r="AH3842" s="7">
        <v>51</v>
      </c>
      <c r="AI3842" s="7">
        <v>9367</v>
      </c>
      <c r="AJ3842" s="7">
        <v>3164218</v>
      </c>
      <c r="AK3842" s="7">
        <v>252</v>
      </c>
      <c r="AL3842" s="7">
        <v>37</v>
      </c>
      <c r="AM3842" s="7">
        <v>111</v>
      </c>
      <c r="AN3842" s="7">
        <v>41</v>
      </c>
    </row>
    <row r="3843" spans="1:40" x14ac:dyDescent="0.2">
      <c r="A3843" s="6" t="s">
        <v>3942</v>
      </c>
      <c r="B3843" s="6" t="s">
        <v>2345</v>
      </c>
      <c r="C3843" s="6" t="s">
        <v>42</v>
      </c>
      <c r="D3843" s="6" t="s">
        <v>145</v>
      </c>
      <c r="E3843" s="6" t="s">
        <v>44</v>
      </c>
      <c r="F3843" s="6" t="s">
        <v>45</v>
      </c>
      <c r="G3843" s="6" t="s">
        <v>46</v>
      </c>
      <c r="H3843" s="7">
        <v>205059320</v>
      </c>
      <c r="I3843" s="7">
        <v>20497.84</v>
      </c>
      <c r="J3843" s="6">
        <v>97.77</v>
      </c>
      <c r="K3843" s="6">
        <v>97.2</v>
      </c>
      <c r="L3843" s="6">
        <v>91.04</v>
      </c>
      <c r="M3843" s="6">
        <v>89.28</v>
      </c>
      <c r="N3843" s="6">
        <v>40.94</v>
      </c>
      <c r="O3843" s="7">
        <v>204897293</v>
      </c>
      <c r="P3843" s="8">
        <f t="shared" ref="P3843:P3906" si="60">O3843*100/H3843</f>
        <v>99.920985303179592</v>
      </c>
      <c r="Q3843" s="7">
        <v>200291188</v>
      </c>
      <c r="R3843" s="6">
        <v>97.7</v>
      </c>
      <c r="S3843" s="9">
        <v>1.7865300000000001E-2</v>
      </c>
      <c r="T3843" s="6">
        <v>232.2</v>
      </c>
      <c r="U3843" s="6">
        <v>43.6</v>
      </c>
      <c r="V3843" s="9">
        <v>6.58324</v>
      </c>
      <c r="W3843" s="9">
        <v>0.98595299999999997</v>
      </c>
      <c r="X3843" s="9">
        <v>1.00207</v>
      </c>
      <c r="Y3843" s="6">
        <v>8.7382900000000001E-4</v>
      </c>
      <c r="Z3843" s="7">
        <v>3149597</v>
      </c>
      <c r="AA3843" s="7">
        <v>2932570</v>
      </c>
      <c r="AB3843" s="7">
        <v>96485</v>
      </c>
      <c r="AC3843" s="7">
        <v>120542</v>
      </c>
      <c r="AD3843" s="10">
        <v>2.2002997137868299</v>
      </c>
      <c r="AE3843" s="10">
        <v>1.46263781266828</v>
      </c>
      <c r="AF3843" s="7">
        <v>157</v>
      </c>
      <c r="AG3843" s="7">
        <v>85</v>
      </c>
      <c r="AH3843" s="7">
        <v>45</v>
      </c>
      <c r="AI3843" s="7">
        <v>9211</v>
      </c>
      <c r="AJ3843" s="7">
        <v>3130127</v>
      </c>
      <c r="AK3843" s="7">
        <v>5146</v>
      </c>
      <c r="AL3843" s="7">
        <v>37</v>
      </c>
      <c r="AM3843" s="7">
        <v>106</v>
      </c>
      <c r="AN3843" s="7">
        <v>49</v>
      </c>
    </row>
    <row r="3844" spans="1:40" x14ac:dyDescent="0.2">
      <c r="A3844" s="6" t="s">
        <v>3943</v>
      </c>
      <c r="B3844" s="6" t="s">
        <v>2345</v>
      </c>
      <c r="C3844" s="6" t="s">
        <v>42</v>
      </c>
      <c r="D3844" s="6" t="s">
        <v>43</v>
      </c>
      <c r="E3844" s="6" t="s">
        <v>44</v>
      </c>
      <c r="F3844" s="6" t="s">
        <v>45</v>
      </c>
      <c r="G3844" s="6" t="s">
        <v>60</v>
      </c>
      <c r="H3844" s="7">
        <v>192372560</v>
      </c>
      <c r="I3844" s="7">
        <v>19228.009999999998</v>
      </c>
      <c r="J3844" s="6">
        <v>98.45</v>
      </c>
      <c r="K3844" s="6">
        <v>96.81</v>
      </c>
      <c r="L3844" s="6">
        <v>92.41</v>
      </c>
      <c r="M3844" s="6">
        <v>88.58</v>
      </c>
      <c r="N3844" s="6">
        <v>40.380000000000003</v>
      </c>
      <c r="O3844" s="7">
        <v>192082509</v>
      </c>
      <c r="P3844" s="8">
        <f t="shared" si="60"/>
        <v>99.849224338439953</v>
      </c>
      <c r="Q3844" s="7">
        <v>187654800</v>
      </c>
      <c r="R3844" s="6">
        <v>97.5</v>
      </c>
      <c r="S3844" s="9">
        <v>1.4043699999999999E-2</v>
      </c>
      <c r="T3844" s="6">
        <v>230</v>
      </c>
      <c r="U3844" s="6">
        <v>44.3</v>
      </c>
      <c r="V3844" s="9">
        <v>6.1628699999999998</v>
      </c>
      <c r="W3844" s="9">
        <v>0.988927</v>
      </c>
      <c r="X3844" s="9">
        <v>0.52237199999999995</v>
      </c>
      <c r="Y3844" s="6">
        <v>4.9727199999999999E-4</v>
      </c>
      <c r="Z3844" s="7">
        <v>3130462</v>
      </c>
      <c r="AA3844" s="7">
        <v>2910325</v>
      </c>
      <c r="AB3844" s="7">
        <v>97214</v>
      </c>
      <c r="AC3844" s="7">
        <v>122923</v>
      </c>
      <c r="AD3844" s="10">
        <v>2.1986243744490199</v>
      </c>
      <c r="AE3844" s="10">
        <v>1.46668931228359</v>
      </c>
      <c r="AF3844" s="7">
        <v>156</v>
      </c>
      <c r="AG3844" s="7">
        <v>78</v>
      </c>
      <c r="AH3844" s="7">
        <v>47</v>
      </c>
      <c r="AI3844" s="7">
        <v>9249</v>
      </c>
      <c r="AJ3844" s="7">
        <v>3110879</v>
      </c>
      <c r="AK3844" s="7">
        <v>10</v>
      </c>
      <c r="AL3844" s="7">
        <v>38</v>
      </c>
      <c r="AM3844" s="7">
        <v>125</v>
      </c>
      <c r="AN3844" s="7">
        <v>47</v>
      </c>
    </row>
    <row r="3845" spans="1:40" x14ac:dyDescent="0.2">
      <c r="A3845" s="6" t="s">
        <v>3944</v>
      </c>
      <c r="B3845" s="6" t="s">
        <v>2345</v>
      </c>
      <c r="C3845" s="6" t="s">
        <v>42</v>
      </c>
      <c r="D3845" s="6" t="s">
        <v>43</v>
      </c>
      <c r="E3845" s="6" t="s">
        <v>44</v>
      </c>
      <c r="F3845" s="6" t="s">
        <v>45</v>
      </c>
      <c r="G3845" s="6" t="s">
        <v>60</v>
      </c>
      <c r="H3845" s="7">
        <v>209320114</v>
      </c>
      <c r="I3845" s="7">
        <v>20916</v>
      </c>
      <c r="J3845" s="6">
        <v>98.41</v>
      </c>
      <c r="K3845" s="6">
        <v>96.92</v>
      </c>
      <c r="L3845" s="6">
        <v>92.36</v>
      </c>
      <c r="M3845" s="6">
        <v>88.83</v>
      </c>
      <c r="N3845" s="6">
        <v>40.72</v>
      </c>
      <c r="O3845" s="7">
        <v>209022384</v>
      </c>
      <c r="P3845" s="8">
        <f t="shared" si="60"/>
        <v>99.857763310792009</v>
      </c>
      <c r="Q3845" s="7">
        <v>204701652</v>
      </c>
      <c r="R3845" s="6">
        <v>97.8</v>
      </c>
      <c r="S3845" s="9">
        <v>1.41207E-2</v>
      </c>
      <c r="T3845" s="6">
        <v>229.1</v>
      </c>
      <c r="U3845" s="6">
        <v>45</v>
      </c>
      <c r="V3845" s="9">
        <v>6.7067399999999999</v>
      </c>
      <c r="W3845" s="9">
        <v>0.99082999999999999</v>
      </c>
      <c r="X3845" s="9">
        <v>0.51575700000000002</v>
      </c>
      <c r="Y3845" s="11">
        <v>7.6517000000000002E-7</v>
      </c>
      <c r="Z3845" s="7">
        <v>3116583</v>
      </c>
      <c r="AA3845" s="7">
        <v>2897650</v>
      </c>
      <c r="AB3845" s="7">
        <v>96881</v>
      </c>
      <c r="AC3845" s="7">
        <v>122052</v>
      </c>
      <c r="AD3845" s="10">
        <v>2.2008853870704699</v>
      </c>
      <c r="AE3845" s="10">
        <v>1.4790613899439</v>
      </c>
      <c r="AF3845" s="7">
        <v>164</v>
      </c>
      <c r="AG3845" s="7">
        <v>71</v>
      </c>
      <c r="AH3845" s="7">
        <v>45</v>
      </c>
      <c r="AI3845" s="7">
        <v>9209</v>
      </c>
      <c r="AJ3845" s="7">
        <v>3097193</v>
      </c>
      <c r="AK3845" s="7">
        <v>7</v>
      </c>
      <c r="AL3845" s="7">
        <v>35</v>
      </c>
      <c r="AM3845" s="7">
        <v>117</v>
      </c>
      <c r="AN3845" s="7">
        <v>49</v>
      </c>
    </row>
    <row r="3846" spans="1:40" x14ac:dyDescent="0.2">
      <c r="A3846" s="6" t="s">
        <v>3945</v>
      </c>
      <c r="B3846" s="6" t="s">
        <v>2345</v>
      </c>
      <c r="C3846" s="6" t="s">
        <v>42</v>
      </c>
      <c r="D3846" s="6" t="s">
        <v>971</v>
      </c>
      <c r="E3846" s="6" t="s">
        <v>44</v>
      </c>
      <c r="F3846" s="6" t="s">
        <v>52</v>
      </c>
      <c r="G3846" s="6" t="s">
        <v>60</v>
      </c>
      <c r="H3846" s="7">
        <v>209328524</v>
      </c>
      <c r="I3846" s="7">
        <v>20918.330000000002</v>
      </c>
      <c r="J3846" s="6">
        <v>98.4</v>
      </c>
      <c r="K3846" s="6">
        <v>97.28</v>
      </c>
      <c r="L3846" s="6">
        <v>92.44</v>
      </c>
      <c r="M3846" s="6">
        <v>89.86</v>
      </c>
      <c r="N3846" s="6">
        <v>40.69</v>
      </c>
      <c r="O3846" s="7">
        <v>209077194</v>
      </c>
      <c r="P3846" s="8">
        <f t="shared" si="60"/>
        <v>99.879935139656368</v>
      </c>
      <c r="Q3846" s="7">
        <v>204162430</v>
      </c>
      <c r="R3846" s="6">
        <v>97.5</v>
      </c>
      <c r="S3846" s="9">
        <v>1.46737E-2</v>
      </c>
      <c r="T3846" s="6">
        <v>221.1</v>
      </c>
      <c r="U3846" s="6">
        <v>42.4</v>
      </c>
      <c r="V3846" s="9">
        <v>6.7212500000000004</v>
      </c>
      <c r="W3846" s="9">
        <v>0.99083699999999997</v>
      </c>
      <c r="X3846" s="9">
        <v>0.52015</v>
      </c>
      <c r="Y3846" s="11">
        <v>3.1005299999999998E-7</v>
      </c>
      <c r="Z3846" s="7">
        <v>3126320</v>
      </c>
      <c r="AA3846" s="7">
        <v>2909894</v>
      </c>
      <c r="AB3846" s="7">
        <v>95833</v>
      </c>
      <c r="AC3846" s="7">
        <v>120593</v>
      </c>
      <c r="AD3846" s="10">
        <v>2.1979580616590102</v>
      </c>
      <c r="AE3846" s="10">
        <v>1.46723865065604</v>
      </c>
      <c r="AF3846" s="7">
        <v>162</v>
      </c>
      <c r="AG3846" s="7">
        <v>70</v>
      </c>
      <c r="AH3846" s="7">
        <v>39</v>
      </c>
      <c r="AI3846" s="7">
        <v>9056</v>
      </c>
      <c r="AJ3846" s="7">
        <v>3107159</v>
      </c>
      <c r="AK3846" s="7">
        <v>5709</v>
      </c>
      <c r="AL3846" s="7">
        <v>37</v>
      </c>
      <c r="AM3846" s="7">
        <v>106</v>
      </c>
      <c r="AN3846" s="7">
        <v>52</v>
      </c>
    </row>
    <row r="3847" spans="1:40" x14ac:dyDescent="0.2">
      <c r="A3847" s="6" t="s">
        <v>3946</v>
      </c>
      <c r="B3847" s="6" t="s">
        <v>2345</v>
      </c>
      <c r="C3847" s="6" t="s">
        <v>87</v>
      </c>
      <c r="D3847" s="6" t="s">
        <v>261</v>
      </c>
      <c r="E3847" s="6" t="s">
        <v>44</v>
      </c>
      <c r="F3847" s="6" t="s">
        <v>52</v>
      </c>
      <c r="G3847" s="6" t="s">
        <v>60</v>
      </c>
      <c r="H3847" s="7">
        <v>212482114</v>
      </c>
      <c r="I3847" s="7">
        <v>21233.74</v>
      </c>
      <c r="J3847" s="6">
        <v>98.47</v>
      </c>
      <c r="K3847" s="6">
        <v>97.21</v>
      </c>
      <c r="L3847" s="6">
        <v>92.67</v>
      </c>
      <c r="M3847" s="6">
        <v>89.7</v>
      </c>
      <c r="N3847" s="6">
        <v>40.659999999999997</v>
      </c>
      <c r="O3847" s="7">
        <v>212239594</v>
      </c>
      <c r="P3847" s="8">
        <f t="shared" si="60"/>
        <v>99.885863334360465</v>
      </c>
      <c r="Q3847" s="7">
        <v>206898650</v>
      </c>
      <c r="R3847" s="6">
        <v>97.4</v>
      </c>
      <c r="S3847" s="9">
        <v>1.6450300000000001E-2</v>
      </c>
      <c r="T3847" s="6">
        <v>219.1</v>
      </c>
      <c r="U3847" s="6">
        <v>42.3</v>
      </c>
      <c r="V3847" s="9">
        <v>6.8150199999999996</v>
      </c>
      <c r="W3847" s="9">
        <v>0.99118099999999998</v>
      </c>
      <c r="X3847" s="9">
        <v>0.52104399999999995</v>
      </c>
      <c r="Y3847" s="6">
        <v>1.0092899999999999E-3</v>
      </c>
      <c r="Z3847" s="7">
        <v>3137187</v>
      </c>
      <c r="AA3847" s="7">
        <v>2920456</v>
      </c>
      <c r="AB3847" s="7">
        <v>95895</v>
      </c>
      <c r="AC3847" s="7">
        <v>120836</v>
      </c>
      <c r="AD3847" s="10">
        <v>2.1995092487731198</v>
      </c>
      <c r="AE3847" s="10">
        <v>1.4984844486486699</v>
      </c>
      <c r="AF3847" s="7">
        <v>160</v>
      </c>
      <c r="AG3847" s="7">
        <v>66</v>
      </c>
      <c r="AH3847" s="7">
        <v>43</v>
      </c>
      <c r="AI3847" s="7">
        <v>9306</v>
      </c>
      <c r="AJ3847" s="7">
        <v>3117719</v>
      </c>
      <c r="AK3847" s="7">
        <v>6651</v>
      </c>
      <c r="AL3847" s="7">
        <v>34</v>
      </c>
      <c r="AM3847" s="7">
        <v>108</v>
      </c>
      <c r="AN3847" s="7">
        <v>54</v>
      </c>
    </row>
    <row r="3848" spans="1:40" x14ac:dyDescent="0.2">
      <c r="A3848" s="6" t="s">
        <v>3947</v>
      </c>
      <c r="B3848" s="6" t="s">
        <v>2345</v>
      </c>
      <c r="C3848" s="6" t="s">
        <v>50</v>
      </c>
      <c r="D3848" s="6" t="s">
        <v>119</v>
      </c>
      <c r="E3848" s="6" t="s">
        <v>321</v>
      </c>
      <c r="F3848" s="6" t="s">
        <v>52</v>
      </c>
      <c r="G3848" s="6" t="s">
        <v>46</v>
      </c>
      <c r="H3848" s="7">
        <v>198047106</v>
      </c>
      <c r="I3848" s="7">
        <v>19791.240000000002</v>
      </c>
      <c r="J3848" s="6">
        <v>98.41</v>
      </c>
      <c r="K3848" s="6">
        <v>96.96</v>
      </c>
      <c r="L3848" s="6">
        <v>92.36</v>
      </c>
      <c r="M3848" s="6">
        <v>88.99</v>
      </c>
      <c r="N3848" s="6">
        <v>40.840000000000003</v>
      </c>
      <c r="O3848" s="7">
        <v>197837722</v>
      </c>
      <c r="P3848" s="8">
        <f t="shared" si="60"/>
        <v>99.894275657832637</v>
      </c>
      <c r="Q3848" s="7">
        <v>192842138</v>
      </c>
      <c r="R3848" s="6">
        <v>97.4</v>
      </c>
      <c r="S3848" s="9">
        <v>1.37068E-2</v>
      </c>
      <c r="T3848" s="6">
        <v>224.5</v>
      </c>
      <c r="U3848" s="6">
        <v>43.3</v>
      </c>
      <c r="V3848" s="9">
        <v>6.3517900000000003</v>
      </c>
      <c r="W3848" s="9">
        <v>0.98458800000000002</v>
      </c>
      <c r="X3848" s="9">
        <v>1.0058400000000001</v>
      </c>
      <c r="Y3848" s="6">
        <v>3.5127800000000001E-4</v>
      </c>
      <c r="Z3848" s="7">
        <v>3151128</v>
      </c>
      <c r="AA3848" s="7">
        <v>2933310</v>
      </c>
      <c r="AB3848" s="7">
        <v>96643</v>
      </c>
      <c r="AC3848" s="7">
        <v>121175</v>
      </c>
      <c r="AD3848" s="10">
        <v>2.20124971612691</v>
      </c>
      <c r="AE3848" s="10">
        <v>1.46766928212679</v>
      </c>
      <c r="AF3848" s="7">
        <v>157</v>
      </c>
      <c r="AG3848" s="7">
        <v>83</v>
      </c>
      <c r="AH3848" s="7">
        <v>45</v>
      </c>
      <c r="AI3848" s="7">
        <v>9277</v>
      </c>
      <c r="AJ3848" s="7">
        <v>3131548</v>
      </c>
      <c r="AK3848" s="7">
        <v>6681</v>
      </c>
      <c r="AL3848" s="7">
        <v>38</v>
      </c>
      <c r="AM3848" s="7">
        <v>89</v>
      </c>
      <c r="AN3848" s="7">
        <v>48</v>
      </c>
    </row>
    <row r="3849" spans="1:40" x14ac:dyDescent="0.2">
      <c r="A3849" s="6" t="s">
        <v>3948</v>
      </c>
      <c r="B3849" s="6" t="s">
        <v>2345</v>
      </c>
      <c r="C3849" s="6" t="s">
        <v>87</v>
      </c>
      <c r="D3849" s="6" t="s">
        <v>104</v>
      </c>
      <c r="E3849" s="6" t="s">
        <v>44</v>
      </c>
      <c r="F3849" s="6" t="s">
        <v>52</v>
      </c>
      <c r="G3849" s="6" t="s">
        <v>46</v>
      </c>
      <c r="H3849" s="7">
        <v>226563864</v>
      </c>
      <c r="I3849" s="7">
        <v>22643.84</v>
      </c>
      <c r="J3849" s="6">
        <v>98</v>
      </c>
      <c r="K3849" s="6">
        <v>97.37</v>
      </c>
      <c r="L3849" s="6">
        <v>91.67</v>
      </c>
      <c r="M3849" s="6">
        <v>90.06</v>
      </c>
      <c r="N3849" s="6">
        <v>41.05</v>
      </c>
      <c r="O3849" s="7">
        <v>226316419</v>
      </c>
      <c r="P3849" s="8">
        <f t="shared" si="60"/>
        <v>99.890783554079917</v>
      </c>
      <c r="Q3849" s="7">
        <v>220382770</v>
      </c>
      <c r="R3849" s="6">
        <v>97.3</v>
      </c>
      <c r="S3849" s="9">
        <v>2.4940899999999998E-2</v>
      </c>
      <c r="T3849" s="6">
        <v>216.6</v>
      </c>
      <c r="U3849" s="6">
        <v>41.2</v>
      </c>
      <c r="V3849" s="9">
        <v>7.2697700000000003</v>
      </c>
      <c r="W3849" s="9">
        <v>0.98735799999999996</v>
      </c>
      <c r="X3849" s="9">
        <v>0.98982400000000004</v>
      </c>
      <c r="Y3849" s="6">
        <v>2.5468700000000002E-4</v>
      </c>
      <c r="Z3849" s="7">
        <v>3175693</v>
      </c>
      <c r="AA3849" s="7">
        <v>2955782</v>
      </c>
      <c r="AB3849" s="7">
        <v>97332</v>
      </c>
      <c r="AC3849" s="7">
        <v>122579</v>
      </c>
      <c r="AD3849" s="10">
        <v>2.2000885041571299</v>
      </c>
      <c r="AE3849" s="10">
        <v>1.5231022845806099</v>
      </c>
      <c r="AF3849" s="7">
        <v>154</v>
      </c>
      <c r="AG3849" s="7">
        <v>64</v>
      </c>
      <c r="AH3849" s="7">
        <v>43</v>
      </c>
      <c r="AI3849" s="7">
        <v>9289</v>
      </c>
      <c r="AJ3849" s="7">
        <v>3155991</v>
      </c>
      <c r="AK3849" s="7">
        <v>6282</v>
      </c>
      <c r="AL3849" s="7">
        <v>40</v>
      </c>
      <c r="AM3849" s="7">
        <v>106</v>
      </c>
      <c r="AN3849" s="7">
        <v>47</v>
      </c>
    </row>
    <row r="3850" spans="1:40" x14ac:dyDescent="0.2">
      <c r="A3850" s="6" t="s">
        <v>3949</v>
      </c>
      <c r="B3850" s="6" t="s">
        <v>2345</v>
      </c>
      <c r="C3850" s="6" t="s">
        <v>42</v>
      </c>
      <c r="D3850" s="6" t="s">
        <v>43</v>
      </c>
      <c r="E3850" s="6" t="s">
        <v>44</v>
      </c>
      <c r="F3850" s="6" t="s">
        <v>52</v>
      </c>
      <c r="G3850" s="6" t="s">
        <v>60</v>
      </c>
      <c r="H3850" s="7">
        <v>217426968</v>
      </c>
      <c r="I3850" s="7">
        <v>21731.01</v>
      </c>
      <c r="J3850" s="6">
        <v>98.14</v>
      </c>
      <c r="K3850" s="6">
        <v>97.48</v>
      </c>
      <c r="L3850" s="6">
        <v>92.16</v>
      </c>
      <c r="M3850" s="6">
        <v>90.41</v>
      </c>
      <c r="N3850" s="6">
        <v>41.2</v>
      </c>
      <c r="O3850" s="7">
        <v>217115611</v>
      </c>
      <c r="P3850" s="8">
        <f t="shared" si="60"/>
        <v>99.856799272480316</v>
      </c>
      <c r="Q3850" s="7">
        <v>210867772</v>
      </c>
      <c r="R3850" s="6">
        <v>97</v>
      </c>
      <c r="S3850" s="9">
        <v>2.4997499999999999E-2</v>
      </c>
      <c r="T3850" s="6">
        <v>208.5</v>
      </c>
      <c r="U3850" s="6">
        <v>38.700000000000003</v>
      </c>
      <c r="V3850" s="9">
        <v>6.9729400000000004</v>
      </c>
      <c r="W3850" s="9">
        <v>0.99180599999999997</v>
      </c>
      <c r="X3850" s="9">
        <v>0.50983500000000004</v>
      </c>
      <c r="Y3850" s="6">
        <v>8.0865899999999998E-4</v>
      </c>
      <c r="Z3850" s="7">
        <v>3131302</v>
      </c>
      <c r="AA3850" s="7">
        <v>2914716</v>
      </c>
      <c r="AB3850" s="7">
        <v>95988</v>
      </c>
      <c r="AC3850" s="7">
        <v>120598</v>
      </c>
      <c r="AD3850" s="10">
        <v>2.2018261495749298</v>
      </c>
      <c r="AE3850" s="10">
        <v>1.4916942793811701</v>
      </c>
      <c r="AF3850" s="7">
        <v>161</v>
      </c>
      <c r="AG3850" s="7">
        <v>74</v>
      </c>
      <c r="AH3850" s="7">
        <v>50</v>
      </c>
      <c r="AI3850" s="7">
        <v>9382</v>
      </c>
      <c r="AJ3850" s="7">
        <v>3111531</v>
      </c>
      <c r="AK3850" s="7">
        <v>6333</v>
      </c>
      <c r="AL3850" s="7">
        <v>36</v>
      </c>
      <c r="AM3850" s="7">
        <v>110</v>
      </c>
      <c r="AN3850" s="7">
        <v>51</v>
      </c>
    </row>
    <row r="3851" spans="1:40" x14ac:dyDescent="0.2">
      <c r="A3851" s="6" t="s">
        <v>3950</v>
      </c>
      <c r="B3851" s="6" t="s">
        <v>2345</v>
      </c>
      <c r="C3851" s="6" t="s">
        <v>50</v>
      </c>
      <c r="D3851" s="6" t="s">
        <v>51</v>
      </c>
      <c r="E3851" s="6" t="s">
        <v>44</v>
      </c>
      <c r="F3851" s="6" t="s">
        <v>52</v>
      </c>
      <c r="G3851" s="6" t="s">
        <v>60</v>
      </c>
      <c r="H3851" s="7">
        <v>214447046</v>
      </c>
      <c r="I3851" s="7">
        <v>21432.25</v>
      </c>
      <c r="J3851" s="6">
        <v>98.04</v>
      </c>
      <c r="K3851" s="6">
        <v>97.3</v>
      </c>
      <c r="L3851" s="6">
        <v>91.78</v>
      </c>
      <c r="M3851" s="6">
        <v>89.91</v>
      </c>
      <c r="N3851" s="6">
        <v>41.13</v>
      </c>
      <c r="O3851" s="7">
        <v>214090661</v>
      </c>
      <c r="P3851" s="8">
        <f t="shared" si="60"/>
        <v>99.833812119752864</v>
      </c>
      <c r="Q3851" s="7">
        <v>208421542</v>
      </c>
      <c r="R3851" s="6">
        <v>97.2</v>
      </c>
      <c r="S3851" s="9">
        <v>2.24227E-2</v>
      </c>
      <c r="T3851" s="6">
        <v>218.4</v>
      </c>
      <c r="U3851" s="6">
        <v>41.9</v>
      </c>
      <c r="V3851" s="9">
        <v>6.8709600000000002</v>
      </c>
      <c r="W3851" s="9">
        <v>0.99177999999999999</v>
      </c>
      <c r="X3851" s="9">
        <v>0.51029599999999997</v>
      </c>
      <c r="Y3851" s="6">
        <v>1.3622700000000001E-3</v>
      </c>
      <c r="Z3851" s="7">
        <v>3107884</v>
      </c>
      <c r="AA3851" s="7">
        <v>2892275</v>
      </c>
      <c r="AB3851" s="7">
        <v>95553</v>
      </c>
      <c r="AC3851" s="7">
        <v>120056</v>
      </c>
      <c r="AD3851" s="10">
        <v>2.20043793199532</v>
      </c>
      <c r="AE3851" s="10">
        <v>1.4299201312465399</v>
      </c>
      <c r="AF3851" s="7">
        <v>153</v>
      </c>
      <c r="AG3851" s="7">
        <v>66</v>
      </c>
      <c r="AH3851" s="7">
        <v>43</v>
      </c>
      <c r="AI3851" s="7">
        <v>9262</v>
      </c>
      <c r="AJ3851" s="7">
        <v>3088421</v>
      </c>
      <c r="AK3851" s="7">
        <v>6656</v>
      </c>
      <c r="AL3851" s="7">
        <v>42</v>
      </c>
      <c r="AM3851" s="7">
        <v>102</v>
      </c>
      <c r="AN3851" s="7">
        <v>45</v>
      </c>
    </row>
    <row r="3852" spans="1:40" x14ac:dyDescent="0.2">
      <c r="A3852" s="6" t="s">
        <v>3951</v>
      </c>
      <c r="B3852" s="6" t="s">
        <v>2345</v>
      </c>
      <c r="C3852" s="6" t="s">
        <v>50</v>
      </c>
      <c r="D3852" s="6" t="s">
        <v>178</v>
      </c>
      <c r="E3852" s="6" t="s">
        <v>44</v>
      </c>
      <c r="F3852" s="6" t="s">
        <v>52</v>
      </c>
      <c r="G3852" s="6" t="s">
        <v>46</v>
      </c>
      <c r="H3852" s="7">
        <v>217770574</v>
      </c>
      <c r="I3852" s="7">
        <v>21768.61</v>
      </c>
      <c r="J3852" s="6">
        <v>97.38</v>
      </c>
      <c r="K3852" s="6">
        <v>97.52</v>
      </c>
      <c r="L3852" s="6">
        <v>91.28</v>
      </c>
      <c r="M3852" s="6">
        <v>90.49</v>
      </c>
      <c r="N3852" s="6">
        <v>41.02</v>
      </c>
      <c r="O3852" s="7">
        <v>217538470</v>
      </c>
      <c r="P3852" s="8">
        <f t="shared" si="60"/>
        <v>99.8934181070763</v>
      </c>
      <c r="Q3852" s="7">
        <v>212048880</v>
      </c>
      <c r="R3852" s="6">
        <v>97.4</v>
      </c>
      <c r="S3852" s="9">
        <v>1.9977200000000001E-2</v>
      </c>
      <c r="T3852" s="6">
        <v>223.5</v>
      </c>
      <c r="U3852" s="6">
        <v>42.4</v>
      </c>
      <c r="V3852" s="9">
        <v>6.9652200000000004</v>
      </c>
      <c r="W3852" s="9">
        <v>0.98671900000000001</v>
      </c>
      <c r="X3852" s="9">
        <v>1.0046299999999999</v>
      </c>
      <c r="Y3852" s="11">
        <v>1.87144E-7</v>
      </c>
      <c r="Z3852" s="7">
        <v>3154648</v>
      </c>
      <c r="AA3852" s="7">
        <v>2936961</v>
      </c>
      <c r="AB3852" s="7">
        <v>96665</v>
      </c>
      <c r="AC3852" s="7">
        <v>121022</v>
      </c>
      <c r="AD3852" s="10">
        <v>2.1992888671467301</v>
      </c>
      <c r="AE3852" s="10">
        <v>1.4588886274742801</v>
      </c>
      <c r="AF3852" s="7">
        <v>135</v>
      </c>
      <c r="AG3852" s="7">
        <v>85</v>
      </c>
      <c r="AH3852" s="7">
        <v>39</v>
      </c>
      <c r="AI3852" s="7">
        <v>9256</v>
      </c>
      <c r="AJ3852" s="7">
        <v>3135184</v>
      </c>
      <c r="AK3852" s="7">
        <v>7790</v>
      </c>
      <c r="AL3852" s="7">
        <v>33</v>
      </c>
      <c r="AM3852" s="7">
        <v>94</v>
      </c>
      <c r="AN3852" s="7">
        <v>43</v>
      </c>
    </row>
    <row r="3853" spans="1:40" x14ac:dyDescent="0.2">
      <c r="A3853" s="6" t="s">
        <v>3952</v>
      </c>
      <c r="B3853" s="6" t="s">
        <v>2345</v>
      </c>
      <c r="C3853" s="6" t="s">
        <v>87</v>
      </c>
      <c r="D3853" s="6" t="s">
        <v>261</v>
      </c>
      <c r="E3853" s="6" t="s">
        <v>44</v>
      </c>
      <c r="F3853" s="6" t="s">
        <v>52</v>
      </c>
      <c r="G3853" s="6" t="s">
        <v>60</v>
      </c>
      <c r="H3853" s="7">
        <v>219127848</v>
      </c>
      <c r="I3853" s="7">
        <v>21902.68</v>
      </c>
      <c r="J3853" s="6">
        <v>97.3</v>
      </c>
      <c r="K3853" s="6">
        <v>97.53</v>
      </c>
      <c r="L3853" s="6">
        <v>91.04</v>
      </c>
      <c r="M3853" s="6">
        <v>90.56</v>
      </c>
      <c r="N3853" s="6">
        <v>40.5</v>
      </c>
      <c r="O3853" s="7">
        <v>218758370</v>
      </c>
      <c r="P3853" s="8">
        <f t="shared" si="60"/>
        <v>99.83138701750039</v>
      </c>
      <c r="Q3853" s="7">
        <v>213220906</v>
      </c>
      <c r="R3853" s="6">
        <v>97.3</v>
      </c>
      <c r="S3853" s="9">
        <v>1.99446E-2</v>
      </c>
      <c r="T3853" s="6">
        <v>223.7</v>
      </c>
      <c r="U3853" s="6">
        <v>43.1</v>
      </c>
      <c r="V3853" s="9">
        <v>6.9931000000000001</v>
      </c>
      <c r="W3853" s="9">
        <v>0.99278200000000005</v>
      </c>
      <c r="X3853" s="9">
        <v>0.52316200000000002</v>
      </c>
      <c r="Y3853" s="6">
        <v>6.4109499999999995E-4</v>
      </c>
      <c r="Z3853" s="7">
        <v>3134195</v>
      </c>
      <c r="AA3853" s="7">
        <v>2917067</v>
      </c>
      <c r="AB3853" s="7">
        <v>96441</v>
      </c>
      <c r="AC3853" s="7">
        <v>120687</v>
      </c>
      <c r="AD3853" s="10">
        <v>2.2017364400741299</v>
      </c>
      <c r="AE3853" s="10">
        <v>1.4728971301235301</v>
      </c>
      <c r="AF3853" s="7">
        <v>147</v>
      </c>
      <c r="AG3853" s="7">
        <v>83</v>
      </c>
      <c r="AH3853" s="7">
        <v>40</v>
      </c>
      <c r="AI3853" s="7">
        <v>9355</v>
      </c>
      <c r="AJ3853" s="7">
        <v>3114386</v>
      </c>
      <c r="AK3853" s="7">
        <v>5137</v>
      </c>
      <c r="AL3853" s="7">
        <v>37</v>
      </c>
      <c r="AM3853" s="7">
        <v>94</v>
      </c>
      <c r="AN3853" s="7">
        <v>55</v>
      </c>
    </row>
    <row r="3854" spans="1:40" x14ac:dyDescent="0.2">
      <c r="A3854" s="6" t="s">
        <v>3953</v>
      </c>
      <c r="B3854" s="6" t="s">
        <v>2345</v>
      </c>
      <c r="C3854" s="6" t="s">
        <v>42</v>
      </c>
      <c r="D3854" s="6" t="s">
        <v>43</v>
      </c>
      <c r="E3854" s="6" t="s">
        <v>44</v>
      </c>
      <c r="F3854" s="6" t="s">
        <v>52</v>
      </c>
      <c r="G3854" s="6" t="s">
        <v>60</v>
      </c>
      <c r="H3854" s="7">
        <v>235743552</v>
      </c>
      <c r="I3854" s="7">
        <v>23563.72</v>
      </c>
      <c r="J3854" s="6">
        <v>97.33</v>
      </c>
      <c r="K3854" s="6">
        <v>97.4</v>
      </c>
      <c r="L3854" s="6">
        <v>91.05</v>
      </c>
      <c r="M3854" s="6">
        <v>90.16</v>
      </c>
      <c r="N3854" s="6">
        <v>41</v>
      </c>
      <c r="O3854" s="7">
        <v>235370593</v>
      </c>
      <c r="P3854" s="8">
        <f t="shared" si="60"/>
        <v>99.841794612477884</v>
      </c>
      <c r="Q3854" s="7">
        <v>229265670</v>
      </c>
      <c r="R3854" s="6">
        <v>97.3</v>
      </c>
      <c r="S3854" s="9">
        <v>2.053E-2</v>
      </c>
      <c r="T3854" s="6">
        <v>224.1</v>
      </c>
      <c r="U3854" s="6">
        <v>42.8</v>
      </c>
      <c r="V3854" s="9">
        <v>7.5352899999999998</v>
      </c>
      <c r="W3854" s="9">
        <v>0.99370599999999998</v>
      </c>
      <c r="X3854" s="9">
        <v>0.510911</v>
      </c>
      <c r="Y3854" s="6">
        <v>1.7431900000000001E-4</v>
      </c>
      <c r="Z3854" s="7">
        <v>3139446</v>
      </c>
      <c r="AA3854" s="7">
        <v>2921850</v>
      </c>
      <c r="AB3854" s="7">
        <v>96340</v>
      </c>
      <c r="AC3854" s="7">
        <v>121256</v>
      </c>
      <c r="AD3854" s="10">
        <v>2.2008817499207098</v>
      </c>
      <c r="AE3854" s="10">
        <v>1.4839266240344799</v>
      </c>
      <c r="AF3854" s="7">
        <v>151</v>
      </c>
      <c r="AG3854" s="7">
        <v>77</v>
      </c>
      <c r="AH3854" s="7">
        <v>45</v>
      </c>
      <c r="AI3854" s="7">
        <v>9279</v>
      </c>
      <c r="AJ3854" s="7">
        <v>3119765</v>
      </c>
      <c r="AK3854" s="7">
        <v>5774</v>
      </c>
      <c r="AL3854" s="7">
        <v>34</v>
      </c>
      <c r="AM3854" s="7">
        <v>115</v>
      </c>
      <c r="AN3854" s="7">
        <v>51</v>
      </c>
    </row>
    <row r="3855" spans="1:40" x14ac:dyDescent="0.2">
      <c r="A3855" s="6" t="s">
        <v>3954</v>
      </c>
      <c r="B3855" s="6" t="s">
        <v>2345</v>
      </c>
      <c r="C3855" s="6" t="s">
        <v>50</v>
      </c>
      <c r="D3855" s="6" t="s">
        <v>119</v>
      </c>
      <c r="E3855" s="6" t="s">
        <v>44</v>
      </c>
      <c r="F3855" s="6" t="s">
        <v>52</v>
      </c>
      <c r="G3855" s="6" t="s">
        <v>46</v>
      </c>
      <c r="H3855" s="7">
        <v>227613122</v>
      </c>
      <c r="I3855" s="7">
        <v>22750</v>
      </c>
      <c r="J3855" s="6">
        <v>97.33</v>
      </c>
      <c r="K3855" s="6">
        <v>97.44</v>
      </c>
      <c r="L3855" s="6">
        <v>91.1</v>
      </c>
      <c r="M3855" s="6">
        <v>90.21</v>
      </c>
      <c r="N3855" s="6">
        <v>41.08</v>
      </c>
      <c r="O3855" s="7">
        <v>227405343</v>
      </c>
      <c r="P3855" s="8">
        <f t="shared" si="60"/>
        <v>99.908713962457753</v>
      </c>
      <c r="Q3855" s="7">
        <v>221425014</v>
      </c>
      <c r="R3855" s="6">
        <v>97.3</v>
      </c>
      <c r="S3855" s="9">
        <v>2.0232300000000002E-2</v>
      </c>
      <c r="T3855" s="6">
        <v>226.7</v>
      </c>
      <c r="U3855" s="6">
        <v>43.2</v>
      </c>
      <c r="V3855" s="9">
        <v>7.28714</v>
      </c>
      <c r="W3855" s="9">
        <v>0.98773299999999997</v>
      </c>
      <c r="X3855" s="9">
        <v>1.0046299999999999</v>
      </c>
      <c r="Y3855" s="6">
        <v>3.4278800000000001E-4</v>
      </c>
      <c r="Z3855" s="7">
        <v>3170260</v>
      </c>
      <c r="AA3855" s="7">
        <v>2950574</v>
      </c>
      <c r="AB3855" s="7">
        <v>97203</v>
      </c>
      <c r="AC3855" s="7">
        <v>122483</v>
      </c>
      <c r="AD3855" s="10">
        <v>2.2012481109114201</v>
      </c>
      <c r="AE3855" s="10">
        <v>1.4967640282880901</v>
      </c>
      <c r="AF3855" s="7">
        <v>161</v>
      </c>
      <c r="AG3855" s="7">
        <v>77</v>
      </c>
      <c r="AH3855" s="7">
        <v>49</v>
      </c>
      <c r="AI3855" s="7">
        <v>9507</v>
      </c>
      <c r="AJ3855" s="7">
        <v>3150397</v>
      </c>
      <c r="AK3855" s="7">
        <v>8513</v>
      </c>
      <c r="AL3855" s="7">
        <v>36</v>
      </c>
      <c r="AM3855" s="7">
        <v>106</v>
      </c>
      <c r="AN3855" s="7">
        <v>51</v>
      </c>
    </row>
    <row r="3856" spans="1:40" x14ac:dyDescent="0.2">
      <c r="A3856" s="6" t="s">
        <v>3955</v>
      </c>
      <c r="B3856" s="6" t="s">
        <v>2345</v>
      </c>
      <c r="C3856" s="6" t="s">
        <v>42</v>
      </c>
      <c r="D3856" s="6" t="s">
        <v>43</v>
      </c>
      <c r="E3856" s="6" t="s">
        <v>44</v>
      </c>
      <c r="F3856" s="6" t="s">
        <v>52</v>
      </c>
      <c r="G3856" s="6" t="s">
        <v>60</v>
      </c>
      <c r="H3856" s="7">
        <v>195846770</v>
      </c>
      <c r="I3856" s="7">
        <v>19576.73</v>
      </c>
      <c r="J3856" s="6">
        <v>97.95</v>
      </c>
      <c r="K3856" s="6">
        <v>96.39</v>
      </c>
      <c r="L3856" s="6">
        <v>91.16</v>
      </c>
      <c r="M3856" s="6">
        <v>87.33</v>
      </c>
      <c r="N3856" s="6">
        <v>41.14</v>
      </c>
      <c r="O3856" s="7">
        <v>195600052</v>
      </c>
      <c r="P3856" s="8">
        <f t="shared" si="60"/>
        <v>99.874024983919824</v>
      </c>
      <c r="Q3856" s="7">
        <v>190770706</v>
      </c>
      <c r="R3856" s="6">
        <v>97.4</v>
      </c>
      <c r="S3856" s="9">
        <v>1.47479E-2</v>
      </c>
      <c r="T3856" s="6">
        <v>224.1</v>
      </c>
      <c r="U3856" s="6">
        <v>42.2</v>
      </c>
      <c r="V3856" s="9">
        <v>6.2839700000000001</v>
      </c>
      <c r="W3856" s="9">
        <v>0.98995100000000003</v>
      </c>
      <c r="X3856" s="9">
        <v>0.51174299999999995</v>
      </c>
      <c r="Y3856" s="6">
        <v>2.30693E-3</v>
      </c>
      <c r="Z3856" s="7">
        <v>3114151</v>
      </c>
      <c r="AA3856" s="7">
        <v>2899744</v>
      </c>
      <c r="AB3856" s="7">
        <v>95258</v>
      </c>
      <c r="AC3856" s="7">
        <v>119149</v>
      </c>
      <c r="AD3856" s="10">
        <v>2.20270862162731</v>
      </c>
      <c r="AE3856" s="10">
        <v>1.4814030971412999</v>
      </c>
      <c r="AF3856" s="7">
        <v>161</v>
      </c>
      <c r="AG3856" s="7">
        <v>77</v>
      </c>
      <c r="AH3856" s="7">
        <v>40</v>
      </c>
      <c r="AI3856" s="7">
        <v>9340</v>
      </c>
      <c r="AJ3856" s="7">
        <v>3094498</v>
      </c>
      <c r="AK3856" s="7">
        <v>5538</v>
      </c>
      <c r="AL3856" s="7">
        <v>37</v>
      </c>
      <c r="AM3856" s="7">
        <v>95</v>
      </c>
      <c r="AN3856" s="7">
        <v>44</v>
      </c>
    </row>
    <row r="3857" spans="1:40" x14ac:dyDescent="0.2">
      <c r="A3857" s="6" t="s">
        <v>3956</v>
      </c>
      <c r="B3857" s="6" t="s">
        <v>2345</v>
      </c>
      <c r="C3857" s="6" t="s">
        <v>42</v>
      </c>
      <c r="D3857" s="6" t="s">
        <v>145</v>
      </c>
      <c r="E3857" s="6" t="s">
        <v>44</v>
      </c>
      <c r="F3857" s="6" t="s">
        <v>52</v>
      </c>
      <c r="G3857" s="6" t="s">
        <v>46</v>
      </c>
      <c r="H3857" s="7">
        <v>221648894</v>
      </c>
      <c r="I3857" s="7">
        <v>22149</v>
      </c>
      <c r="J3857" s="6">
        <v>98.16</v>
      </c>
      <c r="K3857" s="6">
        <v>97.24</v>
      </c>
      <c r="L3857" s="6">
        <v>92.01</v>
      </c>
      <c r="M3857" s="6">
        <v>89.76</v>
      </c>
      <c r="N3857" s="6">
        <v>40.94</v>
      </c>
      <c r="O3857" s="7">
        <v>221362414</v>
      </c>
      <c r="P3857" s="8">
        <f t="shared" si="60"/>
        <v>99.870750539364295</v>
      </c>
      <c r="Q3857" s="7">
        <v>215883546</v>
      </c>
      <c r="R3857" s="6">
        <v>97.4</v>
      </c>
      <c r="S3857" s="9">
        <v>1.86208E-2</v>
      </c>
      <c r="T3857" s="6">
        <v>200.9</v>
      </c>
      <c r="U3857" s="6">
        <v>39.5</v>
      </c>
      <c r="V3857" s="9">
        <v>7.1087699999999998</v>
      </c>
      <c r="W3857" s="9">
        <v>0.98643000000000003</v>
      </c>
      <c r="X3857" s="9">
        <v>0.99940799999999996</v>
      </c>
      <c r="Y3857" s="11">
        <v>1.77901E-7</v>
      </c>
      <c r="Z3857" s="7">
        <v>3151294</v>
      </c>
      <c r="AA3857" s="7">
        <v>2933418</v>
      </c>
      <c r="AB3857" s="7">
        <v>96769</v>
      </c>
      <c r="AC3857" s="7">
        <v>121107</v>
      </c>
      <c r="AD3857" s="10">
        <v>2.2012995698448501</v>
      </c>
      <c r="AE3857" s="10">
        <v>1.4744760168464</v>
      </c>
      <c r="AF3857" s="7">
        <v>150</v>
      </c>
      <c r="AG3857" s="7">
        <v>74</v>
      </c>
      <c r="AH3857" s="7">
        <v>37</v>
      </c>
      <c r="AI3857" s="7">
        <v>9186</v>
      </c>
      <c r="AJ3857" s="7">
        <v>3131860</v>
      </c>
      <c r="AK3857" s="7">
        <v>5561</v>
      </c>
      <c r="AL3857" s="7">
        <v>34</v>
      </c>
      <c r="AM3857" s="7">
        <v>118</v>
      </c>
      <c r="AN3857" s="7">
        <v>45</v>
      </c>
    </row>
    <row r="3858" spans="1:40" x14ac:dyDescent="0.2">
      <c r="A3858" s="6" t="s">
        <v>3957</v>
      </c>
      <c r="B3858" s="6" t="s">
        <v>2345</v>
      </c>
      <c r="C3858" s="6" t="s">
        <v>42</v>
      </c>
      <c r="D3858" s="6" t="s">
        <v>43</v>
      </c>
      <c r="E3858" s="6" t="s">
        <v>44</v>
      </c>
      <c r="F3858" s="6" t="s">
        <v>45</v>
      </c>
      <c r="G3858" s="6" t="s">
        <v>46</v>
      </c>
      <c r="H3858" s="7">
        <v>226288014</v>
      </c>
      <c r="I3858" s="7">
        <v>22617.94</v>
      </c>
      <c r="J3858" s="6">
        <v>98.18</v>
      </c>
      <c r="K3858" s="6">
        <v>97.26</v>
      </c>
      <c r="L3858" s="6">
        <v>92.05</v>
      </c>
      <c r="M3858" s="6">
        <v>89.75</v>
      </c>
      <c r="N3858" s="6">
        <v>40.840000000000003</v>
      </c>
      <c r="O3858" s="7">
        <v>226073442</v>
      </c>
      <c r="P3858" s="8">
        <f t="shared" si="60"/>
        <v>99.905177478821301</v>
      </c>
      <c r="Q3858" s="7">
        <v>220588638</v>
      </c>
      <c r="R3858" s="6">
        <v>97.5</v>
      </c>
      <c r="S3858" s="9">
        <v>1.6746799999999999E-2</v>
      </c>
      <c r="T3858" s="6">
        <v>203.9</v>
      </c>
      <c r="U3858" s="6">
        <v>39.799999999999997</v>
      </c>
      <c r="V3858" s="9">
        <v>7.2605000000000004</v>
      </c>
      <c r="W3858" s="9">
        <v>0.986622</v>
      </c>
      <c r="X3858" s="9">
        <v>1.0048900000000001</v>
      </c>
      <c r="Y3858" s="6">
        <v>2.1201099999999999E-4</v>
      </c>
      <c r="Z3858" s="7">
        <v>3155790</v>
      </c>
      <c r="AA3858" s="7">
        <v>2936508</v>
      </c>
      <c r="AB3858" s="7">
        <v>96967</v>
      </c>
      <c r="AC3858" s="7">
        <v>122315</v>
      </c>
      <c r="AD3858" s="10">
        <v>2.1989163026266998</v>
      </c>
      <c r="AE3858" s="10">
        <v>1.45998534049591</v>
      </c>
      <c r="AF3858" s="7">
        <v>164</v>
      </c>
      <c r="AG3858" s="7">
        <v>87</v>
      </c>
      <c r="AH3858" s="7">
        <v>45</v>
      </c>
      <c r="AI3858" s="7">
        <v>9273</v>
      </c>
      <c r="AJ3858" s="7">
        <v>3136151</v>
      </c>
      <c r="AK3858" s="7">
        <v>5029</v>
      </c>
      <c r="AL3858" s="7">
        <v>42</v>
      </c>
      <c r="AM3858" s="7">
        <v>105</v>
      </c>
      <c r="AN3858" s="7">
        <v>36</v>
      </c>
    </row>
    <row r="3859" spans="1:40" x14ac:dyDescent="0.2">
      <c r="A3859" s="6" t="s">
        <v>3958</v>
      </c>
      <c r="B3859" s="6" t="s">
        <v>2345</v>
      </c>
      <c r="C3859" s="6" t="s">
        <v>42</v>
      </c>
      <c r="D3859" s="6" t="s">
        <v>43</v>
      </c>
      <c r="E3859" s="6" t="s">
        <v>44</v>
      </c>
      <c r="F3859" s="6" t="s">
        <v>45</v>
      </c>
      <c r="G3859" s="6" t="s">
        <v>60</v>
      </c>
      <c r="H3859" s="7">
        <v>241636320</v>
      </c>
      <c r="I3859" s="7">
        <v>24150.13</v>
      </c>
      <c r="J3859" s="6">
        <v>98.2</v>
      </c>
      <c r="K3859" s="6">
        <v>97.35</v>
      </c>
      <c r="L3859" s="6">
        <v>92.19</v>
      </c>
      <c r="M3859" s="6">
        <v>90.03</v>
      </c>
      <c r="N3859" s="6">
        <v>40.93</v>
      </c>
      <c r="O3859" s="7">
        <v>241277552</v>
      </c>
      <c r="P3859" s="8">
        <f t="shared" si="60"/>
        <v>99.851525631577246</v>
      </c>
      <c r="Q3859" s="7">
        <v>235365964</v>
      </c>
      <c r="R3859" s="6">
        <v>97.4</v>
      </c>
      <c r="S3859" s="9">
        <v>1.91208E-2</v>
      </c>
      <c r="T3859" s="6">
        <v>200</v>
      </c>
      <c r="U3859" s="6">
        <v>39.4</v>
      </c>
      <c r="V3859" s="9">
        <v>7.7423500000000001</v>
      </c>
      <c r="W3859" s="9">
        <v>0.99304599999999998</v>
      </c>
      <c r="X3859" s="9">
        <v>0.51592199999999999</v>
      </c>
      <c r="Y3859" s="11">
        <v>1.19663E-7</v>
      </c>
      <c r="Z3859" s="7">
        <v>3120342</v>
      </c>
      <c r="AA3859" s="7">
        <v>2902911</v>
      </c>
      <c r="AB3859" s="7">
        <v>96085</v>
      </c>
      <c r="AC3859" s="7">
        <v>121346</v>
      </c>
      <c r="AD3859" s="10">
        <v>2.1996192716461902</v>
      </c>
      <c r="AE3859" s="10">
        <v>1.46149722807085</v>
      </c>
      <c r="AF3859" s="7">
        <v>169</v>
      </c>
      <c r="AG3859" s="7">
        <v>80</v>
      </c>
      <c r="AH3859" s="7">
        <v>44</v>
      </c>
      <c r="AI3859" s="7">
        <v>9278</v>
      </c>
      <c r="AJ3859" s="7">
        <v>3100734</v>
      </c>
      <c r="AK3859" s="7">
        <v>5024</v>
      </c>
      <c r="AL3859" s="7">
        <v>31</v>
      </c>
      <c r="AM3859" s="7">
        <v>119</v>
      </c>
      <c r="AN3859" s="7">
        <v>46</v>
      </c>
    </row>
    <row r="3860" spans="1:40" x14ac:dyDescent="0.2">
      <c r="A3860" s="6" t="s">
        <v>3959</v>
      </c>
      <c r="B3860" s="6" t="s">
        <v>2345</v>
      </c>
      <c r="C3860" s="6" t="s">
        <v>62</v>
      </c>
      <c r="D3860" s="6" t="s">
        <v>117</v>
      </c>
      <c r="E3860" s="6" t="s">
        <v>44</v>
      </c>
      <c r="F3860" s="6" t="s">
        <v>52</v>
      </c>
      <c r="G3860" s="6" t="s">
        <v>60</v>
      </c>
      <c r="H3860" s="7">
        <v>227941822</v>
      </c>
      <c r="I3860" s="7">
        <v>22785.17</v>
      </c>
      <c r="J3860" s="6">
        <v>98.38</v>
      </c>
      <c r="K3860" s="6">
        <v>97.7</v>
      </c>
      <c r="L3860" s="6">
        <v>92.32</v>
      </c>
      <c r="M3860" s="6">
        <v>90.72</v>
      </c>
      <c r="N3860" s="6">
        <v>40.81</v>
      </c>
      <c r="O3860" s="7">
        <v>227641888</v>
      </c>
      <c r="P3860" s="8">
        <f t="shared" si="60"/>
        <v>99.868416424257589</v>
      </c>
      <c r="Q3860" s="7">
        <v>221958764</v>
      </c>
      <c r="R3860" s="6">
        <v>97.4</v>
      </c>
      <c r="S3860" s="9">
        <v>1.89468E-2</v>
      </c>
      <c r="T3860" s="6">
        <v>210.5</v>
      </c>
      <c r="U3860" s="6">
        <v>43.1</v>
      </c>
      <c r="V3860" s="9">
        <v>7.3127300000000002</v>
      </c>
      <c r="W3860" s="9">
        <v>0.99269200000000002</v>
      </c>
      <c r="X3860" s="9">
        <v>0.51463800000000004</v>
      </c>
      <c r="Y3860" s="6">
        <v>3.1927000000000002E-4</v>
      </c>
      <c r="Z3860" s="7">
        <v>3129951</v>
      </c>
      <c r="AA3860" s="7">
        <v>2913066</v>
      </c>
      <c r="AB3860" s="7">
        <v>96051</v>
      </c>
      <c r="AC3860" s="7">
        <v>120834</v>
      </c>
      <c r="AD3860" s="10">
        <v>2.1988668295184</v>
      </c>
      <c r="AE3860" s="10">
        <v>1.46996096820731</v>
      </c>
      <c r="AF3860" s="7">
        <v>168</v>
      </c>
      <c r="AG3860" s="7">
        <v>77</v>
      </c>
      <c r="AH3860" s="7">
        <v>37</v>
      </c>
      <c r="AI3860" s="7">
        <v>9331</v>
      </c>
      <c r="AJ3860" s="7">
        <v>3110333</v>
      </c>
      <c r="AK3860" s="7">
        <v>6390</v>
      </c>
      <c r="AL3860" s="7">
        <v>32</v>
      </c>
      <c r="AM3860" s="7">
        <v>116</v>
      </c>
      <c r="AN3860" s="7">
        <v>46</v>
      </c>
    </row>
    <row r="3861" spans="1:40" x14ac:dyDescent="0.2">
      <c r="A3861" s="6" t="s">
        <v>3960</v>
      </c>
      <c r="B3861" s="6" t="s">
        <v>2345</v>
      </c>
      <c r="C3861" s="6" t="s">
        <v>76</v>
      </c>
      <c r="D3861" s="6" t="s">
        <v>113</v>
      </c>
      <c r="E3861" s="6" t="s">
        <v>44</v>
      </c>
      <c r="F3861" s="6" t="s">
        <v>52</v>
      </c>
      <c r="G3861" s="6" t="s">
        <v>60</v>
      </c>
      <c r="H3861" s="7">
        <v>185558094</v>
      </c>
      <c r="I3861" s="7">
        <v>18549.87</v>
      </c>
      <c r="J3861" s="6">
        <v>97.16</v>
      </c>
      <c r="K3861" s="6">
        <v>96.12</v>
      </c>
      <c r="L3861" s="6">
        <v>88.95</v>
      </c>
      <c r="M3861" s="6">
        <v>86.5</v>
      </c>
      <c r="N3861" s="6">
        <v>42.16</v>
      </c>
      <c r="O3861" s="7">
        <v>184831962</v>
      </c>
      <c r="P3861" s="8">
        <f t="shared" si="60"/>
        <v>99.608676730641562</v>
      </c>
      <c r="Q3861" s="7">
        <v>181924658</v>
      </c>
      <c r="R3861" s="6">
        <v>98</v>
      </c>
      <c r="S3861" s="9">
        <v>2.13735E-2</v>
      </c>
      <c r="T3861" s="6">
        <v>216.6</v>
      </c>
      <c r="U3861" s="6">
        <v>40</v>
      </c>
      <c r="V3861" s="9">
        <v>5.9395600000000002</v>
      </c>
      <c r="W3861" s="9">
        <v>0.98403799999999997</v>
      </c>
      <c r="X3861" s="9">
        <v>0.51073400000000002</v>
      </c>
      <c r="Y3861" s="6">
        <v>4.6767199999999998E-4</v>
      </c>
      <c r="Z3861" s="7">
        <v>3105579</v>
      </c>
      <c r="AA3861" s="7">
        <v>2892794</v>
      </c>
      <c r="AB3861" s="7">
        <v>94725</v>
      </c>
      <c r="AC3861" s="7">
        <v>118060</v>
      </c>
      <c r="AD3861" s="10">
        <v>2.20169797251793</v>
      </c>
      <c r="AE3861" s="10">
        <v>1.4585628582081001</v>
      </c>
      <c r="AF3861" s="7">
        <v>144</v>
      </c>
      <c r="AG3861" s="7">
        <v>75</v>
      </c>
      <c r="AH3861" s="7">
        <v>43</v>
      </c>
      <c r="AI3861" s="7">
        <v>9220</v>
      </c>
      <c r="AJ3861" s="7">
        <v>3086272</v>
      </c>
      <c r="AK3861" s="7">
        <v>5281</v>
      </c>
      <c r="AL3861" s="7">
        <v>40</v>
      </c>
      <c r="AM3861" s="7">
        <v>101</v>
      </c>
      <c r="AN3861" s="7">
        <v>46</v>
      </c>
    </row>
    <row r="3862" spans="1:40" x14ac:dyDescent="0.2">
      <c r="A3862" s="6" t="s">
        <v>3961</v>
      </c>
      <c r="B3862" s="6" t="s">
        <v>2345</v>
      </c>
      <c r="C3862" s="6" t="s">
        <v>76</v>
      </c>
      <c r="D3862" s="6" t="s">
        <v>127</v>
      </c>
      <c r="E3862" s="6" t="s">
        <v>44</v>
      </c>
      <c r="F3862" s="6" t="s">
        <v>52</v>
      </c>
      <c r="G3862" s="6" t="s">
        <v>46</v>
      </c>
      <c r="H3862" s="7">
        <v>197176236</v>
      </c>
      <c r="I3862" s="7">
        <v>19707.62</v>
      </c>
      <c r="J3862" s="6">
        <v>98.1</v>
      </c>
      <c r="K3862" s="6">
        <v>96.77</v>
      </c>
      <c r="L3862" s="6">
        <v>91.3</v>
      </c>
      <c r="M3862" s="6">
        <v>88.32</v>
      </c>
      <c r="N3862" s="6">
        <v>40.97</v>
      </c>
      <c r="O3862" s="7">
        <v>196986185</v>
      </c>
      <c r="P3862" s="8">
        <f t="shared" si="60"/>
        <v>99.903613638308826</v>
      </c>
      <c r="Q3862" s="7">
        <v>192902028</v>
      </c>
      <c r="R3862" s="6">
        <v>97.8</v>
      </c>
      <c r="S3862" s="9">
        <v>1.7253999999999999E-2</v>
      </c>
      <c r="T3862" s="6">
        <v>233.1</v>
      </c>
      <c r="U3862" s="6">
        <v>50.6</v>
      </c>
      <c r="V3862" s="9">
        <v>6.3310199999999996</v>
      </c>
      <c r="W3862" s="9">
        <v>0.98545199999999999</v>
      </c>
      <c r="X3862" s="9">
        <v>0.99448400000000003</v>
      </c>
      <c r="Y3862" s="11">
        <v>5.3581900000000002E-7</v>
      </c>
      <c r="Z3862" s="7">
        <v>3140560</v>
      </c>
      <c r="AA3862" s="7">
        <v>2923720</v>
      </c>
      <c r="AB3862" s="7">
        <v>96224</v>
      </c>
      <c r="AC3862" s="7">
        <v>120616</v>
      </c>
      <c r="AD3862" s="10">
        <v>2.19991323063747</v>
      </c>
      <c r="AE3862" s="10">
        <v>1.4417245843417701</v>
      </c>
      <c r="AF3862" s="7">
        <v>132</v>
      </c>
      <c r="AG3862" s="7">
        <v>81</v>
      </c>
      <c r="AH3862" s="7">
        <v>43</v>
      </c>
      <c r="AI3862" s="7">
        <v>9336</v>
      </c>
      <c r="AJ3862" s="7">
        <v>3121080</v>
      </c>
      <c r="AK3862" s="7">
        <v>6459</v>
      </c>
      <c r="AL3862" s="7">
        <v>34</v>
      </c>
      <c r="AM3862" s="7">
        <v>104</v>
      </c>
      <c r="AN3862" s="7">
        <v>43</v>
      </c>
    </row>
    <row r="3863" spans="1:40" x14ac:dyDescent="0.2">
      <c r="A3863" s="6" t="s">
        <v>3962</v>
      </c>
      <c r="B3863" s="6" t="s">
        <v>2345</v>
      </c>
      <c r="C3863" s="6" t="s">
        <v>87</v>
      </c>
      <c r="D3863" s="6" t="s">
        <v>261</v>
      </c>
      <c r="E3863" s="6" t="s">
        <v>44</v>
      </c>
      <c r="F3863" s="6" t="s">
        <v>52</v>
      </c>
      <c r="G3863" s="6" t="s">
        <v>60</v>
      </c>
      <c r="H3863" s="7">
        <v>223071656</v>
      </c>
      <c r="I3863" s="7">
        <v>22298.3</v>
      </c>
      <c r="J3863" s="6">
        <v>98.17</v>
      </c>
      <c r="K3863" s="6">
        <v>97.35</v>
      </c>
      <c r="L3863" s="6">
        <v>91.63</v>
      </c>
      <c r="M3863" s="6">
        <v>89.89</v>
      </c>
      <c r="N3863" s="6">
        <v>40.71</v>
      </c>
      <c r="O3863" s="7">
        <v>222806746</v>
      </c>
      <c r="P3863" s="8">
        <f t="shared" si="60"/>
        <v>99.88124443743763</v>
      </c>
      <c r="Q3863" s="7">
        <v>217528518</v>
      </c>
      <c r="R3863" s="6">
        <v>97.5</v>
      </c>
      <c r="S3863" s="9">
        <v>1.78893E-2</v>
      </c>
      <c r="T3863" s="6">
        <v>220.3</v>
      </c>
      <c r="U3863" s="6">
        <v>44.2</v>
      </c>
      <c r="V3863" s="9">
        <v>7.1597900000000001</v>
      </c>
      <c r="W3863" s="9">
        <v>0.99241199999999996</v>
      </c>
      <c r="X3863" s="9">
        <v>0.51578999999999997</v>
      </c>
      <c r="Y3863" s="6">
        <v>5.4308199999999996E-4</v>
      </c>
      <c r="Z3863" s="7">
        <v>3134016</v>
      </c>
      <c r="AA3863" s="7">
        <v>2916823</v>
      </c>
      <c r="AB3863" s="7">
        <v>96331</v>
      </c>
      <c r="AC3863" s="7">
        <v>120862</v>
      </c>
      <c r="AD3863" s="10">
        <v>2.20086867208635</v>
      </c>
      <c r="AE3863" s="10">
        <v>1.48656599047605</v>
      </c>
      <c r="AF3863" s="7">
        <v>140</v>
      </c>
      <c r="AG3863" s="7">
        <v>84</v>
      </c>
      <c r="AH3863" s="7">
        <v>42</v>
      </c>
      <c r="AI3863" s="7">
        <v>9386</v>
      </c>
      <c r="AJ3863" s="7">
        <v>3114228</v>
      </c>
      <c r="AK3863" s="7">
        <v>7112</v>
      </c>
      <c r="AL3863" s="7">
        <v>36</v>
      </c>
      <c r="AM3863" s="7">
        <v>117</v>
      </c>
      <c r="AN3863" s="7">
        <v>49</v>
      </c>
    </row>
    <row r="3864" spans="1:40" x14ac:dyDescent="0.2">
      <c r="A3864" s="6" t="s">
        <v>3963</v>
      </c>
      <c r="B3864" s="6" t="s">
        <v>2345</v>
      </c>
      <c r="C3864" s="6" t="s">
        <v>50</v>
      </c>
      <c r="D3864" s="6" t="s">
        <v>119</v>
      </c>
      <c r="E3864" s="6" t="s">
        <v>44</v>
      </c>
      <c r="F3864" s="6" t="s">
        <v>175</v>
      </c>
      <c r="G3864" s="6" t="s">
        <v>60</v>
      </c>
      <c r="H3864" s="7">
        <v>241269494</v>
      </c>
      <c r="I3864" s="7">
        <v>24115.1</v>
      </c>
      <c r="J3864" s="6">
        <v>98.36</v>
      </c>
      <c r="K3864" s="6">
        <v>97.61</v>
      </c>
      <c r="L3864" s="6">
        <v>92.34</v>
      </c>
      <c r="M3864" s="6">
        <v>90.68</v>
      </c>
      <c r="N3864" s="6">
        <v>40.96</v>
      </c>
      <c r="O3864" s="7">
        <v>241053890</v>
      </c>
      <c r="P3864" s="8">
        <f t="shared" si="60"/>
        <v>99.910637687166528</v>
      </c>
      <c r="Q3864" s="7">
        <v>235256006</v>
      </c>
      <c r="R3864" s="6">
        <v>97.5</v>
      </c>
      <c r="S3864" s="9">
        <v>2.0823899999999999E-2</v>
      </c>
      <c r="T3864" s="6">
        <v>207.2</v>
      </c>
      <c r="U3864" s="6">
        <v>42.1</v>
      </c>
      <c r="V3864" s="9">
        <v>7.7458400000000003</v>
      </c>
      <c r="W3864" s="9">
        <v>0.99282400000000004</v>
      </c>
      <c r="X3864" s="9">
        <v>0.51593199999999995</v>
      </c>
      <c r="Y3864" s="11">
        <v>8.3482899999999999E-7</v>
      </c>
      <c r="Z3864" s="7">
        <v>3139096</v>
      </c>
      <c r="AA3864" s="7">
        <v>2921025</v>
      </c>
      <c r="AB3864" s="7">
        <v>96625</v>
      </c>
      <c r="AC3864" s="7">
        <v>121446</v>
      </c>
      <c r="AD3864" s="10">
        <v>2.1985581299246602</v>
      </c>
      <c r="AE3864" s="10">
        <v>1.5062225389392201</v>
      </c>
      <c r="AF3864" s="7">
        <v>155</v>
      </c>
      <c r="AG3864" s="7">
        <v>67</v>
      </c>
      <c r="AH3864" s="7">
        <v>41</v>
      </c>
      <c r="AI3864" s="7">
        <v>9214</v>
      </c>
      <c r="AJ3864" s="7">
        <v>3119584</v>
      </c>
      <c r="AK3864" s="7">
        <v>9486</v>
      </c>
      <c r="AL3864" s="7">
        <v>40</v>
      </c>
      <c r="AM3864" s="7">
        <v>105</v>
      </c>
      <c r="AN3864" s="7">
        <v>52</v>
      </c>
    </row>
    <row r="3865" spans="1:40" x14ac:dyDescent="0.2">
      <c r="A3865" s="6" t="s">
        <v>3964</v>
      </c>
      <c r="B3865" s="6" t="s">
        <v>2345</v>
      </c>
      <c r="C3865" s="6" t="s">
        <v>42</v>
      </c>
      <c r="D3865" s="6" t="s">
        <v>43</v>
      </c>
      <c r="E3865" s="6" t="s">
        <v>44</v>
      </c>
      <c r="F3865" s="6" t="s">
        <v>54</v>
      </c>
      <c r="G3865" s="6" t="s">
        <v>60</v>
      </c>
      <c r="H3865" s="7">
        <v>211349044</v>
      </c>
      <c r="I3865" s="7">
        <v>21126.31</v>
      </c>
      <c r="J3865" s="6">
        <v>98.26</v>
      </c>
      <c r="K3865" s="6">
        <v>97.09</v>
      </c>
      <c r="L3865" s="6">
        <v>91.76</v>
      </c>
      <c r="M3865" s="6">
        <v>88.96</v>
      </c>
      <c r="N3865" s="6">
        <v>40.86</v>
      </c>
      <c r="O3865" s="7">
        <v>211068665</v>
      </c>
      <c r="P3865" s="8">
        <f t="shared" si="60"/>
        <v>99.867338411050483</v>
      </c>
      <c r="Q3865" s="7">
        <v>205869302</v>
      </c>
      <c r="R3865" s="6">
        <v>97.4</v>
      </c>
      <c r="S3865" s="9">
        <v>1.69091E-2</v>
      </c>
      <c r="T3865" s="6">
        <v>228.7</v>
      </c>
      <c r="U3865" s="6">
        <v>46.6</v>
      </c>
      <c r="V3865" s="9">
        <v>6.7780100000000001</v>
      </c>
      <c r="W3865" s="9">
        <v>0.99205600000000005</v>
      </c>
      <c r="X3865" s="9">
        <v>0.51549500000000004</v>
      </c>
      <c r="Y3865" s="6">
        <v>2.4977799999999998E-4</v>
      </c>
      <c r="Z3865" s="7">
        <v>3131055</v>
      </c>
      <c r="AA3865" s="7">
        <v>2914216</v>
      </c>
      <c r="AB3865" s="7">
        <v>96141</v>
      </c>
      <c r="AC3865" s="7">
        <v>120698</v>
      </c>
      <c r="AD3865" s="10">
        <v>2.19847895469541</v>
      </c>
      <c r="AE3865" s="10">
        <v>1.46167414302493</v>
      </c>
      <c r="AF3865" s="7">
        <v>152</v>
      </c>
      <c r="AG3865" s="7">
        <v>73</v>
      </c>
      <c r="AH3865" s="7">
        <v>44</v>
      </c>
      <c r="AI3865" s="7">
        <v>9223</v>
      </c>
      <c r="AJ3865" s="7">
        <v>3111642</v>
      </c>
      <c r="AK3865" s="7">
        <v>5009</v>
      </c>
      <c r="AL3865" s="7">
        <v>37</v>
      </c>
      <c r="AM3865" s="7">
        <v>117</v>
      </c>
      <c r="AN3865" s="7">
        <v>45</v>
      </c>
    </row>
    <row r="3866" spans="1:40" x14ac:dyDescent="0.2">
      <c r="A3866" s="6" t="s">
        <v>3965</v>
      </c>
      <c r="B3866" s="6" t="s">
        <v>2345</v>
      </c>
      <c r="C3866" s="6" t="s">
        <v>42</v>
      </c>
      <c r="D3866" s="6" t="s">
        <v>43</v>
      </c>
      <c r="E3866" s="6" t="s">
        <v>44</v>
      </c>
      <c r="F3866" s="6" t="s">
        <v>45</v>
      </c>
      <c r="G3866" s="6" t="s">
        <v>60</v>
      </c>
      <c r="H3866" s="7">
        <v>216273944</v>
      </c>
      <c r="I3866" s="7">
        <v>21620.48</v>
      </c>
      <c r="J3866" s="6">
        <v>98.38</v>
      </c>
      <c r="K3866" s="6">
        <v>97.44</v>
      </c>
      <c r="L3866" s="6">
        <v>92.53</v>
      </c>
      <c r="M3866" s="6">
        <v>90.28</v>
      </c>
      <c r="N3866" s="6">
        <v>40.729999999999997</v>
      </c>
      <c r="O3866" s="7">
        <v>215912453</v>
      </c>
      <c r="P3866" s="8">
        <f t="shared" si="60"/>
        <v>99.832855038700359</v>
      </c>
      <c r="Q3866" s="7">
        <v>211079946</v>
      </c>
      <c r="R3866" s="6">
        <v>97.6</v>
      </c>
      <c r="S3866" s="9">
        <v>1.42235E-2</v>
      </c>
      <c r="T3866" s="6">
        <v>216.2</v>
      </c>
      <c r="U3866" s="6">
        <v>44.5</v>
      </c>
      <c r="V3866" s="9">
        <v>6.9328500000000002</v>
      </c>
      <c r="W3866" s="9">
        <v>0.99125600000000003</v>
      </c>
      <c r="X3866" s="9">
        <v>0.52004099999999998</v>
      </c>
      <c r="Y3866" s="11">
        <v>2.3142599999999999E-8</v>
      </c>
      <c r="Z3866" s="7">
        <v>3136488</v>
      </c>
      <c r="AA3866" s="7">
        <v>2916309</v>
      </c>
      <c r="AB3866" s="7">
        <v>97367</v>
      </c>
      <c r="AC3866" s="7">
        <v>122812</v>
      </c>
      <c r="AD3866" s="10">
        <v>2.19910818600883</v>
      </c>
      <c r="AE3866" s="10">
        <v>1.47448970992263</v>
      </c>
      <c r="AF3866" s="7">
        <v>147</v>
      </c>
      <c r="AG3866" s="7">
        <v>85</v>
      </c>
      <c r="AH3866" s="7">
        <v>44</v>
      </c>
      <c r="AI3866" s="7">
        <v>9216</v>
      </c>
      <c r="AJ3866" s="7">
        <v>3116893</v>
      </c>
      <c r="AK3866" s="7">
        <v>4</v>
      </c>
      <c r="AL3866" s="7">
        <v>39</v>
      </c>
      <c r="AM3866" s="7">
        <v>94</v>
      </c>
      <c r="AN3866" s="7">
        <v>47</v>
      </c>
    </row>
    <row r="3867" spans="1:40" x14ac:dyDescent="0.2">
      <c r="A3867" s="6" t="s">
        <v>3966</v>
      </c>
      <c r="B3867" s="6" t="s">
        <v>2345</v>
      </c>
      <c r="C3867" s="6" t="s">
        <v>42</v>
      </c>
      <c r="D3867" s="6" t="s">
        <v>43</v>
      </c>
      <c r="E3867" s="6" t="s">
        <v>44</v>
      </c>
      <c r="F3867" s="6" t="s">
        <v>45</v>
      </c>
      <c r="G3867" s="6" t="s">
        <v>46</v>
      </c>
      <c r="H3867" s="7">
        <v>206742582</v>
      </c>
      <c r="I3867" s="7">
        <v>20665.740000000002</v>
      </c>
      <c r="J3867" s="6">
        <v>98.4</v>
      </c>
      <c r="K3867" s="6">
        <v>97.24</v>
      </c>
      <c r="L3867" s="6">
        <v>92.43</v>
      </c>
      <c r="M3867" s="6">
        <v>89.59</v>
      </c>
      <c r="N3867" s="6">
        <v>40.590000000000003</v>
      </c>
      <c r="O3867" s="7">
        <v>206564431</v>
      </c>
      <c r="P3867" s="8">
        <f t="shared" si="60"/>
        <v>99.913829556409425</v>
      </c>
      <c r="Q3867" s="7">
        <v>202171806</v>
      </c>
      <c r="R3867" s="6">
        <v>97.8</v>
      </c>
      <c r="S3867" s="9">
        <v>1.13595E-2</v>
      </c>
      <c r="T3867" s="6">
        <v>225.7</v>
      </c>
      <c r="U3867" s="6">
        <v>47.2</v>
      </c>
      <c r="V3867" s="9">
        <v>6.6393599999999999</v>
      </c>
      <c r="W3867" s="9">
        <v>0.98565800000000003</v>
      </c>
      <c r="X3867" s="9">
        <v>1.0178199999999999</v>
      </c>
      <c r="Y3867" s="11">
        <v>5.8451900000000001E-8</v>
      </c>
      <c r="Z3867" s="7">
        <v>3142592</v>
      </c>
      <c r="AA3867" s="7">
        <v>2925321</v>
      </c>
      <c r="AB3867" s="7">
        <v>96306</v>
      </c>
      <c r="AC3867" s="7">
        <v>120965</v>
      </c>
      <c r="AD3867" s="10">
        <v>2.2003733139162001</v>
      </c>
      <c r="AE3867" s="10">
        <v>1.4479370590921801</v>
      </c>
      <c r="AF3867" s="7">
        <v>170</v>
      </c>
      <c r="AG3867" s="7">
        <v>79</v>
      </c>
      <c r="AH3867" s="7">
        <v>39</v>
      </c>
      <c r="AI3867" s="7">
        <v>9349</v>
      </c>
      <c r="AJ3867" s="7">
        <v>3122872</v>
      </c>
      <c r="AK3867" s="7">
        <v>5691</v>
      </c>
      <c r="AL3867" s="7">
        <v>42</v>
      </c>
      <c r="AM3867" s="7">
        <v>105</v>
      </c>
      <c r="AN3867" s="7">
        <v>41</v>
      </c>
    </row>
    <row r="3868" spans="1:40" x14ac:dyDescent="0.2">
      <c r="A3868" s="6" t="s">
        <v>3967</v>
      </c>
      <c r="B3868" s="6" t="s">
        <v>2345</v>
      </c>
      <c r="C3868" s="6" t="s">
        <v>42</v>
      </c>
      <c r="D3868" s="6" t="s">
        <v>43</v>
      </c>
      <c r="E3868" s="6" t="s">
        <v>44</v>
      </c>
      <c r="F3868" s="6" t="s">
        <v>45</v>
      </c>
      <c r="G3868" s="6" t="s">
        <v>46</v>
      </c>
      <c r="H3868" s="7">
        <v>174780526</v>
      </c>
      <c r="I3868" s="7">
        <v>17470.439999999999</v>
      </c>
      <c r="J3868" s="6">
        <v>98.44</v>
      </c>
      <c r="K3868" s="6">
        <v>96.97</v>
      </c>
      <c r="L3868" s="6">
        <v>92.35</v>
      </c>
      <c r="M3868" s="6">
        <v>88.74</v>
      </c>
      <c r="N3868" s="6">
        <v>40.770000000000003</v>
      </c>
      <c r="O3868" s="7">
        <v>174641782</v>
      </c>
      <c r="P3868" s="8">
        <f t="shared" si="60"/>
        <v>99.920618158569908</v>
      </c>
      <c r="Q3868" s="7">
        <v>171200170</v>
      </c>
      <c r="R3868" s="6">
        <v>98</v>
      </c>
      <c r="S3868" s="9">
        <v>1.14085E-2</v>
      </c>
      <c r="T3868" s="6">
        <v>230.1</v>
      </c>
      <c r="U3868" s="6">
        <v>54.3</v>
      </c>
      <c r="V3868" s="9">
        <v>5.6142700000000003</v>
      </c>
      <c r="W3868" s="9">
        <v>0.98179899999999998</v>
      </c>
      <c r="X3868" s="9">
        <v>1.01145</v>
      </c>
      <c r="Y3868" s="11">
        <v>1.1517100000000001E-7</v>
      </c>
      <c r="Z3868" s="7">
        <v>3150638</v>
      </c>
      <c r="AA3868" s="7">
        <v>2934339</v>
      </c>
      <c r="AB3868" s="7">
        <v>95880</v>
      </c>
      <c r="AC3868" s="7">
        <v>120419</v>
      </c>
      <c r="AD3868" s="10">
        <v>2.1976570056721201</v>
      </c>
      <c r="AE3868" s="10">
        <v>1.47578927411978</v>
      </c>
      <c r="AF3868" s="7">
        <v>151</v>
      </c>
      <c r="AG3868" s="7">
        <v>79</v>
      </c>
      <c r="AH3868" s="7">
        <v>45</v>
      </c>
      <c r="AI3868" s="7">
        <v>9207</v>
      </c>
      <c r="AJ3868" s="7">
        <v>3131199</v>
      </c>
      <c r="AK3868" s="7">
        <v>4701</v>
      </c>
      <c r="AL3868" s="7">
        <v>37</v>
      </c>
      <c r="AM3868" s="7">
        <v>106</v>
      </c>
      <c r="AN3868" s="7">
        <v>40</v>
      </c>
    </row>
    <row r="3869" spans="1:40" x14ac:dyDescent="0.2">
      <c r="A3869" s="6" t="s">
        <v>3968</v>
      </c>
      <c r="B3869" s="6" t="s">
        <v>2345</v>
      </c>
      <c r="C3869" s="6" t="s">
        <v>62</v>
      </c>
      <c r="D3869" s="6" t="s">
        <v>117</v>
      </c>
      <c r="E3869" s="6" t="s">
        <v>44</v>
      </c>
      <c r="F3869" s="6" t="s">
        <v>52</v>
      </c>
      <c r="G3869" s="6" t="s">
        <v>60</v>
      </c>
      <c r="H3869" s="7">
        <v>210055362</v>
      </c>
      <c r="I3869" s="7">
        <v>20998.94</v>
      </c>
      <c r="J3869" s="6">
        <v>98.58</v>
      </c>
      <c r="K3869" s="6">
        <v>97.62</v>
      </c>
      <c r="L3869" s="6">
        <v>92.95</v>
      </c>
      <c r="M3869" s="6">
        <v>90.66</v>
      </c>
      <c r="N3869" s="6">
        <v>40.479999999999997</v>
      </c>
      <c r="O3869" s="7">
        <v>209824414</v>
      </c>
      <c r="P3869" s="8">
        <f t="shared" si="60"/>
        <v>99.890053746878408</v>
      </c>
      <c r="Q3869" s="7">
        <v>204802984</v>
      </c>
      <c r="R3869" s="6">
        <v>97.5</v>
      </c>
      <c r="S3869" s="9">
        <v>1.3670099999999999E-2</v>
      </c>
      <c r="T3869" s="6">
        <v>218</v>
      </c>
      <c r="U3869" s="6">
        <v>44.6</v>
      </c>
      <c r="V3869" s="9">
        <v>6.7356100000000003</v>
      </c>
      <c r="W3869" s="9">
        <v>0.99083100000000002</v>
      </c>
      <c r="X3869" s="9">
        <v>0.52058400000000005</v>
      </c>
      <c r="Y3869" s="6">
        <v>3.20391E-4</v>
      </c>
      <c r="Z3869" s="7">
        <v>3125756</v>
      </c>
      <c r="AA3869" s="7">
        <v>2909302</v>
      </c>
      <c r="AB3869" s="7">
        <v>95808</v>
      </c>
      <c r="AC3869" s="7">
        <v>120646</v>
      </c>
      <c r="AD3869" s="10">
        <v>2.1970576011596599</v>
      </c>
      <c r="AE3869" s="10">
        <v>1.4965416886526299</v>
      </c>
      <c r="AF3869" s="7">
        <v>150</v>
      </c>
      <c r="AG3869" s="7">
        <v>74</v>
      </c>
      <c r="AH3869" s="7">
        <v>39</v>
      </c>
      <c r="AI3869" s="7">
        <v>9138</v>
      </c>
      <c r="AJ3869" s="7">
        <v>3106438</v>
      </c>
      <c r="AK3869" s="7">
        <v>4769</v>
      </c>
      <c r="AL3869" s="7">
        <v>32</v>
      </c>
      <c r="AM3869" s="7">
        <v>115</v>
      </c>
      <c r="AN3869" s="7">
        <v>48</v>
      </c>
    </row>
    <row r="3870" spans="1:40" x14ac:dyDescent="0.2">
      <c r="A3870" s="6" t="s">
        <v>3969</v>
      </c>
      <c r="B3870" s="6" t="s">
        <v>2345</v>
      </c>
      <c r="C3870" s="6" t="s">
        <v>42</v>
      </c>
      <c r="D3870" s="6" t="s">
        <v>43</v>
      </c>
      <c r="E3870" s="6" t="s">
        <v>44</v>
      </c>
      <c r="F3870" s="6" t="s">
        <v>45</v>
      </c>
      <c r="G3870" s="6" t="s">
        <v>46</v>
      </c>
      <c r="H3870" s="7">
        <v>228459582</v>
      </c>
      <c r="I3870" s="7">
        <v>22838.23</v>
      </c>
      <c r="J3870" s="6">
        <v>98.54</v>
      </c>
      <c r="K3870" s="6">
        <v>97.87</v>
      </c>
      <c r="L3870" s="6">
        <v>92.93</v>
      </c>
      <c r="M3870" s="6">
        <v>91.44</v>
      </c>
      <c r="N3870" s="6">
        <v>40.56</v>
      </c>
      <c r="O3870" s="7">
        <v>228194902</v>
      </c>
      <c r="P3870" s="8">
        <f t="shared" si="60"/>
        <v>99.884145809213635</v>
      </c>
      <c r="Q3870" s="7">
        <v>222626350</v>
      </c>
      <c r="R3870" s="6">
        <v>97.4</v>
      </c>
      <c r="S3870" s="9">
        <v>1.4231000000000001E-2</v>
      </c>
      <c r="T3870" s="6">
        <v>211.4</v>
      </c>
      <c r="U3870" s="6">
        <v>41</v>
      </c>
      <c r="V3870" s="9">
        <v>7.3351699999999997</v>
      </c>
      <c r="W3870" s="9">
        <v>0.98697800000000002</v>
      </c>
      <c r="X3870" s="9">
        <v>1.0093000000000001</v>
      </c>
      <c r="Y3870" s="6">
        <v>1.4672599999999999E-4</v>
      </c>
      <c r="Z3870" s="7">
        <v>3164624</v>
      </c>
      <c r="AA3870" s="7">
        <v>2944062</v>
      </c>
      <c r="AB3870" s="7">
        <v>97657</v>
      </c>
      <c r="AC3870" s="7">
        <v>122905</v>
      </c>
      <c r="AD3870" s="10">
        <v>2.1999337552704801</v>
      </c>
      <c r="AE3870" s="10">
        <v>1.4601256212424201</v>
      </c>
      <c r="AF3870" s="7">
        <v>164</v>
      </c>
      <c r="AG3870" s="7">
        <v>73</v>
      </c>
      <c r="AH3870" s="7">
        <v>48</v>
      </c>
      <c r="AI3870" s="7">
        <v>9288</v>
      </c>
      <c r="AJ3870" s="7">
        <v>3144944</v>
      </c>
      <c r="AK3870" s="7">
        <v>4738</v>
      </c>
      <c r="AL3870" s="7">
        <v>35</v>
      </c>
      <c r="AM3870" s="7">
        <v>112</v>
      </c>
      <c r="AN3870" s="7">
        <v>46</v>
      </c>
    </row>
    <row r="3871" spans="1:40" x14ac:dyDescent="0.2">
      <c r="A3871" s="6" t="s">
        <v>3970</v>
      </c>
      <c r="B3871" s="6" t="s">
        <v>2345</v>
      </c>
      <c r="C3871" s="6" t="s">
        <v>91</v>
      </c>
      <c r="D3871" s="6" t="s">
        <v>1756</v>
      </c>
      <c r="E3871" s="6" t="s">
        <v>44</v>
      </c>
      <c r="F3871" s="6" t="s">
        <v>52</v>
      </c>
      <c r="G3871" s="6" t="s">
        <v>46</v>
      </c>
      <c r="H3871" s="7">
        <v>196982444</v>
      </c>
      <c r="I3871" s="7">
        <v>19691.52</v>
      </c>
      <c r="J3871" s="6">
        <v>98.47</v>
      </c>
      <c r="K3871" s="6">
        <v>97.33</v>
      </c>
      <c r="L3871" s="6">
        <v>92.53</v>
      </c>
      <c r="M3871" s="6">
        <v>89.74</v>
      </c>
      <c r="N3871" s="6">
        <v>40.700000000000003</v>
      </c>
      <c r="O3871" s="7">
        <v>196799898</v>
      </c>
      <c r="P3871" s="8">
        <f t="shared" si="60"/>
        <v>99.907328797281039</v>
      </c>
      <c r="Q3871" s="7">
        <v>192320498</v>
      </c>
      <c r="R3871" s="6">
        <v>97.6</v>
      </c>
      <c r="S3871" s="9">
        <v>1.40798E-2</v>
      </c>
      <c r="T3871" s="6">
        <v>227.6</v>
      </c>
      <c r="U3871" s="6">
        <v>47.3</v>
      </c>
      <c r="V3871" s="9">
        <v>6.3235099999999997</v>
      </c>
      <c r="W3871" s="9">
        <v>0.98461600000000005</v>
      </c>
      <c r="X3871" s="9">
        <v>1.0094099999999999</v>
      </c>
      <c r="Y3871" s="11">
        <v>1.3381500000000001E-6</v>
      </c>
      <c r="Z3871" s="7">
        <v>3152334</v>
      </c>
      <c r="AA3871" s="7">
        <v>2934515</v>
      </c>
      <c r="AB3871" s="7">
        <v>96575</v>
      </c>
      <c r="AC3871" s="7">
        <v>121244</v>
      </c>
      <c r="AD3871" s="10">
        <v>2.20093644689014</v>
      </c>
      <c r="AE3871" s="10">
        <v>1.4679170907133501</v>
      </c>
      <c r="AF3871" s="7">
        <v>155</v>
      </c>
      <c r="AG3871" s="7">
        <v>78</v>
      </c>
      <c r="AH3871" s="7">
        <v>47</v>
      </c>
      <c r="AI3871" s="7">
        <v>9345</v>
      </c>
      <c r="AJ3871" s="7">
        <v>3132637</v>
      </c>
      <c r="AK3871" s="7">
        <v>5447</v>
      </c>
      <c r="AL3871" s="7">
        <v>41</v>
      </c>
      <c r="AM3871" s="7">
        <v>112</v>
      </c>
      <c r="AN3871" s="7">
        <v>43</v>
      </c>
    </row>
    <row r="3872" spans="1:40" x14ac:dyDescent="0.2">
      <c r="A3872" s="6" t="s">
        <v>3971</v>
      </c>
      <c r="B3872" s="6" t="s">
        <v>2345</v>
      </c>
      <c r="C3872" s="6" t="s">
        <v>42</v>
      </c>
      <c r="D3872" s="6" t="s">
        <v>43</v>
      </c>
      <c r="E3872" s="6" t="s">
        <v>44</v>
      </c>
      <c r="F3872" s="6" t="s">
        <v>45</v>
      </c>
      <c r="G3872" s="6" t="s">
        <v>46</v>
      </c>
      <c r="H3872" s="7">
        <v>199512064</v>
      </c>
      <c r="I3872" s="7">
        <v>19942.25</v>
      </c>
      <c r="J3872" s="6">
        <v>98.37</v>
      </c>
      <c r="K3872" s="6">
        <v>97.86</v>
      </c>
      <c r="L3872" s="6">
        <v>92.33</v>
      </c>
      <c r="M3872" s="6">
        <v>91.12</v>
      </c>
      <c r="N3872" s="6">
        <v>40.590000000000003</v>
      </c>
      <c r="O3872" s="7">
        <v>199366372</v>
      </c>
      <c r="P3872" s="8">
        <f t="shared" si="60"/>
        <v>99.926975844428128</v>
      </c>
      <c r="Q3872" s="7">
        <v>194931528</v>
      </c>
      <c r="R3872" s="6">
        <v>97.7</v>
      </c>
      <c r="S3872" s="9">
        <v>1.7071800000000002E-2</v>
      </c>
      <c r="T3872" s="6">
        <v>218.1</v>
      </c>
      <c r="U3872" s="6">
        <v>44.2</v>
      </c>
      <c r="V3872" s="9">
        <v>6.4089400000000003</v>
      </c>
      <c r="W3872" s="9">
        <v>0.98467700000000002</v>
      </c>
      <c r="X3872" s="9">
        <v>1.00505</v>
      </c>
      <c r="Y3872" s="11">
        <v>1.7558800000000001E-8</v>
      </c>
      <c r="Z3872" s="7">
        <v>3139453</v>
      </c>
      <c r="AA3872" s="7">
        <v>2922873</v>
      </c>
      <c r="AB3872" s="7">
        <v>96126</v>
      </c>
      <c r="AC3872" s="7">
        <v>120454</v>
      </c>
      <c r="AD3872" s="10">
        <v>2.2018292255946998</v>
      </c>
      <c r="AE3872" s="10">
        <v>1.47415742024401</v>
      </c>
      <c r="AF3872" s="7">
        <v>141</v>
      </c>
      <c r="AG3872" s="7">
        <v>79</v>
      </c>
      <c r="AH3872" s="7">
        <v>45</v>
      </c>
      <c r="AI3872" s="7">
        <v>9318</v>
      </c>
      <c r="AJ3872" s="7">
        <v>3119759</v>
      </c>
      <c r="AK3872" s="7">
        <v>5465</v>
      </c>
      <c r="AL3872" s="7">
        <v>42</v>
      </c>
      <c r="AM3872" s="7">
        <v>111</v>
      </c>
      <c r="AN3872" s="7">
        <v>44</v>
      </c>
    </row>
    <row r="3873" spans="1:40" x14ac:dyDescent="0.2">
      <c r="A3873" s="6" t="s">
        <v>3972</v>
      </c>
      <c r="B3873" s="6" t="s">
        <v>2345</v>
      </c>
      <c r="C3873" s="6" t="s">
        <v>91</v>
      </c>
      <c r="D3873" s="6" t="s">
        <v>520</v>
      </c>
      <c r="E3873" s="6" t="s">
        <v>44</v>
      </c>
      <c r="F3873" s="6" t="s">
        <v>52</v>
      </c>
      <c r="G3873" s="6" t="s">
        <v>60</v>
      </c>
      <c r="H3873" s="7">
        <v>215062820</v>
      </c>
      <c r="I3873" s="7">
        <v>21499.1</v>
      </c>
      <c r="J3873" s="6">
        <v>98.02</v>
      </c>
      <c r="K3873" s="6">
        <v>97.48</v>
      </c>
      <c r="L3873" s="6">
        <v>91.16</v>
      </c>
      <c r="M3873" s="6">
        <v>89.95</v>
      </c>
      <c r="N3873" s="6">
        <v>40.71</v>
      </c>
      <c r="O3873" s="7">
        <v>214844035</v>
      </c>
      <c r="P3873" s="8">
        <f t="shared" si="60"/>
        <v>99.898269259186691</v>
      </c>
      <c r="Q3873" s="7">
        <v>210340558</v>
      </c>
      <c r="R3873" s="6">
        <v>97.8</v>
      </c>
      <c r="S3873" s="9">
        <v>1.8414699999999999E-2</v>
      </c>
      <c r="T3873" s="6">
        <v>231.8</v>
      </c>
      <c r="U3873" s="6">
        <v>48.3</v>
      </c>
      <c r="V3873" s="9">
        <v>6.9053100000000001</v>
      </c>
      <c r="W3873" s="9">
        <v>0.99145399999999995</v>
      </c>
      <c r="X3873" s="9">
        <v>0.51822400000000002</v>
      </c>
      <c r="Y3873" s="6">
        <v>4.8656799999999999E-4</v>
      </c>
      <c r="Z3873" s="7">
        <v>3128135</v>
      </c>
      <c r="AA3873" s="7">
        <v>2912123</v>
      </c>
      <c r="AB3873" s="7">
        <v>96100</v>
      </c>
      <c r="AC3873" s="7">
        <v>119912</v>
      </c>
      <c r="AD3873" s="10">
        <v>2.2000172648062502</v>
      </c>
      <c r="AE3873" s="10">
        <v>1.48977546631669</v>
      </c>
      <c r="AF3873" s="7">
        <v>154</v>
      </c>
      <c r="AG3873" s="7">
        <v>76</v>
      </c>
      <c r="AH3873" s="7">
        <v>50</v>
      </c>
      <c r="AI3873" s="7">
        <v>9243</v>
      </c>
      <c r="AJ3873" s="7">
        <v>3108622</v>
      </c>
      <c r="AK3873" s="7">
        <v>6411</v>
      </c>
      <c r="AL3873" s="7">
        <v>41</v>
      </c>
      <c r="AM3873" s="7">
        <v>118</v>
      </c>
      <c r="AN3873" s="7">
        <v>46</v>
      </c>
    </row>
    <row r="3874" spans="1:40" x14ac:dyDescent="0.2">
      <c r="A3874" s="6" t="s">
        <v>3973</v>
      </c>
      <c r="B3874" s="6" t="s">
        <v>2345</v>
      </c>
      <c r="C3874" s="6" t="s">
        <v>42</v>
      </c>
      <c r="D3874" s="6" t="s">
        <v>43</v>
      </c>
      <c r="E3874" s="6" t="s">
        <v>44</v>
      </c>
      <c r="F3874" s="6" t="s">
        <v>45</v>
      </c>
      <c r="G3874" s="6" t="s">
        <v>46</v>
      </c>
      <c r="H3874" s="7">
        <v>219080106</v>
      </c>
      <c r="I3874" s="7">
        <v>21900.85</v>
      </c>
      <c r="J3874" s="6">
        <v>98.25</v>
      </c>
      <c r="K3874" s="6">
        <v>97.73</v>
      </c>
      <c r="L3874" s="6">
        <v>91.98</v>
      </c>
      <c r="M3874" s="6">
        <v>90.74</v>
      </c>
      <c r="N3874" s="6">
        <v>40.83</v>
      </c>
      <c r="O3874" s="7">
        <v>218894721</v>
      </c>
      <c r="P3874" s="8">
        <f t="shared" si="60"/>
        <v>99.915380267343849</v>
      </c>
      <c r="Q3874" s="7">
        <v>213637070</v>
      </c>
      <c r="R3874" s="6">
        <v>97.5</v>
      </c>
      <c r="S3874" s="9">
        <v>1.8323699999999998E-2</v>
      </c>
      <c r="T3874" s="6">
        <v>216.6</v>
      </c>
      <c r="U3874" s="6">
        <v>42.7</v>
      </c>
      <c r="V3874" s="9">
        <v>7.0370400000000002</v>
      </c>
      <c r="W3874" s="9">
        <v>0.98631500000000005</v>
      </c>
      <c r="X3874" s="9">
        <v>1.01064</v>
      </c>
      <c r="Y3874" s="6">
        <v>1.4194699999999999E-3</v>
      </c>
      <c r="Z3874" s="7">
        <v>3154011</v>
      </c>
      <c r="AA3874" s="7">
        <v>2935477</v>
      </c>
      <c r="AB3874" s="7">
        <v>96951</v>
      </c>
      <c r="AC3874" s="7">
        <v>121583</v>
      </c>
      <c r="AD3874" s="10">
        <v>2.2005747681498899</v>
      </c>
      <c r="AE3874" s="10">
        <v>1.4515743655936</v>
      </c>
      <c r="AF3874" s="7">
        <v>165</v>
      </c>
      <c r="AG3874" s="7">
        <v>85</v>
      </c>
      <c r="AH3874" s="7">
        <v>33</v>
      </c>
      <c r="AI3874" s="7">
        <v>9395</v>
      </c>
      <c r="AJ3874" s="7">
        <v>3134302</v>
      </c>
      <c r="AK3874" s="7">
        <v>5352</v>
      </c>
      <c r="AL3874" s="7">
        <v>33</v>
      </c>
      <c r="AM3874" s="7">
        <v>117</v>
      </c>
      <c r="AN3874" s="7">
        <v>50</v>
      </c>
    </row>
    <row r="3875" spans="1:40" x14ac:dyDescent="0.2">
      <c r="A3875" s="6" t="s">
        <v>3974</v>
      </c>
      <c r="B3875" s="6" t="s">
        <v>2345</v>
      </c>
      <c r="C3875" s="6" t="s">
        <v>42</v>
      </c>
      <c r="D3875" s="6" t="s">
        <v>43</v>
      </c>
      <c r="E3875" s="6" t="s">
        <v>44</v>
      </c>
      <c r="F3875" s="6" t="s">
        <v>45</v>
      </c>
      <c r="G3875" s="6" t="s">
        <v>60</v>
      </c>
      <c r="H3875" s="7">
        <v>188195104</v>
      </c>
      <c r="I3875" s="7">
        <v>18813.009999999998</v>
      </c>
      <c r="J3875" s="6">
        <v>98.22</v>
      </c>
      <c r="K3875" s="6">
        <v>97.68</v>
      </c>
      <c r="L3875" s="6">
        <v>92.08</v>
      </c>
      <c r="M3875" s="6">
        <v>90.58</v>
      </c>
      <c r="N3875" s="6">
        <v>40.69</v>
      </c>
      <c r="O3875" s="7">
        <v>187993790</v>
      </c>
      <c r="P3875" s="8">
        <f t="shared" si="60"/>
        <v>99.893029098142748</v>
      </c>
      <c r="Q3875" s="7">
        <v>183864842</v>
      </c>
      <c r="R3875" s="6">
        <v>97.7</v>
      </c>
      <c r="S3875" s="9">
        <v>1.5653199999999999E-2</v>
      </c>
      <c r="T3875" s="6">
        <v>225.2</v>
      </c>
      <c r="U3875" s="6">
        <v>45.6</v>
      </c>
      <c r="V3875" s="9">
        <v>6.0432800000000002</v>
      </c>
      <c r="W3875" s="9">
        <v>0.98852600000000002</v>
      </c>
      <c r="X3875" s="9">
        <v>0.523478</v>
      </c>
      <c r="Y3875" s="11">
        <v>2.43639E-7</v>
      </c>
      <c r="Z3875" s="7">
        <v>3128190</v>
      </c>
      <c r="AA3875" s="7">
        <v>2909987</v>
      </c>
      <c r="AB3875" s="7">
        <v>96640</v>
      </c>
      <c r="AC3875" s="7">
        <v>121563</v>
      </c>
      <c r="AD3875" s="10">
        <v>2.1999400734323999</v>
      </c>
      <c r="AE3875" s="10">
        <v>1.4709243999861801</v>
      </c>
      <c r="AF3875" s="7">
        <v>153</v>
      </c>
      <c r="AG3875" s="7">
        <v>71</v>
      </c>
      <c r="AH3875" s="7">
        <v>38</v>
      </c>
      <c r="AI3875" s="7">
        <v>9249</v>
      </c>
      <c r="AJ3875" s="7">
        <v>3108628</v>
      </c>
      <c r="AK3875" s="7">
        <v>4</v>
      </c>
      <c r="AL3875" s="7">
        <v>39</v>
      </c>
      <c r="AM3875" s="7">
        <v>104</v>
      </c>
      <c r="AN3875" s="7">
        <v>43</v>
      </c>
    </row>
    <row r="3876" spans="1:40" x14ac:dyDescent="0.2">
      <c r="A3876" s="6" t="s">
        <v>3975</v>
      </c>
      <c r="B3876" s="6" t="s">
        <v>2345</v>
      </c>
      <c r="C3876" s="6" t="s">
        <v>42</v>
      </c>
      <c r="D3876" s="6" t="s">
        <v>971</v>
      </c>
      <c r="E3876" s="6" t="s">
        <v>44</v>
      </c>
      <c r="F3876" s="6" t="s">
        <v>175</v>
      </c>
      <c r="G3876" s="6" t="s">
        <v>60</v>
      </c>
      <c r="H3876" s="7">
        <v>214317678</v>
      </c>
      <c r="I3876" s="7">
        <v>21424.52</v>
      </c>
      <c r="J3876" s="6">
        <v>98.39</v>
      </c>
      <c r="K3876" s="6">
        <v>97.98</v>
      </c>
      <c r="L3876" s="6">
        <v>92.67</v>
      </c>
      <c r="M3876" s="6">
        <v>91.5</v>
      </c>
      <c r="N3876" s="6">
        <v>40.630000000000003</v>
      </c>
      <c r="O3876" s="7">
        <v>214076033</v>
      </c>
      <c r="P3876" s="8">
        <f t="shared" si="60"/>
        <v>99.887249151700871</v>
      </c>
      <c r="Q3876" s="7">
        <v>209160150</v>
      </c>
      <c r="R3876" s="6">
        <v>97.6</v>
      </c>
      <c r="S3876" s="9">
        <v>1.4718500000000001E-2</v>
      </c>
      <c r="T3876" s="6">
        <v>215.5</v>
      </c>
      <c r="U3876" s="6">
        <v>42.5</v>
      </c>
      <c r="V3876" s="9">
        <v>6.8801600000000001</v>
      </c>
      <c r="W3876" s="9">
        <v>0.99083399999999999</v>
      </c>
      <c r="X3876" s="9">
        <v>0.52173499999999995</v>
      </c>
      <c r="Y3876" s="6">
        <v>1.3289199999999999E-3</v>
      </c>
      <c r="Z3876" s="7">
        <v>3132252</v>
      </c>
      <c r="AA3876" s="7">
        <v>2915175</v>
      </c>
      <c r="AB3876" s="7">
        <v>96214</v>
      </c>
      <c r="AC3876" s="7">
        <v>120863</v>
      </c>
      <c r="AD3876" s="10">
        <v>2.2007969447837499</v>
      </c>
      <c r="AE3876" s="10">
        <v>1.4980861423038101</v>
      </c>
      <c r="AF3876" s="7">
        <v>154</v>
      </c>
      <c r="AG3876" s="7">
        <v>73</v>
      </c>
      <c r="AH3876" s="7">
        <v>45</v>
      </c>
      <c r="AI3876" s="7">
        <v>9344</v>
      </c>
      <c r="AJ3876" s="7">
        <v>3112628</v>
      </c>
      <c r="AK3876" s="7">
        <v>5058</v>
      </c>
      <c r="AL3876" s="7">
        <v>47</v>
      </c>
      <c r="AM3876" s="7">
        <v>109</v>
      </c>
      <c r="AN3876" s="7">
        <v>43</v>
      </c>
    </row>
    <row r="3877" spans="1:40" x14ac:dyDescent="0.2">
      <c r="A3877" s="6" t="s">
        <v>3976</v>
      </c>
      <c r="B3877" s="6" t="s">
        <v>2345</v>
      </c>
      <c r="C3877" s="6" t="s">
        <v>42</v>
      </c>
      <c r="D3877" s="6" t="s">
        <v>43</v>
      </c>
      <c r="E3877" s="6" t="s">
        <v>44</v>
      </c>
      <c r="F3877" s="6" t="s">
        <v>52</v>
      </c>
      <c r="G3877" s="6" t="s">
        <v>46</v>
      </c>
      <c r="H3877" s="7">
        <v>191883756</v>
      </c>
      <c r="I3877" s="7">
        <v>19180.48</v>
      </c>
      <c r="J3877" s="6">
        <v>97.87</v>
      </c>
      <c r="K3877" s="6">
        <v>96.43</v>
      </c>
      <c r="L3877" s="6">
        <v>91.11</v>
      </c>
      <c r="M3877" s="6">
        <v>87.72</v>
      </c>
      <c r="N3877" s="6">
        <v>40.94</v>
      </c>
      <c r="O3877" s="7">
        <v>191705812</v>
      </c>
      <c r="P3877" s="8">
        <f t="shared" si="60"/>
        <v>99.907264687897808</v>
      </c>
      <c r="Q3877" s="7">
        <v>186187728</v>
      </c>
      <c r="R3877" s="6">
        <v>97</v>
      </c>
      <c r="S3877" s="9">
        <v>2.1578900000000002E-2</v>
      </c>
      <c r="T3877" s="6">
        <v>233.5</v>
      </c>
      <c r="U3877" s="6">
        <v>46.4</v>
      </c>
      <c r="V3877" s="9">
        <v>6.1601900000000001</v>
      </c>
      <c r="W3877" s="9">
        <v>0.985321</v>
      </c>
      <c r="X3877" s="9">
        <v>0.99179200000000001</v>
      </c>
      <c r="Y3877" s="6">
        <v>7.5644899999999997E-4</v>
      </c>
      <c r="Z3877" s="7">
        <v>3147539</v>
      </c>
      <c r="AA3877" s="7">
        <v>2930787</v>
      </c>
      <c r="AB3877" s="7">
        <v>96556</v>
      </c>
      <c r="AC3877" s="7">
        <v>120196</v>
      </c>
      <c r="AD3877" s="10">
        <v>2.2015673557627302</v>
      </c>
      <c r="AE3877" s="10">
        <v>1.4836113578463399</v>
      </c>
      <c r="AF3877" s="7">
        <v>161</v>
      </c>
      <c r="AG3877" s="7">
        <v>76</v>
      </c>
      <c r="AH3877" s="7">
        <v>40</v>
      </c>
      <c r="AI3877" s="7">
        <v>9347</v>
      </c>
      <c r="AJ3877" s="7">
        <v>3127793</v>
      </c>
      <c r="AK3877" s="7">
        <v>6523</v>
      </c>
      <c r="AL3877" s="7">
        <v>35</v>
      </c>
      <c r="AM3877" s="7">
        <v>97</v>
      </c>
      <c r="AN3877" s="7">
        <v>47</v>
      </c>
    </row>
    <row r="3878" spans="1:40" x14ac:dyDescent="0.2">
      <c r="A3878" s="6" t="s">
        <v>3977</v>
      </c>
      <c r="B3878" s="6" t="s">
        <v>2345</v>
      </c>
      <c r="C3878" s="6" t="s">
        <v>50</v>
      </c>
      <c r="D3878" s="6" t="s">
        <v>51</v>
      </c>
      <c r="E3878" s="6" t="s">
        <v>44</v>
      </c>
      <c r="F3878" s="6" t="s">
        <v>52</v>
      </c>
      <c r="G3878" s="6" t="s">
        <v>60</v>
      </c>
      <c r="H3878" s="7">
        <v>227648596</v>
      </c>
      <c r="I3878" s="7">
        <v>22757.71</v>
      </c>
      <c r="J3878" s="6">
        <v>98.22</v>
      </c>
      <c r="K3878" s="6">
        <v>97.72</v>
      </c>
      <c r="L3878" s="6">
        <v>92.08</v>
      </c>
      <c r="M3878" s="6">
        <v>90.71</v>
      </c>
      <c r="N3878" s="6">
        <v>40.81</v>
      </c>
      <c r="O3878" s="7">
        <v>227445515</v>
      </c>
      <c r="P3878" s="8">
        <f t="shared" si="60"/>
        <v>99.910791894363356</v>
      </c>
      <c r="Q3878" s="7">
        <v>222086062</v>
      </c>
      <c r="R3878" s="6">
        <v>97.6</v>
      </c>
      <c r="S3878" s="9">
        <v>1.50032E-2</v>
      </c>
      <c r="T3878" s="6">
        <v>221.7</v>
      </c>
      <c r="U3878" s="6">
        <v>44.9</v>
      </c>
      <c r="V3878" s="9">
        <v>7.3081500000000004</v>
      </c>
      <c r="W3878" s="9">
        <v>0.99221599999999999</v>
      </c>
      <c r="X3878" s="9">
        <v>0.51985999999999999</v>
      </c>
      <c r="Y3878" s="6">
        <v>1.0514999999999999E-3</v>
      </c>
      <c r="Z3878" s="7">
        <v>3137096</v>
      </c>
      <c r="AA3878" s="7">
        <v>2919103</v>
      </c>
      <c r="AB3878" s="7">
        <v>96712</v>
      </c>
      <c r="AC3878" s="7">
        <v>121281</v>
      </c>
      <c r="AD3878" s="10">
        <v>2.2020262723795301</v>
      </c>
      <c r="AE3878" s="10">
        <v>1.4746052186790699</v>
      </c>
      <c r="AF3878" s="7">
        <v>157</v>
      </c>
      <c r="AG3878" s="7">
        <v>68</v>
      </c>
      <c r="AH3878" s="7">
        <v>41</v>
      </c>
      <c r="AI3878" s="7">
        <v>9203</v>
      </c>
      <c r="AJ3878" s="7">
        <v>3117616</v>
      </c>
      <c r="AK3878" s="7">
        <v>5516</v>
      </c>
      <c r="AL3878" s="7">
        <v>31</v>
      </c>
      <c r="AM3878" s="7">
        <v>101</v>
      </c>
      <c r="AN3878" s="7">
        <v>43</v>
      </c>
    </row>
    <row r="3879" spans="1:40" x14ac:dyDescent="0.2">
      <c r="A3879" s="6" t="s">
        <v>3978</v>
      </c>
      <c r="B3879" s="6" t="s">
        <v>2345</v>
      </c>
      <c r="C3879" s="6" t="s">
        <v>42</v>
      </c>
      <c r="D3879" s="6" t="s">
        <v>43</v>
      </c>
      <c r="E3879" s="6" t="s">
        <v>44</v>
      </c>
      <c r="F3879" s="6" t="s">
        <v>54</v>
      </c>
      <c r="G3879" s="6" t="s">
        <v>46</v>
      </c>
      <c r="H3879" s="7">
        <v>207432108</v>
      </c>
      <c r="I3879" s="7">
        <v>20737.43</v>
      </c>
      <c r="J3879" s="6">
        <v>98.33</v>
      </c>
      <c r="K3879" s="6">
        <v>97.08</v>
      </c>
      <c r="L3879" s="6">
        <v>92.08</v>
      </c>
      <c r="M3879" s="6">
        <v>89.04</v>
      </c>
      <c r="N3879" s="6">
        <v>40.81</v>
      </c>
      <c r="O3879" s="7">
        <v>207249908</v>
      </c>
      <c r="P3879" s="8">
        <f t="shared" si="60"/>
        <v>99.912164032002224</v>
      </c>
      <c r="Q3879" s="7">
        <v>202322928</v>
      </c>
      <c r="R3879" s="6">
        <v>97.5</v>
      </c>
      <c r="S3879" s="9">
        <v>1.53267E-2</v>
      </c>
      <c r="T3879" s="6">
        <v>225.7</v>
      </c>
      <c r="U3879" s="6">
        <v>46.5</v>
      </c>
      <c r="V3879" s="9">
        <v>6.6643600000000003</v>
      </c>
      <c r="W3879" s="9">
        <v>0.98548199999999997</v>
      </c>
      <c r="X3879" s="9">
        <v>1.0021100000000001</v>
      </c>
      <c r="Y3879" s="11">
        <v>5.9075999999999997E-9</v>
      </c>
      <c r="Z3879" s="7">
        <v>3163891</v>
      </c>
      <c r="AA3879" s="7">
        <v>2945753</v>
      </c>
      <c r="AB3879" s="7">
        <v>96735</v>
      </c>
      <c r="AC3879" s="7">
        <v>121403</v>
      </c>
      <c r="AD3879" s="10">
        <v>2.1992966264451401</v>
      </c>
      <c r="AE3879" s="10">
        <v>1.48792914611549</v>
      </c>
      <c r="AF3879" s="7">
        <v>154</v>
      </c>
      <c r="AG3879" s="7">
        <v>70</v>
      </c>
      <c r="AH3879" s="7">
        <v>41</v>
      </c>
      <c r="AI3879" s="7">
        <v>9270</v>
      </c>
      <c r="AJ3879" s="7">
        <v>3144381</v>
      </c>
      <c r="AK3879" s="7">
        <v>5008</v>
      </c>
      <c r="AL3879" s="7">
        <v>41</v>
      </c>
      <c r="AM3879" s="7">
        <v>107</v>
      </c>
      <c r="AN3879" s="7">
        <v>42</v>
      </c>
    </row>
    <row r="3880" spans="1:40" x14ac:dyDescent="0.2">
      <c r="A3880" s="6" t="s">
        <v>3979</v>
      </c>
      <c r="B3880" s="6" t="s">
        <v>2345</v>
      </c>
      <c r="C3880" s="6" t="s">
        <v>42</v>
      </c>
      <c r="D3880" s="6" t="s">
        <v>43</v>
      </c>
      <c r="E3880" s="6" t="s">
        <v>513</v>
      </c>
      <c r="F3880" s="6" t="s">
        <v>52</v>
      </c>
      <c r="G3880" s="6" t="s">
        <v>60</v>
      </c>
      <c r="H3880" s="7">
        <v>161363792</v>
      </c>
      <c r="I3880" s="7">
        <v>16127.24</v>
      </c>
      <c r="J3880" s="6">
        <v>98.25</v>
      </c>
      <c r="K3880" s="6">
        <v>96.81</v>
      </c>
      <c r="L3880" s="6">
        <v>91.59</v>
      </c>
      <c r="M3880" s="6">
        <v>88.15</v>
      </c>
      <c r="N3880" s="6">
        <v>43.04</v>
      </c>
      <c r="O3880" s="7">
        <v>161062963</v>
      </c>
      <c r="P3880" s="8">
        <f t="shared" si="60"/>
        <v>99.813570940375527</v>
      </c>
      <c r="Q3880" s="7">
        <v>156657192</v>
      </c>
      <c r="R3880" s="6">
        <v>97.1</v>
      </c>
      <c r="S3880" s="9">
        <v>1.6007199999999999E-2</v>
      </c>
      <c r="T3880" s="6">
        <v>200.7</v>
      </c>
      <c r="U3880" s="6">
        <v>37.5</v>
      </c>
      <c r="V3880" s="9">
        <v>5.1730999999999998</v>
      </c>
      <c r="W3880" s="9">
        <v>0.97363200000000005</v>
      </c>
      <c r="X3880" s="9">
        <v>0.49814399999999998</v>
      </c>
      <c r="Y3880" s="6">
        <v>3.5684699999999998E-3</v>
      </c>
      <c r="Z3880" s="7">
        <v>3076148</v>
      </c>
      <c r="AA3880" s="7">
        <v>2866913</v>
      </c>
      <c r="AB3880" s="7">
        <v>93101</v>
      </c>
      <c r="AC3880" s="7">
        <v>116134</v>
      </c>
      <c r="AD3880" s="10">
        <v>2.20399636714588</v>
      </c>
      <c r="AE3880" s="10">
        <v>1.4556958628982799</v>
      </c>
      <c r="AF3880" s="7">
        <v>148</v>
      </c>
      <c r="AG3880" s="7">
        <v>72</v>
      </c>
      <c r="AH3880" s="7">
        <v>43</v>
      </c>
      <c r="AI3880" s="7">
        <v>9170</v>
      </c>
      <c r="AJ3880" s="7">
        <v>3056852</v>
      </c>
      <c r="AK3880" s="7">
        <v>6211</v>
      </c>
      <c r="AL3880" s="7">
        <v>35</v>
      </c>
      <c r="AM3880" s="7">
        <v>112</v>
      </c>
      <c r="AN3880" s="7">
        <v>42</v>
      </c>
    </row>
    <row r="3881" spans="1:40" x14ac:dyDescent="0.2">
      <c r="A3881" s="6" t="s">
        <v>3980</v>
      </c>
      <c r="B3881" s="6" t="s">
        <v>2345</v>
      </c>
      <c r="C3881" s="6" t="s">
        <v>42</v>
      </c>
      <c r="D3881" s="6" t="s">
        <v>43</v>
      </c>
      <c r="E3881" s="6" t="s">
        <v>44</v>
      </c>
      <c r="F3881" s="6" t="s">
        <v>108</v>
      </c>
      <c r="G3881" s="6" t="s">
        <v>46</v>
      </c>
      <c r="H3881" s="7">
        <v>221961550</v>
      </c>
      <c r="I3881" s="7">
        <v>22186.38</v>
      </c>
      <c r="J3881" s="6">
        <v>98.47</v>
      </c>
      <c r="K3881" s="6">
        <v>97.55</v>
      </c>
      <c r="L3881" s="6">
        <v>92.62</v>
      </c>
      <c r="M3881" s="6">
        <v>90.43</v>
      </c>
      <c r="N3881" s="6">
        <v>40.89</v>
      </c>
      <c r="O3881" s="7">
        <v>221801481</v>
      </c>
      <c r="P3881" s="8">
        <f t="shared" si="60"/>
        <v>99.927884356547338</v>
      </c>
      <c r="Q3881" s="7">
        <v>216684858</v>
      </c>
      <c r="R3881" s="6">
        <v>97.6</v>
      </c>
      <c r="S3881" s="9">
        <v>1.5915800000000001E-2</v>
      </c>
      <c r="T3881" s="6">
        <v>214.2</v>
      </c>
      <c r="U3881" s="6">
        <v>42.4</v>
      </c>
      <c r="V3881" s="9">
        <v>7.1318999999999999</v>
      </c>
      <c r="W3881" s="9">
        <v>0.98668100000000003</v>
      </c>
      <c r="X3881" s="9">
        <v>0.99895599999999996</v>
      </c>
      <c r="Y3881" s="6">
        <v>9.0654899999999998E-4</v>
      </c>
      <c r="Z3881" s="7">
        <v>3167330</v>
      </c>
      <c r="AA3881" s="7">
        <v>2948502</v>
      </c>
      <c r="AB3881" s="7">
        <v>96982</v>
      </c>
      <c r="AC3881" s="7">
        <v>121846</v>
      </c>
      <c r="AD3881" s="10">
        <v>2.1982764498443501</v>
      </c>
      <c r="AE3881" s="10">
        <v>1.4802967929478501</v>
      </c>
      <c r="AF3881" s="7">
        <v>159</v>
      </c>
      <c r="AG3881" s="7">
        <v>78</v>
      </c>
      <c r="AH3881" s="7">
        <v>44</v>
      </c>
      <c r="AI3881" s="7">
        <v>9331</v>
      </c>
      <c r="AJ3881" s="7">
        <v>3147681</v>
      </c>
      <c r="AK3881" s="7">
        <v>6216</v>
      </c>
      <c r="AL3881" s="7">
        <v>37</v>
      </c>
      <c r="AM3881" s="7">
        <v>118</v>
      </c>
      <c r="AN3881" s="7">
        <v>53</v>
      </c>
    </row>
    <row r="3882" spans="1:40" x14ac:dyDescent="0.2">
      <c r="A3882" s="6" t="s">
        <v>3981</v>
      </c>
      <c r="B3882" s="6" t="s">
        <v>2345</v>
      </c>
      <c r="C3882" s="6" t="s">
        <v>42</v>
      </c>
      <c r="D3882" s="6" t="s">
        <v>43</v>
      </c>
      <c r="E3882" s="6" t="s">
        <v>44</v>
      </c>
      <c r="F3882" s="6" t="s">
        <v>45</v>
      </c>
      <c r="G3882" s="6" t="s">
        <v>60</v>
      </c>
      <c r="H3882" s="7">
        <v>242856594</v>
      </c>
      <c r="I3882" s="7">
        <v>24275.15</v>
      </c>
      <c r="J3882" s="6">
        <v>98.41</v>
      </c>
      <c r="K3882" s="6">
        <v>97.48</v>
      </c>
      <c r="L3882" s="6">
        <v>92.47</v>
      </c>
      <c r="M3882" s="6">
        <v>90.24</v>
      </c>
      <c r="N3882" s="6">
        <v>40.700000000000003</v>
      </c>
      <c r="O3882" s="7">
        <v>242491274</v>
      </c>
      <c r="P3882" s="8">
        <f t="shared" si="60"/>
        <v>99.849573777683801</v>
      </c>
      <c r="Q3882" s="7">
        <v>236890550</v>
      </c>
      <c r="R3882" s="6">
        <v>97.5</v>
      </c>
      <c r="S3882" s="9">
        <v>1.85243E-2</v>
      </c>
      <c r="T3882" s="6">
        <v>212.7</v>
      </c>
      <c r="U3882" s="6">
        <v>43.4</v>
      </c>
      <c r="V3882" s="9">
        <v>7.7873299999999999</v>
      </c>
      <c r="W3882" s="9">
        <v>0.99309400000000003</v>
      </c>
      <c r="X3882" s="9">
        <v>0.51645700000000005</v>
      </c>
      <c r="Y3882" s="11">
        <v>1.4843499999999999E-7</v>
      </c>
      <c r="Z3882" s="7">
        <v>3119967</v>
      </c>
      <c r="AA3882" s="7">
        <v>2902938</v>
      </c>
      <c r="AB3882" s="7">
        <v>95900</v>
      </c>
      <c r="AC3882" s="7">
        <v>121129</v>
      </c>
      <c r="AD3882" s="10">
        <v>2.2018356988724399</v>
      </c>
      <c r="AE3882" s="10">
        <v>1.45776433772448</v>
      </c>
      <c r="AF3882" s="7">
        <v>168</v>
      </c>
      <c r="AG3882" s="7">
        <v>82</v>
      </c>
      <c r="AH3882" s="7">
        <v>49</v>
      </c>
      <c r="AI3882" s="7">
        <v>9221</v>
      </c>
      <c r="AJ3882" s="7">
        <v>3100343</v>
      </c>
      <c r="AK3882" s="7">
        <v>5197</v>
      </c>
      <c r="AL3882" s="7">
        <v>31</v>
      </c>
      <c r="AM3882" s="7">
        <v>99</v>
      </c>
      <c r="AN3882" s="7">
        <v>47</v>
      </c>
    </row>
    <row r="3883" spans="1:40" x14ac:dyDescent="0.2">
      <c r="A3883" s="6" t="s">
        <v>3982</v>
      </c>
      <c r="B3883" s="6" t="s">
        <v>2345</v>
      </c>
      <c r="C3883" s="6" t="s">
        <v>50</v>
      </c>
      <c r="D3883" s="6" t="s">
        <v>51</v>
      </c>
      <c r="E3883" s="6" t="s">
        <v>44</v>
      </c>
      <c r="F3883" s="6" t="s">
        <v>52</v>
      </c>
      <c r="G3883" s="6" t="s">
        <v>60</v>
      </c>
      <c r="H3883" s="7">
        <v>188031004</v>
      </c>
      <c r="I3883" s="7">
        <v>18795.080000000002</v>
      </c>
      <c r="J3883" s="6">
        <v>98.3</v>
      </c>
      <c r="K3883" s="6">
        <v>96.79</v>
      </c>
      <c r="L3883" s="6">
        <v>91.91</v>
      </c>
      <c r="M3883" s="6">
        <v>88.22</v>
      </c>
      <c r="N3883" s="6">
        <v>40.799999999999997</v>
      </c>
      <c r="O3883" s="7">
        <v>187822236</v>
      </c>
      <c r="P3883" s="8">
        <f t="shared" si="60"/>
        <v>99.888971501742347</v>
      </c>
      <c r="Q3883" s="7">
        <v>183504122</v>
      </c>
      <c r="R3883" s="6">
        <v>97.6</v>
      </c>
      <c r="S3883" s="9">
        <v>1.4442999999999999E-2</v>
      </c>
      <c r="T3883" s="6">
        <v>230.5</v>
      </c>
      <c r="U3883" s="6">
        <v>48.9</v>
      </c>
      <c r="V3883" s="9">
        <v>6.0358799999999997</v>
      </c>
      <c r="W3883" s="9">
        <v>0.98895200000000005</v>
      </c>
      <c r="X3883" s="9">
        <v>0.51687399999999994</v>
      </c>
      <c r="Y3883" s="6">
        <v>3.4337899999999999E-3</v>
      </c>
      <c r="Z3883" s="7">
        <v>3115366</v>
      </c>
      <c r="AA3883" s="7">
        <v>2900476</v>
      </c>
      <c r="AB3883" s="7">
        <v>95521</v>
      </c>
      <c r="AC3883" s="7">
        <v>119369</v>
      </c>
      <c r="AD3883" s="10">
        <v>2.2011686631797902</v>
      </c>
      <c r="AE3883" s="10">
        <v>1.4769185262023301</v>
      </c>
      <c r="AF3883" s="7">
        <v>148</v>
      </c>
      <c r="AG3883" s="7">
        <v>70</v>
      </c>
      <c r="AH3883" s="7">
        <v>44</v>
      </c>
      <c r="AI3883" s="7">
        <v>9307</v>
      </c>
      <c r="AJ3883" s="7">
        <v>3095765</v>
      </c>
      <c r="AK3883" s="7">
        <v>6875</v>
      </c>
      <c r="AL3883" s="7">
        <v>37</v>
      </c>
      <c r="AM3883" s="7">
        <v>109</v>
      </c>
      <c r="AN3883" s="7">
        <v>39</v>
      </c>
    </row>
    <row r="3884" spans="1:40" x14ac:dyDescent="0.2">
      <c r="A3884" s="6" t="s">
        <v>3983</v>
      </c>
      <c r="B3884" s="6" t="s">
        <v>2345</v>
      </c>
      <c r="C3884" s="6" t="s">
        <v>42</v>
      </c>
      <c r="D3884" s="6" t="s">
        <v>43</v>
      </c>
      <c r="E3884" s="6" t="s">
        <v>44</v>
      </c>
      <c r="F3884" s="6" t="s">
        <v>52</v>
      </c>
      <c r="G3884" s="6" t="s">
        <v>60</v>
      </c>
      <c r="H3884" s="7">
        <v>213087310</v>
      </c>
      <c r="I3884" s="7">
        <v>21298.48</v>
      </c>
      <c r="J3884" s="6">
        <v>98.39</v>
      </c>
      <c r="K3884" s="6">
        <v>97.06</v>
      </c>
      <c r="L3884" s="6">
        <v>92.24</v>
      </c>
      <c r="M3884" s="6">
        <v>89.07</v>
      </c>
      <c r="N3884" s="6">
        <v>40.799999999999997</v>
      </c>
      <c r="O3884" s="7">
        <v>212727406</v>
      </c>
      <c r="P3884" s="8">
        <f t="shared" si="60"/>
        <v>99.831100218966583</v>
      </c>
      <c r="Q3884" s="7">
        <v>207858650</v>
      </c>
      <c r="R3884" s="6">
        <v>97.5</v>
      </c>
      <c r="S3884" s="9">
        <v>1.5549800000000001E-2</v>
      </c>
      <c r="T3884" s="6">
        <v>224.7</v>
      </c>
      <c r="U3884" s="6">
        <v>45.6</v>
      </c>
      <c r="V3884" s="9">
        <v>6.8356599999999998</v>
      </c>
      <c r="W3884" s="9">
        <v>0.99159799999999998</v>
      </c>
      <c r="X3884" s="9">
        <v>0.51218200000000003</v>
      </c>
      <c r="Y3884" s="11">
        <v>3.7794299999999997E-8</v>
      </c>
      <c r="Z3884" s="7">
        <v>3135595</v>
      </c>
      <c r="AA3884" s="7">
        <v>2917872</v>
      </c>
      <c r="AB3884" s="7">
        <v>96688</v>
      </c>
      <c r="AC3884" s="7">
        <v>121035</v>
      </c>
      <c r="AD3884" s="10">
        <v>2.2010991088336902</v>
      </c>
      <c r="AE3884" s="10">
        <v>1.4666744744956699</v>
      </c>
      <c r="AF3884" s="7">
        <v>152</v>
      </c>
      <c r="AG3884" s="7">
        <v>83</v>
      </c>
      <c r="AH3884" s="7">
        <v>37</v>
      </c>
      <c r="AI3884" s="7">
        <v>9230</v>
      </c>
      <c r="AJ3884" s="7">
        <v>3116060</v>
      </c>
      <c r="AK3884" s="7">
        <v>4411</v>
      </c>
      <c r="AL3884" s="7">
        <v>36</v>
      </c>
      <c r="AM3884" s="7">
        <v>119</v>
      </c>
      <c r="AN3884" s="7">
        <v>45</v>
      </c>
    </row>
    <row r="3885" spans="1:40" x14ac:dyDescent="0.2">
      <c r="A3885" s="6" t="s">
        <v>3984</v>
      </c>
      <c r="B3885" s="6" t="s">
        <v>2345</v>
      </c>
      <c r="C3885" s="6" t="s">
        <v>42</v>
      </c>
      <c r="D3885" s="6" t="s">
        <v>43</v>
      </c>
      <c r="E3885" s="6" t="s">
        <v>44</v>
      </c>
      <c r="F3885" s="6" t="s">
        <v>45</v>
      </c>
      <c r="G3885" s="6" t="s">
        <v>46</v>
      </c>
      <c r="H3885" s="7">
        <v>220303592</v>
      </c>
      <c r="I3885" s="7">
        <v>22021.94</v>
      </c>
      <c r="J3885" s="6">
        <v>98.24</v>
      </c>
      <c r="K3885" s="6">
        <v>97.43</v>
      </c>
      <c r="L3885" s="6">
        <v>92.21</v>
      </c>
      <c r="M3885" s="6">
        <v>90.04</v>
      </c>
      <c r="N3885" s="6">
        <v>40.75</v>
      </c>
      <c r="O3885" s="7">
        <v>220103582</v>
      </c>
      <c r="P3885" s="8">
        <f t="shared" si="60"/>
        <v>99.909211648260367</v>
      </c>
      <c r="Q3885" s="7">
        <v>215193462</v>
      </c>
      <c r="R3885" s="6">
        <v>97.7</v>
      </c>
      <c r="S3885" s="9">
        <v>1.67256E-2</v>
      </c>
      <c r="T3885" s="6">
        <v>215.3</v>
      </c>
      <c r="U3885" s="6">
        <v>43.3</v>
      </c>
      <c r="V3885" s="9">
        <v>7.0713900000000001</v>
      </c>
      <c r="W3885" s="9">
        <v>0.98660000000000003</v>
      </c>
      <c r="X3885" s="9">
        <v>1.0021</v>
      </c>
      <c r="Y3885" s="6">
        <v>6.9651900000000004E-4</v>
      </c>
      <c r="Z3885" s="7">
        <v>3159905</v>
      </c>
      <c r="AA3885" s="7">
        <v>2940832</v>
      </c>
      <c r="AB3885" s="7">
        <v>96814</v>
      </c>
      <c r="AC3885" s="7">
        <v>122259</v>
      </c>
      <c r="AD3885" s="10">
        <v>2.2004645273585499</v>
      </c>
      <c r="AE3885" s="10">
        <v>1.46991708013814</v>
      </c>
      <c r="AF3885" s="7">
        <v>159</v>
      </c>
      <c r="AG3885" s="7">
        <v>77</v>
      </c>
      <c r="AH3885" s="7">
        <v>44</v>
      </c>
      <c r="AI3885" s="7">
        <v>9517</v>
      </c>
      <c r="AJ3885" s="7">
        <v>3140007</v>
      </c>
      <c r="AK3885" s="7">
        <v>4963</v>
      </c>
      <c r="AL3885" s="7">
        <v>32</v>
      </c>
      <c r="AM3885" s="7">
        <v>106</v>
      </c>
      <c r="AN3885" s="7">
        <v>47</v>
      </c>
    </row>
    <row r="3886" spans="1:40" x14ac:dyDescent="0.2">
      <c r="A3886" s="6" t="s">
        <v>3985</v>
      </c>
      <c r="B3886" s="6" t="s">
        <v>2345</v>
      </c>
      <c r="C3886" s="6" t="s">
        <v>50</v>
      </c>
      <c r="D3886" s="6" t="s">
        <v>119</v>
      </c>
      <c r="E3886" s="6" t="s">
        <v>44</v>
      </c>
      <c r="F3886" s="6" t="s">
        <v>52</v>
      </c>
      <c r="G3886" s="6" t="s">
        <v>46</v>
      </c>
      <c r="H3886" s="7">
        <v>204115336</v>
      </c>
      <c r="I3886" s="7">
        <v>20402.91</v>
      </c>
      <c r="J3886" s="6">
        <v>98.1</v>
      </c>
      <c r="K3886" s="6">
        <v>97.34</v>
      </c>
      <c r="L3886" s="6">
        <v>91.8</v>
      </c>
      <c r="M3886" s="6">
        <v>89.78</v>
      </c>
      <c r="N3886" s="6">
        <v>40.53</v>
      </c>
      <c r="O3886" s="7">
        <v>203867522</v>
      </c>
      <c r="P3886" s="8">
        <f t="shared" si="60"/>
        <v>99.878591190227866</v>
      </c>
      <c r="Q3886" s="7">
        <v>199227218</v>
      </c>
      <c r="R3886" s="6">
        <v>97.6</v>
      </c>
      <c r="S3886" s="9">
        <v>1.61555E-2</v>
      </c>
      <c r="T3886" s="6">
        <v>219.4</v>
      </c>
      <c r="U3886" s="6">
        <v>42.5</v>
      </c>
      <c r="V3886" s="9">
        <v>6.5546199999999999</v>
      </c>
      <c r="W3886" s="9">
        <v>0.98517500000000002</v>
      </c>
      <c r="X3886" s="9">
        <v>1.01485</v>
      </c>
      <c r="Y3886" s="11">
        <v>1.44565E-7</v>
      </c>
      <c r="Z3886" s="7">
        <v>3166449</v>
      </c>
      <c r="AA3886" s="7">
        <v>2947486</v>
      </c>
      <c r="AB3886" s="7">
        <v>97098</v>
      </c>
      <c r="AC3886" s="7">
        <v>121865</v>
      </c>
      <c r="AD3886" s="10">
        <v>2.19975977695491</v>
      </c>
      <c r="AE3886" s="10">
        <v>1.47179115149302</v>
      </c>
      <c r="AF3886" s="7">
        <v>154</v>
      </c>
      <c r="AG3886" s="7">
        <v>80</v>
      </c>
      <c r="AH3886" s="7">
        <v>43</v>
      </c>
      <c r="AI3886" s="7">
        <v>9202</v>
      </c>
      <c r="AJ3886" s="7">
        <v>3147067</v>
      </c>
      <c r="AK3886" s="7">
        <v>4524</v>
      </c>
      <c r="AL3886" s="7">
        <v>39</v>
      </c>
      <c r="AM3886" s="7">
        <v>106</v>
      </c>
      <c r="AN3886" s="7">
        <v>48</v>
      </c>
    </row>
    <row r="3887" spans="1:40" x14ac:dyDescent="0.2">
      <c r="A3887" s="6" t="s">
        <v>3986</v>
      </c>
      <c r="B3887" s="6" t="s">
        <v>2345</v>
      </c>
      <c r="C3887" s="6" t="s">
        <v>91</v>
      </c>
      <c r="D3887" s="6" t="s">
        <v>92</v>
      </c>
      <c r="E3887" s="6" t="s">
        <v>44</v>
      </c>
      <c r="F3887" s="6" t="s">
        <v>52</v>
      </c>
      <c r="G3887" s="6" t="s">
        <v>60</v>
      </c>
      <c r="H3887" s="7">
        <v>248669754</v>
      </c>
      <c r="I3887" s="7">
        <v>24853.07</v>
      </c>
      <c r="J3887" s="6">
        <v>98.31</v>
      </c>
      <c r="K3887" s="6">
        <v>96.65</v>
      </c>
      <c r="L3887" s="6">
        <v>92.11</v>
      </c>
      <c r="M3887" s="6">
        <v>88.39</v>
      </c>
      <c r="N3887" s="6">
        <v>41.05</v>
      </c>
      <c r="O3887" s="7">
        <v>247137759</v>
      </c>
      <c r="P3887" s="8">
        <f t="shared" si="60"/>
        <v>99.383923868762906</v>
      </c>
      <c r="Q3887" s="7">
        <v>238971994</v>
      </c>
      <c r="R3887" s="6">
        <v>96.1</v>
      </c>
      <c r="S3887" s="9">
        <v>1.3913500000000001E-2</v>
      </c>
      <c r="T3887" s="6">
        <v>212.4</v>
      </c>
      <c r="U3887" s="6">
        <v>41.7</v>
      </c>
      <c r="V3887" s="9">
        <v>7.9420200000000003</v>
      </c>
      <c r="W3887" s="9">
        <v>0.99339699999999997</v>
      </c>
      <c r="X3887" s="9">
        <v>0.50880899999999996</v>
      </c>
      <c r="Y3887" s="6">
        <v>4.2672899999999999E-4</v>
      </c>
      <c r="Z3887" s="7">
        <v>3153333</v>
      </c>
      <c r="AA3887" s="7">
        <v>2930769</v>
      </c>
      <c r="AB3887" s="7">
        <v>98215</v>
      </c>
      <c r="AC3887" s="7">
        <v>124349</v>
      </c>
      <c r="AD3887" s="10">
        <v>2.1992864548528299</v>
      </c>
      <c r="AE3887" s="10">
        <v>1.48894468812011</v>
      </c>
      <c r="AF3887" s="7">
        <v>158</v>
      </c>
      <c r="AG3887" s="7">
        <v>78</v>
      </c>
      <c r="AH3887" s="7">
        <v>42</v>
      </c>
      <c r="AI3887" s="7">
        <v>9348</v>
      </c>
      <c r="AJ3887" s="7">
        <v>3133546</v>
      </c>
      <c r="AK3887" s="7">
        <v>7</v>
      </c>
      <c r="AL3887" s="7">
        <v>32</v>
      </c>
      <c r="AM3887" s="7">
        <v>105</v>
      </c>
      <c r="AN3887" s="7">
        <v>41</v>
      </c>
    </row>
    <row r="3888" spans="1:40" x14ac:dyDescent="0.2">
      <c r="A3888" s="6" t="s">
        <v>3987</v>
      </c>
      <c r="B3888" s="6" t="s">
        <v>2345</v>
      </c>
      <c r="C3888" s="6" t="s">
        <v>42</v>
      </c>
      <c r="D3888" s="6" t="s">
        <v>43</v>
      </c>
      <c r="E3888" s="6" t="s">
        <v>44</v>
      </c>
      <c r="F3888" s="6" t="s">
        <v>54</v>
      </c>
      <c r="G3888" s="6" t="s">
        <v>60</v>
      </c>
      <c r="H3888" s="7">
        <v>158146072</v>
      </c>
      <c r="I3888" s="7">
        <v>15809.02</v>
      </c>
      <c r="J3888" s="6">
        <v>98.23</v>
      </c>
      <c r="K3888" s="6">
        <v>97.17</v>
      </c>
      <c r="L3888" s="6">
        <v>91.99</v>
      </c>
      <c r="M3888" s="6">
        <v>89.27</v>
      </c>
      <c r="N3888" s="6">
        <v>41</v>
      </c>
      <c r="O3888" s="7">
        <v>157985294</v>
      </c>
      <c r="P3888" s="8">
        <f t="shared" si="60"/>
        <v>99.898335761383947</v>
      </c>
      <c r="Q3888" s="7">
        <v>154101566</v>
      </c>
      <c r="R3888" s="6">
        <v>97.4</v>
      </c>
      <c r="S3888" s="9">
        <v>2.0440400000000001E-2</v>
      </c>
      <c r="T3888" s="6">
        <v>220.2</v>
      </c>
      <c r="U3888" s="6">
        <v>43.4</v>
      </c>
      <c r="V3888" s="9">
        <v>5.0774499999999998</v>
      </c>
      <c r="W3888" s="9">
        <v>0.98213499999999998</v>
      </c>
      <c r="X3888" s="9">
        <v>0.51768099999999995</v>
      </c>
      <c r="Y3888" s="6">
        <v>2.52162E-3</v>
      </c>
      <c r="Z3888" s="7">
        <v>3081916</v>
      </c>
      <c r="AA3888" s="7">
        <v>2871727</v>
      </c>
      <c r="AB3888" s="7">
        <v>94018</v>
      </c>
      <c r="AC3888" s="7">
        <v>116171</v>
      </c>
      <c r="AD3888" s="10">
        <v>2.1997735724057801</v>
      </c>
      <c r="AE3888" s="10">
        <v>1.44238396381028</v>
      </c>
      <c r="AF3888" s="7">
        <v>154</v>
      </c>
      <c r="AG3888" s="7">
        <v>71</v>
      </c>
      <c r="AH3888" s="7">
        <v>38</v>
      </c>
      <c r="AI3888" s="7">
        <v>9137</v>
      </c>
      <c r="AJ3888" s="7">
        <v>3062702</v>
      </c>
      <c r="AK3888" s="7">
        <v>4540</v>
      </c>
      <c r="AL3888" s="7">
        <v>42</v>
      </c>
      <c r="AM3888" s="7">
        <v>110</v>
      </c>
      <c r="AN3888" s="7">
        <v>39</v>
      </c>
    </row>
    <row r="3889" spans="1:40" x14ac:dyDescent="0.2">
      <c r="A3889" s="6" t="s">
        <v>3988</v>
      </c>
      <c r="B3889" s="6" t="s">
        <v>2345</v>
      </c>
      <c r="C3889" s="6" t="s">
        <v>76</v>
      </c>
      <c r="D3889" s="6" t="s">
        <v>127</v>
      </c>
      <c r="E3889" s="6" t="s">
        <v>44</v>
      </c>
      <c r="F3889" s="6" t="s">
        <v>52</v>
      </c>
      <c r="G3889" s="6" t="s">
        <v>46</v>
      </c>
      <c r="H3889" s="7">
        <v>159971712</v>
      </c>
      <c r="I3889" s="7">
        <v>15991.4</v>
      </c>
      <c r="J3889" s="6">
        <v>98.26</v>
      </c>
      <c r="K3889" s="6">
        <v>97.52</v>
      </c>
      <c r="L3889" s="6">
        <v>92.18</v>
      </c>
      <c r="M3889" s="6">
        <v>90.29</v>
      </c>
      <c r="N3889" s="6">
        <v>40.9</v>
      </c>
      <c r="O3889" s="7">
        <v>159845417</v>
      </c>
      <c r="P3889" s="8">
        <f t="shared" si="60"/>
        <v>99.921051666934716</v>
      </c>
      <c r="Q3889" s="7">
        <v>155915336</v>
      </c>
      <c r="R3889" s="6">
        <v>97.5</v>
      </c>
      <c r="S3889" s="9">
        <v>2.1998299999999998E-2</v>
      </c>
      <c r="T3889" s="6">
        <v>213</v>
      </c>
      <c r="U3889" s="6">
        <v>41.5</v>
      </c>
      <c r="V3889" s="9">
        <v>5.1406599999999996</v>
      </c>
      <c r="W3889" s="9">
        <v>0.97887599999999997</v>
      </c>
      <c r="X3889" s="9">
        <v>1.0035099999999999</v>
      </c>
      <c r="Y3889" s="11">
        <v>1.19962E-7</v>
      </c>
      <c r="Z3889" s="7">
        <v>3131028</v>
      </c>
      <c r="AA3889" s="7">
        <v>2916612</v>
      </c>
      <c r="AB3889" s="7">
        <v>95342</v>
      </c>
      <c r="AC3889" s="7">
        <v>119074</v>
      </c>
      <c r="AD3889" s="10">
        <v>2.1987780390156102</v>
      </c>
      <c r="AE3889" s="10">
        <v>1.46188971585629</v>
      </c>
      <c r="AF3889" s="7">
        <v>144</v>
      </c>
      <c r="AG3889" s="7">
        <v>71</v>
      </c>
      <c r="AH3889" s="7">
        <v>38</v>
      </c>
      <c r="AI3889" s="7">
        <v>9262</v>
      </c>
      <c r="AJ3889" s="7">
        <v>3111545</v>
      </c>
      <c r="AK3889" s="7">
        <v>5595</v>
      </c>
      <c r="AL3889" s="7">
        <v>36</v>
      </c>
      <c r="AM3889" s="7">
        <v>111</v>
      </c>
      <c r="AN3889" s="7">
        <v>37</v>
      </c>
    </row>
    <row r="3890" spans="1:40" x14ac:dyDescent="0.2">
      <c r="A3890" s="6" t="s">
        <v>3989</v>
      </c>
      <c r="B3890" s="6" t="s">
        <v>2345</v>
      </c>
      <c r="C3890" s="6" t="s">
        <v>42</v>
      </c>
      <c r="D3890" s="6" t="s">
        <v>43</v>
      </c>
      <c r="E3890" s="6" t="s">
        <v>44</v>
      </c>
      <c r="F3890" s="6" t="s">
        <v>45</v>
      </c>
      <c r="G3890" s="6" t="s">
        <v>60</v>
      </c>
      <c r="H3890" s="7">
        <v>161768574</v>
      </c>
      <c r="I3890" s="7">
        <v>16168.2</v>
      </c>
      <c r="J3890" s="6">
        <v>98.14</v>
      </c>
      <c r="K3890" s="6">
        <v>97.25</v>
      </c>
      <c r="L3890" s="6">
        <v>91.71</v>
      </c>
      <c r="M3890" s="6">
        <v>89.48</v>
      </c>
      <c r="N3890" s="6">
        <v>40.89</v>
      </c>
      <c r="O3890" s="7">
        <v>161518488</v>
      </c>
      <c r="P3890" s="8">
        <f t="shared" si="60"/>
        <v>99.84540507849195</v>
      </c>
      <c r="Q3890" s="7">
        <v>157843962</v>
      </c>
      <c r="R3890" s="6">
        <v>97.6</v>
      </c>
      <c r="S3890" s="9">
        <v>2.02115E-2</v>
      </c>
      <c r="T3890" s="6">
        <v>225</v>
      </c>
      <c r="U3890" s="6">
        <v>45</v>
      </c>
      <c r="V3890" s="9">
        <v>5.1888399999999999</v>
      </c>
      <c r="W3890" s="9">
        <v>0.98389400000000005</v>
      </c>
      <c r="X3890" s="9">
        <v>0.51794300000000004</v>
      </c>
      <c r="Y3890" s="11">
        <v>8.1532799999999998E-7</v>
      </c>
      <c r="Z3890" s="7">
        <v>3106503</v>
      </c>
      <c r="AA3890" s="7">
        <v>2894160</v>
      </c>
      <c r="AB3890" s="7">
        <v>94413</v>
      </c>
      <c r="AC3890" s="7">
        <v>117930</v>
      </c>
      <c r="AD3890" s="10">
        <v>2.2012460048786</v>
      </c>
      <c r="AE3890" s="10">
        <v>1.4788190404378501</v>
      </c>
      <c r="AF3890" s="7">
        <v>140</v>
      </c>
      <c r="AG3890" s="7">
        <v>79</v>
      </c>
      <c r="AH3890" s="7">
        <v>43</v>
      </c>
      <c r="AI3890" s="7">
        <v>9179</v>
      </c>
      <c r="AJ3890" s="7">
        <v>3086978</v>
      </c>
      <c r="AK3890" s="7">
        <v>3823</v>
      </c>
      <c r="AL3890" s="7">
        <v>34</v>
      </c>
      <c r="AM3890" s="7">
        <v>107</v>
      </c>
      <c r="AN3890" s="7">
        <v>44</v>
      </c>
    </row>
    <row r="3891" spans="1:40" x14ac:dyDescent="0.2">
      <c r="A3891" s="6" t="s">
        <v>3990</v>
      </c>
      <c r="B3891" s="6" t="s">
        <v>2345</v>
      </c>
      <c r="C3891" s="6" t="s">
        <v>79</v>
      </c>
      <c r="D3891" s="6" t="s">
        <v>494</v>
      </c>
      <c r="E3891" s="6" t="s">
        <v>128</v>
      </c>
      <c r="F3891" s="6" t="s">
        <v>59</v>
      </c>
      <c r="G3891" s="6" t="s">
        <v>46</v>
      </c>
      <c r="H3891" s="7">
        <v>217039176</v>
      </c>
      <c r="I3891" s="7">
        <v>21693.74</v>
      </c>
      <c r="J3891" s="6">
        <v>97.98</v>
      </c>
      <c r="K3891" s="6">
        <v>97.11</v>
      </c>
      <c r="L3891" s="6">
        <v>91.48</v>
      </c>
      <c r="M3891" s="6">
        <v>89.24</v>
      </c>
      <c r="N3891" s="6">
        <v>40.799999999999997</v>
      </c>
      <c r="O3891" s="7">
        <v>216886727</v>
      </c>
      <c r="P3891" s="8">
        <f t="shared" si="60"/>
        <v>99.929759685412733</v>
      </c>
      <c r="Q3891" s="7">
        <v>212226384</v>
      </c>
      <c r="R3891" s="6">
        <v>97.8</v>
      </c>
      <c r="S3891" s="9">
        <v>1.9994899999999999E-2</v>
      </c>
      <c r="T3891" s="6">
        <v>223.6</v>
      </c>
      <c r="U3891" s="6">
        <v>51.2</v>
      </c>
      <c r="V3891" s="9">
        <v>6.97065</v>
      </c>
      <c r="W3891" s="9">
        <v>0.98667499999999997</v>
      </c>
      <c r="X3891" s="9">
        <v>1.0115000000000001</v>
      </c>
      <c r="Y3891" s="11">
        <v>6.0812800000000006E-8</v>
      </c>
      <c r="Z3891" s="7">
        <v>3149737</v>
      </c>
      <c r="AA3891" s="7">
        <v>2933969</v>
      </c>
      <c r="AB3891" s="7">
        <v>95819</v>
      </c>
      <c r="AC3891" s="7">
        <v>119949</v>
      </c>
      <c r="AD3891" s="10">
        <v>2.20219081073486</v>
      </c>
      <c r="AE3891" s="10">
        <v>1.47154376259903</v>
      </c>
      <c r="AF3891" s="7">
        <v>150</v>
      </c>
      <c r="AG3891" s="7">
        <v>74</v>
      </c>
      <c r="AH3891" s="7">
        <v>52</v>
      </c>
      <c r="AI3891" s="7">
        <v>9346</v>
      </c>
      <c r="AJ3891" s="7">
        <v>3130053</v>
      </c>
      <c r="AK3891" s="7">
        <v>11342</v>
      </c>
      <c r="AL3891" s="7">
        <v>31</v>
      </c>
      <c r="AM3891" s="7">
        <v>107</v>
      </c>
      <c r="AN3891" s="7">
        <v>44</v>
      </c>
    </row>
    <row r="3892" spans="1:40" x14ac:dyDescent="0.2">
      <c r="A3892" s="6" t="s">
        <v>3991</v>
      </c>
      <c r="B3892" s="6" t="s">
        <v>2345</v>
      </c>
      <c r="C3892" s="6" t="s">
        <v>42</v>
      </c>
      <c r="D3892" s="6" t="s">
        <v>43</v>
      </c>
      <c r="E3892" s="6" t="s">
        <v>44</v>
      </c>
      <c r="F3892" s="6" t="s">
        <v>45</v>
      </c>
      <c r="G3892" s="6" t="s">
        <v>46</v>
      </c>
      <c r="H3892" s="7">
        <v>209540436</v>
      </c>
      <c r="I3892" s="7">
        <v>20946.849999999999</v>
      </c>
      <c r="J3892" s="6">
        <v>98.03</v>
      </c>
      <c r="K3892" s="6">
        <v>97.21</v>
      </c>
      <c r="L3892" s="6">
        <v>91.59</v>
      </c>
      <c r="M3892" s="6">
        <v>89.5</v>
      </c>
      <c r="N3892" s="6">
        <v>40.549999999999997</v>
      </c>
      <c r="O3892" s="7">
        <v>209384322</v>
      </c>
      <c r="P3892" s="8">
        <f t="shared" si="60"/>
        <v>99.925496957541881</v>
      </c>
      <c r="Q3892" s="7">
        <v>204612206</v>
      </c>
      <c r="R3892" s="6">
        <v>97.6</v>
      </c>
      <c r="S3892" s="9">
        <v>1.7288399999999999E-2</v>
      </c>
      <c r="T3892" s="6">
        <v>224.8</v>
      </c>
      <c r="U3892" s="6">
        <v>45.5</v>
      </c>
      <c r="V3892" s="9">
        <v>6.7321600000000004</v>
      </c>
      <c r="W3892" s="9">
        <v>0.98658699999999999</v>
      </c>
      <c r="X3892" s="9">
        <v>1.01244</v>
      </c>
      <c r="Y3892" s="6">
        <v>1.2350499999999999E-3</v>
      </c>
      <c r="Z3892" s="7">
        <v>3182888</v>
      </c>
      <c r="AA3892" s="7">
        <v>2959419</v>
      </c>
      <c r="AB3892" s="7">
        <v>98438</v>
      </c>
      <c r="AC3892" s="7">
        <v>125031</v>
      </c>
      <c r="AD3892" s="10">
        <v>2.1981811823873501</v>
      </c>
      <c r="AE3892" s="10">
        <v>1.4773470026231501</v>
      </c>
      <c r="AF3892" s="7">
        <v>156</v>
      </c>
      <c r="AG3892" s="7">
        <v>80</v>
      </c>
      <c r="AH3892" s="7">
        <v>49</v>
      </c>
      <c r="AI3892" s="7">
        <v>9207</v>
      </c>
      <c r="AJ3892" s="7">
        <v>3163381</v>
      </c>
      <c r="AK3892" s="7">
        <v>197</v>
      </c>
      <c r="AL3892" s="7">
        <v>41</v>
      </c>
      <c r="AM3892" s="7">
        <v>106</v>
      </c>
      <c r="AN3892" s="7">
        <v>51</v>
      </c>
    </row>
    <row r="3893" spans="1:40" x14ac:dyDescent="0.2">
      <c r="A3893" s="6" t="s">
        <v>3992</v>
      </c>
      <c r="B3893" s="6" t="s">
        <v>2345</v>
      </c>
      <c r="C3893" s="6" t="s">
        <v>42</v>
      </c>
      <c r="D3893" s="6" t="s">
        <v>43</v>
      </c>
      <c r="E3893" s="6" t="s">
        <v>44</v>
      </c>
      <c r="F3893" s="6" t="s">
        <v>45</v>
      </c>
      <c r="G3893" s="6" t="s">
        <v>46</v>
      </c>
      <c r="H3893" s="7">
        <v>173946862</v>
      </c>
      <c r="I3893" s="7">
        <v>17391.099999999999</v>
      </c>
      <c r="J3893" s="6">
        <v>95.27</v>
      </c>
      <c r="K3893" s="6">
        <v>95.83</v>
      </c>
      <c r="L3893" s="6">
        <v>87.16</v>
      </c>
      <c r="M3893" s="6">
        <v>86.69</v>
      </c>
      <c r="N3893" s="6">
        <v>40.19</v>
      </c>
      <c r="O3893" s="7">
        <v>173707652</v>
      </c>
      <c r="P3893" s="8">
        <f t="shared" si="60"/>
        <v>99.862480991465077</v>
      </c>
      <c r="Q3893" s="7">
        <v>170202588</v>
      </c>
      <c r="R3893" s="6">
        <v>97.8</v>
      </c>
      <c r="S3893" s="9">
        <v>1.3707499999999999E-2</v>
      </c>
      <c r="T3893" s="6">
        <v>229.9</v>
      </c>
      <c r="U3893" s="6">
        <v>42.8</v>
      </c>
      <c r="V3893" s="9">
        <v>5.5199499999999997</v>
      </c>
      <c r="W3893" s="9">
        <v>0.98143999999999998</v>
      </c>
      <c r="X3893" s="9">
        <v>1.0142100000000001</v>
      </c>
      <c r="Y3893" s="11">
        <v>1.0016100000000001E-7</v>
      </c>
      <c r="Z3893" s="7">
        <v>3111109</v>
      </c>
      <c r="AA3893" s="7">
        <v>2897865</v>
      </c>
      <c r="AB3893" s="7">
        <v>94872</v>
      </c>
      <c r="AC3893" s="7">
        <v>118372</v>
      </c>
      <c r="AD3893" s="10">
        <v>2.1991645399688502</v>
      </c>
      <c r="AE3893" s="10">
        <v>1.4432910717315901</v>
      </c>
      <c r="AF3893" s="7">
        <v>148</v>
      </c>
      <c r="AG3893" s="7">
        <v>63</v>
      </c>
      <c r="AH3893" s="7">
        <v>39</v>
      </c>
      <c r="AI3893" s="7">
        <v>9075</v>
      </c>
      <c r="AJ3893" s="7">
        <v>3091979</v>
      </c>
      <c r="AK3893" s="7">
        <v>3257</v>
      </c>
      <c r="AL3893" s="7">
        <v>38</v>
      </c>
      <c r="AM3893" s="7">
        <v>105</v>
      </c>
      <c r="AN3893" s="7">
        <v>45</v>
      </c>
    </row>
    <row r="3894" spans="1:40" x14ac:dyDescent="0.2">
      <c r="A3894" s="6" t="s">
        <v>3993</v>
      </c>
      <c r="B3894" s="6" t="s">
        <v>2345</v>
      </c>
      <c r="C3894" s="6" t="s">
        <v>76</v>
      </c>
      <c r="D3894" s="6" t="s">
        <v>77</v>
      </c>
      <c r="E3894" s="6" t="s">
        <v>44</v>
      </c>
      <c r="F3894" s="6" t="s">
        <v>52</v>
      </c>
      <c r="G3894" s="6" t="s">
        <v>46</v>
      </c>
      <c r="H3894" s="7">
        <v>191804154</v>
      </c>
      <c r="I3894" s="7">
        <v>19174.330000000002</v>
      </c>
      <c r="J3894" s="6">
        <v>98.37</v>
      </c>
      <c r="K3894" s="6">
        <v>97.38</v>
      </c>
      <c r="L3894" s="6">
        <v>92.28</v>
      </c>
      <c r="M3894" s="6">
        <v>89.86</v>
      </c>
      <c r="N3894" s="6">
        <v>41.14</v>
      </c>
      <c r="O3894" s="7">
        <v>191660273</v>
      </c>
      <c r="P3894" s="8">
        <f t="shared" si="60"/>
        <v>99.9249854619937</v>
      </c>
      <c r="Q3894" s="7">
        <v>187014142</v>
      </c>
      <c r="R3894" s="6">
        <v>97.5</v>
      </c>
      <c r="S3894" s="9">
        <v>1.53838E-2</v>
      </c>
      <c r="T3894" s="6">
        <v>213.5</v>
      </c>
      <c r="U3894" s="6">
        <v>40</v>
      </c>
      <c r="V3894" s="9">
        <v>6.1644699999999997</v>
      </c>
      <c r="W3894" s="9">
        <v>0.984097</v>
      </c>
      <c r="X3894" s="9">
        <v>0.98164899999999999</v>
      </c>
      <c r="Y3894" s="11">
        <v>1.50895E-6</v>
      </c>
      <c r="Z3894" s="7">
        <v>3156267</v>
      </c>
      <c r="AA3894" s="7">
        <v>2938931</v>
      </c>
      <c r="AB3894" s="7">
        <v>96338</v>
      </c>
      <c r="AC3894" s="7">
        <v>120998</v>
      </c>
      <c r="AD3894" s="10">
        <v>2.1984299960576301</v>
      </c>
      <c r="AE3894" s="10">
        <v>1.4923513572165199</v>
      </c>
      <c r="AF3894" s="7">
        <v>145</v>
      </c>
      <c r="AG3894" s="7">
        <v>80</v>
      </c>
      <c r="AH3894" s="7">
        <v>41</v>
      </c>
      <c r="AI3894" s="7">
        <v>9309</v>
      </c>
      <c r="AJ3894" s="7">
        <v>3136686</v>
      </c>
      <c r="AK3894" s="7">
        <v>4585</v>
      </c>
      <c r="AL3894" s="7">
        <v>39</v>
      </c>
      <c r="AM3894" s="7">
        <v>108</v>
      </c>
      <c r="AN3894" s="7">
        <v>47</v>
      </c>
    </row>
    <row r="3895" spans="1:40" x14ac:dyDescent="0.2">
      <c r="A3895" s="6" t="s">
        <v>3994</v>
      </c>
      <c r="B3895" s="6" t="s">
        <v>2345</v>
      </c>
      <c r="C3895" s="6" t="s">
        <v>42</v>
      </c>
      <c r="D3895" s="6" t="s">
        <v>43</v>
      </c>
      <c r="E3895" s="6" t="s">
        <v>44</v>
      </c>
      <c r="F3895" s="6" t="s">
        <v>45</v>
      </c>
      <c r="G3895" s="6" t="s">
        <v>60</v>
      </c>
      <c r="H3895" s="7">
        <v>229401906</v>
      </c>
      <c r="I3895" s="7">
        <v>22932.400000000001</v>
      </c>
      <c r="J3895" s="6">
        <v>98.24</v>
      </c>
      <c r="K3895" s="6">
        <v>96.68</v>
      </c>
      <c r="L3895" s="6">
        <v>91.61</v>
      </c>
      <c r="M3895" s="6">
        <v>88.06</v>
      </c>
      <c r="N3895" s="6">
        <v>40.880000000000003</v>
      </c>
      <c r="O3895" s="7">
        <v>229055489</v>
      </c>
      <c r="P3895" s="8">
        <f t="shared" si="60"/>
        <v>99.848991228521001</v>
      </c>
      <c r="Q3895" s="7">
        <v>223888592</v>
      </c>
      <c r="R3895" s="6">
        <v>97.6</v>
      </c>
      <c r="S3895" s="9">
        <v>1.8367399999999999E-2</v>
      </c>
      <c r="T3895" s="6">
        <v>222.3</v>
      </c>
      <c r="U3895" s="6">
        <v>44</v>
      </c>
      <c r="V3895" s="9">
        <v>7.3579499999999998</v>
      </c>
      <c r="W3895" s="9">
        <v>0.99364200000000003</v>
      </c>
      <c r="X3895" s="9">
        <v>0.51502899999999996</v>
      </c>
      <c r="Y3895" s="6">
        <v>2.0688899999999999E-3</v>
      </c>
      <c r="Z3895" s="7">
        <v>3140300</v>
      </c>
      <c r="AA3895" s="7">
        <v>2922694</v>
      </c>
      <c r="AB3895" s="7">
        <v>96478</v>
      </c>
      <c r="AC3895" s="7">
        <v>121128</v>
      </c>
      <c r="AD3895" s="10">
        <v>2.1966036814630399</v>
      </c>
      <c r="AE3895" s="10">
        <v>1.4950209512024</v>
      </c>
      <c r="AF3895" s="7">
        <v>160</v>
      </c>
      <c r="AG3895" s="7">
        <v>75</v>
      </c>
      <c r="AH3895" s="7">
        <v>40</v>
      </c>
      <c r="AI3895" s="7">
        <v>9367</v>
      </c>
      <c r="AJ3895" s="7">
        <v>3120730</v>
      </c>
      <c r="AK3895" s="7">
        <v>6533</v>
      </c>
      <c r="AL3895" s="7">
        <v>41</v>
      </c>
      <c r="AM3895" s="7">
        <v>112</v>
      </c>
      <c r="AN3895" s="7">
        <v>43</v>
      </c>
    </row>
    <row r="3896" spans="1:40" x14ac:dyDescent="0.2">
      <c r="A3896" s="6" t="s">
        <v>3995</v>
      </c>
      <c r="B3896" s="6" t="s">
        <v>2345</v>
      </c>
      <c r="C3896" s="6" t="s">
        <v>42</v>
      </c>
      <c r="D3896" s="6" t="s">
        <v>43</v>
      </c>
      <c r="E3896" s="6" t="s">
        <v>44</v>
      </c>
      <c r="F3896" s="6" t="s">
        <v>45</v>
      </c>
      <c r="G3896" s="6" t="s">
        <v>46</v>
      </c>
      <c r="H3896" s="7">
        <v>176754908</v>
      </c>
      <c r="I3896" s="7">
        <v>17663</v>
      </c>
      <c r="J3896" s="6">
        <v>98.17</v>
      </c>
      <c r="K3896" s="6">
        <v>97.35</v>
      </c>
      <c r="L3896" s="6">
        <v>92.15</v>
      </c>
      <c r="M3896" s="6">
        <v>90.24</v>
      </c>
      <c r="N3896" s="6">
        <v>40.869999999999997</v>
      </c>
      <c r="O3896" s="7">
        <v>176442918</v>
      </c>
      <c r="P3896" s="8">
        <f t="shared" si="60"/>
        <v>99.823490049849141</v>
      </c>
      <c r="Q3896" s="7">
        <v>172426094</v>
      </c>
      <c r="R3896" s="6">
        <v>97.6</v>
      </c>
      <c r="S3896" s="9">
        <v>1.6765200000000001E-2</v>
      </c>
      <c r="T3896" s="6">
        <v>194.3</v>
      </c>
      <c r="U3896" s="6">
        <v>35.4</v>
      </c>
      <c r="V3896" s="9">
        <v>5.6724600000000001</v>
      </c>
      <c r="W3896" s="9">
        <v>0.98056200000000004</v>
      </c>
      <c r="X3896" s="9">
        <v>1.0070699999999999</v>
      </c>
      <c r="Y3896" s="6">
        <v>1.5035599999999999E-3</v>
      </c>
      <c r="Z3896" s="7">
        <v>3114965</v>
      </c>
      <c r="AA3896" s="7">
        <v>2901348</v>
      </c>
      <c r="AB3896" s="7">
        <v>94898</v>
      </c>
      <c r="AC3896" s="7">
        <v>118719</v>
      </c>
      <c r="AD3896" s="10">
        <v>2.1967033603642099</v>
      </c>
      <c r="AE3896" s="10">
        <v>1.4277563713653101</v>
      </c>
      <c r="AF3896" s="7">
        <v>153</v>
      </c>
      <c r="AG3896" s="7">
        <v>69</v>
      </c>
      <c r="AH3896" s="7">
        <v>38</v>
      </c>
      <c r="AI3896" s="7">
        <v>9106</v>
      </c>
      <c r="AJ3896" s="7">
        <v>3095639</v>
      </c>
      <c r="AK3896" s="7">
        <v>4933</v>
      </c>
      <c r="AL3896" s="7">
        <v>42</v>
      </c>
      <c r="AM3896" s="7">
        <v>108</v>
      </c>
      <c r="AN3896" s="7">
        <v>45</v>
      </c>
    </row>
    <row r="3897" spans="1:40" x14ac:dyDescent="0.2">
      <c r="A3897" s="6" t="s">
        <v>3996</v>
      </c>
      <c r="B3897" s="6" t="s">
        <v>2345</v>
      </c>
      <c r="C3897" s="6" t="s">
        <v>42</v>
      </c>
      <c r="D3897" s="6" t="s">
        <v>43</v>
      </c>
      <c r="E3897" s="6" t="s">
        <v>44</v>
      </c>
      <c r="F3897" s="6" t="s">
        <v>52</v>
      </c>
      <c r="G3897" s="6" t="s">
        <v>46</v>
      </c>
      <c r="H3897" s="7">
        <v>211414388</v>
      </c>
      <c r="I3897" s="7">
        <v>21132.12</v>
      </c>
      <c r="J3897" s="6">
        <v>98.23</v>
      </c>
      <c r="K3897" s="6">
        <v>97.72</v>
      </c>
      <c r="L3897" s="6">
        <v>92.51</v>
      </c>
      <c r="M3897" s="6">
        <v>91.01</v>
      </c>
      <c r="N3897" s="6">
        <v>40.659999999999997</v>
      </c>
      <c r="O3897" s="7">
        <v>211120770</v>
      </c>
      <c r="P3897" s="8">
        <f t="shared" si="60"/>
        <v>99.861117304844925</v>
      </c>
      <c r="Q3897" s="7">
        <v>206094042</v>
      </c>
      <c r="R3897" s="6">
        <v>97.5</v>
      </c>
      <c r="S3897" s="9">
        <v>1.49452E-2</v>
      </c>
      <c r="T3897" s="6">
        <v>213.9</v>
      </c>
      <c r="U3897" s="6">
        <v>41.5</v>
      </c>
      <c r="V3897" s="9">
        <v>6.7864800000000001</v>
      </c>
      <c r="W3897" s="9">
        <v>0.98619699999999999</v>
      </c>
      <c r="X3897" s="9">
        <v>1.01129</v>
      </c>
      <c r="Y3897" s="11">
        <v>3.2487800000000002E-8</v>
      </c>
      <c r="Z3897" s="7">
        <v>3162404</v>
      </c>
      <c r="AA3897" s="7">
        <v>2943815</v>
      </c>
      <c r="AB3897" s="7">
        <v>96868</v>
      </c>
      <c r="AC3897" s="7">
        <v>121721</v>
      </c>
      <c r="AD3897" s="10">
        <v>2.2028966673089698</v>
      </c>
      <c r="AE3897" s="10">
        <v>1.4725306932223601</v>
      </c>
      <c r="AF3897" s="7">
        <v>155</v>
      </c>
      <c r="AG3897" s="7">
        <v>75</v>
      </c>
      <c r="AH3897" s="7">
        <v>39</v>
      </c>
      <c r="AI3897" s="7">
        <v>9431</v>
      </c>
      <c r="AJ3897" s="7">
        <v>3142539</v>
      </c>
      <c r="AK3897" s="7">
        <v>4471</v>
      </c>
      <c r="AL3897" s="7">
        <v>38</v>
      </c>
      <c r="AM3897" s="7">
        <v>100</v>
      </c>
      <c r="AN3897" s="7">
        <v>50</v>
      </c>
    </row>
    <row r="3898" spans="1:40" x14ac:dyDescent="0.2">
      <c r="A3898" s="6" t="s">
        <v>3997</v>
      </c>
      <c r="B3898" s="6" t="s">
        <v>2345</v>
      </c>
      <c r="C3898" s="6" t="s">
        <v>42</v>
      </c>
      <c r="D3898" s="6" t="s">
        <v>43</v>
      </c>
      <c r="E3898" s="6" t="s">
        <v>44</v>
      </c>
      <c r="F3898" s="6" t="s">
        <v>45</v>
      </c>
      <c r="G3898" s="6" t="s">
        <v>46</v>
      </c>
      <c r="H3898" s="7">
        <v>229112928</v>
      </c>
      <c r="I3898" s="7">
        <v>22905.08</v>
      </c>
      <c r="J3898" s="6">
        <v>95.39</v>
      </c>
      <c r="K3898" s="6">
        <v>96.3</v>
      </c>
      <c r="L3898" s="6">
        <v>87.59</v>
      </c>
      <c r="M3898" s="6">
        <v>87.91</v>
      </c>
      <c r="N3898" s="6">
        <v>40.549999999999997</v>
      </c>
      <c r="O3898" s="7">
        <v>228758890</v>
      </c>
      <c r="P3898" s="8">
        <f t="shared" si="60"/>
        <v>99.845474455286961</v>
      </c>
      <c r="Q3898" s="7">
        <v>223386864</v>
      </c>
      <c r="R3898" s="6">
        <v>97.5</v>
      </c>
      <c r="S3898" s="9">
        <v>1.3786E-2</v>
      </c>
      <c r="T3898" s="6">
        <v>223.2</v>
      </c>
      <c r="U3898" s="6">
        <v>42.3</v>
      </c>
      <c r="V3898" s="9">
        <v>7.2630499999999998</v>
      </c>
      <c r="W3898" s="9">
        <v>0.98740399999999995</v>
      </c>
      <c r="X3898" s="9">
        <v>1.0265</v>
      </c>
      <c r="Y3898" s="11">
        <v>1.96086E-7</v>
      </c>
      <c r="Z3898" s="7">
        <v>3162989</v>
      </c>
      <c r="AA3898" s="7">
        <v>2943053</v>
      </c>
      <c r="AB3898" s="7">
        <v>97297</v>
      </c>
      <c r="AC3898" s="7">
        <v>122639</v>
      </c>
      <c r="AD3898" s="10">
        <v>2.1987116510872702</v>
      </c>
      <c r="AE3898" s="10">
        <v>1.44648187259689</v>
      </c>
      <c r="AF3898" s="7">
        <v>149</v>
      </c>
      <c r="AG3898" s="7">
        <v>70</v>
      </c>
      <c r="AH3898" s="7">
        <v>48</v>
      </c>
      <c r="AI3898" s="7">
        <v>9310</v>
      </c>
      <c r="AJ3898" s="7">
        <v>3143317</v>
      </c>
      <c r="AK3898" s="7">
        <v>4730</v>
      </c>
      <c r="AL3898" s="7">
        <v>38</v>
      </c>
      <c r="AM3898" s="7">
        <v>112</v>
      </c>
      <c r="AN3898" s="7">
        <v>44</v>
      </c>
    </row>
    <row r="3899" spans="1:40" x14ac:dyDescent="0.2">
      <c r="A3899" s="6" t="s">
        <v>3998</v>
      </c>
      <c r="B3899" s="6" t="s">
        <v>2345</v>
      </c>
      <c r="C3899" s="6" t="s">
        <v>42</v>
      </c>
      <c r="D3899" s="6" t="s">
        <v>43</v>
      </c>
      <c r="E3899" s="6" t="s">
        <v>44</v>
      </c>
      <c r="F3899" s="6" t="s">
        <v>45</v>
      </c>
      <c r="G3899" s="6" t="s">
        <v>60</v>
      </c>
      <c r="H3899" s="7">
        <v>223836146</v>
      </c>
      <c r="I3899" s="7">
        <v>22376.46</v>
      </c>
      <c r="J3899" s="6">
        <v>98.3</v>
      </c>
      <c r="K3899" s="6">
        <v>97.82</v>
      </c>
      <c r="L3899" s="6">
        <v>92.72</v>
      </c>
      <c r="M3899" s="6">
        <v>91.28</v>
      </c>
      <c r="N3899" s="6">
        <v>40.61</v>
      </c>
      <c r="O3899" s="7">
        <v>223543544</v>
      </c>
      <c r="P3899" s="8">
        <f t="shared" si="60"/>
        <v>99.869278485522173</v>
      </c>
      <c r="Q3899" s="7">
        <v>217807756</v>
      </c>
      <c r="R3899" s="6">
        <v>97.3</v>
      </c>
      <c r="S3899" s="9">
        <v>1.5850300000000001E-2</v>
      </c>
      <c r="T3899" s="6">
        <v>211</v>
      </c>
      <c r="U3899" s="6">
        <v>43.2</v>
      </c>
      <c r="V3899" s="9">
        <v>7.1803299999999997</v>
      </c>
      <c r="W3899" s="9">
        <v>0.99209499999999995</v>
      </c>
      <c r="X3899" s="9">
        <v>0.51464399999999999</v>
      </c>
      <c r="Y3899" s="11">
        <v>1.3860899999999999E-7</v>
      </c>
      <c r="Z3899" s="7">
        <v>3126400</v>
      </c>
      <c r="AA3899" s="7">
        <v>2910023</v>
      </c>
      <c r="AB3899" s="7">
        <v>95731</v>
      </c>
      <c r="AC3899" s="7">
        <v>120646</v>
      </c>
      <c r="AD3899" s="10">
        <v>2.2022679771631601</v>
      </c>
      <c r="AE3899" s="10">
        <v>1.4771154865312</v>
      </c>
      <c r="AF3899" s="7">
        <v>147</v>
      </c>
      <c r="AG3899" s="7">
        <v>69</v>
      </c>
      <c r="AH3899" s="7">
        <v>40</v>
      </c>
      <c r="AI3899" s="7">
        <v>9268</v>
      </c>
      <c r="AJ3899" s="7">
        <v>3106872</v>
      </c>
      <c r="AK3899" s="7">
        <v>6256</v>
      </c>
      <c r="AL3899" s="7">
        <v>37</v>
      </c>
      <c r="AM3899" s="7">
        <v>109</v>
      </c>
      <c r="AN3899" s="7">
        <v>53</v>
      </c>
    </row>
    <row r="3900" spans="1:40" x14ac:dyDescent="0.2">
      <c r="A3900" s="6" t="s">
        <v>3999</v>
      </c>
      <c r="B3900" s="6" t="s">
        <v>2345</v>
      </c>
      <c r="C3900" s="6" t="s">
        <v>76</v>
      </c>
      <c r="D3900" s="6" t="s">
        <v>77</v>
      </c>
      <c r="E3900" s="6" t="s">
        <v>44</v>
      </c>
      <c r="F3900" s="6" t="s">
        <v>157</v>
      </c>
      <c r="G3900" s="6" t="s">
        <v>60</v>
      </c>
      <c r="H3900" s="7">
        <v>184084946</v>
      </c>
      <c r="I3900" s="7">
        <v>18400.54</v>
      </c>
      <c r="J3900" s="6">
        <v>98.06</v>
      </c>
      <c r="K3900" s="6">
        <v>97.46</v>
      </c>
      <c r="L3900" s="6">
        <v>91.88</v>
      </c>
      <c r="M3900" s="6">
        <v>90.11</v>
      </c>
      <c r="N3900" s="6">
        <v>40.72</v>
      </c>
      <c r="O3900" s="7">
        <v>183843951</v>
      </c>
      <c r="P3900" s="8">
        <f t="shared" si="60"/>
        <v>99.86908489518747</v>
      </c>
      <c r="Q3900" s="7">
        <v>179702756</v>
      </c>
      <c r="R3900" s="6">
        <v>97.6</v>
      </c>
      <c r="S3900" s="9">
        <v>1.37433E-2</v>
      </c>
      <c r="T3900" s="6">
        <v>229.4</v>
      </c>
      <c r="U3900" s="6">
        <v>47.2</v>
      </c>
      <c r="V3900" s="9">
        <v>5.9051999999999998</v>
      </c>
      <c r="W3900" s="9">
        <v>0.98853899999999995</v>
      </c>
      <c r="X3900" s="9">
        <v>0.51747100000000001</v>
      </c>
      <c r="Y3900" s="6">
        <v>1.20681E-3</v>
      </c>
      <c r="Z3900" s="7">
        <v>3111238</v>
      </c>
      <c r="AA3900" s="7">
        <v>2897110</v>
      </c>
      <c r="AB3900" s="7">
        <v>95148</v>
      </c>
      <c r="AC3900" s="7">
        <v>118980</v>
      </c>
      <c r="AD3900" s="10">
        <v>2.1978071798771701</v>
      </c>
      <c r="AE3900" s="10">
        <v>1.4723370407360601</v>
      </c>
      <c r="AF3900" s="7">
        <v>149</v>
      </c>
      <c r="AG3900" s="7">
        <v>79</v>
      </c>
      <c r="AH3900" s="7">
        <v>41</v>
      </c>
      <c r="AI3900" s="7">
        <v>9198</v>
      </c>
      <c r="AJ3900" s="7">
        <v>3091813</v>
      </c>
      <c r="AK3900" s="7">
        <v>5197</v>
      </c>
      <c r="AL3900" s="7">
        <v>38</v>
      </c>
      <c r="AM3900" s="7">
        <v>120</v>
      </c>
      <c r="AN3900" s="7">
        <v>40</v>
      </c>
    </row>
    <row r="3901" spans="1:40" x14ac:dyDescent="0.2">
      <c r="A3901" s="6" t="s">
        <v>4000</v>
      </c>
      <c r="B3901" s="6" t="s">
        <v>2345</v>
      </c>
      <c r="C3901" s="6" t="s">
        <v>50</v>
      </c>
      <c r="D3901" s="6" t="s">
        <v>51</v>
      </c>
      <c r="E3901" s="6" t="s">
        <v>44</v>
      </c>
      <c r="F3901" s="6" t="s">
        <v>52</v>
      </c>
      <c r="G3901" s="6" t="s">
        <v>46</v>
      </c>
      <c r="H3901" s="7">
        <v>213693702</v>
      </c>
      <c r="I3901" s="7">
        <v>21362.14</v>
      </c>
      <c r="J3901" s="6">
        <v>98.11</v>
      </c>
      <c r="K3901" s="6">
        <v>97.33</v>
      </c>
      <c r="L3901" s="6">
        <v>92</v>
      </c>
      <c r="M3901" s="6">
        <v>89.72</v>
      </c>
      <c r="N3901" s="6">
        <v>40.700000000000003</v>
      </c>
      <c r="O3901" s="7">
        <v>213328797</v>
      </c>
      <c r="P3901" s="8">
        <f t="shared" si="60"/>
        <v>99.829239235136654</v>
      </c>
      <c r="Q3901" s="7">
        <v>208332424</v>
      </c>
      <c r="R3901" s="6">
        <v>97.5</v>
      </c>
      <c r="S3901" s="9">
        <v>1.51556E-2</v>
      </c>
      <c r="T3901" s="6">
        <v>230.4</v>
      </c>
      <c r="U3901" s="6">
        <v>46.5</v>
      </c>
      <c r="V3901" s="9">
        <v>6.8593700000000002</v>
      </c>
      <c r="W3901" s="9">
        <v>0.98621999999999999</v>
      </c>
      <c r="X3901" s="9">
        <v>1.00159</v>
      </c>
      <c r="Y3901" s="6">
        <v>5.5967799999999998E-4</v>
      </c>
      <c r="Z3901" s="7">
        <v>3147934</v>
      </c>
      <c r="AA3901" s="7">
        <v>2929756</v>
      </c>
      <c r="AB3901" s="7">
        <v>96815</v>
      </c>
      <c r="AC3901" s="7">
        <v>121363</v>
      </c>
      <c r="AD3901" s="10">
        <v>2.2005465144795902</v>
      </c>
      <c r="AE3901" s="10">
        <v>1.4558249856776799</v>
      </c>
      <c r="AF3901" s="7">
        <v>161</v>
      </c>
      <c r="AG3901" s="7">
        <v>81</v>
      </c>
      <c r="AH3901" s="7">
        <v>47</v>
      </c>
      <c r="AI3901" s="7">
        <v>9341</v>
      </c>
      <c r="AJ3901" s="7">
        <v>3128299</v>
      </c>
      <c r="AK3901" s="7">
        <v>6831</v>
      </c>
      <c r="AL3901" s="7">
        <v>34</v>
      </c>
      <c r="AM3901" s="7">
        <v>104</v>
      </c>
      <c r="AN3901" s="7">
        <v>46</v>
      </c>
    </row>
    <row r="3902" spans="1:40" x14ac:dyDescent="0.2">
      <c r="A3902" s="6" t="s">
        <v>4001</v>
      </c>
      <c r="B3902" s="6" t="s">
        <v>2345</v>
      </c>
      <c r="C3902" s="6" t="s">
        <v>42</v>
      </c>
      <c r="D3902" s="6" t="s">
        <v>43</v>
      </c>
      <c r="E3902" s="6" t="s">
        <v>44</v>
      </c>
      <c r="F3902" s="6" t="s">
        <v>45</v>
      </c>
      <c r="G3902" s="6" t="s">
        <v>60</v>
      </c>
      <c r="H3902" s="7">
        <v>206547886</v>
      </c>
      <c r="I3902" s="7">
        <v>20647.169999999998</v>
      </c>
      <c r="J3902" s="6">
        <v>98.35</v>
      </c>
      <c r="K3902" s="6">
        <v>96.83</v>
      </c>
      <c r="L3902" s="6">
        <v>92.02</v>
      </c>
      <c r="M3902" s="6">
        <v>88.56</v>
      </c>
      <c r="N3902" s="6">
        <v>40.76</v>
      </c>
      <c r="O3902" s="7">
        <v>206246069</v>
      </c>
      <c r="P3902" s="8">
        <f t="shared" si="60"/>
        <v>99.853875531797982</v>
      </c>
      <c r="Q3902" s="7">
        <v>201763288</v>
      </c>
      <c r="R3902" s="6">
        <v>97.7</v>
      </c>
      <c r="S3902" s="9">
        <v>1.6548899999999998E-2</v>
      </c>
      <c r="T3902" s="6">
        <v>216.4</v>
      </c>
      <c r="U3902" s="6">
        <v>43.5</v>
      </c>
      <c r="V3902" s="9">
        <v>6.6237199999999996</v>
      </c>
      <c r="W3902" s="9">
        <v>0.99141500000000005</v>
      </c>
      <c r="X3902" s="9">
        <v>0.51428700000000005</v>
      </c>
      <c r="Y3902" s="6">
        <v>8.0560200000000005E-3</v>
      </c>
      <c r="Z3902" s="7">
        <v>3101146</v>
      </c>
      <c r="AA3902" s="7">
        <v>2886375</v>
      </c>
      <c r="AB3902" s="7">
        <v>95180</v>
      </c>
      <c r="AC3902" s="7">
        <v>119591</v>
      </c>
      <c r="AD3902" s="10">
        <v>2.2005080497662899</v>
      </c>
      <c r="AE3902" s="10">
        <v>1.4807933090413801</v>
      </c>
      <c r="AF3902" s="7">
        <v>148</v>
      </c>
      <c r="AG3902" s="7">
        <v>78</v>
      </c>
      <c r="AH3902" s="7">
        <v>38</v>
      </c>
      <c r="AI3902" s="7">
        <v>9167</v>
      </c>
      <c r="AJ3902" s="7">
        <v>3081826</v>
      </c>
      <c r="AK3902" s="7">
        <v>5222</v>
      </c>
      <c r="AL3902" s="7">
        <v>41</v>
      </c>
      <c r="AM3902" s="7">
        <v>108</v>
      </c>
      <c r="AN3902" s="7">
        <v>43</v>
      </c>
    </row>
    <row r="3903" spans="1:40" x14ac:dyDescent="0.2">
      <c r="A3903" s="6" t="s">
        <v>4002</v>
      </c>
      <c r="B3903" s="6" t="s">
        <v>2345</v>
      </c>
      <c r="C3903" s="6" t="s">
        <v>42</v>
      </c>
      <c r="D3903" s="6" t="s">
        <v>43</v>
      </c>
      <c r="E3903" s="6" t="s">
        <v>44</v>
      </c>
      <c r="F3903" s="6" t="s">
        <v>45</v>
      </c>
      <c r="G3903" s="6" t="s">
        <v>46</v>
      </c>
      <c r="H3903" s="7">
        <v>239423780</v>
      </c>
      <c r="I3903" s="7">
        <v>23934.09</v>
      </c>
      <c r="J3903" s="6">
        <v>98.18</v>
      </c>
      <c r="K3903" s="6">
        <v>96.41</v>
      </c>
      <c r="L3903" s="6">
        <v>91.36</v>
      </c>
      <c r="M3903" s="6">
        <v>87.35</v>
      </c>
      <c r="N3903" s="6">
        <v>40.92</v>
      </c>
      <c r="O3903" s="7">
        <v>239201032</v>
      </c>
      <c r="P3903" s="8">
        <f t="shared" si="60"/>
        <v>99.906964963964725</v>
      </c>
      <c r="Q3903" s="7">
        <v>234055746</v>
      </c>
      <c r="R3903" s="6">
        <v>97.8</v>
      </c>
      <c r="S3903" s="9">
        <v>1.64715E-2</v>
      </c>
      <c r="T3903" s="6">
        <v>225.9</v>
      </c>
      <c r="U3903" s="6">
        <v>45.5</v>
      </c>
      <c r="V3903" s="9">
        <v>7.6870500000000002</v>
      </c>
      <c r="W3903" s="9">
        <v>0.98780599999999996</v>
      </c>
      <c r="X3903" s="9">
        <v>1.00084</v>
      </c>
      <c r="Y3903" s="6">
        <v>1.74209E-3</v>
      </c>
      <c r="Z3903" s="7">
        <v>3169926</v>
      </c>
      <c r="AA3903" s="7">
        <v>2949637</v>
      </c>
      <c r="AB3903" s="7">
        <v>97438</v>
      </c>
      <c r="AC3903" s="7">
        <v>122851</v>
      </c>
      <c r="AD3903" s="10">
        <v>2.19896978996813</v>
      </c>
      <c r="AE3903" s="10">
        <v>1.4678037034867699</v>
      </c>
      <c r="AF3903" s="7">
        <v>163</v>
      </c>
      <c r="AG3903" s="7">
        <v>79</v>
      </c>
      <c r="AH3903" s="7">
        <v>41</v>
      </c>
      <c r="AI3903" s="7">
        <v>9401</v>
      </c>
      <c r="AJ3903" s="7">
        <v>3150082</v>
      </c>
      <c r="AK3903" s="7">
        <v>3455</v>
      </c>
      <c r="AL3903" s="7">
        <v>36</v>
      </c>
      <c r="AM3903" s="7">
        <v>116</v>
      </c>
      <c r="AN3903" s="7">
        <v>45</v>
      </c>
    </row>
    <row r="3904" spans="1:40" x14ac:dyDescent="0.2">
      <c r="A3904" s="6" t="s">
        <v>4003</v>
      </c>
      <c r="B3904" s="6" t="s">
        <v>2345</v>
      </c>
      <c r="C3904" s="6" t="s">
        <v>42</v>
      </c>
      <c r="D3904" s="6" t="s">
        <v>145</v>
      </c>
      <c r="E3904" s="6" t="s">
        <v>44</v>
      </c>
      <c r="F3904" s="6" t="s">
        <v>52</v>
      </c>
      <c r="G3904" s="6" t="s">
        <v>60</v>
      </c>
      <c r="H3904" s="7">
        <v>237771450</v>
      </c>
      <c r="I3904" s="7">
        <v>23770.11</v>
      </c>
      <c r="J3904" s="6">
        <v>97.69</v>
      </c>
      <c r="K3904" s="6">
        <v>96.77</v>
      </c>
      <c r="L3904" s="6">
        <v>90.97</v>
      </c>
      <c r="M3904" s="6">
        <v>88.26</v>
      </c>
      <c r="N3904" s="6">
        <v>40.799999999999997</v>
      </c>
      <c r="O3904" s="7">
        <v>237410268</v>
      </c>
      <c r="P3904" s="8">
        <f t="shared" si="60"/>
        <v>99.848096985571644</v>
      </c>
      <c r="Q3904" s="7">
        <v>231914182</v>
      </c>
      <c r="R3904" s="6">
        <v>97.5</v>
      </c>
      <c r="S3904" s="9">
        <v>1.6882000000000001E-2</v>
      </c>
      <c r="T3904" s="6">
        <v>215.6</v>
      </c>
      <c r="U3904" s="6">
        <v>42.8</v>
      </c>
      <c r="V3904" s="9">
        <v>7.6170799999999996</v>
      </c>
      <c r="W3904" s="9">
        <v>0.99341100000000004</v>
      </c>
      <c r="X3904" s="9">
        <v>0.51100000000000001</v>
      </c>
      <c r="Y3904" s="11">
        <v>2.8675699999999998E-7</v>
      </c>
      <c r="Z3904" s="7">
        <v>3130209</v>
      </c>
      <c r="AA3904" s="7">
        <v>2912565</v>
      </c>
      <c r="AB3904" s="7">
        <v>96469</v>
      </c>
      <c r="AC3904" s="7">
        <v>121175</v>
      </c>
      <c r="AD3904" s="10">
        <v>2.1972330030285701</v>
      </c>
      <c r="AE3904" s="10">
        <v>1.4882865831080101</v>
      </c>
      <c r="AF3904" s="7">
        <v>158</v>
      </c>
      <c r="AG3904" s="7">
        <v>75</v>
      </c>
      <c r="AH3904" s="7">
        <v>43</v>
      </c>
      <c r="AI3904" s="7">
        <v>9128</v>
      </c>
      <c r="AJ3904" s="7">
        <v>3110877</v>
      </c>
      <c r="AK3904" s="7">
        <v>6420</v>
      </c>
      <c r="AL3904" s="7">
        <v>39</v>
      </c>
      <c r="AM3904" s="7">
        <v>110</v>
      </c>
      <c r="AN3904" s="7">
        <v>45</v>
      </c>
    </row>
    <row r="3905" spans="1:40" x14ac:dyDescent="0.2">
      <c r="A3905" s="6" t="s">
        <v>4004</v>
      </c>
      <c r="B3905" s="6" t="s">
        <v>2345</v>
      </c>
      <c r="C3905" s="6" t="s">
        <v>42</v>
      </c>
      <c r="D3905" s="6" t="s">
        <v>43</v>
      </c>
      <c r="E3905" s="6" t="s">
        <v>44</v>
      </c>
      <c r="F3905" s="6" t="s">
        <v>108</v>
      </c>
      <c r="G3905" s="6" t="s">
        <v>60</v>
      </c>
      <c r="H3905" s="7">
        <v>196402638</v>
      </c>
      <c r="I3905" s="7">
        <v>19633.91</v>
      </c>
      <c r="J3905" s="6">
        <v>97.65</v>
      </c>
      <c r="K3905" s="6">
        <v>96.77</v>
      </c>
      <c r="L3905" s="6">
        <v>90.87</v>
      </c>
      <c r="M3905" s="6">
        <v>88.3</v>
      </c>
      <c r="N3905" s="6">
        <v>41.12</v>
      </c>
      <c r="O3905" s="7">
        <v>196153739</v>
      </c>
      <c r="P3905" s="8">
        <f t="shared" si="60"/>
        <v>99.873271050463188</v>
      </c>
      <c r="Q3905" s="7">
        <v>192062850</v>
      </c>
      <c r="R3905" s="6">
        <v>97.8</v>
      </c>
      <c r="S3905" s="9">
        <v>1.4824199999999999E-2</v>
      </c>
      <c r="T3905" s="6">
        <v>215</v>
      </c>
      <c r="U3905" s="6">
        <v>43.8</v>
      </c>
      <c r="V3905" s="9">
        <v>6.2959100000000001</v>
      </c>
      <c r="W3905" s="9">
        <v>0.99001799999999995</v>
      </c>
      <c r="X3905" s="9">
        <v>0.51305900000000004</v>
      </c>
      <c r="Y3905" s="6">
        <v>3.4811500000000001E-3</v>
      </c>
      <c r="Z3905" s="7">
        <v>3111481</v>
      </c>
      <c r="AA3905" s="7">
        <v>2897411</v>
      </c>
      <c r="AB3905" s="7">
        <v>95142</v>
      </c>
      <c r="AC3905" s="7">
        <v>118928</v>
      </c>
      <c r="AD3905" s="10">
        <v>2.2030091371748202</v>
      </c>
      <c r="AE3905" s="10">
        <v>1.4723831251002499</v>
      </c>
      <c r="AF3905" s="7">
        <v>147</v>
      </c>
      <c r="AG3905" s="7">
        <v>73</v>
      </c>
      <c r="AH3905" s="7">
        <v>45</v>
      </c>
      <c r="AI3905" s="7">
        <v>9201</v>
      </c>
      <c r="AJ3905" s="7">
        <v>3091988</v>
      </c>
      <c r="AK3905" s="7">
        <v>6393</v>
      </c>
      <c r="AL3905" s="7">
        <v>31</v>
      </c>
      <c r="AM3905" s="7">
        <v>102</v>
      </c>
      <c r="AN3905" s="7">
        <v>40</v>
      </c>
    </row>
    <row r="3906" spans="1:40" x14ac:dyDescent="0.2">
      <c r="A3906" s="6" t="s">
        <v>4005</v>
      </c>
      <c r="B3906" s="6" t="s">
        <v>2345</v>
      </c>
      <c r="C3906" s="6" t="s">
        <v>50</v>
      </c>
      <c r="D3906" s="6" t="s">
        <v>119</v>
      </c>
      <c r="E3906" s="6" t="s">
        <v>44</v>
      </c>
      <c r="F3906" s="6" t="s">
        <v>175</v>
      </c>
      <c r="G3906" s="6" t="s">
        <v>60</v>
      </c>
      <c r="H3906" s="7">
        <v>246295520</v>
      </c>
      <c r="I3906" s="7">
        <v>24620.7</v>
      </c>
      <c r="J3906" s="6">
        <v>97.68</v>
      </c>
      <c r="K3906" s="6">
        <v>97.01</v>
      </c>
      <c r="L3906" s="6">
        <v>91.02</v>
      </c>
      <c r="M3906" s="6">
        <v>88.91</v>
      </c>
      <c r="N3906" s="6">
        <v>40.869999999999997</v>
      </c>
      <c r="O3906" s="7">
        <v>245863111</v>
      </c>
      <c r="P3906" s="8">
        <f t="shared" si="60"/>
        <v>99.824434890248924</v>
      </c>
      <c r="Q3906" s="7">
        <v>240488444</v>
      </c>
      <c r="R3906" s="6">
        <v>97.6</v>
      </c>
      <c r="S3906" s="9">
        <v>1.7002900000000001E-2</v>
      </c>
      <c r="T3906" s="6">
        <v>208.1</v>
      </c>
      <c r="U3906" s="6">
        <v>39.700000000000003</v>
      </c>
      <c r="V3906" s="9">
        <v>7.8867099999999999</v>
      </c>
      <c r="W3906" s="9">
        <v>0.993981</v>
      </c>
      <c r="X3906" s="9">
        <v>0.51475899999999997</v>
      </c>
      <c r="Y3906" s="11">
        <v>4.6651699999999999E-7</v>
      </c>
      <c r="Z3906" s="7">
        <v>3158423</v>
      </c>
      <c r="AA3906" s="7">
        <v>2938981</v>
      </c>
      <c r="AB3906" s="7">
        <v>97190</v>
      </c>
      <c r="AC3906" s="7">
        <v>122252</v>
      </c>
      <c r="AD3906" s="10">
        <v>2.2014146872928002</v>
      </c>
      <c r="AE3906" s="10">
        <v>1.51692772239575</v>
      </c>
      <c r="AF3906" s="7">
        <v>157</v>
      </c>
      <c r="AG3906" s="7">
        <v>83</v>
      </c>
      <c r="AH3906" s="7">
        <v>40</v>
      </c>
      <c r="AI3906" s="7">
        <v>9404</v>
      </c>
      <c r="AJ3906" s="7">
        <v>3138829</v>
      </c>
      <c r="AK3906" s="7">
        <v>8851</v>
      </c>
      <c r="AL3906" s="7">
        <v>37</v>
      </c>
      <c r="AM3906" s="7">
        <v>110</v>
      </c>
      <c r="AN3906" s="7">
        <v>41</v>
      </c>
    </row>
    <row r="3907" spans="1:40" x14ac:dyDescent="0.2">
      <c r="A3907" s="6" t="s">
        <v>4006</v>
      </c>
      <c r="B3907" s="6" t="s">
        <v>2345</v>
      </c>
      <c r="C3907" s="6" t="s">
        <v>42</v>
      </c>
      <c r="D3907" s="6" t="s">
        <v>43</v>
      </c>
      <c r="E3907" s="6" t="s">
        <v>44</v>
      </c>
      <c r="F3907" s="6" t="s">
        <v>108</v>
      </c>
      <c r="G3907" s="6" t="s">
        <v>46</v>
      </c>
      <c r="H3907" s="7">
        <v>238778722</v>
      </c>
      <c r="I3907" s="7">
        <v>23864.07</v>
      </c>
      <c r="J3907" s="6">
        <v>98.27</v>
      </c>
      <c r="K3907" s="6">
        <v>97.12</v>
      </c>
      <c r="L3907" s="6">
        <v>92.06</v>
      </c>
      <c r="M3907" s="6">
        <v>89.12</v>
      </c>
      <c r="N3907" s="6">
        <v>41.41</v>
      </c>
      <c r="O3907" s="7">
        <v>238565502</v>
      </c>
      <c r="P3907" s="8">
        <f t="shared" ref="P3907:P3970" si="61">O3907*100/H3907</f>
        <v>99.910703936174016</v>
      </c>
      <c r="Q3907" s="7">
        <v>233240382</v>
      </c>
      <c r="R3907" s="6">
        <v>97.7</v>
      </c>
      <c r="S3907" s="9">
        <v>1.7411200000000002E-2</v>
      </c>
      <c r="T3907" s="6">
        <v>212.4</v>
      </c>
      <c r="U3907" s="6">
        <v>45.4</v>
      </c>
      <c r="V3907" s="9">
        <v>7.66303</v>
      </c>
      <c r="W3907" s="9">
        <v>0.98775199999999996</v>
      </c>
      <c r="X3907" s="9">
        <v>0.99773500000000004</v>
      </c>
      <c r="Y3907" s="6">
        <v>2.3954400000000001E-4</v>
      </c>
      <c r="Z3907" s="7">
        <v>3165075</v>
      </c>
      <c r="AA3907" s="7">
        <v>2945024</v>
      </c>
      <c r="AB3907" s="7">
        <v>97245</v>
      </c>
      <c r="AC3907" s="7">
        <v>122806</v>
      </c>
      <c r="AD3907" s="10">
        <v>2.2010596112519001</v>
      </c>
      <c r="AE3907" s="10">
        <v>1.47030268326186</v>
      </c>
      <c r="AF3907" s="7">
        <v>166</v>
      </c>
      <c r="AG3907" s="7">
        <v>74</v>
      </c>
      <c r="AH3907" s="7">
        <v>40</v>
      </c>
      <c r="AI3907" s="7">
        <v>9361</v>
      </c>
      <c r="AJ3907" s="7">
        <v>3145315</v>
      </c>
      <c r="AK3907" s="7">
        <v>5770</v>
      </c>
      <c r="AL3907" s="7">
        <v>38</v>
      </c>
      <c r="AM3907" s="7">
        <v>100</v>
      </c>
      <c r="AN3907" s="7">
        <v>50</v>
      </c>
    </row>
    <row r="3908" spans="1:40" x14ac:dyDescent="0.2">
      <c r="A3908" s="6" t="s">
        <v>4007</v>
      </c>
      <c r="B3908" s="6" t="s">
        <v>2345</v>
      </c>
      <c r="C3908" s="6" t="s">
        <v>62</v>
      </c>
      <c r="D3908" s="6" t="s">
        <v>141</v>
      </c>
      <c r="E3908" s="6" t="s">
        <v>44</v>
      </c>
      <c r="F3908" s="6" t="s">
        <v>52</v>
      </c>
      <c r="G3908" s="6" t="s">
        <v>46</v>
      </c>
      <c r="H3908" s="7">
        <v>223396742</v>
      </c>
      <c r="I3908" s="7">
        <v>22331.93</v>
      </c>
      <c r="J3908" s="6">
        <v>98.17</v>
      </c>
      <c r="K3908" s="6">
        <v>97</v>
      </c>
      <c r="L3908" s="6">
        <v>91.61</v>
      </c>
      <c r="M3908" s="6">
        <v>88.63</v>
      </c>
      <c r="N3908" s="6">
        <v>41.29</v>
      </c>
      <c r="O3908" s="7">
        <v>223159468</v>
      </c>
      <c r="P3908" s="8">
        <f t="shared" si="61"/>
        <v>99.893788066076624</v>
      </c>
      <c r="Q3908" s="7">
        <v>218234132</v>
      </c>
      <c r="R3908" s="6">
        <v>97.7</v>
      </c>
      <c r="S3908" s="9">
        <v>1.72198E-2</v>
      </c>
      <c r="T3908" s="6">
        <v>225.5</v>
      </c>
      <c r="U3908" s="6">
        <v>45.7</v>
      </c>
      <c r="V3908" s="9">
        <v>7.1717700000000004</v>
      </c>
      <c r="W3908" s="9">
        <v>0.98715399999999998</v>
      </c>
      <c r="X3908" s="9">
        <v>0.98673599999999995</v>
      </c>
      <c r="Y3908" s="6">
        <v>7.9303499999999999E-4</v>
      </c>
      <c r="Z3908" s="7">
        <v>3157797</v>
      </c>
      <c r="AA3908" s="7">
        <v>2938461</v>
      </c>
      <c r="AB3908" s="7">
        <v>97159</v>
      </c>
      <c r="AC3908" s="7">
        <v>122177</v>
      </c>
      <c r="AD3908" s="10">
        <v>2.2012143755321101</v>
      </c>
      <c r="AE3908" s="10">
        <v>1.4633951380966901</v>
      </c>
      <c r="AF3908" s="7">
        <v>153</v>
      </c>
      <c r="AG3908" s="7">
        <v>81</v>
      </c>
      <c r="AH3908" s="7">
        <v>38</v>
      </c>
      <c r="AI3908" s="7">
        <v>9461</v>
      </c>
      <c r="AJ3908" s="7">
        <v>3137929</v>
      </c>
      <c r="AK3908" s="7">
        <v>6951</v>
      </c>
      <c r="AL3908" s="7">
        <v>40</v>
      </c>
      <c r="AM3908" s="7">
        <v>114</v>
      </c>
      <c r="AN3908" s="7">
        <v>55</v>
      </c>
    </row>
    <row r="3909" spans="1:40" x14ac:dyDescent="0.2">
      <c r="A3909" s="6" t="s">
        <v>4008</v>
      </c>
      <c r="B3909" s="6" t="s">
        <v>2345</v>
      </c>
      <c r="C3909" s="6" t="s">
        <v>42</v>
      </c>
      <c r="D3909" s="6" t="s">
        <v>43</v>
      </c>
      <c r="E3909" s="6" t="s">
        <v>44</v>
      </c>
      <c r="F3909" s="6" t="s">
        <v>45</v>
      </c>
      <c r="G3909" s="6" t="s">
        <v>46</v>
      </c>
      <c r="H3909" s="7">
        <v>173653830</v>
      </c>
      <c r="I3909" s="7">
        <v>17352.73</v>
      </c>
      <c r="J3909" s="6">
        <v>98.15</v>
      </c>
      <c r="K3909" s="6">
        <v>96.56</v>
      </c>
      <c r="L3909" s="6">
        <v>91.49</v>
      </c>
      <c r="M3909" s="6">
        <v>87.61</v>
      </c>
      <c r="N3909" s="6">
        <v>41.03</v>
      </c>
      <c r="O3909" s="7">
        <v>173425951</v>
      </c>
      <c r="P3909" s="8">
        <f t="shared" si="61"/>
        <v>99.868773985578088</v>
      </c>
      <c r="Q3909" s="7">
        <v>170301726</v>
      </c>
      <c r="R3909" s="6">
        <v>98.1</v>
      </c>
      <c r="S3909" s="9">
        <v>1.4571799999999999E-2</v>
      </c>
      <c r="T3909" s="6">
        <v>229.2</v>
      </c>
      <c r="U3909" s="6">
        <v>53.4</v>
      </c>
      <c r="V3909" s="9">
        <v>5.5685900000000004</v>
      </c>
      <c r="W3909" s="9">
        <v>0.98201899999999998</v>
      </c>
      <c r="X3909" s="9">
        <v>1.0046900000000001</v>
      </c>
      <c r="Y3909" s="6">
        <v>1.1469899999999999E-4</v>
      </c>
      <c r="Z3909" s="7">
        <v>3123160</v>
      </c>
      <c r="AA3909" s="7">
        <v>2908840</v>
      </c>
      <c r="AB3909" s="7">
        <v>95214</v>
      </c>
      <c r="AC3909" s="7">
        <v>119106</v>
      </c>
      <c r="AD3909" s="10">
        <v>2.2009954305321902</v>
      </c>
      <c r="AE3909" s="10">
        <v>1.4545148643150401</v>
      </c>
      <c r="AF3909" s="7">
        <v>159</v>
      </c>
      <c r="AG3909" s="7">
        <v>78</v>
      </c>
      <c r="AH3909" s="7">
        <v>46</v>
      </c>
      <c r="AI3909" s="7">
        <v>9222</v>
      </c>
      <c r="AJ3909" s="7">
        <v>3103727</v>
      </c>
      <c r="AK3909" s="7">
        <v>4772</v>
      </c>
      <c r="AL3909" s="7">
        <v>36</v>
      </c>
      <c r="AM3909" s="7">
        <v>116</v>
      </c>
      <c r="AN3909" s="7">
        <v>51</v>
      </c>
    </row>
    <row r="3910" spans="1:40" x14ac:dyDescent="0.2">
      <c r="A3910" s="6" t="s">
        <v>4009</v>
      </c>
      <c r="B3910" s="6" t="s">
        <v>2345</v>
      </c>
      <c r="C3910" s="6" t="s">
        <v>42</v>
      </c>
      <c r="D3910" s="6" t="s">
        <v>43</v>
      </c>
      <c r="E3910" s="6" t="s">
        <v>44</v>
      </c>
      <c r="F3910" s="6" t="s">
        <v>45</v>
      </c>
      <c r="G3910" s="6" t="s">
        <v>46</v>
      </c>
      <c r="H3910" s="7">
        <v>227218924</v>
      </c>
      <c r="I3910" s="7">
        <v>22712.97</v>
      </c>
      <c r="J3910" s="6">
        <v>98.22</v>
      </c>
      <c r="K3910" s="6">
        <v>97.03</v>
      </c>
      <c r="L3910" s="6">
        <v>91.78</v>
      </c>
      <c r="M3910" s="6">
        <v>88.74</v>
      </c>
      <c r="N3910" s="6">
        <v>41.13</v>
      </c>
      <c r="O3910" s="7">
        <v>226937221</v>
      </c>
      <c r="P3910" s="8">
        <f t="shared" si="61"/>
        <v>99.876021329983942</v>
      </c>
      <c r="Q3910" s="7">
        <v>222423566</v>
      </c>
      <c r="R3910" s="6">
        <v>97.9</v>
      </c>
      <c r="S3910" s="9">
        <v>1.5677300000000002E-2</v>
      </c>
      <c r="T3910" s="6">
        <v>224.7</v>
      </c>
      <c r="U3910" s="6">
        <v>45.1</v>
      </c>
      <c r="V3910" s="9">
        <v>7.29582</v>
      </c>
      <c r="W3910" s="9">
        <v>0.98720200000000002</v>
      </c>
      <c r="X3910" s="9">
        <v>0.98722399999999999</v>
      </c>
      <c r="Y3910" s="6">
        <v>1.4640899999999999E-4</v>
      </c>
      <c r="Z3910" s="7">
        <v>3153853</v>
      </c>
      <c r="AA3910" s="7">
        <v>2935111</v>
      </c>
      <c r="AB3910" s="7">
        <v>96604</v>
      </c>
      <c r="AC3910" s="7">
        <v>122138</v>
      </c>
      <c r="AD3910" s="10">
        <v>2.2035022973073199</v>
      </c>
      <c r="AE3910" s="10">
        <v>1.4659892089084099</v>
      </c>
      <c r="AF3910" s="7">
        <v>163</v>
      </c>
      <c r="AG3910" s="7">
        <v>95</v>
      </c>
      <c r="AH3910" s="7">
        <v>41</v>
      </c>
      <c r="AI3910" s="7">
        <v>9294</v>
      </c>
      <c r="AJ3910" s="7">
        <v>3134357</v>
      </c>
      <c r="AK3910" s="7">
        <v>6515</v>
      </c>
      <c r="AL3910" s="7">
        <v>35</v>
      </c>
      <c r="AM3910" s="7">
        <v>112</v>
      </c>
      <c r="AN3910" s="7">
        <v>41</v>
      </c>
    </row>
    <row r="3911" spans="1:40" x14ac:dyDescent="0.2">
      <c r="A3911" s="6" t="s">
        <v>4010</v>
      </c>
      <c r="B3911" s="6" t="s">
        <v>2345</v>
      </c>
      <c r="C3911" s="6" t="s">
        <v>42</v>
      </c>
      <c r="D3911" s="6" t="s">
        <v>43</v>
      </c>
      <c r="E3911" s="6" t="s">
        <v>44</v>
      </c>
      <c r="F3911" s="6" t="s">
        <v>54</v>
      </c>
      <c r="G3911" s="6" t="s">
        <v>60</v>
      </c>
      <c r="H3911" s="7">
        <v>216311386</v>
      </c>
      <c r="I3911" s="7">
        <v>21622.82</v>
      </c>
      <c r="J3911" s="6">
        <v>98.57</v>
      </c>
      <c r="K3911" s="6">
        <v>97.14</v>
      </c>
      <c r="L3911" s="6">
        <v>92.64</v>
      </c>
      <c r="M3911" s="6">
        <v>89.19</v>
      </c>
      <c r="N3911" s="6">
        <v>41.33</v>
      </c>
      <c r="O3911" s="7">
        <v>215930423</v>
      </c>
      <c r="P3911" s="8">
        <f t="shared" si="61"/>
        <v>99.823882132584558</v>
      </c>
      <c r="Q3911" s="7">
        <v>211207626</v>
      </c>
      <c r="R3911" s="6">
        <v>97.6</v>
      </c>
      <c r="S3911" s="9">
        <v>1.73408E-2</v>
      </c>
      <c r="T3911" s="6">
        <v>222.3</v>
      </c>
      <c r="U3911" s="6">
        <v>44.4</v>
      </c>
      <c r="V3911" s="9">
        <v>6.9358500000000003</v>
      </c>
      <c r="W3911" s="9">
        <v>0.99226899999999996</v>
      </c>
      <c r="X3911" s="9">
        <v>0.50687099999999996</v>
      </c>
      <c r="Y3911" s="6">
        <v>3.4834599999999999E-3</v>
      </c>
      <c r="Z3911" s="7">
        <v>3136994</v>
      </c>
      <c r="AA3911" s="7">
        <v>2919703</v>
      </c>
      <c r="AB3911" s="7">
        <v>96058</v>
      </c>
      <c r="AC3911" s="7">
        <v>121233</v>
      </c>
      <c r="AD3911" s="10">
        <v>2.2023981619681701</v>
      </c>
      <c r="AE3911" s="10">
        <v>1.49630671654323</v>
      </c>
      <c r="AF3911" s="7">
        <v>151</v>
      </c>
      <c r="AG3911" s="7">
        <v>82</v>
      </c>
      <c r="AH3911" s="7">
        <v>43</v>
      </c>
      <c r="AI3911" s="7">
        <v>9275</v>
      </c>
      <c r="AJ3911" s="7">
        <v>3117481</v>
      </c>
      <c r="AK3911" s="7">
        <v>5289</v>
      </c>
      <c r="AL3911" s="7">
        <v>42</v>
      </c>
      <c r="AM3911" s="7">
        <v>125</v>
      </c>
      <c r="AN3911" s="7">
        <v>47</v>
      </c>
    </row>
    <row r="3912" spans="1:40" x14ac:dyDescent="0.2">
      <c r="A3912" s="6" t="s">
        <v>4011</v>
      </c>
      <c r="B3912" s="6" t="s">
        <v>2345</v>
      </c>
      <c r="C3912" s="6" t="s">
        <v>42</v>
      </c>
      <c r="D3912" s="6" t="s">
        <v>43</v>
      </c>
      <c r="E3912" s="6" t="s">
        <v>595</v>
      </c>
      <c r="F3912" s="6" t="s">
        <v>52</v>
      </c>
      <c r="G3912" s="6" t="s">
        <v>60</v>
      </c>
      <c r="H3912" s="7">
        <v>171894296</v>
      </c>
      <c r="I3912" s="7">
        <v>17182.59</v>
      </c>
      <c r="J3912" s="6">
        <v>98.53</v>
      </c>
      <c r="K3912" s="6">
        <v>97.06</v>
      </c>
      <c r="L3912" s="6">
        <v>92.47</v>
      </c>
      <c r="M3912" s="6">
        <v>89</v>
      </c>
      <c r="N3912" s="6">
        <v>41.72</v>
      </c>
      <c r="O3912" s="7">
        <v>171685256</v>
      </c>
      <c r="P3912" s="8">
        <f t="shared" si="61"/>
        <v>99.878390380097315</v>
      </c>
      <c r="Q3912" s="7">
        <v>167964198</v>
      </c>
      <c r="R3912" s="6">
        <v>97.7</v>
      </c>
      <c r="S3912" s="9">
        <v>1.5427E-2</v>
      </c>
      <c r="T3912" s="6">
        <v>223.9</v>
      </c>
      <c r="U3912" s="6">
        <v>45.9</v>
      </c>
      <c r="V3912" s="9">
        <v>5.5150800000000002</v>
      </c>
      <c r="W3912" s="9">
        <v>0.985101</v>
      </c>
      <c r="X3912" s="9">
        <v>0.50351699999999999</v>
      </c>
      <c r="Y3912" s="11">
        <v>2.1237299999999999E-7</v>
      </c>
      <c r="Z3912" s="7">
        <v>3107116</v>
      </c>
      <c r="AA3912" s="7">
        <v>2893863</v>
      </c>
      <c r="AB3912" s="7">
        <v>94857</v>
      </c>
      <c r="AC3912" s="7">
        <v>118396</v>
      </c>
      <c r="AD3912" s="10">
        <v>2.19903426468534</v>
      </c>
      <c r="AE3912" s="10">
        <v>1.4815602282879801</v>
      </c>
      <c r="AF3912" s="7">
        <v>154</v>
      </c>
      <c r="AG3912" s="7">
        <v>73</v>
      </c>
      <c r="AH3912" s="7">
        <v>43</v>
      </c>
      <c r="AI3912" s="7">
        <v>9341</v>
      </c>
      <c r="AJ3912" s="7">
        <v>3087582</v>
      </c>
      <c r="AK3912" s="7">
        <v>6107</v>
      </c>
      <c r="AL3912" s="7">
        <v>42</v>
      </c>
      <c r="AM3912" s="7">
        <v>99</v>
      </c>
      <c r="AN3912" s="7">
        <v>43</v>
      </c>
    </row>
    <row r="3913" spans="1:40" x14ac:dyDescent="0.2">
      <c r="A3913" s="6" t="s">
        <v>4012</v>
      </c>
      <c r="B3913" s="6" t="s">
        <v>2345</v>
      </c>
      <c r="C3913" s="6" t="s">
        <v>42</v>
      </c>
      <c r="D3913" s="6" t="s">
        <v>43</v>
      </c>
      <c r="E3913" s="6" t="s">
        <v>44</v>
      </c>
      <c r="F3913" s="6" t="s">
        <v>45</v>
      </c>
      <c r="G3913" s="6" t="s">
        <v>46</v>
      </c>
      <c r="H3913" s="7">
        <v>231659658</v>
      </c>
      <c r="I3913" s="7">
        <v>23158.51</v>
      </c>
      <c r="J3913" s="6">
        <v>98.5</v>
      </c>
      <c r="K3913" s="6">
        <v>97.1</v>
      </c>
      <c r="L3913" s="6">
        <v>92.43</v>
      </c>
      <c r="M3913" s="6">
        <v>89.06</v>
      </c>
      <c r="N3913" s="6">
        <v>41.14</v>
      </c>
      <c r="O3913" s="7">
        <v>231430964</v>
      </c>
      <c r="P3913" s="8">
        <f t="shared" si="61"/>
        <v>99.901280178873435</v>
      </c>
      <c r="Q3913" s="7">
        <v>226523578</v>
      </c>
      <c r="R3913" s="6">
        <v>97.8</v>
      </c>
      <c r="S3913" s="9">
        <v>1.7358700000000001E-2</v>
      </c>
      <c r="T3913" s="6">
        <v>222.6</v>
      </c>
      <c r="U3913" s="6">
        <v>46</v>
      </c>
      <c r="V3913" s="9">
        <v>7.4403300000000003</v>
      </c>
      <c r="W3913" s="9">
        <v>0.98767199999999999</v>
      </c>
      <c r="X3913" s="9">
        <v>1.00264</v>
      </c>
      <c r="Y3913" s="6">
        <v>1.96529E-4</v>
      </c>
      <c r="Z3913" s="7">
        <v>3179802</v>
      </c>
      <c r="AA3913" s="7">
        <v>2959573</v>
      </c>
      <c r="AB3913" s="7">
        <v>97615</v>
      </c>
      <c r="AC3913" s="7">
        <v>122614</v>
      </c>
      <c r="AD3913" s="10">
        <v>2.2000726184058701</v>
      </c>
      <c r="AE3913" s="10">
        <v>1.50068421287162</v>
      </c>
      <c r="AF3913" s="7">
        <v>167</v>
      </c>
      <c r="AG3913" s="7">
        <v>87</v>
      </c>
      <c r="AH3913" s="7">
        <v>42</v>
      </c>
      <c r="AI3913" s="7">
        <v>9452</v>
      </c>
      <c r="AJ3913" s="7">
        <v>3159942</v>
      </c>
      <c r="AK3913" s="7">
        <v>7408</v>
      </c>
      <c r="AL3913" s="7">
        <v>40</v>
      </c>
      <c r="AM3913" s="7">
        <v>116</v>
      </c>
      <c r="AN3913" s="7">
        <v>46</v>
      </c>
    </row>
    <row r="3914" spans="1:40" x14ac:dyDescent="0.2">
      <c r="A3914" s="6" t="s">
        <v>4013</v>
      </c>
      <c r="B3914" s="6" t="s">
        <v>2345</v>
      </c>
      <c r="C3914" s="6" t="s">
        <v>42</v>
      </c>
      <c r="D3914" s="6" t="s">
        <v>43</v>
      </c>
      <c r="E3914" s="6" t="s">
        <v>44</v>
      </c>
      <c r="F3914" s="6" t="s">
        <v>54</v>
      </c>
      <c r="G3914" s="6" t="s">
        <v>60</v>
      </c>
      <c r="H3914" s="7">
        <v>218278702</v>
      </c>
      <c r="I3914" s="7">
        <v>21819.33</v>
      </c>
      <c r="J3914" s="6">
        <v>98.56</v>
      </c>
      <c r="K3914" s="6">
        <v>97</v>
      </c>
      <c r="L3914" s="6">
        <v>92.59</v>
      </c>
      <c r="M3914" s="6">
        <v>88.81</v>
      </c>
      <c r="N3914" s="6">
        <v>41.83</v>
      </c>
      <c r="O3914" s="7">
        <v>218039875</v>
      </c>
      <c r="P3914" s="8">
        <f t="shared" si="61"/>
        <v>99.890586210284496</v>
      </c>
      <c r="Q3914" s="7">
        <v>213350868</v>
      </c>
      <c r="R3914" s="6">
        <v>97.7</v>
      </c>
      <c r="S3914" s="9">
        <v>1.6204E-2</v>
      </c>
      <c r="T3914" s="6">
        <v>220.8</v>
      </c>
      <c r="U3914" s="6">
        <v>45.2</v>
      </c>
      <c r="V3914" s="9">
        <v>7.0043800000000003</v>
      </c>
      <c r="W3914" s="9">
        <v>0.99154600000000004</v>
      </c>
      <c r="X3914" s="9">
        <v>0.50592099999999995</v>
      </c>
      <c r="Y3914" s="6">
        <v>3.6863E-4</v>
      </c>
      <c r="Z3914" s="7">
        <v>3123008</v>
      </c>
      <c r="AA3914" s="7">
        <v>2906655</v>
      </c>
      <c r="AB3914" s="7">
        <v>96320</v>
      </c>
      <c r="AC3914" s="7">
        <v>120033</v>
      </c>
      <c r="AD3914" s="10">
        <v>2.2003744603662398</v>
      </c>
      <c r="AE3914" s="10">
        <v>1.44717225642639</v>
      </c>
      <c r="AF3914" s="7">
        <v>155</v>
      </c>
      <c r="AG3914" s="7">
        <v>78</v>
      </c>
      <c r="AH3914" s="7">
        <v>48</v>
      </c>
      <c r="AI3914" s="7">
        <v>9296</v>
      </c>
      <c r="AJ3914" s="7">
        <v>3103379</v>
      </c>
      <c r="AK3914" s="7">
        <v>5454</v>
      </c>
      <c r="AL3914" s="7">
        <v>35</v>
      </c>
      <c r="AM3914" s="7">
        <v>111</v>
      </c>
      <c r="AN3914" s="7">
        <v>50</v>
      </c>
    </row>
    <row r="3915" spans="1:40" x14ac:dyDescent="0.2">
      <c r="A3915" s="6" t="s">
        <v>4014</v>
      </c>
      <c r="B3915" s="6" t="s">
        <v>2345</v>
      </c>
      <c r="C3915" s="6" t="s">
        <v>76</v>
      </c>
      <c r="D3915" s="6" t="s">
        <v>122</v>
      </c>
      <c r="E3915" s="6" t="s">
        <v>44</v>
      </c>
      <c r="F3915" s="6" t="s">
        <v>52</v>
      </c>
      <c r="G3915" s="6" t="s">
        <v>60</v>
      </c>
      <c r="H3915" s="7">
        <v>219363988</v>
      </c>
      <c r="I3915" s="7">
        <v>21928.45</v>
      </c>
      <c r="J3915" s="6">
        <v>98.5</v>
      </c>
      <c r="K3915" s="6">
        <v>96.99</v>
      </c>
      <c r="L3915" s="6">
        <v>92.36</v>
      </c>
      <c r="M3915" s="6">
        <v>88.7</v>
      </c>
      <c r="N3915" s="6">
        <v>41.11</v>
      </c>
      <c r="O3915" s="7">
        <v>219117472</v>
      </c>
      <c r="P3915" s="8">
        <f t="shared" si="61"/>
        <v>99.887622393152341</v>
      </c>
      <c r="Q3915" s="7">
        <v>214724462</v>
      </c>
      <c r="R3915" s="6">
        <v>97.9</v>
      </c>
      <c r="S3915" s="9">
        <v>1.54666E-2</v>
      </c>
      <c r="T3915" s="6">
        <v>227.3</v>
      </c>
      <c r="U3915" s="6">
        <v>50.2</v>
      </c>
      <c r="V3915" s="9">
        <v>7.0392799999999998</v>
      </c>
      <c r="W3915" s="9">
        <v>0.99269700000000005</v>
      </c>
      <c r="X3915" s="9">
        <v>0.51225500000000002</v>
      </c>
      <c r="Y3915" s="11">
        <v>1.0834600000000001E-8</v>
      </c>
      <c r="Z3915" s="7">
        <v>3128415</v>
      </c>
      <c r="AA3915" s="7">
        <v>2912014</v>
      </c>
      <c r="AB3915" s="7">
        <v>95903</v>
      </c>
      <c r="AC3915" s="7">
        <v>120498</v>
      </c>
      <c r="AD3915" s="10">
        <v>2.1985290824233399</v>
      </c>
      <c r="AE3915" s="10">
        <v>1.4723545692978901</v>
      </c>
      <c r="AF3915" s="7">
        <v>155</v>
      </c>
      <c r="AG3915" s="7">
        <v>75</v>
      </c>
      <c r="AH3915" s="7">
        <v>42</v>
      </c>
      <c r="AI3915" s="7">
        <v>9236</v>
      </c>
      <c r="AJ3915" s="7">
        <v>3108747</v>
      </c>
      <c r="AK3915" s="7">
        <v>8441</v>
      </c>
      <c r="AL3915" s="7">
        <v>30</v>
      </c>
      <c r="AM3915" s="7">
        <v>111</v>
      </c>
      <c r="AN3915" s="7">
        <v>49</v>
      </c>
    </row>
    <row r="3916" spans="1:40" x14ac:dyDescent="0.2">
      <c r="A3916" s="6" t="s">
        <v>4015</v>
      </c>
      <c r="B3916" s="6" t="s">
        <v>2345</v>
      </c>
      <c r="C3916" s="6" t="s">
        <v>42</v>
      </c>
      <c r="D3916" s="6" t="s">
        <v>43</v>
      </c>
      <c r="E3916" s="6" t="s">
        <v>44</v>
      </c>
      <c r="F3916" s="6" t="s">
        <v>45</v>
      </c>
      <c r="G3916" s="6" t="s">
        <v>60</v>
      </c>
      <c r="H3916" s="7">
        <v>214633700</v>
      </c>
      <c r="I3916" s="7">
        <v>21450.560000000001</v>
      </c>
      <c r="J3916" s="6">
        <v>98.32</v>
      </c>
      <c r="K3916" s="6">
        <v>97.48</v>
      </c>
      <c r="L3916" s="6">
        <v>92.55</v>
      </c>
      <c r="M3916" s="6">
        <v>90.19</v>
      </c>
      <c r="N3916" s="6">
        <v>41.03</v>
      </c>
      <c r="O3916" s="7">
        <v>214403170</v>
      </c>
      <c r="P3916" s="8">
        <f t="shared" si="61"/>
        <v>99.892593753916557</v>
      </c>
      <c r="Q3916" s="7">
        <v>209902604</v>
      </c>
      <c r="R3916" s="6">
        <v>97.8</v>
      </c>
      <c r="S3916" s="9">
        <v>1.8538700000000002E-2</v>
      </c>
      <c r="T3916" s="6">
        <v>216.1</v>
      </c>
      <c r="U3916" s="6">
        <v>45.4</v>
      </c>
      <c r="V3916" s="9">
        <v>6.8855399999999998</v>
      </c>
      <c r="W3916" s="9">
        <v>0.99224100000000004</v>
      </c>
      <c r="X3916" s="9">
        <v>0.51295900000000005</v>
      </c>
      <c r="Y3916" s="6">
        <v>9.14393E-4</v>
      </c>
      <c r="Z3916" s="7">
        <v>3132435</v>
      </c>
      <c r="AA3916" s="7">
        <v>2912043</v>
      </c>
      <c r="AB3916" s="7">
        <v>97224</v>
      </c>
      <c r="AC3916" s="7">
        <v>123168</v>
      </c>
      <c r="AD3916" s="10">
        <v>2.2011781736073401</v>
      </c>
      <c r="AE3916" s="10">
        <v>1.4593049715834201</v>
      </c>
      <c r="AF3916" s="7">
        <v>166</v>
      </c>
      <c r="AG3916" s="7">
        <v>80</v>
      </c>
      <c r="AH3916" s="7">
        <v>50</v>
      </c>
      <c r="AI3916" s="7">
        <v>9327</v>
      </c>
      <c r="AJ3916" s="7">
        <v>3112706</v>
      </c>
      <c r="AK3916" s="7">
        <v>11</v>
      </c>
      <c r="AL3916" s="7">
        <v>42</v>
      </c>
      <c r="AM3916" s="7">
        <v>110</v>
      </c>
      <c r="AN3916" s="7">
        <v>47</v>
      </c>
    </row>
    <row r="3917" spans="1:40" x14ac:dyDescent="0.2">
      <c r="A3917" s="6" t="s">
        <v>4016</v>
      </c>
      <c r="B3917" s="6" t="s">
        <v>2345</v>
      </c>
      <c r="C3917" s="6" t="s">
        <v>50</v>
      </c>
      <c r="D3917" s="6" t="s">
        <v>51</v>
      </c>
      <c r="E3917" s="6" t="s">
        <v>44</v>
      </c>
      <c r="F3917" s="6" t="s">
        <v>52</v>
      </c>
      <c r="G3917" s="6" t="s">
        <v>60</v>
      </c>
      <c r="H3917" s="7">
        <v>199797900</v>
      </c>
      <c r="I3917" s="7">
        <v>19971.759999999998</v>
      </c>
      <c r="J3917" s="6">
        <v>98.32</v>
      </c>
      <c r="K3917" s="6">
        <v>97.57</v>
      </c>
      <c r="L3917" s="6">
        <v>92.59</v>
      </c>
      <c r="M3917" s="6">
        <v>90.46</v>
      </c>
      <c r="N3917" s="6">
        <v>42.12</v>
      </c>
      <c r="O3917" s="7">
        <v>199615638</v>
      </c>
      <c r="P3917" s="8">
        <f t="shared" si="61"/>
        <v>99.908776818975568</v>
      </c>
      <c r="Q3917" s="7">
        <v>195096134</v>
      </c>
      <c r="R3917" s="6">
        <v>97.6</v>
      </c>
      <c r="S3917" s="9">
        <v>1.8573699999999999E-2</v>
      </c>
      <c r="T3917" s="6">
        <v>212.7</v>
      </c>
      <c r="U3917" s="6">
        <v>44.1</v>
      </c>
      <c r="V3917" s="9">
        <v>6.4116400000000002</v>
      </c>
      <c r="W3917" s="9">
        <v>0.98852499999999999</v>
      </c>
      <c r="X3917" s="9">
        <v>0.50083200000000005</v>
      </c>
      <c r="Y3917" s="6">
        <v>1.0965E-3</v>
      </c>
      <c r="Z3917" s="7">
        <v>3118716</v>
      </c>
      <c r="AA3917" s="7">
        <v>2903907</v>
      </c>
      <c r="AB3917" s="7">
        <v>95371</v>
      </c>
      <c r="AC3917" s="7">
        <v>119438</v>
      </c>
      <c r="AD3917" s="10">
        <v>2.2035731034335302</v>
      </c>
      <c r="AE3917" s="10">
        <v>1.47773634178109</v>
      </c>
      <c r="AF3917" s="7">
        <v>136</v>
      </c>
      <c r="AG3917" s="7">
        <v>74</v>
      </c>
      <c r="AH3917" s="7">
        <v>38</v>
      </c>
      <c r="AI3917" s="7">
        <v>9286</v>
      </c>
      <c r="AJ3917" s="7">
        <v>3099101</v>
      </c>
      <c r="AK3917" s="7">
        <v>4828</v>
      </c>
      <c r="AL3917" s="7">
        <v>30</v>
      </c>
      <c r="AM3917" s="7">
        <v>102</v>
      </c>
      <c r="AN3917" s="7">
        <v>42</v>
      </c>
    </row>
    <row r="3918" spans="1:40" x14ac:dyDescent="0.2">
      <c r="A3918" s="6" t="s">
        <v>4017</v>
      </c>
      <c r="B3918" s="6" t="s">
        <v>2345</v>
      </c>
      <c r="C3918" s="6" t="s">
        <v>42</v>
      </c>
      <c r="D3918" s="6" t="s">
        <v>43</v>
      </c>
      <c r="E3918" s="6" t="s">
        <v>44</v>
      </c>
      <c r="F3918" s="6" t="s">
        <v>45</v>
      </c>
      <c r="G3918" s="6" t="s">
        <v>46</v>
      </c>
      <c r="H3918" s="7">
        <v>244823824</v>
      </c>
      <c r="I3918" s="7">
        <v>24468.67</v>
      </c>
      <c r="J3918" s="6">
        <v>98.32</v>
      </c>
      <c r="K3918" s="6">
        <v>97.78</v>
      </c>
      <c r="L3918" s="6">
        <v>92.63</v>
      </c>
      <c r="M3918" s="6">
        <v>91.06</v>
      </c>
      <c r="N3918" s="6">
        <v>40.97</v>
      </c>
      <c r="O3918" s="7">
        <v>244623762</v>
      </c>
      <c r="P3918" s="8">
        <f t="shared" si="61"/>
        <v>99.918283279489984</v>
      </c>
      <c r="Q3918" s="7">
        <v>239139216</v>
      </c>
      <c r="R3918" s="6">
        <v>97.7</v>
      </c>
      <c r="S3918" s="9">
        <v>1.8928400000000001E-2</v>
      </c>
      <c r="T3918" s="6">
        <v>209.9</v>
      </c>
      <c r="U3918" s="6">
        <v>42</v>
      </c>
      <c r="V3918" s="9">
        <v>7.8625699999999998</v>
      </c>
      <c r="W3918" s="9">
        <v>0.98801899999999998</v>
      </c>
      <c r="X3918" s="9">
        <v>1.0035400000000001</v>
      </c>
      <c r="Y3918" s="11">
        <v>1.6918099999999998E-8</v>
      </c>
      <c r="Z3918" s="7">
        <v>3172580</v>
      </c>
      <c r="AA3918" s="7">
        <v>2951680</v>
      </c>
      <c r="AB3918" s="7">
        <v>97592</v>
      </c>
      <c r="AC3918" s="7">
        <v>123308</v>
      </c>
      <c r="AD3918" s="10">
        <v>2.1978457296893001</v>
      </c>
      <c r="AE3918" s="10">
        <v>1.4789581739865501</v>
      </c>
      <c r="AF3918" s="7">
        <v>154</v>
      </c>
      <c r="AG3918" s="7">
        <v>73</v>
      </c>
      <c r="AH3918" s="7">
        <v>43</v>
      </c>
      <c r="AI3918" s="7">
        <v>9344</v>
      </c>
      <c r="AJ3918" s="7">
        <v>3152932</v>
      </c>
      <c r="AK3918" s="7">
        <v>6427</v>
      </c>
      <c r="AL3918" s="7">
        <v>38</v>
      </c>
      <c r="AM3918" s="7">
        <v>107</v>
      </c>
      <c r="AN3918" s="7">
        <v>52</v>
      </c>
    </row>
    <row r="3919" spans="1:40" x14ac:dyDescent="0.2">
      <c r="A3919" s="6" t="s">
        <v>4018</v>
      </c>
      <c r="B3919" s="6" t="s">
        <v>2345</v>
      </c>
      <c r="C3919" s="6" t="s">
        <v>42</v>
      </c>
      <c r="D3919" s="6" t="s">
        <v>43</v>
      </c>
      <c r="E3919" s="6" t="s">
        <v>44</v>
      </c>
      <c r="F3919" s="6" t="s">
        <v>45</v>
      </c>
      <c r="G3919" s="6" t="s">
        <v>46</v>
      </c>
      <c r="H3919" s="7">
        <v>217837454</v>
      </c>
      <c r="I3919" s="7">
        <v>21771.69</v>
      </c>
      <c r="J3919" s="6">
        <v>98.31</v>
      </c>
      <c r="K3919" s="6">
        <v>97.43</v>
      </c>
      <c r="L3919" s="6">
        <v>92.53</v>
      </c>
      <c r="M3919" s="6">
        <v>90.03</v>
      </c>
      <c r="N3919" s="6">
        <v>41.25</v>
      </c>
      <c r="O3919" s="7">
        <v>217706862</v>
      </c>
      <c r="P3919" s="8">
        <f t="shared" si="61"/>
        <v>99.94005071322583</v>
      </c>
      <c r="Q3919" s="7">
        <v>212296760</v>
      </c>
      <c r="R3919" s="6">
        <v>97.5</v>
      </c>
      <c r="S3919" s="9">
        <v>1.9097900000000001E-2</v>
      </c>
      <c r="T3919" s="6">
        <v>218</v>
      </c>
      <c r="U3919" s="6">
        <v>49</v>
      </c>
      <c r="V3919" s="9">
        <v>6.99716</v>
      </c>
      <c r="W3919" s="9">
        <v>0.98700399999999999</v>
      </c>
      <c r="X3919" s="9">
        <v>0.99979700000000005</v>
      </c>
      <c r="Y3919" s="11">
        <v>7.58484E-8</v>
      </c>
      <c r="Z3919" s="7">
        <v>3158020</v>
      </c>
      <c r="AA3919" s="7">
        <v>2938731</v>
      </c>
      <c r="AB3919" s="7">
        <v>96965</v>
      </c>
      <c r="AC3919" s="7">
        <v>122324</v>
      </c>
      <c r="AD3919" s="10">
        <v>2.2016622961419601</v>
      </c>
      <c r="AE3919" s="10">
        <v>1.4628558386388</v>
      </c>
      <c r="AF3919" s="7">
        <v>153</v>
      </c>
      <c r="AG3919" s="7">
        <v>81</v>
      </c>
      <c r="AH3919" s="7">
        <v>34</v>
      </c>
      <c r="AI3919" s="7">
        <v>9395</v>
      </c>
      <c r="AJ3919" s="7">
        <v>3138320</v>
      </c>
      <c r="AK3919" s="7">
        <v>6589</v>
      </c>
      <c r="AL3919" s="7">
        <v>37</v>
      </c>
      <c r="AM3919" s="7">
        <v>110</v>
      </c>
      <c r="AN3919" s="7">
        <v>49</v>
      </c>
    </row>
    <row r="3920" spans="1:40" x14ac:dyDescent="0.2">
      <c r="A3920" s="6" t="s">
        <v>4019</v>
      </c>
      <c r="B3920" s="6" t="s">
        <v>2345</v>
      </c>
      <c r="C3920" s="6" t="s">
        <v>50</v>
      </c>
      <c r="D3920" s="6" t="s">
        <v>51</v>
      </c>
      <c r="E3920" s="6" t="s">
        <v>44</v>
      </c>
      <c r="F3920" s="6" t="s">
        <v>52</v>
      </c>
      <c r="G3920" s="6" t="s">
        <v>46</v>
      </c>
      <c r="H3920" s="7">
        <v>190127552</v>
      </c>
      <c r="I3920" s="7">
        <v>19008.09</v>
      </c>
      <c r="J3920" s="6">
        <v>94.94</v>
      </c>
      <c r="K3920" s="6">
        <v>95.24</v>
      </c>
      <c r="L3920" s="6">
        <v>86.34</v>
      </c>
      <c r="M3920" s="6">
        <v>85.22</v>
      </c>
      <c r="N3920" s="6">
        <v>40.98</v>
      </c>
      <c r="O3920" s="7">
        <v>189830414</v>
      </c>
      <c r="P3920" s="8">
        <f t="shared" si="61"/>
        <v>99.843716496176214</v>
      </c>
      <c r="Q3920" s="7">
        <v>185351396</v>
      </c>
      <c r="R3920" s="6">
        <v>97.5</v>
      </c>
      <c r="S3920" s="9">
        <v>1.21358E-2</v>
      </c>
      <c r="T3920" s="6">
        <v>246.3</v>
      </c>
      <c r="U3920" s="6">
        <v>48.1</v>
      </c>
      <c r="V3920" s="9">
        <v>6.0289200000000003</v>
      </c>
      <c r="W3920" s="9">
        <v>0.98476300000000005</v>
      </c>
      <c r="X3920" s="9">
        <v>1.0321</v>
      </c>
      <c r="Y3920" s="6">
        <v>1.2621500000000001E-3</v>
      </c>
      <c r="Z3920" s="7">
        <v>3134356</v>
      </c>
      <c r="AA3920" s="7">
        <v>2919124</v>
      </c>
      <c r="AB3920" s="7">
        <v>95849</v>
      </c>
      <c r="AC3920" s="7">
        <v>119383</v>
      </c>
      <c r="AD3920" s="10">
        <v>2.2007209380325299</v>
      </c>
      <c r="AE3920" s="10">
        <v>1.4490252211894299</v>
      </c>
      <c r="AF3920" s="7">
        <v>150</v>
      </c>
      <c r="AG3920" s="7">
        <v>71</v>
      </c>
      <c r="AH3920" s="7">
        <v>46</v>
      </c>
      <c r="AI3920" s="7">
        <v>9181</v>
      </c>
      <c r="AJ3920" s="7">
        <v>3114952</v>
      </c>
      <c r="AK3920" s="7">
        <v>5546</v>
      </c>
      <c r="AL3920" s="7">
        <v>34</v>
      </c>
      <c r="AM3920" s="7">
        <v>105</v>
      </c>
      <c r="AN3920" s="7">
        <v>48</v>
      </c>
    </row>
    <row r="3921" spans="1:40" x14ac:dyDescent="0.2">
      <c r="A3921" s="6" t="s">
        <v>4020</v>
      </c>
      <c r="B3921" s="6" t="s">
        <v>2345</v>
      </c>
      <c r="C3921" s="6" t="s">
        <v>42</v>
      </c>
      <c r="D3921" s="6" t="s">
        <v>43</v>
      </c>
      <c r="E3921" s="6" t="s">
        <v>44</v>
      </c>
      <c r="F3921" s="6" t="s">
        <v>45</v>
      </c>
      <c r="G3921" s="6" t="s">
        <v>46</v>
      </c>
      <c r="H3921" s="7">
        <v>179894710</v>
      </c>
      <c r="I3921" s="7">
        <v>17984.52</v>
      </c>
      <c r="J3921" s="6">
        <v>97.68</v>
      </c>
      <c r="K3921" s="6">
        <v>95.42</v>
      </c>
      <c r="L3921" s="6">
        <v>90.33</v>
      </c>
      <c r="M3921" s="6">
        <v>85.48</v>
      </c>
      <c r="N3921" s="6">
        <v>41.23</v>
      </c>
      <c r="O3921" s="7">
        <v>179747321</v>
      </c>
      <c r="P3921" s="8">
        <f t="shared" si="61"/>
        <v>99.918069297312854</v>
      </c>
      <c r="Q3921" s="7">
        <v>175687758</v>
      </c>
      <c r="R3921" s="6">
        <v>97.7</v>
      </c>
      <c r="S3921" s="9">
        <v>2.38306E-2</v>
      </c>
      <c r="T3921" s="6">
        <v>243.7</v>
      </c>
      <c r="U3921" s="6">
        <v>46.4</v>
      </c>
      <c r="V3921" s="9">
        <v>5.7801999999999998</v>
      </c>
      <c r="W3921" s="9">
        <v>0.98313300000000003</v>
      </c>
      <c r="X3921" s="9">
        <v>0.997305</v>
      </c>
      <c r="Y3921" s="6">
        <v>2.9820600000000002E-4</v>
      </c>
      <c r="Z3921" s="7">
        <v>3140028</v>
      </c>
      <c r="AA3921" s="7">
        <v>2924698</v>
      </c>
      <c r="AB3921" s="7">
        <v>95689</v>
      </c>
      <c r="AC3921" s="7">
        <v>119641</v>
      </c>
      <c r="AD3921" s="10">
        <v>2.2033280474958401</v>
      </c>
      <c r="AE3921" s="10">
        <v>1.45256107988709</v>
      </c>
      <c r="AF3921" s="7">
        <v>150</v>
      </c>
      <c r="AG3921" s="7">
        <v>76</v>
      </c>
      <c r="AH3921" s="7">
        <v>39</v>
      </c>
      <c r="AI3921" s="7">
        <v>9254</v>
      </c>
      <c r="AJ3921" s="7">
        <v>3120562</v>
      </c>
      <c r="AK3921" s="7">
        <v>4462</v>
      </c>
      <c r="AL3921" s="7">
        <v>40</v>
      </c>
      <c r="AM3921" s="7">
        <v>102</v>
      </c>
      <c r="AN3921" s="7">
        <v>43</v>
      </c>
    </row>
    <row r="3922" spans="1:40" x14ac:dyDescent="0.2">
      <c r="A3922" s="6" t="s">
        <v>4021</v>
      </c>
      <c r="B3922" s="6" t="s">
        <v>2345</v>
      </c>
      <c r="C3922" s="6" t="s">
        <v>42</v>
      </c>
      <c r="D3922" s="6" t="s">
        <v>43</v>
      </c>
      <c r="E3922" s="6" t="s">
        <v>44</v>
      </c>
      <c r="F3922" s="6" t="s">
        <v>45</v>
      </c>
      <c r="G3922" s="6" t="s">
        <v>46</v>
      </c>
      <c r="H3922" s="7">
        <v>196621026</v>
      </c>
      <c r="I3922" s="7">
        <v>19653.3</v>
      </c>
      <c r="J3922" s="6">
        <v>98.3</v>
      </c>
      <c r="K3922" s="6">
        <v>97.45</v>
      </c>
      <c r="L3922" s="6">
        <v>92.45</v>
      </c>
      <c r="M3922" s="6">
        <v>90.05</v>
      </c>
      <c r="N3922" s="6">
        <v>41.55</v>
      </c>
      <c r="O3922" s="7">
        <v>196221012</v>
      </c>
      <c r="P3922" s="8">
        <f t="shared" si="61"/>
        <v>99.796555837319247</v>
      </c>
      <c r="Q3922" s="7">
        <v>192212682</v>
      </c>
      <c r="R3922" s="6">
        <v>97.8</v>
      </c>
      <c r="S3922" s="9">
        <v>1.60473E-2</v>
      </c>
      <c r="T3922" s="6">
        <v>218.7</v>
      </c>
      <c r="U3922" s="6">
        <v>43.4</v>
      </c>
      <c r="V3922" s="9">
        <v>6.3070399999999998</v>
      </c>
      <c r="W3922" s="9">
        <v>0.984792</v>
      </c>
      <c r="X3922" s="9">
        <v>0.98715900000000001</v>
      </c>
      <c r="Y3922" s="6">
        <v>1.5831700000000001E-3</v>
      </c>
      <c r="Z3922" s="7">
        <v>3157080</v>
      </c>
      <c r="AA3922" s="7">
        <v>2939612</v>
      </c>
      <c r="AB3922" s="7">
        <v>96424</v>
      </c>
      <c r="AC3922" s="7">
        <v>121044</v>
      </c>
      <c r="AD3922" s="10">
        <v>2.19831280444083</v>
      </c>
      <c r="AE3922" s="10">
        <v>1.48447013387381</v>
      </c>
      <c r="AF3922" s="7">
        <v>146</v>
      </c>
      <c r="AG3922" s="7">
        <v>88</v>
      </c>
      <c r="AH3922" s="7">
        <v>43</v>
      </c>
      <c r="AI3922" s="7">
        <v>9415</v>
      </c>
      <c r="AJ3922" s="7">
        <v>3137364</v>
      </c>
      <c r="AK3922" s="7">
        <v>4536</v>
      </c>
      <c r="AL3922" s="7">
        <v>31</v>
      </c>
      <c r="AM3922" s="7">
        <v>115</v>
      </c>
      <c r="AN3922" s="7">
        <v>47</v>
      </c>
    </row>
    <row r="3923" spans="1:40" x14ac:dyDescent="0.2">
      <c r="A3923" s="6" t="s">
        <v>4022</v>
      </c>
      <c r="B3923" s="6" t="s">
        <v>2345</v>
      </c>
      <c r="C3923" s="6" t="s">
        <v>42</v>
      </c>
      <c r="D3923" s="6" t="s">
        <v>43</v>
      </c>
      <c r="E3923" s="6" t="s">
        <v>44</v>
      </c>
      <c r="F3923" s="6" t="s">
        <v>45</v>
      </c>
      <c r="G3923" s="6" t="s">
        <v>60</v>
      </c>
      <c r="H3923" s="7">
        <v>220153980</v>
      </c>
      <c r="I3923" s="7">
        <v>22002.37</v>
      </c>
      <c r="J3923" s="6">
        <v>98.32</v>
      </c>
      <c r="K3923" s="6">
        <v>97.47</v>
      </c>
      <c r="L3923" s="6">
        <v>92.56</v>
      </c>
      <c r="M3923" s="6">
        <v>90.14</v>
      </c>
      <c r="N3923" s="6">
        <v>41.12</v>
      </c>
      <c r="O3923" s="7">
        <v>219830744</v>
      </c>
      <c r="P3923" s="8">
        <f t="shared" si="61"/>
        <v>99.85317730799143</v>
      </c>
      <c r="Q3923" s="7">
        <v>214837776</v>
      </c>
      <c r="R3923" s="6">
        <v>97.6</v>
      </c>
      <c r="S3923" s="9">
        <v>1.9185899999999999E-2</v>
      </c>
      <c r="T3923" s="6">
        <v>212.8</v>
      </c>
      <c r="U3923" s="6">
        <v>46.8</v>
      </c>
      <c r="V3923" s="9">
        <v>7.0609500000000001</v>
      </c>
      <c r="W3923" s="9">
        <v>0.99214800000000003</v>
      </c>
      <c r="X3923" s="9">
        <v>0.51070099999999996</v>
      </c>
      <c r="Y3923" s="6">
        <v>1.2884100000000001E-4</v>
      </c>
      <c r="Z3923" s="7">
        <v>3136855</v>
      </c>
      <c r="AA3923" s="7">
        <v>2919265</v>
      </c>
      <c r="AB3923" s="7">
        <v>96397</v>
      </c>
      <c r="AC3923" s="7">
        <v>121193</v>
      </c>
      <c r="AD3923" s="10">
        <v>2.1987887400416199</v>
      </c>
      <c r="AE3923" s="10">
        <v>1.50776020679754</v>
      </c>
      <c r="AF3923" s="7">
        <v>168</v>
      </c>
      <c r="AG3923" s="7">
        <v>81</v>
      </c>
      <c r="AH3923" s="7">
        <v>40</v>
      </c>
      <c r="AI3923" s="7">
        <v>9351</v>
      </c>
      <c r="AJ3923" s="7">
        <v>3117116</v>
      </c>
      <c r="AK3923" s="7">
        <v>4947</v>
      </c>
      <c r="AL3923" s="7">
        <v>39</v>
      </c>
      <c r="AM3923" s="7">
        <v>114</v>
      </c>
      <c r="AN3923" s="7">
        <v>43</v>
      </c>
    </row>
    <row r="3924" spans="1:40" x14ac:dyDescent="0.2">
      <c r="A3924" s="6" t="s">
        <v>4023</v>
      </c>
      <c r="B3924" s="6" t="s">
        <v>2345</v>
      </c>
      <c r="C3924" s="6" t="s">
        <v>42</v>
      </c>
      <c r="D3924" s="6" t="s">
        <v>43</v>
      </c>
      <c r="E3924" s="6" t="s">
        <v>44</v>
      </c>
      <c r="F3924" s="6" t="s">
        <v>45</v>
      </c>
      <c r="G3924" s="6" t="s">
        <v>60</v>
      </c>
      <c r="H3924" s="7">
        <v>182425882</v>
      </c>
      <c r="I3924" s="7">
        <v>18230.12</v>
      </c>
      <c r="J3924" s="6">
        <v>98.09</v>
      </c>
      <c r="K3924" s="6">
        <v>96.88</v>
      </c>
      <c r="L3924" s="6">
        <v>91.79</v>
      </c>
      <c r="M3924" s="6">
        <v>88.85</v>
      </c>
      <c r="N3924" s="6">
        <v>40.31</v>
      </c>
      <c r="O3924" s="7">
        <v>181103420</v>
      </c>
      <c r="P3924" s="8">
        <f t="shared" si="61"/>
        <v>99.275068874273003</v>
      </c>
      <c r="Q3924" s="7">
        <v>177975208</v>
      </c>
      <c r="R3924" s="6">
        <v>97.6</v>
      </c>
      <c r="S3924" s="9">
        <v>1.5313999999999999E-2</v>
      </c>
      <c r="T3924" s="6">
        <v>207.1</v>
      </c>
      <c r="U3924" s="6">
        <v>38.799999999999997</v>
      </c>
      <c r="V3924" s="9">
        <v>5.8205</v>
      </c>
      <c r="W3924" s="9">
        <v>0.98638499999999996</v>
      </c>
      <c r="X3924" s="9">
        <v>0.51960700000000004</v>
      </c>
      <c r="Y3924" s="11">
        <v>5.7209099999999996E-7</v>
      </c>
      <c r="Z3924" s="7">
        <v>3100518</v>
      </c>
      <c r="AA3924" s="7">
        <v>2887931</v>
      </c>
      <c r="AB3924" s="7">
        <v>94560</v>
      </c>
      <c r="AC3924" s="7">
        <v>118027</v>
      </c>
      <c r="AD3924" s="10">
        <v>2.19919470541954</v>
      </c>
      <c r="AE3924" s="10">
        <v>1.45899386868015</v>
      </c>
      <c r="AF3924" s="7">
        <v>150</v>
      </c>
      <c r="AG3924" s="7">
        <v>76</v>
      </c>
      <c r="AH3924" s="7">
        <v>41</v>
      </c>
      <c r="AI3924" s="7">
        <v>9270</v>
      </c>
      <c r="AJ3924" s="7">
        <v>3081173</v>
      </c>
      <c r="AK3924" s="7">
        <v>3667</v>
      </c>
      <c r="AL3924" s="7">
        <v>36</v>
      </c>
      <c r="AM3924" s="7">
        <v>114</v>
      </c>
      <c r="AN3924" s="7">
        <v>43</v>
      </c>
    </row>
    <row r="3925" spans="1:40" x14ac:dyDescent="0.2">
      <c r="A3925" s="6" t="s">
        <v>4024</v>
      </c>
      <c r="B3925" s="6" t="s">
        <v>2345</v>
      </c>
      <c r="C3925" s="6" t="s">
        <v>42</v>
      </c>
      <c r="D3925" s="6" t="s">
        <v>43</v>
      </c>
      <c r="E3925" s="6" t="s">
        <v>44</v>
      </c>
      <c r="F3925" s="6" t="s">
        <v>45</v>
      </c>
      <c r="G3925" s="6" t="s">
        <v>46</v>
      </c>
      <c r="H3925" s="7">
        <v>190697552</v>
      </c>
      <c r="I3925" s="7">
        <v>19062.740000000002</v>
      </c>
      <c r="J3925" s="6">
        <v>97.85</v>
      </c>
      <c r="K3925" s="6">
        <v>96.01</v>
      </c>
      <c r="L3925" s="6">
        <v>90.94</v>
      </c>
      <c r="M3925" s="6">
        <v>86.99</v>
      </c>
      <c r="N3925" s="6">
        <v>41.08</v>
      </c>
      <c r="O3925" s="7">
        <v>190517907</v>
      </c>
      <c r="P3925" s="8">
        <f t="shared" si="61"/>
        <v>99.905795854159678</v>
      </c>
      <c r="Q3925" s="7">
        <v>186675458</v>
      </c>
      <c r="R3925" s="6">
        <v>97.9</v>
      </c>
      <c r="S3925" s="9">
        <v>2.4399199999999999E-2</v>
      </c>
      <c r="T3925" s="6">
        <v>233.6</v>
      </c>
      <c r="U3925" s="6">
        <v>43.8</v>
      </c>
      <c r="V3925" s="9">
        <v>6.1266999999999996</v>
      </c>
      <c r="W3925" s="9">
        <v>0.98491499999999998</v>
      </c>
      <c r="X3925" s="9">
        <v>1.0032000000000001</v>
      </c>
      <c r="Y3925" s="11">
        <v>3.1699999999999999E-7</v>
      </c>
      <c r="Z3925" s="7">
        <v>3148672</v>
      </c>
      <c r="AA3925" s="7">
        <v>2932983</v>
      </c>
      <c r="AB3925" s="7">
        <v>95682</v>
      </c>
      <c r="AC3925" s="7">
        <v>120007</v>
      </c>
      <c r="AD3925" s="10">
        <v>2.2015962436040701</v>
      </c>
      <c r="AE3925" s="10">
        <v>1.4812711832102801</v>
      </c>
      <c r="AF3925" s="7">
        <v>171</v>
      </c>
      <c r="AG3925" s="7">
        <v>81</v>
      </c>
      <c r="AH3925" s="7">
        <v>49</v>
      </c>
      <c r="AI3925" s="7">
        <v>9299</v>
      </c>
      <c r="AJ3925" s="7">
        <v>3128923</v>
      </c>
      <c r="AK3925" s="7">
        <v>6812</v>
      </c>
      <c r="AL3925" s="7">
        <v>39</v>
      </c>
      <c r="AM3925" s="7">
        <v>103</v>
      </c>
      <c r="AN3925" s="7">
        <v>40</v>
      </c>
    </row>
    <row r="3926" spans="1:40" x14ac:dyDescent="0.2">
      <c r="A3926" s="6" t="s">
        <v>4025</v>
      </c>
      <c r="B3926" s="6" t="s">
        <v>2345</v>
      </c>
      <c r="C3926" s="6" t="s">
        <v>50</v>
      </c>
      <c r="D3926" s="6" t="s">
        <v>119</v>
      </c>
      <c r="E3926" s="6" t="s">
        <v>44</v>
      </c>
      <c r="F3926" s="6" t="s">
        <v>175</v>
      </c>
      <c r="G3926" s="6" t="s">
        <v>60</v>
      </c>
      <c r="H3926" s="7">
        <v>244399744</v>
      </c>
      <c r="I3926" s="7">
        <v>24431.78</v>
      </c>
      <c r="J3926" s="6">
        <v>97.72</v>
      </c>
      <c r="K3926" s="6">
        <v>97.61</v>
      </c>
      <c r="L3926" s="6">
        <v>91.8</v>
      </c>
      <c r="M3926" s="6">
        <v>90.45</v>
      </c>
      <c r="N3926" s="6">
        <v>40.909999999999997</v>
      </c>
      <c r="O3926" s="7">
        <v>244118369</v>
      </c>
      <c r="P3926" s="8">
        <f t="shared" si="61"/>
        <v>99.884870992336232</v>
      </c>
      <c r="Q3926" s="7">
        <v>239243352</v>
      </c>
      <c r="R3926" s="6">
        <v>97.9</v>
      </c>
      <c r="S3926" s="9">
        <v>1.8598099999999999E-2</v>
      </c>
      <c r="T3926" s="6">
        <v>220.5</v>
      </c>
      <c r="U3926" s="6">
        <v>44.2</v>
      </c>
      <c r="V3926" s="9">
        <v>7.8275699999999997</v>
      </c>
      <c r="W3926" s="9">
        <v>0.99399099999999996</v>
      </c>
      <c r="X3926" s="9">
        <v>0.51036899999999996</v>
      </c>
      <c r="Y3926" s="6">
        <v>1.32766E-3</v>
      </c>
      <c r="Z3926" s="7">
        <v>3128892</v>
      </c>
      <c r="AA3926" s="7">
        <v>2911185</v>
      </c>
      <c r="AB3926" s="7">
        <v>96468</v>
      </c>
      <c r="AC3926" s="7">
        <v>121239</v>
      </c>
      <c r="AD3926" s="10">
        <v>2.1971102312375002</v>
      </c>
      <c r="AE3926" s="10">
        <v>1.4587769176387899</v>
      </c>
      <c r="AF3926" s="7">
        <v>157</v>
      </c>
      <c r="AG3926" s="7">
        <v>74</v>
      </c>
      <c r="AH3926" s="7">
        <v>47</v>
      </c>
      <c r="AI3926" s="7">
        <v>9190</v>
      </c>
      <c r="AJ3926" s="7">
        <v>3109506</v>
      </c>
      <c r="AK3926" s="7">
        <v>6989</v>
      </c>
      <c r="AL3926" s="7">
        <v>34</v>
      </c>
      <c r="AM3926" s="7">
        <v>114</v>
      </c>
      <c r="AN3926" s="7">
        <v>42</v>
      </c>
    </row>
    <row r="3927" spans="1:40" x14ac:dyDescent="0.2">
      <c r="A3927" s="6" t="s">
        <v>4026</v>
      </c>
      <c r="B3927" s="6" t="s">
        <v>2345</v>
      </c>
      <c r="C3927" s="6" t="s">
        <v>42</v>
      </c>
      <c r="D3927" s="6" t="s">
        <v>43</v>
      </c>
      <c r="E3927" s="6" t="s">
        <v>44</v>
      </c>
      <c r="F3927" s="6" t="s">
        <v>54</v>
      </c>
      <c r="G3927" s="6" t="s">
        <v>60</v>
      </c>
      <c r="H3927" s="7">
        <v>189062790</v>
      </c>
      <c r="I3927" s="7">
        <v>18897.78</v>
      </c>
      <c r="J3927" s="6">
        <v>97.69</v>
      </c>
      <c r="K3927" s="6">
        <v>97</v>
      </c>
      <c r="L3927" s="6">
        <v>91.77</v>
      </c>
      <c r="M3927" s="6">
        <v>90.91</v>
      </c>
      <c r="N3927" s="6">
        <v>41.12</v>
      </c>
      <c r="O3927" s="7">
        <v>188871825</v>
      </c>
      <c r="P3927" s="8">
        <f t="shared" si="61"/>
        <v>99.898993873939972</v>
      </c>
      <c r="Q3927" s="7">
        <v>185042730</v>
      </c>
      <c r="R3927" s="6">
        <v>97.9</v>
      </c>
      <c r="S3927" s="9">
        <v>1.7659500000000002E-2</v>
      </c>
      <c r="T3927" s="6">
        <v>215.4</v>
      </c>
      <c r="U3927" s="6">
        <v>43.6</v>
      </c>
      <c r="V3927" s="9">
        <v>6.0573600000000001</v>
      </c>
      <c r="W3927" s="9">
        <v>0.989089</v>
      </c>
      <c r="X3927" s="9">
        <v>0.51129100000000005</v>
      </c>
      <c r="Y3927" s="11">
        <v>6.2613400000000001E-8</v>
      </c>
      <c r="Z3927" s="7">
        <v>3095486</v>
      </c>
      <c r="AA3927" s="7">
        <v>2882817</v>
      </c>
      <c r="AB3927" s="7">
        <v>94465</v>
      </c>
      <c r="AC3927" s="7">
        <v>118204</v>
      </c>
      <c r="AD3927" s="10">
        <v>2.20184584740919</v>
      </c>
      <c r="AE3927" s="10">
        <v>1.40669382205639</v>
      </c>
      <c r="AF3927" s="7">
        <v>156</v>
      </c>
      <c r="AG3927" s="7">
        <v>89</v>
      </c>
      <c r="AH3927" s="7">
        <v>42</v>
      </c>
      <c r="AI3927" s="7">
        <v>9201</v>
      </c>
      <c r="AJ3927" s="7">
        <v>3076060</v>
      </c>
      <c r="AK3927" s="7">
        <v>5117</v>
      </c>
      <c r="AL3927" s="7">
        <v>37</v>
      </c>
      <c r="AM3927" s="7">
        <v>112</v>
      </c>
      <c r="AN3927" s="7">
        <v>46</v>
      </c>
    </row>
    <row r="3928" spans="1:40" x14ac:dyDescent="0.2">
      <c r="A3928" s="6" t="s">
        <v>4027</v>
      </c>
      <c r="B3928" s="6" t="s">
        <v>2345</v>
      </c>
      <c r="C3928" s="6" t="s">
        <v>42</v>
      </c>
      <c r="D3928" s="6" t="s">
        <v>145</v>
      </c>
      <c r="E3928" s="6" t="s">
        <v>146</v>
      </c>
      <c r="F3928" s="6" t="s">
        <v>45</v>
      </c>
      <c r="G3928" s="6" t="s">
        <v>46</v>
      </c>
      <c r="H3928" s="7">
        <v>232988548</v>
      </c>
      <c r="I3928" s="7">
        <v>23290.16</v>
      </c>
      <c r="J3928" s="6">
        <v>97.65</v>
      </c>
      <c r="K3928" s="6">
        <v>97.59</v>
      </c>
      <c r="L3928" s="6">
        <v>91.63</v>
      </c>
      <c r="M3928" s="6">
        <v>90.41</v>
      </c>
      <c r="N3928" s="6">
        <v>41.12</v>
      </c>
      <c r="O3928" s="7">
        <v>232838811</v>
      </c>
      <c r="P3928" s="8">
        <f t="shared" si="61"/>
        <v>99.935732034348746</v>
      </c>
      <c r="Q3928" s="7">
        <v>228027248</v>
      </c>
      <c r="R3928" s="6">
        <v>97.9</v>
      </c>
      <c r="S3928" s="9">
        <v>1.8850499999999999E-2</v>
      </c>
      <c r="T3928" s="6">
        <v>219.8</v>
      </c>
      <c r="U3928" s="6">
        <v>45.1</v>
      </c>
      <c r="V3928" s="9">
        <v>7.4702500000000001</v>
      </c>
      <c r="W3928" s="9">
        <v>0.98793600000000004</v>
      </c>
      <c r="X3928" s="9">
        <v>1.0012399999999999</v>
      </c>
      <c r="Y3928" s="6">
        <v>1.2139099999999999E-3</v>
      </c>
      <c r="Z3928" s="7">
        <v>3169715</v>
      </c>
      <c r="AA3928" s="7">
        <v>2949569</v>
      </c>
      <c r="AB3928" s="7">
        <v>97190</v>
      </c>
      <c r="AC3928" s="7">
        <v>122956</v>
      </c>
      <c r="AD3928" s="10">
        <v>2.1983123163619802</v>
      </c>
      <c r="AE3928" s="10">
        <v>1.4927183463662099</v>
      </c>
      <c r="AF3928" s="7">
        <v>144</v>
      </c>
      <c r="AG3928" s="7">
        <v>78</v>
      </c>
      <c r="AH3928" s="7">
        <v>39</v>
      </c>
      <c r="AI3928" s="7">
        <v>9355</v>
      </c>
      <c r="AJ3928" s="7">
        <v>3149991</v>
      </c>
      <c r="AK3928" s="7">
        <v>5733</v>
      </c>
      <c r="AL3928" s="7">
        <v>31</v>
      </c>
      <c r="AM3928" s="7">
        <v>105</v>
      </c>
      <c r="AN3928" s="7">
        <v>50</v>
      </c>
    </row>
    <row r="3929" spans="1:40" x14ac:dyDescent="0.2">
      <c r="A3929" s="6" t="s">
        <v>4028</v>
      </c>
      <c r="B3929" s="6" t="s">
        <v>2345</v>
      </c>
      <c r="C3929" s="6" t="s">
        <v>42</v>
      </c>
      <c r="D3929" s="6" t="s">
        <v>43</v>
      </c>
      <c r="E3929" s="6" t="s">
        <v>44</v>
      </c>
      <c r="F3929" s="6" t="s">
        <v>45</v>
      </c>
      <c r="G3929" s="6" t="s">
        <v>60</v>
      </c>
      <c r="H3929" s="7">
        <v>219726540</v>
      </c>
      <c r="I3929" s="7">
        <v>21964.95</v>
      </c>
      <c r="J3929" s="6">
        <v>97.88</v>
      </c>
      <c r="K3929" s="6">
        <v>96</v>
      </c>
      <c r="L3929" s="6">
        <v>91.09</v>
      </c>
      <c r="M3929" s="6">
        <v>87.6</v>
      </c>
      <c r="N3929" s="6">
        <v>40.92</v>
      </c>
      <c r="O3929" s="7">
        <v>219455813</v>
      </c>
      <c r="P3929" s="8">
        <f t="shared" si="61"/>
        <v>99.876789121605427</v>
      </c>
      <c r="Q3929" s="7">
        <v>214220768</v>
      </c>
      <c r="R3929" s="6">
        <v>97.5</v>
      </c>
      <c r="S3929" s="9">
        <v>2.8239500000000001E-2</v>
      </c>
      <c r="T3929" s="6">
        <v>221.9</v>
      </c>
      <c r="U3929" s="6">
        <v>41.6</v>
      </c>
      <c r="V3929" s="9">
        <v>7.0526</v>
      </c>
      <c r="W3929" s="9">
        <v>0.99248000000000003</v>
      </c>
      <c r="X3929" s="9">
        <v>0.51427100000000003</v>
      </c>
      <c r="Y3929" s="11">
        <v>1.7700400000000001E-8</v>
      </c>
      <c r="Z3929" s="7">
        <v>3118629</v>
      </c>
      <c r="AA3929" s="7">
        <v>2902001</v>
      </c>
      <c r="AB3929" s="7">
        <v>96090</v>
      </c>
      <c r="AC3929" s="7">
        <v>120538</v>
      </c>
      <c r="AD3929" s="10">
        <v>2.2009657327876901</v>
      </c>
      <c r="AE3929" s="10">
        <v>1.45381404022377</v>
      </c>
      <c r="AF3929" s="7">
        <v>147</v>
      </c>
      <c r="AG3929" s="7">
        <v>71</v>
      </c>
      <c r="AH3929" s="7">
        <v>40</v>
      </c>
      <c r="AI3929" s="7">
        <v>9412</v>
      </c>
      <c r="AJ3929" s="7">
        <v>3098893</v>
      </c>
      <c r="AK3929" s="7">
        <v>5038</v>
      </c>
      <c r="AL3929" s="7">
        <v>39</v>
      </c>
      <c r="AM3929" s="7">
        <v>112</v>
      </c>
      <c r="AN3929" s="7">
        <v>44</v>
      </c>
    </row>
    <row r="3930" spans="1:40" x14ac:dyDescent="0.2">
      <c r="A3930" s="6" t="s">
        <v>4029</v>
      </c>
      <c r="B3930" s="6" t="s">
        <v>2345</v>
      </c>
      <c r="C3930" s="6" t="s">
        <v>50</v>
      </c>
      <c r="D3930" s="6" t="s">
        <v>119</v>
      </c>
      <c r="E3930" s="6" t="s">
        <v>44</v>
      </c>
      <c r="F3930" s="6" t="s">
        <v>52</v>
      </c>
      <c r="G3930" s="6" t="s">
        <v>60</v>
      </c>
      <c r="H3930" s="7">
        <v>200385690</v>
      </c>
      <c r="I3930" s="7">
        <v>20029.14</v>
      </c>
      <c r="J3930" s="6">
        <v>97.93</v>
      </c>
      <c r="K3930" s="6">
        <v>96.17</v>
      </c>
      <c r="L3930" s="6">
        <v>91.25</v>
      </c>
      <c r="M3930" s="6">
        <v>87.49</v>
      </c>
      <c r="N3930" s="6">
        <v>40.71</v>
      </c>
      <c r="O3930" s="7">
        <v>200087764</v>
      </c>
      <c r="P3930" s="8">
        <f t="shared" si="61"/>
        <v>99.851323714782225</v>
      </c>
      <c r="Q3930" s="7">
        <v>195303560</v>
      </c>
      <c r="R3930" s="6">
        <v>97.5</v>
      </c>
      <c r="S3930" s="9">
        <v>2.82244E-2</v>
      </c>
      <c r="T3930" s="6">
        <v>223.3</v>
      </c>
      <c r="U3930" s="6">
        <v>44</v>
      </c>
      <c r="V3930" s="9">
        <v>6.4298799999999998</v>
      </c>
      <c r="W3930" s="9">
        <v>0.990035</v>
      </c>
      <c r="X3930" s="9">
        <v>0.51769900000000002</v>
      </c>
      <c r="Y3930" s="11">
        <v>1.14831E-8</v>
      </c>
      <c r="Z3930" s="7">
        <v>3118300</v>
      </c>
      <c r="AA3930" s="7">
        <v>2903232</v>
      </c>
      <c r="AB3930" s="7">
        <v>95347</v>
      </c>
      <c r="AC3930" s="7">
        <v>119721</v>
      </c>
      <c r="AD3930" s="10">
        <v>2.1963221657932901</v>
      </c>
      <c r="AE3930" s="10">
        <v>1.47067354967571</v>
      </c>
      <c r="AF3930" s="7">
        <v>159</v>
      </c>
      <c r="AG3930" s="7">
        <v>78</v>
      </c>
      <c r="AH3930" s="7">
        <v>45</v>
      </c>
      <c r="AI3930" s="7">
        <v>9254</v>
      </c>
      <c r="AJ3930" s="7">
        <v>3098799</v>
      </c>
      <c r="AK3930" s="7">
        <v>5526</v>
      </c>
      <c r="AL3930" s="7">
        <v>34</v>
      </c>
      <c r="AM3930" s="7">
        <v>98</v>
      </c>
      <c r="AN3930" s="7">
        <v>48</v>
      </c>
    </row>
    <row r="3931" spans="1:40" x14ac:dyDescent="0.2">
      <c r="A3931" s="6" t="s">
        <v>4030</v>
      </c>
      <c r="B3931" s="6" t="s">
        <v>2345</v>
      </c>
      <c r="C3931" s="6" t="s">
        <v>42</v>
      </c>
      <c r="D3931" s="6" t="s">
        <v>43</v>
      </c>
      <c r="E3931" s="6" t="s">
        <v>44</v>
      </c>
      <c r="F3931" s="6" t="s">
        <v>59</v>
      </c>
      <c r="G3931" s="6" t="s">
        <v>60</v>
      </c>
      <c r="H3931" s="7">
        <v>241330432</v>
      </c>
      <c r="I3931" s="7">
        <v>24124.14</v>
      </c>
      <c r="J3931" s="6">
        <v>98.54</v>
      </c>
      <c r="K3931" s="6">
        <v>97.55</v>
      </c>
      <c r="L3931" s="6">
        <v>93.26</v>
      </c>
      <c r="M3931" s="6">
        <v>90.64</v>
      </c>
      <c r="N3931" s="6">
        <v>41.49</v>
      </c>
      <c r="O3931" s="7">
        <v>241035367</v>
      </c>
      <c r="P3931" s="8">
        <f t="shared" si="61"/>
        <v>99.877734027343891</v>
      </c>
      <c r="Q3931" s="7">
        <v>235061216</v>
      </c>
      <c r="R3931" s="6">
        <v>97.4</v>
      </c>
      <c r="S3931" s="9">
        <v>2.06637E-2</v>
      </c>
      <c r="T3931" s="6">
        <v>215.5</v>
      </c>
      <c r="U3931" s="6">
        <v>43.5</v>
      </c>
      <c r="V3931" s="9">
        <v>7.7472200000000004</v>
      </c>
      <c r="W3931" s="9">
        <v>0.99340899999999999</v>
      </c>
      <c r="X3931" s="9">
        <v>0.50577099999999997</v>
      </c>
      <c r="Y3931" s="11">
        <v>5.9098300000000003E-5</v>
      </c>
      <c r="Z3931" s="7">
        <v>3128916</v>
      </c>
      <c r="AA3931" s="7">
        <v>2912847</v>
      </c>
      <c r="AB3931" s="7">
        <v>96021</v>
      </c>
      <c r="AC3931" s="7">
        <v>120048</v>
      </c>
      <c r="AD3931" s="10">
        <v>2.1960618421715199</v>
      </c>
      <c r="AE3931" s="10">
        <v>1.4645538202939601</v>
      </c>
      <c r="AF3931" s="7">
        <v>159</v>
      </c>
      <c r="AG3931" s="7">
        <v>79</v>
      </c>
      <c r="AH3931" s="7">
        <v>45</v>
      </c>
      <c r="AI3931" s="7">
        <v>9288</v>
      </c>
      <c r="AJ3931" s="7">
        <v>3109365</v>
      </c>
      <c r="AK3931" s="7">
        <v>8430</v>
      </c>
      <c r="AL3931" s="7">
        <v>38</v>
      </c>
      <c r="AM3931" s="7">
        <v>115</v>
      </c>
      <c r="AN3931" s="7">
        <v>49</v>
      </c>
    </row>
    <row r="3932" spans="1:40" x14ac:dyDescent="0.2">
      <c r="A3932" s="6" t="s">
        <v>4031</v>
      </c>
      <c r="B3932" s="6" t="s">
        <v>2345</v>
      </c>
      <c r="C3932" s="6" t="s">
        <v>42</v>
      </c>
      <c r="D3932" s="6" t="s">
        <v>145</v>
      </c>
      <c r="E3932" s="6" t="s">
        <v>44</v>
      </c>
      <c r="F3932" s="6" t="s">
        <v>54</v>
      </c>
      <c r="G3932" s="6" t="s">
        <v>46</v>
      </c>
      <c r="H3932" s="7">
        <v>233339690</v>
      </c>
      <c r="I3932" s="7">
        <v>23327.96</v>
      </c>
      <c r="J3932" s="6">
        <v>98.39</v>
      </c>
      <c r="K3932" s="6">
        <v>97.05</v>
      </c>
      <c r="L3932" s="6">
        <v>92.63</v>
      </c>
      <c r="M3932" s="6">
        <v>89.15</v>
      </c>
      <c r="N3932" s="6">
        <v>41.97</v>
      </c>
      <c r="O3932" s="7">
        <v>233030175</v>
      </c>
      <c r="P3932" s="8">
        <f t="shared" si="61"/>
        <v>99.867354327932816</v>
      </c>
      <c r="Q3932" s="7">
        <v>227453256</v>
      </c>
      <c r="R3932" s="6">
        <v>97.5</v>
      </c>
      <c r="S3932" s="9">
        <v>1.99189E-2</v>
      </c>
      <c r="T3932" s="6">
        <v>234.9</v>
      </c>
      <c r="U3932" s="6">
        <v>49.3</v>
      </c>
      <c r="V3932" s="9">
        <v>7.4944100000000002</v>
      </c>
      <c r="W3932" s="9">
        <v>0.98697199999999996</v>
      </c>
      <c r="X3932" s="9">
        <v>0.97120200000000001</v>
      </c>
      <c r="Y3932" s="11">
        <v>4.6548799999999998E-8</v>
      </c>
      <c r="Z3932" s="7">
        <v>3181181</v>
      </c>
      <c r="AA3932" s="7">
        <v>2960131</v>
      </c>
      <c r="AB3932" s="7">
        <v>97971</v>
      </c>
      <c r="AC3932" s="7">
        <v>123079</v>
      </c>
      <c r="AD3932" s="10">
        <v>2.2019196670525099</v>
      </c>
      <c r="AE3932" s="10">
        <v>1.4700269392885299</v>
      </c>
      <c r="AF3932" s="7">
        <v>174</v>
      </c>
      <c r="AG3932" s="7">
        <v>76</v>
      </c>
      <c r="AH3932" s="7">
        <v>49</v>
      </c>
      <c r="AI3932" s="7">
        <v>9491</v>
      </c>
      <c r="AJ3932" s="7">
        <v>3161250</v>
      </c>
      <c r="AK3932" s="7">
        <v>5423</v>
      </c>
      <c r="AL3932" s="7">
        <v>33</v>
      </c>
      <c r="AM3932" s="7">
        <v>108</v>
      </c>
      <c r="AN3932" s="7">
        <v>53</v>
      </c>
    </row>
    <row r="3933" spans="1:40" x14ac:dyDescent="0.2">
      <c r="A3933" s="6" t="s">
        <v>4032</v>
      </c>
      <c r="B3933" s="6" t="s">
        <v>2345</v>
      </c>
      <c r="C3933" s="6" t="s">
        <v>42</v>
      </c>
      <c r="D3933" s="6" t="s">
        <v>43</v>
      </c>
      <c r="E3933" s="6" t="s">
        <v>44</v>
      </c>
      <c r="F3933" s="6" t="s">
        <v>108</v>
      </c>
      <c r="G3933" s="6" t="s">
        <v>46</v>
      </c>
      <c r="H3933" s="7">
        <v>224020458</v>
      </c>
      <c r="I3933" s="7">
        <v>22394.55</v>
      </c>
      <c r="J3933" s="6">
        <v>98.55</v>
      </c>
      <c r="K3933" s="6">
        <v>97.8</v>
      </c>
      <c r="L3933" s="6">
        <v>93.33</v>
      </c>
      <c r="M3933" s="6">
        <v>91.38</v>
      </c>
      <c r="N3933" s="6">
        <v>41.62</v>
      </c>
      <c r="O3933" s="7">
        <v>223722768</v>
      </c>
      <c r="P3933" s="8">
        <f t="shared" si="61"/>
        <v>99.86711481502283</v>
      </c>
      <c r="Q3933" s="7">
        <v>218874376</v>
      </c>
      <c r="R3933" s="6">
        <v>97.7</v>
      </c>
      <c r="S3933" s="9">
        <v>2.0152E-2</v>
      </c>
      <c r="T3933" s="6">
        <v>212.1</v>
      </c>
      <c r="U3933" s="6">
        <v>41.5</v>
      </c>
      <c r="V3933" s="9">
        <v>7.1955499999999999</v>
      </c>
      <c r="W3933" s="9">
        <v>0.986738</v>
      </c>
      <c r="X3933" s="9">
        <v>0.99128400000000005</v>
      </c>
      <c r="Y3933" s="6">
        <v>1.15666E-4</v>
      </c>
      <c r="Z3933" s="7">
        <v>3154780</v>
      </c>
      <c r="AA3933" s="7">
        <v>2935759</v>
      </c>
      <c r="AB3933" s="7">
        <v>96742</v>
      </c>
      <c r="AC3933" s="7">
        <v>122279</v>
      </c>
      <c r="AD3933" s="10">
        <v>2.2021122155228401</v>
      </c>
      <c r="AE3933" s="10">
        <v>1.4547330513502099</v>
      </c>
      <c r="AF3933" s="7">
        <v>160</v>
      </c>
      <c r="AG3933" s="7">
        <v>82</v>
      </c>
      <c r="AH3933" s="7">
        <v>48</v>
      </c>
      <c r="AI3933" s="7">
        <v>9425</v>
      </c>
      <c r="AJ3933" s="7">
        <v>3134930</v>
      </c>
      <c r="AK3933" s="7">
        <v>4978</v>
      </c>
      <c r="AL3933" s="7">
        <v>38</v>
      </c>
      <c r="AM3933" s="7">
        <v>125</v>
      </c>
      <c r="AN3933" s="7">
        <v>43</v>
      </c>
    </row>
    <row r="3934" spans="1:40" x14ac:dyDescent="0.2">
      <c r="A3934" s="6" t="s">
        <v>4033</v>
      </c>
      <c r="B3934" s="6" t="s">
        <v>2345</v>
      </c>
      <c r="C3934" s="6" t="s">
        <v>42</v>
      </c>
      <c r="D3934" s="6" t="s">
        <v>43</v>
      </c>
      <c r="E3934" s="6" t="s">
        <v>44</v>
      </c>
      <c r="F3934" s="6" t="s">
        <v>45</v>
      </c>
      <c r="G3934" s="6" t="s">
        <v>46</v>
      </c>
      <c r="H3934" s="7">
        <v>209868878</v>
      </c>
      <c r="I3934" s="7">
        <v>20980.21</v>
      </c>
      <c r="J3934" s="6">
        <v>98.41</v>
      </c>
      <c r="K3934" s="6">
        <v>97.44</v>
      </c>
      <c r="L3934" s="6">
        <v>92.73</v>
      </c>
      <c r="M3934" s="6">
        <v>90.09</v>
      </c>
      <c r="N3934" s="6">
        <v>41.3</v>
      </c>
      <c r="O3934" s="7">
        <v>209750373</v>
      </c>
      <c r="P3934" s="8">
        <f t="shared" si="61"/>
        <v>99.943533790655707</v>
      </c>
      <c r="Q3934" s="7">
        <v>205033158</v>
      </c>
      <c r="R3934" s="6">
        <v>97.7</v>
      </c>
      <c r="S3934" s="9">
        <v>2.19578E-2</v>
      </c>
      <c r="T3934" s="6">
        <v>225.9</v>
      </c>
      <c r="U3934" s="6">
        <v>46.6</v>
      </c>
      <c r="V3934" s="9">
        <v>6.7433899999999998</v>
      </c>
      <c r="W3934" s="9">
        <v>0.98639699999999997</v>
      </c>
      <c r="X3934" s="9">
        <v>1.00298</v>
      </c>
      <c r="Y3934" s="6">
        <v>5.6333100000000003E-4</v>
      </c>
      <c r="Z3934" s="7">
        <v>3152748</v>
      </c>
      <c r="AA3934" s="7">
        <v>2934544</v>
      </c>
      <c r="AB3934" s="7">
        <v>96522</v>
      </c>
      <c r="AC3934" s="7">
        <v>121682</v>
      </c>
      <c r="AD3934" s="10">
        <v>2.2000568126317099</v>
      </c>
      <c r="AE3934" s="10">
        <v>1.46205231673101</v>
      </c>
      <c r="AF3934" s="7">
        <v>143</v>
      </c>
      <c r="AG3934" s="7">
        <v>81</v>
      </c>
      <c r="AH3934" s="7">
        <v>41</v>
      </c>
      <c r="AI3934" s="7">
        <v>9342</v>
      </c>
      <c r="AJ3934" s="7">
        <v>3133058</v>
      </c>
      <c r="AK3934" s="7">
        <v>4783</v>
      </c>
      <c r="AL3934" s="7">
        <v>37</v>
      </c>
      <c r="AM3934" s="7">
        <v>106</v>
      </c>
      <c r="AN3934" s="7">
        <v>47</v>
      </c>
    </row>
    <row r="3935" spans="1:40" x14ac:dyDescent="0.2">
      <c r="A3935" s="6" t="s">
        <v>4034</v>
      </c>
      <c r="B3935" s="6" t="s">
        <v>2345</v>
      </c>
      <c r="C3935" s="6" t="s">
        <v>62</v>
      </c>
      <c r="D3935" s="6" t="s">
        <v>117</v>
      </c>
      <c r="E3935" s="6" t="s">
        <v>44</v>
      </c>
      <c r="F3935" s="6" t="s">
        <v>59</v>
      </c>
      <c r="G3935" s="6" t="s">
        <v>60</v>
      </c>
      <c r="H3935" s="7">
        <v>212333156</v>
      </c>
      <c r="I3935" s="7">
        <v>21227.1</v>
      </c>
      <c r="J3935" s="6">
        <v>98</v>
      </c>
      <c r="K3935" s="6">
        <v>97.52</v>
      </c>
      <c r="L3935" s="6">
        <v>93.04</v>
      </c>
      <c r="M3935" s="6">
        <v>90.29</v>
      </c>
      <c r="N3935" s="6">
        <v>41.6</v>
      </c>
      <c r="O3935" s="7">
        <v>212083210</v>
      </c>
      <c r="P3935" s="8">
        <f t="shared" si="61"/>
        <v>99.882285929946804</v>
      </c>
      <c r="Q3935" s="7">
        <v>206858574</v>
      </c>
      <c r="R3935" s="6">
        <v>97.4</v>
      </c>
      <c r="S3935" s="9">
        <v>2.2074699999999999E-2</v>
      </c>
      <c r="T3935" s="6">
        <v>219</v>
      </c>
      <c r="U3935" s="6">
        <v>44.4</v>
      </c>
      <c r="V3935" s="9">
        <v>6.8195300000000003</v>
      </c>
      <c r="W3935" s="9">
        <v>0.99137200000000003</v>
      </c>
      <c r="X3935" s="9">
        <v>0.504077</v>
      </c>
      <c r="Y3935" s="11">
        <v>2.4474000000000001E-7</v>
      </c>
      <c r="Z3935" s="7">
        <v>3129194</v>
      </c>
      <c r="AA3935" s="7">
        <v>2912945</v>
      </c>
      <c r="AB3935" s="7">
        <v>95667</v>
      </c>
      <c r="AC3935" s="7">
        <v>120582</v>
      </c>
      <c r="AD3935" s="10">
        <v>2.1973739239730601</v>
      </c>
      <c r="AE3935" s="10">
        <v>1.46005603865353</v>
      </c>
      <c r="AF3935" s="7">
        <v>148</v>
      </c>
      <c r="AG3935" s="7">
        <v>65</v>
      </c>
      <c r="AH3935" s="7">
        <v>48</v>
      </c>
      <c r="AI3935" s="7">
        <v>9300</v>
      </c>
      <c r="AJ3935" s="7">
        <v>3109577</v>
      </c>
      <c r="AK3935" s="7">
        <v>6240</v>
      </c>
      <c r="AL3935" s="7">
        <v>40</v>
      </c>
      <c r="AM3935" s="7">
        <v>113</v>
      </c>
      <c r="AN3935" s="7">
        <v>44</v>
      </c>
    </row>
    <row r="3936" spans="1:40" x14ac:dyDescent="0.2">
      <c r="A3936" s="6" t="s">
        <v>4035</v>
      </c>
      <c r="B3936" s="6" t="s">
        <v>2345</v>
      </c>
      <c r="C3936" s="6" t="s">
        <v>42</v>
      </c>
      <c r="D3936" s="6" t="s">
        <v>43</v>
      </c>
      <c r="E3936" s="6" t="s">
        <v>44</v>
      </c>
      <c r="F3936" s="6" t="s">
        <v>108</v>
      </c>
      <c r="G3936" s="6" t="s">
        <v>46</v>
      </c>
      <c r="H3936" s="7">
        <v>214832700</v>
      </c>
      <c r="I3936" s="7">
        <v>21473.06</v>
      </c>
      <c r="J3936" s="6">
        <v>96.65</v>
      </c>
      <c r="K3936" s="6">
        <v>95.5</v>
      </c>
      <c r="L3936" s="6">
        <v>88.32</v>
      </c>
      <c r="M3936" s="6">
        <v>85.56</v>
      </c>
      <c r="N3936" s="6">
        <v>41.52</v>
      </c>
      <c r="O3936" s="7">
        <v>214525889</v>
      </c>
      <c r="P3936" s="8">
        <f t="shared" si="61"/>
        <v>99.857186080145155</v>
      </c>
      <c r="Q3936" s="7">
        <v>209957138</v>
      </c>
      <c r="R3936" s="6">
        <v>97.7</v>
      </c>
      <c r="S3936" s="9">
        <v>1.8311500000000001E-2</v>
      </c>
      <c r="T3936" s="6">
        <v>212</v>
      </c>
      <c r="U3936" s="6">
        <v>42.9</v>
      </c>
      <c r="V3936" s="9">
        <v>6.8819600000000003</v>
      </c>
      <c r="W3936" s="9">
        <v>0.98629599999999995</v>
      </c>
      <c r="X3936" s="9">
        <v>0.99567399999999995</v>
      </c>
      <c r="Y3936" s="11">
        <v>6.2566599999999998E-5</v>
      </c>
      <c r="Z3936" s="7">
        <v>3153976</v>
      </c>
      <c r="AA3936" s="7">
        <v>2936450</v>
      </c>
      <c r="AB3936" s="7">
        <v>96493</v>
      </c>
      <c r="AC3936" s="7">
        <v>121033</v>
      </c>
      <c r="AD3936" s="10">
        <v>2.2038260924270099</v>
      </c>
      <c r="AE3936" s="10">
        <v>1.5213684571885799</v>
      </c>
      <c r="AF3936" s="7">
        <v>161</v>
      </c>
      <c r="AG3936" s="7">
        <v>75</v>
      </c>
      <c r="AH3936" s="7">
        <v>45</v>
      </c>
      <c r="AI3936" s="7">
        <v>9214</v>
      </c>
      <c r="AJ3936" s="7">
        <v>3134543</v>
      </c>
      <c r="AK3936" s="7">
        <v>10337</v>
      </c>
      <c r="AL3936" s="7">
        <v>39</v>
      </c>
      <c r="AM3936" s="7">
        <v>122</v>
      </c>
      <c r="AN3936" s="7">
        <v>44</v>
      </c>
    </row>
    <row r="3937" spans="1:40" x14ac:dyDescent="0.2">
      <c r="A3937" s="6" t="s">
        <v>4036</v>
      </c>
      <c r="B3937" s="6" t="s">
        <v>2345</v>
      </c>
      <c r="C3937" s="6" t="s">
        <v>42</v>
      </c>
      <c r="D3937" s="6" t="s">
        <v>43</v>
      </c>
      <c r="E3937" s="6" t="s">
        <v>44</v>
      </c>
      <c r="F3937" s="6" t="s">
        <v>45</v>
      </c>
      <c r="G3937" s="6" t="s">
        <v>60</v>
      </c>
      <c r="H3937" s="7">
        <v>195588826</v>
      </c>
      <c r="I3937" s="7">
        <v>19547.439999999999</v>
      </c>
      <c r="J3937" s="6">
        <v>96.83</v>
      </c>
      <c r="K3937" s="6">
        <v>95.88</v>
      </c>
      <c r="L3937" s="6">
        <v>88.84</v>
      </c>
      <c r="M3937" s="6">
        <v>86.65</v>
      </c>
      <c r="N3937" s="6">
        <v>41.01</v>
      </c>
      <c r="O3937" s="7">
        <v>195396076</v>
      </c>
      <c r="P3937" s="8">
        <f t="shared" si="61"/>
        <v>99.901451425451057</v>
      </c>
      <c r="Q3937" s="7">
        <v>190394108</v>
      </c>
      <c r="R3937" s="6">
        <v>97.3</v>
      </c>
      <c r="S3937" s="9">
        <v>1.6155099999999999E-2</v>
      </c>
      <c r="T3937" s="6">
        <v>199.8</v>
      </c>
      <c r="U3937" s="6">
        <v>42.9</v>
      </c>
      <c r="V3937" s="9">
        <v>6.2628899999999996</v>
      </c>
      <c r="W3937" s="9">
        <v>0.98875800000000003</v>
      </c>
      <c r="X3937" s="9">
        <v>0.51548700000000003</v>
      </c>
      <c r="Y3937" s="6">
        <v>2.94331E-4</v>
      </c>
      <c r="Z3937" s="7">
        <v>3106133</v>
      </c>
      <c r="AA3937" s="7">
        <v>2892411</v>
      </c>
      <c r="AB3937" s="7">
        <v>94849</v>
      </c>
      <c r="AC3937" s="7">
        <v>118873</v>
      </c>
      <c r="AD3937" s="10">
        <v>2.20076060035999</v>
      </c>
      <c r="AE3937" s="10">
        <v>1.4665752579772799</v>
      </c>
      <c r="AF3937" s="7">
        <v>159</v>
      </c>
      <c r="AG3937" s="7">
        <v>73</v>
      </c>
      <c r="AH3937" s="7">
        <v>38</v>
      </c>
      <c r="AI3937" s="7">
        <v>9203</v>
      </c>
      <c r="AJ3937" s="7">
        <v>3086756</v>
      </c>
      <c r="AK3937" s="7">
        <v>4324</v>
      </c>
      <c r="AL3937" s="7">
        <v>37</v>
      </c>
      <c r="AM3937" s="7">
        <v>117</v>
      </c>
      <c r="AN3937" s="7">
        <v>44</v>
      </c>
    </row>
    <row r="3938" spans="1:40" x14ac:dyDescent="0.2">
      <c r="A3938" s="6" t="s">
        <v>4037</v>
      </c>
      <c r="B3938" s="6" t="s">
        <v>2345</v>
      </c>
      <c r="C3938" s="6" t="s">
        <v>42</v>
      </c>
      <c r="D3938" s="6" t="s">
        <v>43</v>
      </c>
      <c r="E3938" s="6" t="s">
        <v>44</v>
      </c>
      <c r="F3938" s="6" t="s">
        <v>108</v>
      </c>
      <c r="G3938" s="6" t="s">
        <v>60</v>
      </c>
      <c r="H3938" s="7">
        <v>208288312</v>
      </c>
      <c r="I3938" s="7">
        <v>20820.8</v>
      </c>
      <c r="J3938" s="6">
        <v>96.47</v>
      </c>
      <c r="K3938" s="6">
        <v>95.01</v>
      </c>
      <c r="L3938" s="6">
        <v>87.77</v>
      </c>
      <c r="M3938" s="6">
        <v>84.38</v>
      </c>
      <c r="N3938" s="6">
        <v>41.45</v>
      </c>
      <c r="O3938" s="7">
        <v>208036537</v>
      </c>
      <c r="P3938" s="8">
        <f t="shared" si="61"/>
        <v>99.879121877947711</v>
      </c>
      <c r="Q3938" s="7">
        <v>204176290</v>
      </c>
      <c r="R3938" s="6">
        <v>98</v>
      </c>
      <c r="S3938" s="9">
        <v>1.53571E-2</v>
      </c>
      <c r="T3938" s="6">
        <v>218.2</v>
      </c>
      <c r="U3938" s="6">
        <v>44.6</v>
      </c>
      <c r="V3938" s="9">
        <v>6.6709399999999999</v>
      </c>
      <c r="W3938" s="9">
        <v>0.99136000000000002</v>
      </c>
      <c r="X3938" s="9">
        <v>0.51274299999999995</v>
      </c>
      <c r="Y3938" s="6">
        <v>9.6527400000000001E-4</v>
      </c>
      <c r="Z3938" s="7">
        <v>3117183</v>
      </c>
      <c r="AA3938" s="7">
        <v>2902818</v>
      </c>
      <c r="AB3938" s="7">
        <v>95000</v>
      </c>
      <c r="AC3938" s="7">
        <v>119365</v>
      </c>
      <c r="AD3938" s="10">
        <v>2.20406741901729</v>
      </c>
      <c r="AE3938" s="10">
        <v>1.48152674977275</v>
      </c>
      <c r="AF3938" s="7">
        <v>155</v>
      </c>
      <c r="AG3938" s="7">
        <v>73</v>
      </c>
      <c r="AH3938" s="7">
        <v>44</v>
      </c>
      <c r="AI3938" s="7">
        <v>9330</v>
      </c>
      <c r="AJ3938" s="7">
        <v>3097641</v>
      </c>
      <c r="AK3938" s="7">
        <v>4827</v>
      </c>
      <c r="AL3938" s="7">
        <v>38</v>
      </c>
      <c r="AM3938" s="7">
        <v>117</v>
      </c>
      <c r="AN3938" s="7">
        <v>45</v>
      </c>
    </row>
    <row r="3939" spans="1:40" x14ac:dyDescent="0.2">
      <c r="A3939" s="6" t="s">
        <v>4038</v>
      </c>
      <c r="B3939" s="6" t="s">
        <v>2345</v>
      </c>
      <c r="C3939" s="6" t="s">
        <v>42</v>
      </c>
      <c r="D3939" s="6" t="s">
        <v>43</v>
      </c>
      <c r="E3939" s="6" t="s">
        <v>44</v>
      </c>
      <c r="F3939" s="6" t="s">
        <v>45</v>
      </c>
      <c r="G3939" s="6" t="s">
        <v>60</v>
      </c>
      <c r="H3939" s="7">
        <v>223317938</v>
      </c>
      <c r="I3939" s="7">
        <v>22322.87</v>
      </c>
      <c r="J3939" s="6">
        <v>96.73</v>
      </c>
      <c r="K3939" s="6">
        <v>95.84</v>
      </c>
      <c r="L3939" s="6">
        <v>88.87</v>
      </c>
      <c r="M3939" s="6">
        <v>86.27</v>
      </c>
      <c r="N3939" s="6">
        <v>41.07</v>
      </c>
      <c r="O3939" s="7">
        <v>222985349</v>
      </c>
      <c r="P3939" s="8">
        <f t="shared" si="61"/>
        <v>99.851069285800051</v>
      </c>
      <c r="Q3939" s="7">
        <v>218309368</v>
      </c>
      <c r="R3939" s="6">
        <v>97.8</v>
      </c>
      <c r="S3939" s="9">
        <v>1.8197899999999999E-2</v>
      </c>
      <c r="T3939" s="6">
        <v>217.3</v>
      </c>
      <c r="U3939" s="6">
        <v>42.9</v>
      </c>
      <c r="V3939" s="9">
        <v>7.1431300000000002</v>
      </c>
      <c r="W3939" s="9">
        <v>0.992614</v>
      </c>
      <c r="X3939" s="9">
        <v>0.51770799999999995</v>
      </c>
      <c r="Y3939" s="11">
        <v>9.6642200000000004E-9</v>
      </c>
      <c r="Z3939" s="7">
        <v>3147025</v>
      </c>
      <c r="AA3939" s="7">
        <v>2928656</v>
      </c>
      <c r="AB3939" s="7">
        <v>96749</v>
      </c>
      <c r="AC3939" s="7">
        <v>121620</v>
      </c>
      <c r="AD3939" s="10">
        <v>2.2002501414424001</v>
      </c>
      <c r="AE3939" s="10">
        <v>1.48334527811225</v>
      </c>
      <c r="AF3939" s="7">
        <v>160</v>
      </c>
      <c r="AG3939" s="7">
        <v>89</v>
      </c>
      <c r="AH3939" s="7">
        <v>47</v>
      </c>
      <c r="AI3939" s="7">
        <v>9319</v>
      </c>
      <c r="AJ3939" s="7">
        <v>3127300</v>
      </c>
      <c r="AK3939" s="7">
        <v>2710</v>
      </c>
      <c r="AL3939" s="7">
        <v>37</v>
      </c>
      <c r="AM3939" s="7">
        <v>108</v>
      </c>
      <c r="AN3939" s="7">
        <v>44</v>
      </c>
    </row>
    <row r="3940" spans="1:40" x14ac:dyDescent="0.2">
      <c r="A3940" s="6" t="s">
        <v>4039</v>
      </c>
      <c r="B3940" s="6" t="s">
        <v>2345</v>
      </c>
      <c r="C3940" s="6" t="s">
        <v>59</v>
      </c>
      <c r="D3940" s="6" t="s">
        <v>59</v>
      </c>
      <c r="E3940" s="6" t="s">
        <v>44</v>
      </c>
      <c r="F3940" s="6" t="s">
        <v>45</v>
      </c>
      <c r="G3940" s="6" t="s">
        <v>46</v>
      </c>
      <c r="H3940" s="7">
        <v>185323214</v>
      </c>
      <c r="I3940" s="7">
        <v>18521.689999999999</v>
      </c>
      <c r="J3940" s="6">
        <v>96.76</v>
      </c>
      <c r="K3940" s="6">
        <v>95.47</v>
      </c>
      <c r="L3940" s="6">
        <v>88.94</v>
      </c>
      <c r="M3940" s="6">
        <v>85.61</v>
      </c>
      <c r="N3940" s="6">
        <v>41.86</v>
      </c>
      <c r="O3940" s="7">
        <v>185047717</v>
      </c>
      <c r="P3940" s="8">
        <f t="shared" si="61"/>
        <v>99.851342422757682</v>
      </c>
      <c r="Q3940" s="7">
        <v>180945564</v>
      </c>
      <c r="R3940" s="6">
        <v>97.6</v>
      </c>
      <c r="S3940" s="9">
        <v>1.69313E-2</v>
      </c>
      <c r="T3940" s="6">
        <v>217</v>
      </c>
      <c r="U3940" s="6">
        <v>44.9</v>
      </c>
      <c r="V3940" s="9">
        <v>5.9217000000000004</v>
      </c>
      <c r="W3940" s="9">
        <v>0.98353000000000002</v>
      </c>
      <c r="X3940" s="9">
        <v>0.98865199999999998</v>
      </c>
      <c r="Y3940" s="6">
        <v>5.867E-4</v>
      </c>
      <c r="Z3940" s="7">
        <v>3137688</v>
      </c>
      <c r="AA3940" s="7">
        <v>2921552</v>
      </c>
      <c r="AB3940" s="7">
        <v>95947</v>
      </c>
      <c r="AC3940" s="7">
        <v>120189</v>
      </c>
      <c r="AD3940" s="10">
        <v>2.19969122933546</v>
      </c>
      <c r="AE3940" s="10">
        <v>1.47215524049368</v>
      </c>
      <c r="AF3940" s="7">
        <v>146</v>
      </c>
      <c r="AG3940" s="7">
        <v>67</v>
      </c>
      <c r="AH3940" s="7">
        <v>43</v>
      </c>
      <c r="AI3940" s="7">
        <v>9190</v>
      </c>
      <c r="AJ3940" s="7">
        <v>3118332</v>
      </c>
      <c r="AK3940" s="7">
        <v>4338</v>
      </c>
      <c r="AL3940" s="7">
        <v>37</v>
      </c>
      <c r="AM3940" s="7">
        <v>103</v>
      </c>
      <c r="AN3940" s="7">
        <v>45</v>
      </c>
    </row>
    <row r="3941" spans="1:40" x14ac:dyDescent="0.2">
      <c r="A3941" s="6" t="s">
        <v>4040</v>
      </c>
      <c r="B3941" s="6" t="s">
        <v>2345</v>
      </c>
      <c r="C3941" s="6" t="s">
        <v>42</v>
      </c>
      <c r="D3941" s="6" t="s">
        <v>43</v>
      </c>
      <c r="E3941" s="6" t="s">
        <v>44</v>
      </c>
      <c r="F3941" s="6" t="s">
        <v>54</v>
      </c>
      <c r="G3941" s="6" t="s">
        <v>60</v>
      </c>
      <c r="H3941" s="7">
        <v>210524742</v>
      </c>
      <c r="I3941" s="7">
        <v>21042.93</v>
      </c>
      <c r="J3941" s="6">
        <v>96.69</v>
      </c>
      <c r="K3941" s="6">
        <v>95.48</v>
      </c>
      <c r="L3941" s="6">
        <v>88.73</v>
      </c>
      <c r="M3941" s="6">
        <v>85.46</v>
      </c>
      <c r="N3941" s="6">
        <v>41.87</v>
      </c>
      <c r="O3941" s="7">
        <v>210276217</v>
      </c>
      <c r="P3941" s="8">
        <f t="shared" si="61"/>
        <v>99.881949742515303</v>
      </c>
      <c r="Q3941" s="7">
        <v>205915672</v>
      </c>
      <c r="R3941" s="6">
        <v>97.8</v>
      </c>
      <c r="S3941" s="9">
        <v>1.8269299999999999E-2</v>
      </c>
      <c r="T3941" s="6">
        <v>222.1</v>
      </c>
      <c r="U3941" s="6">
        <v>46.6</v>
      </c>
      <c r="V3941" s="9">
        <v>6.7337199999999999</v>
      </c>
      <c r="W3941" s="9">
        <v>0.99115699999999995</v>
      </c>
      <c r="X3941" s="9">
        <v>0.50762700000000005</v>
      </c>
      <c r="Y3941" s="11">
        <v>7.81428E-5</v>
      </c>
      <c r="Z3941" s="7">
        <v>3114924</v>
      </c>
      <c r="AA3941" s="7">
        <v>2900295</v>
      </c>
      <c r="AB3941" s="7">
        <v>95096</v>
      </c>
      <c r="AC3941" s="7">
        <v>119533</v>
      </c>
      <c r="AD3941" s="10">
        <v>2.1998158234423699</v>
      </c>
      <c r="AE3941" s="10">
        <v>1.4877581804106399</v>
      </c>
      <c r="AF3941" s="7">
        <v>146</v>
      </c>
      <c r="AG3941" s="7">
        <v>82</v>
      </c>
      <c r="AH3941" s="7">
        <v>43</v>
      </c>
      <c r="AI3941" s="7">
        <v>9393</v>
      </c>
      <c r="AJ3941" s="7">
        <v>3095116</v>
      </c>
      <c r="AK3941" s="7">
        <v>4746</v>
      </c>
      <c r="AL3941" s="7">
        <v>48</v>
      </c>
      <c r="AM3941" s="7">
        <v>120</v>
      </c>
      <c r="AN3941" s="7">
        <v>49</v>
      </c>
    </row>
    <row r="3942" spans="1:40" x14ac:dyDescent="0.2">
      <c r="A3942" s="6" t="s">
        <v>4041</v>
      </c>
      <c r="B3942" s="6" t="s">
        <v>2345</v>
      </c>
      <c r="C3942" s="6" t="s">
        <v>91</v>
      </c>
      <c r="D3942" s="6" t="s">
        <v>520</v>
      </c>
      <c r="E3942" s="6" t="s">
        <v>44</v>
      </c>
      <c r="F3942" s="6" t="s">
        <v>52</v>
      </c>
      <c r="G3942" s="6" t="s">
        <v>60</v>
      </c>
      <c r="H3942" s="7">
        <v>221652674</v>
      </c>
      <c r="I3942" s="7">
        <v>22158.11</v>
      </c>
      <c r="J3942" s="6">
        <v>98.27</v>
      </c>
      <c r="K3942" s="6">
        <v>96.92</v>
      </c>
      <c r="L3942" s="6">
        <v>91.84</v>
      </c>
      <c r="M3942" s="6">
        <v>88.61</v>
      </c>
      <c r="N3942" s="6">
        <v>42.09</v>
      </c>
      <c r="O3942" s="7">
        <v>221430863</v>
      </c>
      <c r="P3942" s="8">
        <f t="shared" si="61"/>
        <v>99.899928570227857</v>
      </c>
      <c r="Q3942" s="7">
        <v>216277790</v>
      </c>
      <c r="R3942" s="6">
        <v>97.6</v>
      </c>
      <c r="S3942" s="9">
        <v>1.75931E-2</v>
      </c>
      <c r="T3942" s="6">
        <v>229</v>
      </c>
      <c r="U3942" s="6">
        <v>46.7</v>
      </c>
      <c r="V3942" s="9">
        <v>7.1164399999999999</v>
      </c>
      <c r="W3942" s="9">
        <v>0.99197500000000005</v>
      </c>
      <c r="X3942" s="9">
        <v>0.50466500000000003</v>
      </c>
      <c r="Y3942" s="11">
        <v>1.8493100000000001E-8</v>
      </c>
      <c r="Z3942" s="7">
        <v>3128883</v>
      </c>
      <c r="AA3942" s="7">
        <v>2912091</v>
      </c>
      <c r="AB3942" s="7">
        <v>96207</v>
      </c>
      <c r="AC3942" s="7">
        <v>120585</v>
      </c>
      <c r="AD3942" s="10">
        <v>2.1990251755031101</v>
      </c>
      <c r="AE3942" s="10">
        <v>1.47197913512886</v>
      </c>
      <c r="AF3942" s="7">
        <v>171</v>
      </c>
      <c r="AG3942" s="7">
        <v>75</v>
      </c>
      <c r="AH3942" s="7">
        <v>39</v>
      </c>
      <c r="AI3942" s="7">
        <v>9279</v>
      </c>
      <c r="AJ3942" s="7">
        <v>3109332</v>
      </c>
      <c r="AK3942" s="7">
        <v>8047</v>
      </c>
      <c r="AL3942" s="7">
        <v>38</v>
      </c>
      <c r="AM3942" s="7">
        <v>116</v>
      </c>
      <c r="AN3942" s="7">
        <v>49</v>
      </c>
    </row>
    <row r="3943" spans="1:40" x14ac:dyDescent="0.2">
      <c r="A3943" s="6" t="s">
        <v>4042</v>
      </c>
      <c r="B3943" s="6" t="s">
        <v>2345</v>
      </c>
      <c r="C3943" s="6" t="s">
        <v>42</v>
      </c>
      <c r="D3943" s="6" t="s">
        <v>43</v>
      </c>
      <c r="E3943" s="6" t="s">
        <v>44</v>
      </c>
      <c r="F3943" s="6" t="s">
        <v>108</v>
      </c>
      <c r="G3943" s="6" t="s">
        <v>46</v>
      </c>
      <c r="H3943" s="7">
        <v>187710360</v>
      </c>
      <c r="I3943" s="7">
        <v>18763.95</v>
      </c>
      <c r="J3943" s="6">
        <v>98.38</v>
      </c>
      <c r="K3943" s="6">
        <v>97.37</v>
      </c>
      <c r="L3943" s="6">
        <v>92.31</v>
      </c>
      <c r="M3943" s="6">
        <v>89.98</v>
      </c>
      <c r="N3943" s="6">
        <v>41.66</v>
      </c>
      <c r="O3943" s="7">
        <v>187577102</v>
      </c>
      <c r="P3943" s="8">
        <f t="shared" si="61"/>
        <v>99.929008713211147</v>
      </c>
      <c r="Q3943" s="7">
        <v>183391940</v>
      </c>
      <c r="R3943" s="6">
        <v>97.7</v>
      </c>
      <c r="S3943" s="9">
        <v>1.8591099999999999E-2</v>
      </c>
      <c r="T3943" s="6">
        <v>214.1</v>
      </c>
      <c r="U3943" s="6">
        <v>42.6</v>
      </c>
      <c r="V3943" s="9">
        <v>6.0297200000000002</v>
      </c>
      <c r="W3943" s="9">
        <v>0.983487</v>
      </c>
      <c r="X3943" s="9">
        <v>0.98278600000000005</v>
      </c>
      <c r="Y3943" s="6">
        <v>7.7064600000000005E-4</v>
      </c>
      <c r="Z3943" s="7">
        <v>3128872</v>
      </c>
      <c r="AA3943" s="7">
        <v>2913871</v>
      </c>
      <c r="AB3943" s="7">
        <v>95266</v>
      </c>
      <c r="AC3943" s="7">
        <v>119735</v>
      </c>
      <c r="AD3943" s="10">
        <v>2.2034768414332002</v>
      </c>
      <c r="AE3943" s="10">
        <v>1.43915156594703</v>
      </c>
      <c r="AF3943" s="7">
        <v>154</v>
      </c>
      <c r="AG3943" s="7">
        <v>70</v>
      </c>
      <c r="AH3943" s="7">
        <v>43</v>
      </c>
      <c r="AI3943" s="7">
        <v>9148</v>
      </c>
      <c r="AJ3943" s="7">
        <v>3109557</v>
      </c>
      <c r="AK3943" s="7">
        <v>5160</v>
      </c>
      <c r="AL3943" s="7">
        <v>37</v>
      </c>
      <c r="AM3943" s="7">
        <v>111</v>
      </c>
      <c r="AN3943" s="7">
        <v>45</v>
      </c>
    </row>
    <row r="3944" spans="1:40" x14ac:dyDescent="0.2">
      <c r="A3944" s="6" t="s">
        <v>4043</v>
      </c>
      <c r="B3944" s="6" t="s">
        <v>2345</v>
      </c>
      <c r="C3944" s="6" t="s">
        <v>76</v>
      </c>
      <c r="D3944" s="6" t="s">
        <v>113</v>
      </c>
      <c r="E3944" s="6" t="s">
        <v>44</v>
      </c>
      <c r="F3944" s="6" t="s">
        <v>52</v>
      </c>
      <c r="G3944" s="6" t="s">
        <v>46</v>
      </c>
      <c r="H3944" s="7">
        <v>227261982</v>
      </c>
      <c r="I3944" s="7">
        <v>22717.57</v>
      </c>
      <c r="J3944" s="6">
        <v>98.31</v>
      </c>
      <c r="K3944" s="6">
        <v>97.22</v>
      </c>
      <c r="L3944" s="6">
        <v>92.02</v>
      </c>
      <c r="M3944" s="6">
        <v>89.46</v>
      </c>
      <c r="N3944" s="6">
        <v>41.24</v>
      </c>
      <c r="O3944" s="7">
        <v>227044551</v>
      </c>
      <c r="P3944" s="8">
        <f t="shared" si="61"/>
        <v>99.904325836602098</v>
      </c>
      <c r="Q3944" s="7">
        <v>222295190</v>
      </c>
      <c r="R3944" s="6">
        <v>97.8</v>
      </c>
      <c r="S3944" s="9">
        <v>1.8984899999999999E-2</v>
      </c>
      <c r="T3944" s="6">
        <v>220</v>
      </c>
      <c r="U3944" s="6">
        <v>44.4</v>
      </c>
      <c r="V3944" s="9">
        <v>7.2979099999999999</v>
      </c>
      <c r="W3944" s="9">
        <v>0.98696200000000001</v>
      </c>
      <c r="X3944" s="9">
        <v>0.99584300000000003</v>
      </c>
      <c r="Y3944" s="6">
        <v>1.82479E-3</v>
      </c>
      <c r="Z3944" s="7">
        <v>3156830</v>
      </c>
      <c r="AA3944" s="7">
        <v>2937915</v>
      </c>
      <c r="AB3944" s="7">
        <v>96978</v>
      </c>
      <c r="AC3944" s="7">
        <v>121937</v>
      </c>
      <c r="AD3944" s="10">
        <v>2.2011229000289299</v>
      </c>
      <c r="AE3944" s="10">
        <v>1.4665398150947999</v>
      </c>
      <c r="AF3944" s="7">
        <v>161</v>
      </c>
      <c r="AG3944" s="7">
        <v>81</v>
      </c>
      <c r="AH3944" s="7">
        <v>39</v>
      </c>
      <c r="AI3944" s="7">
        <v>9246</v>
      </c>
      <c r="AJ3944" s="7">
        <v>3137361</v>
      </c>
      <c r="AK3944" s="7">
        <v>7666</v>
      </c>
      <c r="AL3944" s="7">
        <v>35</v>
      </c>
      <c r="AM3944" s="7">
        <v>108</v>
      </c>
      <c r="AN3944" s="7">
        <v>44</v>
      </c>
    </row>
    <row r="3945" spans="1:40" x14ac:dyDescent="0.2">
      <c r="A3945" s="6" t="s">
        <v>4044</v>
      </c>
      <c r="B3945" s="6" t="s">
        <v>2345</v>
      </c>
      <c r="C3945" s="6" t="s">
        <v>42</v>
      </c>
      <c r="D3945" s="6" t="s">
        <v>43</v>
      </c>
      <c r="E3945" s="6" t="s">
        <v>44</v>
      </c>
      <c r="F3945" s="6" t="s">
        <v>45</v>
      </c>
      <c r="G3945" s="6" t="s">
        <v>46</v>
      </c>
      <c r="H3945" s="7">
        <v>213543168</v>
      </c>
      <c r="I3945" s="7">
        <v>21345.75</v>
      </c>
      <c r="J3945" s="6">
        <v>98.31</v>
      </c>
      <c r="K3945" s="6">
        <v>96.93</v>
      </c>
      <c r="L3945" s="6">
        <v>91.97</v>
      </c>
      <c r="M3945" s="6">
        <v>88.64</v>
      </c>
      <c r="N3945" s="6">
        <v>41.32</v>
      </c>
      <c r="O3945" s="7">
        <v>213384698</v>
      </c>
      <c r="P3945" s="8">
        <f t="shared" si="61"/>
        <v>99.925790180278682</v>
      </c>
      <c r="Q3945" s="7">
        <v>208796818</v>
      </c>
      <c r="R3945" s="6">
        <v>97.8</v>
      </c>
      <c r="S3945" s="9">
        <v>1.7512199999999999E-2</v>
      </c>
      <c r="T3945" s="6">
        <v>224.2</v>
      </c>
      <c r="U3945" s="6">
        <v>49.9</v>
      </c>
      <c r="V3945" s="9">
        <v>6.85839</v>
      </c>
      <c r="W3945" s="9">
        <v>0.98653599999999997</v>
      </c>
      <c r="X3945" s="9">
        <v>0.99025399999999997</v>
      </c>
      <c r="Y3945" s="6">
        <v>1.25244E-4</v>
      </c>
      <c r="Z3945" s="7">
        <v>3149618</v>
      </c>
      <c r="AA3945" s="7">
        <v>2931705</v>
      </c>
      <c r="AB3945" s="7">
        <v>96619</v>
      </c>
      <c r="AC3945" s="7">
        <v>121294</v>
      </c>
      <c r="AD3945" s="10">
        <v>2.20195871605027</v>
      </c>
      <c r="AE3945" s="10">
        <v>1.46397279652496</v>
      </c>
      <c r="AF3945" s="7">
        <v>162</v>
      </c>
      <c r="AG3945" s="7">
        <v>84</v>
      </c>
      <c r="AH3945" s="7">
        <v>41</v>
      </c>
      <c r="AI3945" s="7">
        <v>9392</v>
      </c>
      <c r="AJ3945" s="7">
        <v>3129814</v>
      </c>
      <c r="AK3945" s="7">
        <v>4856</v>
      </c>
      <c r="AL3945" s="7">
        <v>36</v>
      </c>
      <c r="AM3945" s="7">
        <v>99</v>
      </c>
      <c r="AN3945" s="7">
        <v>47</v>
      </c>
    </row>
    <row r="3946" spans="1:40" x14ac:dyDescent="0.2">
      <c r="A3946" s="6" t="s">
        <v>4045</v>
      </c>
      <c r="B3946" s="6" t="s">
        <v>2345</v>
      </c>
      <c r="C3946" s="6" t="s">
        <v>42</v>
      </c>
      <c r="D3946" s="6" t="s">
        <v>43</v>
      </c>
      <c r="E3946" s="6" t="s">
        <v>44</v>
      </c>
      <c r="F3946" s="6" t="s">
        <v>45</v>
      </c>
      <c r="G3946" s="6" t="s">
        <v>60</v>
      </c>
      <c r="H3946" s="7">
        <v>210123892</v>
      </c>
      <c r="I3946" s="7">
        <v>20999.11</v>
      </c>
      <c r="J3946" s="6">
        <v>97.85</v>
      </c>
      <c r="K3946" s="6">
        <v>97.11</v>
      </c>
      <c r="L3946" s="6">
        <v>91.25</v>
      </c>
      <c r="M3946" s="6">
        <v>89.08</v>
      </c>
      <c r="N3946" s="6">
        <v>40.729999999999997</v>
      </c>
      <c r="O3946" s="7">
        <v>209808478</v>
      </c>
      <c r="P3946" s="8">
        <f t="shared" si="61"/>
        <v>99.849891415489296</v>
      </c>
      <c r="Q3946" s="7">
        <v>205271090</v>
      </c>
      <c r="R3946" s="6">
        <v>97.7</v>
      </c>
      <c r="S3946" s="9">
        <v>1.83375E-2</v>
      </c>
      <c r="T3946" s="6">
        <v>228.5</v>
      </c>
      <c r="U3946" s="6">
        <v>43.6</v>
      </c>
      <c r="V3946" s="9">
        <v>6.7377399999999996</v>
      </c>
      <c r="W3946" s="9">
        <v>0.99140300000000003</v>
      </c>
      <c r="X3946" s="9">
        <v>0.52171400000000001</v>
      </c>
      <c r="Y3946" s="6">
        <v>1.26709E-3</v>
      </c>
      <c r="Z3946" s="7">
        <v>3133858</v>
      </c>
      <c r="AA3946" s="7">
        <v>2916070</v>
      </c>
      <c r="AB3946" s="7">
        <v>96354</v>
      </c>
      <c r="AC3946" s="7">
        <v>121434</v>
      </c>
      <c r="AD3946" s="10">
        <v>2.1998863093393002</v>
      </c>
      <c r="AE3946" s="10">
        <v>1.45646534598852</v>
      </c>
      <c r="AF3946" s="7">
        <v>171</v>
      </c>
      <c r="AG3946" s="7">
        <v>79</v>
      </c>
      <c r="AH3946" s="7">
        <v>47</v>
      </c>
      <c r="AI3946" s="7">
        <v>9321</v>
      </c>
      <c r="AJ3946" s="7">
        <v>3114286</v>
      </c>
      <c r="AK3946" s="7">
        <v>4633</v>
      </c>
      <c r="AL3946" s="7">
        <v>34</v>
      </c>
      <c r="AM3946" s="7">
        <v>104</v>
      </c>
      <c r="AN3946" s="7">
        <v>43</v>
      </c>
    </row>
    <row r="3947" spans="1:40" x14ac:dyDescent="0.2">
      <c r="A3947" s="6" t="s">
        <v>4046</v>
      </c>
      <c r="B3947" s="6" t="s">
        <v>2345</v>
      </c>
      <c r="C3947" s="6" t="s">
        <v>42</v>
      </c>
      <c r="D3947" s="6" t="s">
        <v>43</v>
      </c>
      <c r="E3947" s="6" t="s">
        <v>44</v>
      </c>
      <c r="F3947" s="6" t="s">
        <v>45</v>
      </c>
      <c r="G3947" s="6" t="s">
        <v>60</v>
      </c>
      <c r="H3947" s="7">
        <v>200591380</v>
      </c>
      <c r="I3947" s="7">
        <v>20048.7</v>
      </c>
      <c r="J3947" s="6">
        <v>98.45</v>
      </c>
      <c r="K3947" s="6">
        <v>96.94</v>
      </c>
      <c r="L3947" s="6">
        <v>92.45</v>
      </c>
      <c r="M3947" s="6">
        <v>88.89</v>
      </c>
      <c r="N3947" s="6">
        <v>40.78</v>
      </c>
      <c r="O3947" s="7">
        <v>200358803</v>
      </c>
      <c r="P3947" s="8">
        <f t="shared" si="61"/>
        <v>99.88405433972288</v>
      </c>
      <c r="Q3947" s="7">
        <v>195205354</v>
      </c>
      <c r="R3947" s="6">
        <v>97.3</v>
      </c>
      <c r="S3947" s="9">
        <v>1.39547E-2</v>
      </c>
      <c r="T3947" s="6">
        <v>229.8</v>
      </c>
      <c r="U3947" s="6">
        <v>44.5</v>
      </c>
      <c r="V3947" s="9">
        <v>6.4387100000000004</v>
      </c>
      <c r="W3947" s="9">
        <v>0.99046699999999999</v>
      </c>
      <c r="X3947" s="9">
        <v>0.52139400000000002</v>
      </c>
      <c r="Y3947" s="11">
        <v>4.1553500000000002E-8</v>
      </c>
      <c r="Z3947" s="7">
        <v>3139923</v>
      </c>
      <c r="AA3947" s="7">
        <v>2919172</v>
      </c>
      <c r="AB3947" s="7">
        <v>97540</v>
      </c>
      <c r="AC3947" s="7">
        <v>123211</v>
      </c>
      <c r="AD3947" s="10">
        <v>2.197209383118</v>
      </c>
      <c r="AE3947" s="10">
        <v>1.4956218224371101</v>
      </c>
      <c r="AF3947" s="7">
        <v>147</v>
      </c>
      <c r="AG3947" s="7">
        <v>78</v>
      </c>
      <c r="AH3947" s="7">
        <v>47</v>
      </c>
      <c r="AI3947" s="7">
        <v>9343</v>
      </c>
      <c r="AJ3947" s="7">
        <v>3120385</v>
      </c>
      <c r="AK3947" s="7">
        <v>9</v>
      </c>
      <c r="AL3947" s="7">
        <v>35</v>
      </c>
      <c r="AM3947" s="7">
        <v>103</v>
      </c>
      <c r="AN3947" s="7">
        <v>45</v>
      </c>
    </row>
    <row r="3948" spans="1:40" x14ac:dyDescent="0.2">
      <c r="A3948" s="6" t="s">
        <v>4047</v>
      </c>
      <c r="B3948" s="6" t="s">
        <v>2345</v>
      </c>
      <c r="C3948" s="6" t="s">
        <v>42</v>
      </c>
      <c r="D3948" s="6" t="s">
        <v>43</v>
      </c>
      <c r="E3948" s="6" t="s">
        <v>44</v>
      </c>
      <c r="F3948" s="6" t="s">
        <v>108</v>
      </c>
      <c r="G3948" s="6" t="s">
        <v>60</v>
      </c>
      <c r="H3948" s="7">
        <v>193385910</v>
      </c>
      <c r="I3948" s="7">
        <v>19332.740000000002</v>
      </c>
      <c r="J3948" s="6">
        <v>97</v>
      </c>
      <c r="K3948" s="6">
        <v>95.81</v>
      </c>
      <c r="L3948" s="6">
        <v>88.49</v>
      </c>
      <c r="M3948" s="6">
        <v>85.69</v>
      </c>
      <c r="N3948" s="6">
        <v>42.56</v>
      </c>
      <c r="O3948" s="7">
        <v>193053076</v>
      </c>
      <c r="P3948" s="8">
        <f t="shared" si="61"/>
        <v>99.827891287426269</v>
      </c>
      <c r="Q3948" s="7">
        <v>189377236</v>
      </c>
      <c r="R3948" s="6">
        <v>97.9</v>
      </c>
      <c r="S3948" s="9">
        <v>1.93872E-2</v>
      </c>
      <c r="T3948" s="6">
        <v>222</v>
      </c>
      <c r="U3948" s="6">
        <v>41.8</v>
      </c>
      <c r="V3948" s="9">
        <v>6.1978799999999996</v>
      </c>
      <c r="W3948" s="9">
        <v>0.98604800000000004</v>
      </c>
      <c r="X3948" s="9">
        <v>0.50030300000000005</v>
      </c>
      <c r="Y3948" s="6">
        <v>3.6193299999999999E-4</v>
      </c>
      <c r="Z3948" s="7">
        <v>3121071</v>
      </c>
      <c r="AA3948" s="7">
        <v>2906919</v>
      </c>
      <c r="AB3948" s="7">
        <v>95091</v>
      </c>
      <c r="AC3948" s="7">
        <v>119061</v>
      </c>
      <c r="AD3948" s="10">
        <v>2.20041950119737</v>
      </c>
      <c r="AE3948" s="10">
        <v>1.49213126624657</v>
      </c>
      <c r="AF3948" s="7">
        <v>154</v>
      </c>
      <c r="AG3948" s="7">
        <v>84</v>
      </c>
      <c r="AH3948" s="7">
        <v>42</v>
      </c>
      <c r="AI3948" s="7">
        <v>9339</v>
      </c>
      <c r="AJ3948" s="7">
        <v>3101444</v>
      </c>
      <c r="AK3948" s="7">
        <v>4406</v>
      </c>
      <c r="AL3948" s="7">
        <v>40</v>
      </c>
      <c r="AM3948" s="7">
        <v>112</v>
      </c>
      <c r="AN3948" s="7">
        <v>41</v>
      </c>
    </row>
    <row r="3949" spans="1:40" x14ac:dyDescent="0.2">
      <c r="A3949" s="6" t="s">
        <v>4048</v>
      </c>
      <c r="B3949" s="6" t="s">
        <v>2345</v>
      </c>
      <c r="C3949" s="6" t="s">
        <v>42</v>
      </c>
      <c r="D3949" s="6" t="s">
        <v>43</v>
      </c>
      <c r="E3949" s="6" t="s">
        <v>44</v>
      </c>
      <c r="F3949" s="6" t="s">
        <v>45</v>
      </c>
      <c r="G3949" s="6" t="s">
        <v>60</v>
      </c>
      <c r="H3949" s="7">
        <v>207793132</v>
      </c>
      <c r="I3949" s="7">
        <v>20768.77</v>
      </c>
      <c r="J3949" s="6">
        <v>98.56</v>
      </c>
      <c r="K3949" s="6">
        <v>97.29</v>
      </c>
      <c r="L3949" s="6">
        <v>92.89</v>
      </c>
      <c r="M3949" s="6">
        <v>89.91</v>
      </c>
      <c r="N3949" s="6">
        <v>40.630000000000003</v>
      </c>
      <c r="O3949" s="7">
        <v>207548153</v>
      </c>
      <c r="P3949" s="8">
        <f t="shared" si="61"/>
        <v>99.882104380620234</v>
      </c>
      <c r="Q3949" s="7">
        <v>202488694</v>
      </c>
      <c r="R3949" s="6">
        <v>97.4</v>
      </c>
      <c r="S3949" s="9">
        <v>1.36493E-2</v>
      </c>
      <c r="T3949" s="6">
        <v>219.9</v>
      </c>
      <c r="U3949" s="6">
        <v>41.9</v>
      </c>
      <c r="V3949" s="9">
        <v>6.6686899999999998</v>
      </c>
      <c r="W3949" s="9">
        <v>0.99082099999999995</v>
      </c>
      <c r="X3949" s="9">
        <v>0.52010100000000004</v>
      </c>
      <c r="Y3949" s="6">
        <v>7.0761000000000001E-4</v>
      </c>
      <c r="Z3949" s="7">
        <v>3135854</v>
      </c>
      <c r="AA3949" s="7">
        <v>2916082</v>
      </c>
      <c r="AB3949" s="7">
        <v>97027</v>
      </c>
      <c r="AC3949" s="7">
        <v>122745</v>
      </c>
      <c r="AD3949" s="10">
        <v>2.2032835161105901</v>
      </c>
      <c r="AE3949" s="10">
        <v>1.4632357226514301</v>
      </c>
      <c r="AF3949" s="7">
        <v>155</v>
      </c>
      <c r="AG3949" s="7">
        <v>84</v>
      </c>
      <c r="AH3949" s="7">
        <v>39</v>
      </c>
      <c r="AI3949" s="7">
        <v>9267</v>
      </c>
      <c r="AJ3949" s="7">
        <v>3116288</v>
      </c>
      <c r="AK3949" s="7">
        <v>9</v>
      </c>
      <c r="AL3949" s="7">
        <v>36</v>
      </c>
      <c r="AM3949" s="7">
        <v>118</v>
      </c>
      <c r="AN3949" s="7">
        <v>45</v>
      </c>
    </row>
    <row r="3950" spans="1:40" x14ac:dyDescent="0.2">
      <c r="A3950" s="6" t="s">
        <v>4049</v>
      </c>
      <c r="B3950" s="6" t="s">
        <v>2345</v>
      </c>
      <c r="C3950" s="6" t="s">
        <v>42</v>
      </c>
      <c r="D3950" s="6" t="s">
        <v>145</v>
      </c>
      <c r="E3950" s="6" t="s">
        <v>44</v>
      </c>
      <c r="F3950" s="6" t="s">
        <v>45</v>
      </c>
      <c r="G3950" s="6" t="s">
        <v>46</v>
      </c>
      <c r="H3950" s="7">
        <v>206050872</v>
      </c>
      <c r="I3950" s="7">
        <v>20596.919999999998</v>
      </c>
      <c r="J3950" s="6">
        <v>97.98</v>
      </c>
      <c r="K3950" s="6">
        <v>97.15</v>
      </c>
      <c r="L3950" s="6">
        <v>91.52</v>
      </c>
      <c r="M3950" s="6">
        <v>89.37</v>
      </c>
      <c r="N3950" s="6">
        <v>41.09</v>
      </c>
      <c r="O3950" s="7">
        <v>205842746</v>
      </c>
      <c r="P3950" s="8">
        <f t="shared" si="61"/>
        <v>99.898992905014254</v>
      </c>
      <c r="Q3950" s="7">
        <v>200450806</v>
      </c>
      <c r="R3950" s="6">
        <v>97.3</v>
      </c>
      <c r="S3950" s="9">
        <v>2.0969100000000001E-2</v>
      </c>
      <c r="T3950" s="6">
        <v>226.1</v>
      </c>
      <c r="U3950" s="6">
        <v>42.7</v>
      </c>
      <c r="V3950" s="9">
        <v>6.6081700000000003</v>
      </c>
      <c r="W3950" s="9">
        <v>0.98624400000000001</v>
      </c>
      <c r="X3950" s="9">
        <v>0.99958599999999997</v>
      </c>
      <c r="Y3950" s="6">
        <v>1.54894E-3</v>
      </c>
      <c r="Z3950" s="7">
        <v>3154203</v>
      </c>
      <c r="AA3950" s="7">
        <v>2936483</v>
      </c>
      <c r="AB3950" s="7">
        <v>96405</v>
      </c>
      <c r="AC3950" s="7">
        <v>121315</v>
      </c>
      <c r="AD3950" s="10">
        <v>2.2027988215015202</v>
      </c>
      <c r="AE3950" s="10">
        <v>1.4735994970948001</v>
      </c>
      <c r="AF3950" s="7">
        <v>149</v>
      </c>
      <c r="AG3950" s="7">
        <v>91</v>
      </c>
      <c r="AH3950" s="7">
        <v>45</v>
      </c>
      <c r="AI3950" s="7">
        <v>9392</v>
      </c>
      <c r="AJ3950" s="7">
        <v>3134386</v>
      </c>
      <c r="AK3950" s="7">
        <v>5787</v>
      </c>
      <c r="AL3950" s="7">
        <v>40</v>
      </c>
      <c r="AM3950" s="7">
        <v>106</v>
      </c>
      <c r="AN3950" s="7">
        <v>43</v>
      </c>
    </row>
    <row r="3951" spans="1:40" x14ac:dyDescent="0.2">
      <c r="A3951" s="6" t="s">
        <v>4050</v>
      </c>
      <c r="B3951" s="6" t="s">
        <v>2345</v>
      </c>
      <c r="C3951" s="6" t="s">
        <v>42</v>
      </c>
      <c r="D3951" s="6" t="s">
        <v>43</v>
      </c>
      <c r="E3951" s="6" t="s">
        <v>44</v>
      </c>
      <c r="F3951" s="6" t="s">
        <v>45</v>
      </c>
      <c r="G3951" s="6" t="s">
        <v>60</v>
      </c>
      <c r="H3951" s="7">
        <v>176698328</v>
      </c>
      <c r="I3951" s="7">
        <v>17662.82</v>
      </c>
      <c r="J3951" s="6">
        <v>97.94</v>
      </c>
      <c r="K3951" s="6">
        <v>96.97</v>
      </c>
      <c r="L3951" s="6">
        <v>91.31</v>
      </c>
      <c r="M3951" s="6">
        <v>88.86</v>
      </c>
      <c r="N3951" s="6">
        <v>40.94</v>
      </c>
      <c r="O3951" s="7">
        <v>172771395</v>
      </c>
      <c r="P3951" s="8">
        <f t="shared" si="61"/>
        <v>97.777606022395418</v>
      </c>
      <c r="Q3951" s="7">
        <v>168789594</v>
      </c>
      <c r="R3951" s="6">
        <v>97.6</v>
      </c>
      <c r="S3951" s="9">
        <v>2.0086300000000001E-2</v>
      </c>
      <c r="T3951" s="6">
        <v>233.3</v>
      </c>
      <c r="U3951" s="6">
        <v>44.8</v>
      </c>
      <c r="V3951" s="9">
        <v>5.54765</v>
      </c>
      <c r="W3951" s="9">
        <v>0.986599</v>
      </c>
      <c r="X3951" s="9">
        <v>0.50860099999999997</v>
      </c>
      <c r="Y3951" s="11">
        <v>1.85607E-7</v>
      </c>
      <c r="Z3951" s="7">
        <v>3102007</v>
      </c>
      <c r="AA3951" s="7">
        <v>2888840</v>
      </c>
      <c r="AB3951" s="7">
        <v>94808</v>
      </c>
      <c r="AC3951" s="7">
        <v>118359</v>
      </c>
      <c r="AD3951" s="10">
        <v>2.20161463307796</v>
      </c>
      <c r="AE3951" s="10">
        <v>1.4317536177135499</v>
      </c>
      <c r="AF3951" s="7">
        <v>151</v>
      </c>
      <c r="AG3951" s="7">
        <v>65</v>
      </c>
      <c r="AH3951" s="7">
        <v>43</v>
      </c>
      <c r="AI3951" s="7">
        <v>9233</v>
      </c>
      <c r="AJ3951" s="7">
        <v>3082563</v>
      </c>
      <c r="AK3951" s="7">
        <v>3936</v>
      </c>
      <c r="AL3951" s="7">
        <v>34</v>
      </c>
      <c r="AM3951" s="7">
        <v>119</v>
      </c>
      <c r="AN3951" s="7">
        <v>45</v>
      </c>
    </row>
    <row r="3952" spans="1:40" x14ac:dyDescent="0.2">
      <c r="A3952" s="6" t="s">
        <v>4051</v>
      </c>
      <c r="B3952" s="6" t="s">
        <v>2345</v>
      </c>
      <c r="C3952" s="6" t="s">
        <v>42</v>
      </c>
      <c r="D3952" s="6" t="s">
        <v>43</v>
      </c>
      <c r="E3952" s="6" t="s">
        <v>44</v>
      </c>
      <c r="F3952" s="6" t="s">
        <v>45</v>
      </c>
      <c r="G3952" s="6" t="s">
        <v>60</v>
      </c>
      <c r="H3952" s="7">
        <v>203356784</v>
      </c>
      <c r="I3952" s="7">
        <v>20323.57</v>
      </c>
      <c r="J3952" s="6">
        <v>98.02</v>
      </c>
      <c r="K3952" s="6">
        <v>97.36</v>
      </c>
      <c r="L3952" s="6">
        <v>91.69</v>
      </c>
      <c r="M3952" s="6">
        <v>89.98</v>
      </c>
      <c r="N3952" s="6">
        <v>41.05</v>
      </c>
      <c r="O3952" s="7">
        <v>203075941</v>
      </c>
      <c r="P3952" s="8">
        <f t="shared" si="61"/>
        <v>99.861896419447703</v>
      </c>
      <c r="Q3952" s="7">
        <v>197501912</v>
      </c>
      <c r="R3952" s="6">
        <v>97.1</v>
      </c>
      <c r="S3952" s="9">
        <v>2.2603600000000001E-2</v>
      </c>
      <c r="T3952" s="6">
        <v>219.2</v>
      </c>
      <c r="U3952" s="6">
        <v>41.5</v>
      </c>
      <c r="V3952" s="9">
        <v>6.5212399999999997</v>
      </c>
      <c r="W3952" s="9">
        <v>0.991066</v>
      </c>
      <c r="X3952" s="9">
        <v>0.50992599999999999</v>
      </c>
      <c r="Y3952" s="6">
        <v>3.0112299999999998E-4</v>
      </c>
      <c r="Z3952" s="7">
        <v>3109179</v>
      </c>
      <c r="AA3952" s="7">
        <v>2894971</v>
      </c>
      <c r="AB3952" s="7">
        <v>95206</v>
      </c>
      <c r="AC3952" s="7">
        <v>119002</v>
      </c>
      <c r="AD3952" s="10">
        <v>2.1979128190343999</v>
      </c>
      <c r="AE3952" s="10">
        <v>1.4607635711645901</v>
      </c>
      <c r="AF3952" s="7">
        <v>144</v>
      </c>
      <c r="AG3952" s="7">
        <v>79</v>
      </c>
      <c r="AH3952" s="7">
        <v>49</v>
      </c>
      <c r="AI3952" s="7">
        <v>9189</v>
      </c>
      <c r="AJ3952" s="7">
        <v>3089905</v>
      </c>
      <c r="AK3952" s="7">
        <v>4627</v>
      </c>
      <c r="AL3952" s="7">
        <v>36</v>
      </c>
      <c r="AM3952" s="7">
        <v>99</v>
      </c>
      <c r="AN3952" s="7">
        <v>41</v>
      </c>
    </row>
    <row r="3953" spans="1:40" x14ac:dyDescent="0.2">
      <c r="A3953" s="6" t="s">
        <v>4052</v>
      </c>
      <c r="B3953" s="6" t="s">
        <v>2345</v>
      </c>
      <c r="C3953" s="6" t="s">
        <v>42</v>
      </c>
      <c r="D3953" s="6" t="s">
        <v>43</v>
      </c>
      <c r="E3953" s="6" t="s">
        <v>44</v>
      </c>
      <c r="F3953" s="6" t="s">
        <v>45</v>
      </c>
      <c r="G3953" s="6" t="s">
        <v>46</v>
      </c>
      <c r="H3953" s="7">
        <v>211301688</v>
      </c>
      <c r="I3953" s="7">
        <v>21123.25</v>
      </c>
      <c r="J3953" s="6">
        <v>97.29</v>
      </c>
      <c r="K3953" s="6">
        <v>97.22</v>
      </c>
      <c r="L3953" s="6">
        <v>90.92</v>
      </c>
      <c r="M3953" s="6">
        <v>89.56</v>
      </c>
      <c r="N3953" s="6">
        <v>41.04</v>
      </c>
      <c r="O3953" s="7">
        <v>211110364</v>
      </c>
      <c r="P3953" s="8">
        <f t="shared" si="61"/>
        <v>99.90945458041017</v>
      </c>
      <c r="Q3953" s="7">
        <v>205941856</v>
      </c>
      <c r="R3953" s="6">
        <v>97.5</v>
      </c>
      <c r="S3953" s="9">
        <v>1.91244E-2</v>
      </c>
      <c r="T3953" s="6">
        <v>233.7</v>
      </c>
      <c r="U3953" s="6">
        <v>45.3</v>
      </c>
      <c r="V3953" s="9">
        <v>6.7636200000000004</v>
      </c>
      <c r="W3953" s="9">
        <v>0.98688900000000002</v>
      </c>
      <c r="X3953" s="9">
        <v>1.00214</v>
      </c>
      <c r="Y3953" s="11">
        <v>1.12072E-7</v>
      </c>
      <c r="Z3953" s="7">
        <v>3169148</v>
      </c>
      <c r="AA3953" s="7">
        <v>2950245</v>
      </c>
      <c r="AB3953" s="7">
        <v>97079</v>
      </c>
      <c r="AC3953" s="7">
        <v>121824</v>
      </c>
      <c r="AD3953" s="10">
        <v>2.1993871399865998</v>
      </c>
      <c r="AE3953" s="10">
        <v>1.4974650341849201</v>
      </c>
      <c r="AF3953" s="7">
        <v>155</v>
      </c>
      <c r="AG3953" s="7">
        <v>86</v>
      </c>
      <c r="AH3953" s="7">
        <v>43</v>
      </c>
      <c r="AI3953" s="7">
        <v>9369</v>
      </c>
      <c r="AJ3953" s="7">
        <v>3149314</v>
      </c>
      <c r="AK3953" s="7">
        <v>5212</v>
      </c>
      <c r="AL3953" s="7">
        <v>42</v>
      </c>
      <c r="AM3953" s="7">
        <v>113</v>
      </c>
      <c r="AN3953" s="7">
        <v>44</v>
      </c>
    </row>
    <row r="3954" spans="1:40" x14ac:dyDescent="0.2">
      <c r="A3954" s="6" t="s">
        <v>4053</v>
      </c>
      <c r="B3954" s="6" t="s">
        <v>2345</v>
      </c>
      <c r="C3954" s="6" t="s">
        <v>42</v>
      </c>
      <c r="D3954" s="6" t="s">
        <v>43</v>
      </c>
      <c r="E3954" s="6" t="s">
        <v>44</v>
      </c>
      <c r="F3954" s="6" t="s">
        <v>45</v>
      </c>
      <c r="G3954" s="6" t="s">
        <v>60</v>
      </c>
      <c r="H3954" s="7">
        <v>191447376</v>
      </c>
      <c r="I3954" s="7">
        <v>19130.189999999999</v>
      </c>
      <c r="J3954" s="6">
        <v>98.47</v>
      </c>
      <c r="K3954" s="6">
        <v>97.64</v>
      </c>
      <c r="L3954" s="6">
        <v>92.69</v>
      </c>
      <c r="M3954" s="6">
        <v>90.75</v>
      </c>
      <c r="N3954" s="6">
        <v>40.79</v>
      </c>
      <c r="O3954" s="7">
        <v>191157690</v>
      </c>
      <c r="P3954" s="8">
        <f t="shared" si="61"/>
        <v>99.84868635650561</v>
      </c>
      <c r="Q3954" s="7">
        <v>186179898</v>
      </c>
      <c r="R3954" s="6">
        <v>97.2</v>
      </c>
      <c r="S3954" s="9">
        <v>1.5543400000000001E-2</v>
      </c>
      <c r="T3954" s="6">
        <v>203.1</v>
      </c>
      <c r="U3954" s="6">
        <v>38.5</v>
      </c>
      <c r="V3954" s="9">
        <v>6.1451799999999999</v>
      </c>
      <c r="W3954" s="9">
        <v>0.98810399999999998</v>
      </c>
      <c r="X3954" s="9">
        <v>0.50613799999999998</v>
      </c>
      <c r="Y3954" s="6">
        <v>1.4003399999999999E-3</v>
      </c>
      <c r="Z3954" s="7">
        <v>3129628</v>
      </c>
      <c r="AA3954" s="7">
        <v>2913934</v>
      </c>
      <c r="AB3954" s="7">
        <v>95659</v>
      </c>
      <c r="AC3954" s="7">
        <v>120035</v>
      </c>
      <c r="AD3954" s="10">
        <v>2.1979383033763802</v>
      </c>
      <c r="AE3954" s="10">
        <v>1.48547081987214</v>
      </c>
      <c r="AF3954" s="7">
        <v>156</v>
      </c>
      <c r="AG3954" s="7">
        <v>69</v>
      </c>
      <c r="AH3954" s="7">
        <v>49</v>
      </c>
      <c r="AI3954" s="7">
        <v>9332</v>
      </c>
      <c r="AJ3954" s="7">
        <v>3110125</v>
      </c>
      <c r="AK3954" s="7">
        <v>4626</v>
      </c>
      <c r="AL3954" s="7">
        <v>39</v>
      </c>
      <c r="AM3954" s="7">
        <v>102</v>
      </c>
      <c r="AN3954" s="7">
        <v>46</v>
      </c>
    </row>
    <row r="3955" spans="1:40" x14ac:dyDescent="0.2">
      <c r="A3955" s="6" t="s">
        <v>4054</v>
      </c>
      <c r="B3955" s="6" t="s">
        <v>2345</v>
      </c>
      <c r="C3955" s="6" t="s">
        <v>42</v>
      </c>
      <c r="D3955" s="6" t="s">
        <v>43</v>
      </c>
      <c r="E3955" s="6" t="s">
        <v>44</v>
      </c>
      <c r="F3955" s="6" t="s">
        <v>45</v>
      </c>
      <c r="G3955" s="6" t="s">
        <v>60</v>
      </c>
      <c r="H3955" s="7">
        <v>209431842</v>
      </c>
      <c r="I3955" s="7">
        <v>20929.740000000002</v>
      </c>
      <c r="J3955" s="6">
        <v>97.43</v>
      </c>
      <c r="K3955" s="6">
        <v>97.5</v>
      </c>
      <c r="L3955" s="6">
        <v>91.38</v>
      </c>
      <c r="M3955" s="6">
        <v>90.44</v>
      </c>
      <c r="N3955" s="6">
        <v>40.98</v>
      </c>
      <c r="O3955" s="7">
        <v>209079584</v>
      </c>
      <c r="P3955" s="8">
        <f t="shared" si="61"/>
        <v>99.831803035949036</v>
      </c>
      <c r="Q3955" s="7">
        <v>203535406</v>
      </c>
      <c r="R3955" s="6">
        <v>97.2</v>
      </c>
      <c r="S3955" s="9">
        <v>1.8282400000000001E-2</v>
      </c>
      <c r="T3955" s="6">
        <v>223.5</v>
      </c>
      <c r="U3955" s="6">
        <v>43.4</v>
      </c>
      <c r="V3955" s="9">
        <v>6.6939900000000003</v>
      </c>
      <c r="W3955" s="9">
        <v>0.99141599999999996</v>
      </c>
      <c r="X3955" s="9">
        <v>0.51651000000000002</v>
      </c>
      <c r="Y3955" s="11">
        <v>4.6329999999999999E-8</v>
      </c>
      <c r="Z3955" s="7">
        <v>3135213</v>
      </c>
      <c r="AA3955" s="7">
        <v>2915220</v>
      </c>
      <c r="AB3955" s="7">
        <v>97200</v>
      </c>
      <c r="AC3955" s="7">
        <v>122793</v>
      </c>
      <c r="AD3955" s="10">
        <v>2.1990244794955398</v>
      </c>
      <c r="AE3955" s="10">
        <v>1.4899591550637801</v>
      </c>
      <c r="AF3955" s="7">
        <v>152</v>
      </c>
      <c r="AG3955" s="7">
        <v>87</v>
      </c>
      <c r="AH3955" s="7">
        <v>41</v>
      </c>
      <c r="AI3955" s="7">
        <v>9387</v>
      </c>
      <c r="AJ3955" s="7">
        <v>3115620</v>
      </c>
      <c r="AK3955" s="7">
        <v>9</v>
      </c>
      <c r="AL3955" s="7">
        <v>36</v>
      </c>
      <c r="AM3955" s="7">
        <v>103</v>
      </c>
      <c r="AN3955" s="7">
        <v>50</v>
      </c>
    </row>
    <row r="3956" spans="1:40" x14ac:dyDescent="0.2">
      <c r="A3956" s="6" t="s">
        <v>4055</v>
      </c>
      <c r="B3956" s="6" t="s">
        <v>2345</v>
      </c>
      <c r="C3956" s="6" t="s">
        <v>42</v>
      </c>
      <c r="D3956" s="6" t="s">
        <v>43</v>
      </c>
      <c r="E3956" s="6" t="s">
        <v>44</v>
      </c>
      <c r="F3956" s="6" t="s">
        <v>45</v>
      </c>
      <c r="G3956" s="6" t="s">
        <v>60</v>
      </c>
      <c r="H3956" s="7">
        <v>221995090</v>
      </c>
      <c r="I3956" s="7">
        <v>22188.65</v>
      </c>
      <c r="J3956" s="6">
        <v>97.39</v>
      </c>
      <c r="K3956" s="6">
        <v>97.61</v>
      </c>
      <c r="L3956" s="6">
        <v>91.31</v>
      </c>
      <c r="M3956" s="6">
        <v>90.79</v>
      </c>
      <c r="N3956" s="6">
        <v>41.16</v>
      </c>
      <c r="O3956" s="7">
        <v>221694698</v>
      </c>
      <c r="P3956" s="8">
        <f t="shared" si="61"/>
        <v>99.86468529551712</v>
      </c>
      <c r="Q3956" s="7">
        <v>215960524</v>
      </c>
      <c r="R3956" s="6">
        <v>97.3</v>
      </c>
      <c r="S3956" s="9">
        <v>2.0243500000000001E-2</v>
      </c>
      <c r="T3956" s="6">
        <v>219.4</v>
      </c>
      <c r="U3956" s="6">
        <v>41.8</v>
      </c>
      <c r="V3956" s="9">
        <v>7.1001599999999998</v>
      </c>
      <c r="W3956" s="9">
        <v>0.99274300000000004</v>
      </c>
      <c r="X3956" s="9">
        <v>0.51296699999999995</v>
      </c>
      <c r="Y3956" s="11">
        <v>1.67518E-7</v>
      </c>
      <c r="Z3956" s="7">
        <v>3142225</v>
      </c>
      <c r="AA3956" s="7">
        <v>2924410</v>
      </c>
      <c r="AB3956" s="7">
        <v>96391</v>
      </c>
      <c r="AC3956" s="7">
        <v>121424</v>
      </c>
      <c r="AD3956" s="10">
        <v>2.2006186645724699</v>
      </c>
      <c r="AE3956" s="10">
        <v>1.48980401184086</v>
      </c>
      <c r="AF3956" s="7">
        <v>154</v>
      </c>
      <c r="AG3956" s="7">
        <v>83</v>
      </c>
      <c r="AH3956" s="7">
        <v>43</v>
      </c>
      <c r="AI3956" s="7">
        <v>9398</v>
      </c>
      <c r="AJ3956" s="7">
        <v>3122571</v>
      </c>
      <c r="AK3956" s="7">
        <v>5737</v>
      </c>
      <c r="AL3956" s="7">
        <v>42</v>
      </c>
      <c r="AM3956" s="7">
        <v>100</v>
      </c>
      <c r="AN3956" s="7">
        <v>49</v>
      </c>
    </row>
    <row r="3957" spans="1:40" x14ac:dyDescent="0.2">
      <c r="A3957" s="6" t="s">
        <v>4056</v>
      </c>
      <c r="B3957" s="6" t="s">
        <v>2345</v>
      </c>
      <c r="C3957" s="6" t="s">
        <v>42</v>
      </c>
      <c r="D3957" s="6" t="s">
        <v>43</v>
      </c>
      <c r="E3957" s="6" t="s">
        <v>44</v>
      </c>
      <c r="F3957" s="6" t="s">
        <v>45</v>
      </c>
      <c r="G3957" s="6" t="s">
        <v>46</v>
      </c>
      <c r="H3957" s="7">
        <v>207097150</v>
      </c>
      <c r="I3957" s="7">
        <v>20700.18</v>
      </c>
      <c r="J3957" s="6">
        <v>97.89</v>
      </c>
      <c r="K3957" s="6">
        <v>96.5</v>
      </c>
      <c r="L3957" s="6">
        <v>91</v>
      </c>
      <c r="M3957" s="6">
        <v>87.59</v>
      </c>
      <c r="N3957" s="6">
        <v>41.07</v>
      </c>
      <c r="O3957" s="7">
        <v>206919655</v>
      </c>
      <c r="P3957" s="8">
        <f t="shared" si="61"/>
        <v>99.914293847114749</v>
      </c>
      <c r="Q3957" s="7">
        <v>201802094</v>
      </c>
      <c r="R3957" s="6">
        <v>97.4</v>
      </c>
      <c r="S3957" s="9">
        <v>1.6000799999999999E-2</v>
      </c>
      <c r="T3957" s="6">
        <v>224.6</v>
      </c>
      <c r="U3957" s="6">
        <v>42.9</v>
      </c>
      <c r="V3957" s="9">
        <v>6.6490400000000003</v>
      </c>
      <c r="W3957" s="9">
        <v>0.98594300000000001</v>
      </c>
      <c r="X3957" s="9">
        <v>1.0047600000000001</v>
      </c>
      <c r="Y3957" s="6">
        <v>1.8325500000000001E-4</v>
      </c>
      <c r="Z3957" s="7">
        <v>3153578</v>
      </c>
      <c r="AA3957" s="7">
        <v>2935536</v>
      </c>
      <c r="AB3957" s="7">
        <v>96591</v>
      </c>
      <c r="AC3957" s="7">
        <v>121451</v>
      </c>
      <c r="AD3957" s="10">
        <v>2.19763223497774</v>
      </c>
      <c r="AE3957" s="10">
        <v>1.4851345364613999</v>
      </c>
      <c r="AF3957" s="7">
        <v>155</v>
      </c>
      <c r="AG3957" s="7">
        <v>69</v>
      </c>
      <c r="AH3957" s="7">
        <v>44</v>
      </c>
      <c r="AI3957" s="7">
        <v>9226</v>
      </c>
      <c r="AJ3957" s="7">
        <v>3134178</v>
      </c>
      <c r="AK3957" s="7">
        <v>5776</v>
      </c>
      <c r="AL3957" s="7">
        <v>33</v>
      </c>
      <c r="AM3957" s="7">
        <v>103</v>
      </c>
      <c r="AN3957" s="7">
        <v>44</v>
      </c>
    </row>
    <row r="3958" spans="1:40" x14ac:dyDescent="0.2">
      <c r="A3958" s="6" t="s">
        <v>4057</v>
      </c>
      <c r="B3958" s="6" t="s">
        <v>2345</v>
      </c>
      <c r="C3958" s="6" t="s">
        <v>42</v>
      </c>
      <c r="D3958" s="6" t="s">
        <v>43</v>
      </c>
      <c r="E3958" s="6" t="s">
        <v>44</v>
      </c>
      <c r="F3958" s="6" t="s">
        <v>108</v>
      </c>
      <c r="G3958" s="6" t="s">
        <v>60</v>
      </c>
      <c r="H3958" s="7">
        <v>236301092</v>
      </c>
      <c r="I3958" s="7">
        <v>23616.51</v>
      </c>
      <c r="J3958" s="6">
        <v>98.12</v>
      </c>
      <c r="K3958" s="6">
        <v>97.45</v>
      </c>
      <c r="L3958" s="6">
        <v>91.91</v>
      </c>
      <c r="M3958" s="6">
        <v>90.31</v>
      </c>
      <c r="N3958" s="6">
        <v>40.880000000000003</v>
      </c>
      <c r="O3958" s="7">
        <v>235967002</v>
      </c>
      <c r="P3958" s="8">
        <f t="shared" si="61"/>
        <v>99.858616819257023</v>
      </c>
      <c r="Q3958" s="7">
        <v>230495750</v>
      </c>
      <c r="R3958" s="6">
        <v>97.5</v>
      </c>
      <c r="S3958" s="9">
        <v>1.9271400000000001E-2</v>
      </c>
      <c r="T3958" s="6">
        <v>200.6</v>
      </c>
      <c r="U3958" s="6">
        <v>38.799999999999997</v>
      </c>
      <c r="V3958" s="9">
        <v>7.5766900000000001</v>
      </c>
      <c r="W3958" s="9">
        <v>0.99292100000000005</v>
      </c>
      <c r="X3958" s="9">
        <v>0.51359200000000005</v>
      </c>
      <c r="Y3958" s="11">
        <v>3.9552199999999999E-7</v>
      </c>
      <c r="Z3958" s="7">
        <v>3130634</v>
      </c>
      <c r="AA3958" s="7">
        <v>2912732</v>
      </c>
      <c r="AB3958" s="7">
        <v>96295</v>
      </c>
      <c r="AC3958" s="7">
        <v>121607</v>
      </c>
      <c r="AD3958" s="10">
        <v>2.1974264973386202</v>
      </c>
      <c r="AE3958" s="10">
        <v>1.49105049650938</v>
      </c>
      <c r="AF3958" s="7">
        <v>159</v>
      </c>
      <c r="AG3958" s="7">
        <v>77</v>
      </c>
      <c r="AH3958" s="7">
        <v>44</v>
      </c>
      <c r="AI3958" s="7">
        <v>9452</v>
      </c>
      <c r="AJ3958" s="7">
        <v>3111009</v>
      </c>
      <c r="AK3958" s="7">
        <v>5210</v>
      </c>
      <c r="AL3958" s="7">
        <v>36</v>
      </c>
      <c r="AM3958" s="7">
        <v>114</v>
      </c>
      <c r="AN3958" s="7">
        <v>42</v>
      </c>
    </row>
    <row r="3959" spans="1:40" x14ac:dyDescent="0.2">
      <c r="A3959" s="6" t="s">
        <v>4058</v>
      </c>
      <c r="B3959" s="6" t="s">
        <v>2345</v>
      </c>
      <c r="C3959" s="6" t="s">
        <v>50</v>
      </c>
      <c r="D3959" s="6" t="s">
        <v>119</v>
      </c>
      <c r="E3959" s="6" t="s">
        <v>44</v>
      </c>
      <c r="F3959" s="6" t="s">
        <v>52</v>
      </c>
      <c r="G3959" s="6" t="s">
        <v>60</v>
      </c>
      <c r="H3959" s="7">
        <v>221561794</v>
      </c>
      <c r="I3959" s="7">
        <v>22147.14</v>
      </c>
      <c r="J3959" s="6">
        <v>98.11</v>
      </c>
      <c r="K3959" s="6">
        <v>95.55</v>
      </c>
      <c r="L3959" s="6">
        <v>91.09</v>
      </c>
      <c r="M3959" s="6">
        <v>85.34</v>
      </c>
      <c r="N3959" s="6">
        <v>41.05</v>
      </c>
      <c r="O3959" s="7">
        <v>220043197</v>
      </c>
      <c r="P3959" s="8">
        <f t="shared" si="61"/>
        <v>99.314594374515664</v>
      </c>
      <c r="Q3959" s="7">
        <v>214784310</v>
      </c>
      <c r="R3959" s="6">
        <v>96.9</v>
      </c>
      <c r="S3959" s="9">
        <v>1.04282E-2</v>
      </c>
      <c r="T3959" s="6">
        <v>249.1</v>
      </c>
      <c r="U3959" s="6">
        <v>50.3</v>
      </c>
      <c r="V3959" s="9">
        <v>7.0705600000000004</v>
      </c>
      <c r="W3959" s="9">
        <v>0.99207500000000004</v>
      </c>
      <c r="X3959" s="9">
        <v>0.50531599999999999</v>
      </c>
      <c r="Y3959" s="11">
        <v>2.5579500000000002E-7</v>
      </c>
      <c r="Z3959" s="7">
        <v>3116461</v>
      </c>
      <c r="AA3959" s="7">
        <v>2901317</v>
      </c>
      <c r="AB3959" s="7">
        <v>95469</v>
      </c>
      <c r="AC3959" s="7">
        <v>119675</v>
      </c>
      <c r="AD3959" s="10">
        <v>2.2024198060687601</v>
      </c>
      <c r="AE3959" s="10">
        <v>1.4648914455372</v>
      </c>
      <c r="AF3959" s="7">
        <v>172</v>
      </c>
      <c r="AG3959" s="7">
        <v>82</v>
      </c>
      <c r="AH3959" s="7">
        <v>48</v>
      </c>
      <c r="AI3959" s="7">
        <v>9302</v>
      </c>
      <c r="AJ3959" s="7">
        <v>3096914</v>
      </c>
      <c r="AK3959" s="7">
        <v>6883</v>
      </c>
      <c r="AL3959" s="7">
        <v>32</v>
      </c>
      <c r="AM3959" s="7">
        <v>92</v>
      </c>
      <c r="AN3959" s="7">
        <v>48</v>
      </c>
    </row>
    <row r="3960" spans="1:40" x14ac:dyDescent="0.2">
      <c r="A3960" s="6" t="s">
        <v>4059</v>
      </c>
      <c r="B3960" s="6" t="s">
        <v>2345</v>
      </c>
      <c r="C3960" s="6" t="s">
        <v>42</v>
      </c>
      <c r="D3960" s="6" t="s">
        <v>43</v>
      </c>
      <c r="E3960" s="6" t="s">
        <v>44</v>
      </c>
      <c r="F3960" s="6" t="s">
        <v>45</v>
      </c>
      <c r="G3960" s="6" t="s">
        <v>60</v>
      </c>
      <c r="H3960" s="7">
        <v>173184130</v>
      </c>
      <c r="I3960" s="7">
        <v>17308.57</v>
      </c>
      <c r="J3960" s="6">
        <v>98.22</v>
      </c>
      <c r="K3960" s="6">
        <v>97.3</v>
      </c>
      <c r="L3960" s="6">
        <v>92.16</v>
      </c>
      <c r="M3960" s="6">
        <v>89.89</v>
      </c>
      <c r="N3960" s="6">
        <v>40.729999999999997</v>
      </c>
      <c r="O3960" s="7">
        <v>172910650</v>
      </c>
      <c r="P3960" s="8">
        <f t="shared" si="61"/>
        <v>99.842087147361596</v>
      </c>
      <c r="Q3960" s="7">
        <v>168964244</v>
      </c>
      <c r="R3960" s="6">
        <v>97.6</v>
      </c>
      <c r="S3960" s="9">
        <v>1.6038699999999999E-2</v>
      </c>
      <c r="T3960" s="6">
        <v>202.7</v>
      </c>
      <c r="U3960" s="6">
        <v>39.700000000000003</v>
      </c>
      <c r="V3960" s="9">
        <v>5.5471500000000002</v>
      </c>
      <c r="W3960" s="9">
        <v>0.98496399999999995</v>
      </c>
      <c r="X3960" s="9">
        <v>0.51398699999999997</v>
      </c>
      <c r="Y3960" s="11">
        <v>1.1498499999999999E-7</v>
      </c>
      <c r="Z3960" s="7">
        <v>3095271</v>
      </c>
      <c r="AA3960" s="7">
        <v>2883175</v>
      </c>
      <c r="AB3960" s="7">
        <v>94265</v>
      </c>
      <c r="AC3960" s="7">
        <v>117831</v>
      </c>
      <c r="AD3960" s="10">
        <v>2.2001938622356501</v>
      </c>
      <c r="AE3960" s="10">
        <v>1.42532896365468</v>
      </c>
      <c r="AF3960" s="7">
        <v>162</v>
      </c>
      <c r="AG3960" s="7">
        <v>71</v>
      </c>
      <c r="AH3960" s="7">
        <v>46</v>
      </c>
      <c r="AI3960" s="7">
        <v>9031</v>
      </c>
      <c r="AJ3960" s="7">
        <v>3076131</v>
      </c>
      <c r="AK3960" s="7">
        <v>4070</v>
      </c>
      <c r="AL3960" s="7">
        <v>33</v>
      </c>
      <c r="AM3960" s="7">
        <v>109</v>
      </c>
      <c r="AN3960" s="7">
        <v>49</v>
      </c>
    </row>
    <row r="3961" spans="1:40" x14ac:dyDescent="0.2">
      <c r="A3961" s="6" t="s">
        <v>4060</v>
      </c>
      <c r="B3961" s="6" t="s">
        <v>2345</v>
      </c>
      <c r="C3961" s="6" t="s">
        <v>42</v>
      </c>
      <c r="D3961" s="6" t="s">
        <v>43</v>
      </c>
      <c r="E3961" s="6" t="s">
        <v>44</v>
      </c>
      <c r="F3961" s="6" t="s">
        <v>822</v>
      </c>
      <c r="G3961" s="6" t="s">
        <v>46</v>
      </c>
      <c r="H3961" s="7">
        <v>239194630</v>
      </c>
      <c r="I3961" s="7">
        <v>23906.5</v>
      </c>
      <c r="J3961" s="6">
        <v>98.57</v>
      </c>
      <c r="K3961" s="6">
        <v>97.49</v>
      </c>
      <c r="L3961" s="6">
        <v>92.88</v>
      </c>
      <c r="M3961" s="6">
        <v>90.46</v>
      </c>
      <c r="N3961" s="6">
        <v>40.75</v>
      </c>
      <c r="O3961" s="7">
        <v>238981258</v>
      </c>
      <c r="P3961" s="8">
        <f t="shared" si="61"/>
        <v>99.910795656240282</v>
      </c>
      <c r="Q3961" s="7">
        <v>233649368</v>
      </c>
      <c r="R3961" s="6">
        <v>97.7</v>
      </c>
      <c r="S3961" s="9">
        <v>1.80231E-2</v>
      </c>
      <c r="T3961" s="6">
        <v>197.6</v>
      </c>
      <c r="U3961" s="6">
        <v>38.200000000000003</v>
      </c>
      <c r="V3961" s="9">
        <v>7.6815600000000002</v>
      </c>
      <c r="W3961" s="9">
        <v>0.98730200000000001</v>
      </c>
      <c r="X3961" s="9">
        <v>1.0095799999999999</v>
      </c>
      <c r="Y3961" s="6">
        <v>7.4307599999999996E-4</v>
      </c>
      <c r="Z3961" s="7">
        <v>3150873</v>
      </c>
      <c r="AA3961" s="7">
        <v>2931712</v>
      </c>
      <c r="AB3961" s="7">
        <v>96548</v>
      </c>
      <c r="AC3961" s="7">
        <v>122613</v>
      </c>
      <c r="AD3961" s="10">
        <v>2.1993056149143202</v>
      </c>
      <c r="AE3961" s="10">
        <v>1.45966383782335</v>
      </c>
      <c r="AF3961" s="7">
        <v>152</v>
      </c>
      <c r="AG3961" s="7">
        <v>79</v>
      </c>
      <c r="AH3961" s="7">
        <v>47</v>
      </c>
      <c r="AI3961" s="7">
        <v>9396</v>
      </c>
      <c r="AJ3961" s="7">
        <v>3131093</v>
      </c>
      <c r="AK3961" s="7">
        <v>6083</v>
      </c>
      <c r="AL3961" s="7">
        <v>37</v>
      </c>
      <c r="AM3961" s="7">
        <v>119</v>
      </c>
      <c r="AN3961" s="7">
        <v>49</v>
      </c>
    </row>
    <row r="3962" spans="1:40" x14ac:dyDescent="0.2">
      <c r="A3962" s="6" t="s">
        <v>4061</v>
      </c>
      <c r="B3962" s="6" t="s">
        <v>2345</v>
      </c>
      <c r="C3962" s="6" t="s">
        <v>42</v>
      </c>
      <c r="D3962" s="6" t="s">
        <v>43</v>
      </c>
      <c r="E3962" s="6" t="s">
        <v>44</v>
      </c>
      <c r="F3962" s="6" t="s">
        <v>45</v>
      </c>
      <c r="G3962" s="6" t="s">
        <v>60</v>
      </c>
      <c r="H3962" s="7">
        <v>256799540</v>
      </c>
      <c r="I3962" s="7">
        <v>25666.26</v>
      </c>
      <c r="J3962" s="6">
        <v>98.63</v>
      </c>
      <c r="K3962" s="6">
        <v>97.62</v>
      </c>
      <c r="L3962" s="6">
        <v>93.16</v>
      </c>
      <c r="M3962" s="6">
        <v>90.86</v>
      </c>
      <c r="N3962" s="6">
        <v>40.92</v>
      </c>
      <c r="O3962" s="7">
        <v>256457532</v>
      </c>
      <c r="P3962" s="8">
        <f t="shared" si="61"/>
        <v>99.866819076077789</v>
      </c>
      <c r="Q3962" s="7">
        <v>250305970</v>
      </c>
      <c r="R3962" s="6">
        <v>97.5</v>
      </c>
      <c r="S3962" s="9">
        <v>2.01046E-2</v>
      </c>
      <c r="T3962" s="6">
        <v>194.2</v>
      </c>
      <c r="U3962" s="6">
        <v>37.200000000000003</v>
      </c>
      <c r="V3962" s="9">
        <v>8.2346599999999999</v>
      </c>
      <c r="W3962" s="9">
        <v>0.99393600000000004</v>
      </c>
      <c r="X3962" s="9">
        <v>0.51166599999999995</v>
      </c>
      <c r="Y3962" s="11">
        <v>9.2084000000000006E-8</v>
      </c>
      <c r="Z3962" s="7">
        <v>3162746</v>
      </c>
      <c r="AA3962" s="7">
        <v>2941747</v>
      </c>
      <c r="AB3962" s="7">
        <v>97441</v>
      </c>
      <c r="AC3962" s="7">
        <v>123558</v>
      </c>
      <c r="AD3962" s="10">
        <v>2.20309334008744</v>
      </c>
      <c r="AE3962" s="10">
        <v>1.5343569307448699</v>
      </c>
      <c r="AF3962" s="7">
        <v>177</v>
      </c>
      <c r="AG3962" s="7">
        <v>76</v>
      </c>
      <c r="AH3962" s="7">
        <v>40</v>
      </c>
      <c r="AI3962" s="7">
        <v>9491</v>
      </c>
      <c r="AJ3962" s="7">
        <v>3142783</v>
      </c>
      <c r="AK3962" s="7">
        <v>7340</v>
      </c>
      <c r="AL3962" s="7">
        <v>38</v>
      </c>
      <c r="AM3962" s="7">
        <v>124</v>
      </c>
      <c r="AN3962" s="7">
        <v>47</v>
      </c>
    </row>
    <row r="3963" spans="1:40" x14ac:dyDescent="0.2">
      <c r="A3963" s="6" t="s">
        <v>4062</v>
      </c>
      <c r="B3963" s="6" t="s">
        <v>2345</v>
      </c>
      <c r="C3963" s="6" t="s">
        <v>42</v>
      </c>
      <c r="D3963" s="6" t="s">
        <v>43</v>
      </c>
      <c r="E3963" s="6" t="s">
        <v>44</v>
      </c>
      <c r="F3963" s="6" t="s">
        <v>45</v>
      </c>
      <c r="G3963" s="6" t="s">
        <v>60</v>
      </c>
      <c r="H3963" s="7">
        <v>206436544</v>
      </c>
      <c r="I3963" s="7">
        <v>20634.61</v>
      </c>
      <c r="J3963" s="6">
        <v>98.48</v>
      </c>
      <c r="K3963" s="6">
        <v>97.03</v>
      </c>
      <c r="L3963" s="6">
        <v>92.47</v>
      </c>
      <c r="M3963" s="6">
        <v>89.19</v>
      </c>
      <c r="N3963" s="6">
        <v>40.880000000000003</v>
      </c>
      <c r="O3963" s="7">
        <v>206111652</v>
      </c>
      <c r="P3963" s="8">
        <f t="shared" si="61"/>
        <v>99.842618950257176</v>
      </c>
      <c r="Q3963" s="7">
        <v>201713012</v>
      </c>
      <c r="R3963" s="6">
        <v>97.7</v>
      </c>
      <c r="S3963" s="9">
        <v>1.7465999999999999E-2</v>
      </c>
      <c r="T3963" s="6">
        <v>212.8</v>
      </c>
      <c r="U3963" s="6">
        <v>45.2</v>
      </c>
      <c r="V3963" s="9">
        <v>6.6191000000000004</v>
      </c>
      <c r="W3963" s="9">
        <v>0.99043700000000001</v>
      </c>
      <c r="X3963" s="9">
        <v>0.50947100000000001</v>
      </c>
      <c r="Y3963" s="6">
        <v>4.0003599999999999E-4</v>
      </c>
      <c r="Z3963" s="7">
        <v>3131367</v>
      </c>
      <c r="AA3963" s="7">
        <v>2914650</v>
      </c>
      <c r="AB3963" s="7">
        <v>96134</v>
      </c>
      <c r="AC3963" s="7">
        <v>120583</v>
      </c>
      <c r="AD3963" s="10">
        <v>2.1985769836840698</v>
      </c>
      <c r="AE3963" s="10">
        <v>1.4416564939854</v>
      </c>
      <c r="AF3963" s="7">
        <v>154</v>
      </c>
      <c r="AG3963" s="7">
        <v>67</v>
      </c>
      <c r="AH3963" s="7">
        <v>43</v>
      </c>
      <c r="AI3963" s="7">
        <v>9176</v>
      </c>
      <c r="AJ3963" s="7">
        <v>3112003</v>
      </c>
      <c r="AK3963" s="7">
        <v>4714</v>
      </c>
      <c r="AL3963" s="7">
        <v>34</v>
      </c>
      <c r="AM3963" s="7">
        <v>110</v>
      </c>
      <c r="AN3963" s="7">
        <v>50</v>
      </c>
    </row>
    <row r="3964" spans="1:40" x14ac:dyDescent="0.2">
      <c r="A3964" s="6" t="s">
        <v>4063</v>
      </c>
      <c r="B3964" s="6" t="s">
        <v>2345</v>
      </c>
      <c r="C3964" s="6" t="s">
        <v>42</v>
      </c>
      <c r="D3964" s="6" t="s">
        <v>43</v>
      </c>
      <c r="E3964" s="6" t="s">
        <v>44</v>
      </c>
      <c r="F3964" s="6" t="s">
        <v>54</v>
      </c>
      <c r="G3964" s="6" t="s">
        <v>46</v>
      </c>
      <c r="H3964" s="7">
        <v>215538708</v>
      </c>
      <c r="I3964" s="7">
        <v>21533.77</v>
      </c>
      <c r="J3964" s="6">
        <v>98.44</v>
      </c>
      <c r="K3964" s="6">
        <v>96.97</v>
      </c>
      <c r="L3964" s="6">
        <v>92.37</v>
      </c>
      <c r="M3964" s="6">
        <v>89</v>
      </c>
      <c r="N3964" s="6">
        <v>40.950000000000003</v>
      </c>
      <c r="O3964" s="7">
        <v>215357087</v>
      </c>
      <c r="P3964" s="8">
        <f t="shared" si="61"/>
        <v>99.915736249101016</v>
      </c>
      <c r="Q3964" s="7">
        <v>211718924</v>
      </c>
      <c r="R3964" s="6">
        <v>98.2</v>
      </c>
      <c r="S3964" s="9">
        <v>1.84158E-2</v>
      </c>
      <c r="T3964" s="6">
        <v>211</v>
      </c>
      <c r="U3964" s="6">
        <v>51</v>
      </c>
      <c r="V3964" s="9">
        <v>6.9161000000000001</v>
      </c>
      <c r="W3964" s="9">
        <v>0.986433</v>
      </c>
      <c r="X3964" s="9">
        <v>1.00176</v>
      </c>
      <c r="Y3964" s="11">
        <v>8.9875000000000002E-8</v>
      </c>
      <c r="Z3964" s="7">
        <v>3155739</v>
      </c>
      <c r="AA3964" s="7">
        <v>2937212</v>
      </c>
      <c r="AB3964" s="7">
        <v>96744</v>
      </c>
      <c r="AC3964" s="7">
        <v>121783</v>
      </c>
      <c r="AD3964" s="10">
        <v>2.2020494119259499</v>
      </c>
      <c r="AE3964" s="10">
        <v>1.4595190319590301</v>
      </c>
      <c r="AF3964" s="7">
        <v>158</v>
      </c>
      <c r="AG3964" s="7">
        <v>71</v>
      </c>
      <c r="AH3964" s="7">
        <v>45</v>
      </c>
      <c r="AI3964" s="7">
        <v>9246</v>
      </c>
      <c r="AJ3964" s="7">
        <v>3136134</v>
      </c>
      <c r="AK3964" s="7">
        <v>5792</v>
      </c>
      <c r="AL3964" s="7">
        <v>36</v>
      </c>
      <c r="AM3964" s="7">
        <v>104</v>
      </c>
      <c r="AN3964" s="7">
        <v>48</v>
      </c>
    </row>
    <row r="3965" spans="1:40" x14ac:dyDescent="0.2">
      <c r="A3965" s="6" t="s">
        <v>4064</v>
      </c>
      <c r="B3965" s="6" t="s">
        <v>2345</v>
      </c>
      <c r="C3965" s="6" t="s">
        <v>42</v>
      </c>
      <c r="D3965" s="6" t="s">
        <v>43</v>
      </c>
      <c r="E3965" s="6" t="s">
        <v>44</v>
      </c>
      <c r="F3965" s="6" t="s">
        <v>45</v>
      </c>
      <c r="G3965" s="6" t="s">
        <v>60</v>
      </c>
      <c r="H3965" s="7">
        <v>184729752</v>
      </c>
      <c r="I3965" s="7">
        <v>18464.16</v>
      </c>
      <c r="J3965" s="6">
        <v>98.38</v>
      </c>
      <c r="K3965" s="6">
        <v>96.43</v>
      </c>
      <c r="L3965" s="6">
        <v>92</v>
      </c>
      <c r="M3965" s="6">
        <v>87.47</v>
      </c>
      <c r="N3965" s="6">
        <v>40.950000000000003</v>
      </c>
      <c r="O3965" s="7">
        <v>184463994</v>
      </c>
      <c r="P3965" s="8">
        <f t="shared" si="61"/>
        <v>99.856136871769309</v>
      </c>
      <c r="Q3965" s="7">
        <v>180812354</v>
      </c>
      <c r="R3965" s="6">
        <v>97.9</v>
      </c>
      <c r="S3965" s="9">
        <v>1.5468600000000001E-2</v>
      </c>
      <c r="T3965" s="6">
        <v>226.7</v>
      </c>
      <c r="U3965" s="6">
        <v>44.7</v>
      </c>
      <c r="V3965" s="9">
        <v>5.9268599999999996</v>
      </c>
      <c r="W3965" s="9">
        <v>0.98853999999999997</v>
      </c>
      <c r="X3965" s="9">
        <v>0.51270000000000004</v>
      </c>
      <c r="Y3965" s="6">
        <v>4.4932799999999997E-3</v>
      </c>
      <c r="Z3965" s="7">
        <v>3121844</v>
      </c>
      <c r="AA3965" s="7">
        <v>2903543</v>
      </c>
      <c r="AB3965" s="7">
        <v>96769</v>
      </c>
      <c r="AC3965" s="7">
        <v>121532</v>
      </c>
      <c r="AD3965" s="10">
        <v>2.2007832898172301</v>
      </c>
      <c r="AE3965" s="10">
        <v>1.51280039018194</v>
      </c>
      <c r="AF3965" s="7">
        <v>149</v>
      </c>
      <c r="AG3965" s="7">
        <v>80</v>
      </c>
      <c r="AH3965" s="7">
        <v>44</v>
      </c>
      <c r="AI3965" s="7">
        <v>9229</v>
      </c>
      <c r="AJ3965" s="7">
        <v>3102421</v>
      </c>
      <c r="AK3965" s="7">
        <v>8</v>
      </c>
      <c r="AL3965" s="7">
        <v>40</v>
      </c>
      <c r="AM3965" s="7">
        <v>100</v>
      </c>
      <c r="AN3965" s="7">
        <v>42</v>
      </c>
    </row>
    <row r="3966" spans="1:40" x14ac:dyDescent="0.2">
      <c r="A3966" s="6" t="s">
        <v>4065</v>
      </c>
      <c r="B3966" s="6" t="s">
        <v>2345</v>
      </c>
      <c r="C3966" s="6" t="s">
        <v>42</v>
      </c>
      <c r="D3966" s="6" t="s">
        <v>43</v>
      </c>
      <c r="E3966" s="6" t="s">
        <v>44</v>
      </c>
      <c r="F3966" s="6" t="s">
        <v>45</v>
      </c>
      <c r="G3966" s="6" t="s">
        <v>60</v>
      </c>
      <c r="H3966" s="7">
        <v>200905676</v>
      </c>
      <c r="I3966" s="7">
        <v>20083.189999999999</v>
      </c>
      <c r="J3966" s="6">
        <v>98.4</v>
      </c>
      <c r="K3966" s="6">
        <v>96.84</v>
      </c>
      <c r="L3966" s="6">
        <v>92.15</v>
      </c>
      <c r="M3966" s="6">
        <v>88.54</v>
      </c>
      <c r="N3966" s="6">
        <v>40.99</v>
      </c>
      <c r="O3966" s="7">
        <v>200634708</v>
      </c>
      <c r="P3966" s="8">
        <f t="shared" si="61"/>
        <v>99.865126757294803</v>
      </c>
      <c r="Q3966" s="7">
        <v>196276796</v>
      </c>
      <c r="R3966" s="6">
        <v>97.7</v>
      </c>
      <c r="S3966" s="9">
        <v>1.61771E-2</v>
      </c>
      <c r="T3966" s="6">
        <v>221</v>
      </c>
      <c r="U3966" s="6">
        <v>43.7</v>
      </c>
      <c r="V3966" s="9">
        <v>6.4467600000000003</v>
      </c>
      <c r="W3966" s="9">
        <v>0.99085299999999998</v>
      </c>
      <c r="X3966" s="9">
        <v>0.51603500000000002</v>
      </c>
      <c r="Y3966" s="11">
        <v>1.03504E-7</v>
      </c>
      <c r="Z3966" s="7">
        <v>3117971</v>
      </c>
      <c r="AA3966" s="7">
        <v>2902426</v>
      </c>
      <c r="AB3966" s="7">
        <v>95627</v>
      </c>
      <c r="AC3966" s="7">
        <v>119918</v>
      </c>
      <c r="AD3966" s="10">
        <v>2.1991835753243301</v>
      </c>
      <c r="AE3966" s="10">
        <v>1.4561091140387199</v>
      </c>
      <c r="AF3966" s="7">
        <v>155</v>
      </c>
      <c r="AG3966" s="7">
        <v>74</v>
      </c>
      <c r="AH3966" s="7">
        <v>43</v>
      </c>
      <c r="AI3966" s="7">
        <v>9161</v>
      </c>
      <c r="AJ3966" s="7">
        <v>3098580</v>
      </c>
      <c r="AK3966" s="7">
        <v>4331</v>
      </c>
      <c r="AL3966" s="7">
        <v>38</v>
      </c>
      <c r="AM3966" s="7">
        <v>123</v>
      </c>
      <c r="AN3966" s="7">
        <v>46</v>
      </c>
    </row>
    <row r="3967" spans="1:40" x14ac:dyDescent="0.2">
      <c r="A3967" s="6" t="s">
        <v>4066</v>
      </c>
      <c r="B3967" s="6" t="s">
        <v>2345</v>
      </c>
      <c r="C3967" s="6" t="s">
        <v>42</v>
      </c>
      <c r="D3967" s="6" t="s">
        <v>43</v>
      </c>
      <c r="E3967" s="6" t="s">
        <v>44</v>
      </c>
      <c r="F3967" s="6" t="s">
        <v>45</v>
      </c>
      <c r="G3967" s="6" t="s">
        <v>60</v>
      </c>
      <c r="H3967" s="7">
        <v>186633852</v>
      </c>
      <c r="I3967" s="7">
        <v>18653.099999999999</v>
      </c>
      <c r="J3967" s="6">
        <v>98.39</v>
      </c>
      <c r="K3967" s="6">
        <v>96.42</v>
      </c>
      <c r="L3967" s="6">
        <v>92.08</v>
      </c>
      <c r="M3967" s="6">
        <v>87.57</v>
      </c>
      <c r="N3967" s="6">
        <v>40.86</v>
      </c>
      <c r="O3967" s="7">
        <v>186347377</v>
      </c>
      <c r="P3967" s="8">
        <f t="shared" si="61"/>
        <v>99.846504266546461</v>
      </c>
      <c r="Q3967" s="7">
        <v>182562596</v>
      </c>
      <c r="R3967" s="6">
        <v>97.8</v>
      </c>
      <c r="S3967" s="9">
        <v>1.5532499999999999E-2</v>
      </c>
      <c r="T3967" s="6">
        <v>224.9</v>
      </c>
      <c r="U3967" s="6">
        <v>45.6</v>
      </c>
      <c r="V3967" s="9">
        <v>5.9810299999999996</v>
      </c>
      <c r="W3967" s="9">
        <v>0.988869</v>
      </c>
      <c r="X3967" s="9">
        <v>0.51280300000000001</v>
      </c>
      <c r="Y3967" s="6">
        <v>2.8520200000000002E-4</v>
      </c>
      <c r="Z3967" s="7">
        <v>3121010</v>
      </c>
      <c r="AA3967" s="7">
        <v>2906643</v>
      </c>
      <c r="AB3967" s="7">
        <v>95188</v>
      </c>
      <c r="AC3967" s="7">
        <v>119179</v>
      </c>
      <c r="AD3967" s="10">
        <v>2.1992001677248498</v>
      </c>
      <c r="AE3967" s="10">
        <v>1.47379101122325</v>
      </c>
      <c r="AF3967" s="7">
        <v>155</v>
      </c>
      <c r="AG3967" s="7">
        <v>85</v>
      </c>
      <c r="AH3967" s="7">
        <v>42</v>
      </c>
      <c r="AI3967" s="7">
        <v>9261</v>
      </c>
      <c r="AJ3967" s="7">
        <v>3101645</v>
      </c>
      <c r="AK3967" s="7">
        <v>4348</v>
      </c>
      <c r="AL3967" s="7">
        <v>34</v>
      </c>
      <c r="AM3967" s="7">
        <v>99</v>
      </c>
      <c r="AN3967" s="7">
        <v>42</v>
      </c>
    </row>
    <row r="3968" spans="1:40" x14ac:dyDescent="0.2">
      <c r="A3968" s="6" t="s">
        <v>4067</v>
      </c>
      <c r="B3968" s="6" t="s">
        <v>2345</v>
      </c>
      <c r="C3968" s="6" t="s">
        <v>42</v>
      </c>
      <c r="D3968" s="6" t="s">
        <v>43</v>
      </c>
      <c r="E3968" s="6" t="s">
        <v>44</v>
      </c>
      <c r="F3968" s="6" t="s">
        <v>45</v>
      </c>
      <c r="G3968" s="6" t="s">
        <v>60</v>
      </c>
      <c r="H3968" s="7">
        <v>209666930</v>
      </c>
      <c r="I3968" s="7">
        <v>20959.310000000001</v>
      </c>
      <c r="J3968" s="6">
        <v>98</v>
      </c>
      <c r="K3968" s="6">
        <v>97.21</v>
      </c>
      <c r="L3968" s="6">
        <v>91.84</v>
      </c>
      <c r="M3968" s="6">
        <v>89.5</v>
      </c>
      <c r="N3968" s="6">
        <v>40.94</v>
      </c>
      <c r="O3968" s="7">
        <v>209413680</v>
      </c>
      <c r="P3968" s="8">
        <f t="shared" si="61"/>
        <v>99.879213188269603</v>
      </c>
      <c r="Q3968" s="7">
        <v>204357196</v>
      </c>
      <c r="R3968" s="6">
        <v>97.5</v>
      </c>
      <c r="S3968" s="9">
        <v>1.6902E-2</v>
      </c>
      <c r="T3968" s="6">
        <v>221.5</v>
      </c>
      <c r="U3968" s="6">
        <v>44.6</v>
      </c>
      <c r="V3968" s="9">
        <v>6.7296399999999998</v>
      </c>
      <c r="W3968" s="9">
        <v>0.99157700000000004</v>
      </c>
      <c r="X3968" s="9">
        <v>0.51101600000000003</v>
      </c>
      <c r="Y3968" s="11">
        <v>7.8935699999999997E-8</v>
      </c>
      <c r="Z3968" s="7">
        <v>3152620</v>
      </c>
      <c r="AA3968" s="7">
        <v>2931367</v>
      </c>
      <c r="AB3968" s="7">
        <v>97728</v>
      </c>
      <c r="AC3968" s="7">
        <v>123525</v>
      </c>
      <c r="AD3968" s="10">
        <v>2.20163270289469</v>
      </c>
      <c r="AE3968" s="10">
        <v>1.51398078837057</v>
      </c>
      <c r="AF3968" s="7">
        <v>161</v>
      </c>
      <c r="AG3968" s="7">
        <v>83</v>
      </c>
      <c r="AH3968" s="7">
        <v>43</v>
      </c>
      <c r="AI3968" s="7">
        <v>9457</v>
      </c>
      <c r="AJ3968" s="7">
        <v>3132744</v>
      </c>
      <c r="AK3968" s="7">
        <v>6</v>
      </c>
      <c r="AL3968" s="7">
        <v>38</v>
      </c>
      <c r="AM3968" s="7">
        <v>104</v>
      </c>
      <c r="AN3968" s="7">
        <v>48</v>
      </c>
    </row>
    <row r="3969" spans="1:40" x14ac:dyDescent="0.2">
      <c r="A3969" s="6" t="s">
        <v>4068</v>
      </c>
      <c r="B3969" s="6" t="s">
        <v>2345</v>
      </c>
      <c r="C3969" s="6" t="s">
        <v>42</v>
      </c>
      <c r="D3969" s="6" t="s">
        <v>43</v>
      </c>
      <c r="E3969" s="6" t="s">
        <v>44</v>
      </c>
      <c r="F3969" s="6" t="s">
        <v>52</v>
      </c>
      <c r="G3969" s="6" t="s">
        <v>46</v>
      </c>
      <c r="H3969" s="7">
        <v>186062322</v>
      </c>
      <c r="I3969" s="7">
        <v>18597.5</v>
      </c>
      <c r="J3969" s="6">
        <v>98.23</v>
      </c>
      <c r="K3969" s="6">
        <v>97.09</v>
      </c>
      <c r="L3969" s="6">
        <v>91.75</v>
      </c>
      <c r="M3969" s="6">
        <v>89.17</v>
      </c>
      <c r="N3969" s="6">
        <v>40.700000000000003</v>
      </c>
      <c r="O3969" s="7">
        <v>185926183</v>
      </c>
      <c r="P3969" s="8">
        <f t="shared" si="61"/>
        <v>99.926831505413546</v>
      </c>
      <c r="Q3969" s="7">
        <v>182268860</v>
      </c>
      <c r="R3969" s="6">
        <v>98</v>
      </c>
      <c r="S3969" s="9">
        <v>1.5647100000000001E-2</v>
      </c>
      <c r="T3969" s="6">
        <v>226.8</v>
      </c>
      <c r="U3969" s="6">
        <v>49.3</v>
      </c>
      <c r="V3969" s="9">
        <v>5.9757199999999999</v>
      </c>
      <c r="W3969" s="9">
        <v>0.98404800000000003</v>
      </c>
      <c r="X3969" s="9">
        <v>1.00854</v>
      </c>
      <c r="Y3969" s="6">
        <v>1.48594E-3</v>
      </c>
      <c r="Z3969" s="7">
        <v>3128750</v>
      </c>
      <c r="AA3969" s="7">
        <v>2914039</v>
      </c>
      <c r="AB3969" s="7">
        <v>95237</v>
      </c>
      <c r="AC3969" s="7">
        <v>119474</v>
      </c>
      <c r="AD3969" s="10">
        <v>2.2003677281254301</v>
      </c>
      <c r="AE3969" s="10">
        <v>1.4400678770824</v>
      </c>
      <c r="AF3969" s="7">
        <v>151</v>
      </c>
      <c r="AG3969" s="7">
        <v>76</v>
      </c>
      <c r="AH3969" s="7">
        <v>40</v>
      </c>
      <c r="AI3969" s="7">
        <v>9188</v>
      </c>
      <c r="AJ3969" s="7">
        <v>3109358</v>
      </c>
      <c r="AK3969" s="7">
        <v>4312</v>
      </c>
      <c r="AL3969" s="7">
        <v>38</v>
      </c>
      <c r="AM3969" s="7">
        <v>102</v>
      </c>
      <c r="AN3969" s="7">
        <v>48</v>
      </c>
    </row>
    <row r="3970" spans="1:40" x14ac:dyDescent="0.2">
      <c r="A3970" s="6" t="s">
        <v>4069</v>
      </c>
      <c r="B3970" s="6" t="s">
        <v>2345</v>
      </c>
      <c r="C3970" s="6" t="s">
        <v>42</v>
      </c>
      <c r="D3970" s="6" t="s">
        <v>43</v>
      </c>
      <c r="E3970" s="6" t="s">
        <v>44</v>
      </c>
      <c r="F3970" s="6" t="s">
        <v>45</v>
      </c>
      <c r="G3970" s="6" t="s">
        <v>46</v>
      </c>
      <c r="H3970" s="7">
        <v>190524874</v>
      </c>
      <c r="I3970" s="7">
        <v>19045.71</v>
      </c>
      <c r="J3970" s="6">
        <v>98.05</v>
      </c>
      <c r="K3970" s="6">
        <v>96.67</v>
      </c>
      <c r="L3970" s="6">
        <v>91.05</v>
      </c>
      <c r="M3970" s="6">
        <v>87.93</v>
      </c>
      <c r="N3970" s="6">
        <v>40.89</v>
      </c>
      <c r="O3970" s="7">
        <v>190314922</v>
      </c>
      <c r="P3970" s="8">
        <f t="shared" si="61"/>
        <v>99.889803364992645</v>
      </c>
      <c r="Q3970" s="7">
        <v>186280190</v>
      </c>
      <c r="R3970" s="6">
        <v>97.8</v>
      </c>
      <c r="S3970" s="9">
        <v>1.53933E-2</v>
      </c>
      <c r="T3970" s="6">
        <v>237</v>
      </c>
      <c r="U3970" s="6">
        <v>48.2</v>
      </c>
      <c r="V3970" s="9">
        <v>6.1158400000000004</v>
      </c>
      <c r="W3970" s="9">
        <v>0.98505900000000002</v>
      </c>
      <c r="X3970" s="9">
        <v>0.99983</v>
      </c>
      <c r="Y3970" s="6">
        <v>3.2859499999999999E-4</v>
      </c>
      <c r="Z3970" s="7">
        <v>3146371</v>
      </c>
      <c r="AA3970" s="7">
        <v>2929475</v>
      </c>
      <c r="AB3970" s="7">
        <v>96325</v>
      </c>
      <c r="AC3970" s="7">
        <v>120571</v>
      </c>
      <c r="AD3970" s="10">
        <v>2.19810123803423</v>
      </c>
      <c r="AE3970" s="10">
        <v>1.46222059723224</v>
      </c>
      <c r="AF3970" s="7">
        <v>153</v>
      </c>
      <c r="AG3970" s="7">
        <v>65</v>
      </c>
      <c r="AH3970" s="7">
        <v>41</v>
      </c>
      <c r="AI3970" s="7">
        <v>9277</v>
      </c>
      <c r="AJ3970" s="7">
        <v>3126834</v>
      </c>
      <c r="AK3970" s="7">
        <v>3893</v>
      </c>
      <c r="AL3970" s="7">
        <v>38</v>
      </c>
      <c r="AM3970" s="7">
        <v>109</v>
      </c>
      <c r="AN3970" s="7">
        <v>42</v>
      </c>
    </row>
    <row r="3971" spans="1:40" x14ac:dyDescent="0.2">
      <c r="A3971" s="6" t="s">
        <v>4070</v>
      </c>
      <c r="B3971" s="6" t="s">
        <v>2345</v>
      </c>
      <c r="C3971" s="6" t="s">
        <v>42</v>
      </c>
      <c r="D3971" s="6" t="s">
        <v>43</v>
      </c>
      <c r="E3971" s="6" t="s">
        <v>44</v>
      </c>
      <c r="F3971" s="6" t="s">
        <v>45</v>
      </c>
      <c r="G3971" s="6" t="s">
        <v>60</v>
      </c>
      <c r="H3971" s="7">
        <v>206631752</v>
      </c>
      <c r="I3971" s="7">
        <v>20655.669999999998</v>
      </c>
      <c r="J3971" s="6">
        <v>98.17</v>
      </c>
      <c r="K3971" s="6">
        <v>97.01</v>
      </c>
      <c r="L3971" s="6">
        <v>91.55</v>
      </c>
      <c r="M3971" s="6">
        <v>88.9</v>
      </c>
      <c r="N3971" s="6">
        <v>40.99</v>
      </c>
      <c r="O3971" s="7">
        <v>206287110</v>
      </c>
      <c r="P3971" s="8">
        <f t="shared" ref="P3971:P4034" si="62">O3971*100/H3971</f>
        <v>99.833209564036409</v>
      </c>
      <c r="Q3971" s="7">
        <v>201587770</v>
      </c>
      <c r="R3971" s="6">
        <v>97.6</v>
      </c>
      <c r="S3971" s="9">
        <v>1.7488400000000001E-2</v>
      </c>
      <c r="T3971" s="6">
        <v>228.5</v>
      </c>
      <c r="U3971" s="6">
        <v>46.5</v>
      </c>
      <c r="V3971" s="9">
        <v>6.6271100000000001</v>
      </c>
      <c r="W3971" s="9">
        <v>0.99160199999999998</v>
      </c>
      <c r="X3971" s="9">
        <v>0.51599700000000004</v>
      </c>
      <c r="Y3971" s="6">
        <v>3.1523100000000002E-4</v>
      </c>
      <c r="Z3971" s="7">
        <v>3127134</v>
      </c>
      <c r="AA3971" s="7">
        <v>2911030</v>
      </c>
      <c r="AB3971" s="7">
        <v>95778</v>
      </c>
      <c r="AC3971" s="7">
        <v>120326</v>
      </c>
      <c r="AD3971" s="10">
        <v>2.1984477072934601</v>
      </c>
      <c r="AE3971" s="10">
        <v>1.4880319429414099</v>
      </c>
      <c r="AF3971" s="7">
        <v>154</v>
      </c>
      <c r="AG3971" s="7">
        <v>75</v>
      </c>
      <c r="AH3971" s="7">
        <v>39</v>
      </c>
      <c r="AI3971" s="7">
        <v>9224</v>
      </c>
      <c r="AJ3971" s="7">
        <v>3107650</v>
      </c>
      <c r="AK3971" s="7">
        <v>4735</v>
      </c>
      <c r="AL3971" s="7">
        <v>40</v>
      </c>
      <c r="AM3971" s="7">
        <v>113</v>
      </c>
      <c r="AN3971" s="7">
        <v>46</v>
      </c>
    </row>
    <row r="3972" spans="1:40" x14ac:dyDescent="0.2">
      <c r="A3972" s="6" t="s">
        <v>4071</v>
      </c>
      <c r="B3972" s="6" t="s">
        <v>2345</v>
      </c>
      <c r="C3972" s="6" t="s">
        <v>42</v>
      </c>
      <c r="D3972" s="6" t="s">
        <v>43</v>
      </c>
      <c r="E3972" s="6" t="s">
        <v>44</v>
      </c>
      <c r="F3972" s="6" t="s">
        <v>45</v>
      </c>
      <c r="G3972" s="6" t="s">
        <v>46</v>
      </c>
      <c r="H3972" s="7">
        <v>168680730</v>
      </c>
      <c r="I3972" s="7">
        <v>16862.830000000002</v>
      </c>
      <c r="J3972" s="6">
        <v>98.13</v>
      </c>
      <c r="K3972" s="6">
        <v>96.72</v>
      </c>
      <c r="L3972" s="6">
        <v>91.21</v>
      </c>
      <c r="M3972" s="6">
        <v>87.84</v>
      </c>
      <c r="N3972" s="6">
        <v>40.880000000000003</v>
      </c>
      <c r="O3972" s="7">
        <v>168517855</v>
      </c>
      <c r="P3972" s="8">
        <f t="shared" si="62"/>
        <v>99.9034418454319</v>
      </c>
      <c r="Q3972" s="7">
        <v>165097222</v>
      </c>
      <c r="R3972" s="6">
        <v>97.9</v>
      </c>
      <c r="S3972" s="9">
        <v>1.4782699999999999E-2</v>
      </c>
      <c r="T3972" s="6">
        <v>244.9</v>
      </c>
      <c r="U3972" s="6">
        <v>52.2</v>
      </c>
      <c r="V3972" s="9">
        <v>5.4181800000000004</v>
      </c>
      <c r="W3972" s="9">
        <v>0.98152399999999995</v>
      </c>
      <c r="X3972" s="9">
        <v>0.99991200000000002</v>
      </c>
      <c r="Y3972" s="11">
        <v>5.7827099999999998E-8</v>
      </c>
      <c r="Z3972" s="7">
        <v>3127009</v>
      </c>
      <c r="AA3972" s="7">
        <v>2913218</v>
      </c>
      <c r="AB3972" s="7">
        <v>95238</v>
      </c>
      <c r="AC3972" s="7">
        <v>118553</v>
      </c>
      <c r="AD3972" s="10">
        <v>2.2001599180278699</v>
      </c>
      <c r="AE3972" s="10">
        <v>1.44949289635469</v>
      </c>
      <c r="AF3972" s="7">
        <v>153</v>
      </c>
      <c r="AG3972" s="7">
        <v>69</v>
      </c>
      <c r="AH3972" s="7">
        <v>44</v>
      </c>
      <c r="AI3972" s="7">
        <v>9313</v>
      </c>
      <c r="AJ3972" s="7">
        <v>3107327</v>
      </c>
      <c r="AK3972" s="7">
        <v>4310</v>
      </c>
      <c r="AL3972" s="7">
        <v>35</v>
      </c>
      <c r="AM3972" s="7">
        <v>107</v>
      </c>
      <c r="AN3972" s="7">
        <v>45</v>
      </c>
    </row>
    <row r="3973" spans="1:40" x14ac:dyDescent="0.2">
      <c r="A3973" s="6" t="s">
        <v>4072</v>
      </c>
      <c r="B3973" s="6" t="s">
        <v>2345</v>
      </c>
      <c r="C3973" s="6" t="s">
        <v>42</v>
      </c>
      <c r="D3973" s="6" t="s">
        <v>43</v>
      </c>
      <c r="E3973" s="6" t="s">
        <v>44</v>
      </c>
      <c r="F3973" s="6" t="s">
        <v>52</v>
      </c>
      <c r="G3973" s="6" t="s">
        <v>60</v>
      </c>
      <c r="H3973" s="7">
        <v>208996782</v>
      </c>
      <c r="I3973" s="7">
        <v>20891.810000000001</v>
      </c>
      <c r="J3973" s="6">
        <v>98.25</v>
      </c>
      <c r="K3973" s="6">
        <v>97.37</v>
      </c>
      <c r="L3973" s="6">
        <v>91.8</v>
      </c>
      <c r="M3973" s="6">
        <v>89.69</v>
      </c>
      <c r="N3973" s="6">
        <v>41.01</v>
      </c>
      <c r="O3973" s="7">
        <v>208725608</v>
      </c>
      <c r="P3973" s="8">
        <f t="shared" si="62"/>
        <v>99.870249676858663</v>
      </c>
      <c r="Q3973" s="7">
        <v>203931830</v>
      </c>
      <c r="R3973" s="6">
        <v>97.6</v>
      </c>
      <c r="S3973" s="9">
        <v>1.7860299999999999E-2</v>
      </c>
      <c r="T3973" s="6">
        <v>222.6</v>
      </c>
      <c r="U3973" s="6">
        <v>44.4</v>
      </c>
      <c r="V3973" s="9">
        <v>6.7036600000000002</v>
      </c>
      <c r="W3973" s="9">
        <v>0.991699</v>
      </c>
      <c r="X3973" s="9">
        <v>0.51390199999999997</v>
      </c>
      <c r="Y3973" s="6">
        <v>1.0406199999999999E-3</v>
      </c>
      <c r="Z3973" s="7">
        <v>3130696</v>
      </c>
      <c r="AA3973" s="7">
        <v>2913969</v>
      </c>
      <c r="AB3973" s="7">
        <v>95879</v>
      </c>
      <c r="AC3973" s="7">
        <v>120848</v>
      </c>
      <c r="AD3973" s="10">
        <v>2.19900044213365</v>
      </c>
      <c r="AE3973" s="10">
        <v>1.47957147299092</v>
      </c>
      <c r="AF3973" s="7">
        <v>152</v>
      </c>
      <c r="AG3973" s="7">
        <v>67</v>
      </c>
      <c r="AH3973" s="7">
        <v>36</v>
      </c>
      <c r="AI3973" s="7">
        <v>9240</v>
      </c>
      <c r="AJ3973" s="7">
        <v>3111214</v>
      </c>
      <c r="AK3973" s="7">
        <v>4982</v>
      </c>
      <c r="AL3973" s="7">
        <v>38</v>
      </c>
      <c r="AM3973" s="7">
        <v>118</v>
      </c>
      <c r="AN3973" s="7">
        <v>50</v>
      </c>
    </row>
    <row r="3974" spans="1:40" x14ac:dyDescent="0.2">
      <c r="A3974" s="6" t="s">
        <v>4073</v>
      </c>
      <c r="B3974" s="6" t="s">
        <v>2345</v>
      </c>
      <c r="C3974" s="6" t="s">
        <v>42</v>
      </c>
      <c r="D3974" s="6" t="s">
        <v>43</v>
      </c>
      <c r="E3974" s="6" t="s">
        <v>44</v>
      </c>
      <c r="F3974" s="6" t="s">
        <v>45</v>
      </c>
      <c r="G3974" s="6" t="s">
        <v>46</v>
      </c>
      <c r="H3974" s="7">
        <v>209959716</v>
      </c>
      <c r="I3974" s="7">
        <v>20988.99</v>
      </c>
      <c r="J3974" s="6">
        <v>98.29</v>
      </c>
      <c r="K3974" s="6">
        <v>97.19</v>
      </c>
      <c r="L3974" s="6">
        <v>91.88</v>
      </c>
      <c r="M3974" s="6">
        <v>89.2</v>
      </c>
      <c r="N3974" s="6">
        <v>40.840000000000003</v>
      </c>
      <c r="O3974" s="7">
        <v>209777028</v>
      </c>
      <c r="P3974" s="8">
        <f t="shared" si="62"/>
        <v>99.912989023094312</v>
      </c>
      <c r="Q3974" s="7">
        <v>204662746</v>
      </c>
      <c r="R3974" s="6">
        <v>97.5</v>
      </c>
      <c r="S3974" s="9">
        <v>1.6637099999999998E-2</v>
      </c>
      <c r="T3974" s="6">
        <v>224.7</v>
      </c>
      <c r="U3974" s="6">
        <v>44.9</v>
      </c>
      <c r="V3974" s="9">
        <v>6.7417199999999999</v>
      </c>
      <c r="W3974" s="9">
        <v>0.986433</v>
      </c>
      <c r="X3974" s="9">
        <v>1.00556</v>
      </c>
      <c r="Y3974" s="11">
        <v>1.13907E-8</v>
      </c>
      <c r="Z3974" s="7">
        <v>3133824</v>
      </c>
      <c r="AA3974" s="7">
        <v>2916924</v>
      </c>
      <c r="AB3974" s="7">
        <v>96180</v>
      </c>
      <c r="AC3974" s="7">
        <v>120720</v>
      </c>
      <c r="AD3974" s="10">
        <v>2.2016994057500598</v>
      </c>
      <c r="AE3974" s="10">
        <v>1.4633304133230101</v>
      </c>
      <c r="AF3974" s="7">
        <v>144</v>
      </c>
      <c r="AG3974" s="7">
        <v>72</v>
      </c>
      <c r="AH3974" s="7">
        <v>45</v>
      </c>
      <c r="AI3974" s="7">
        <v>9117</v>
      </c>
      <c r="AJ3974" s="7">
        <v>3114537</v>
      </c>
      <c r="AK3974" s="7">
        <v>4965</v>
      </c>
      <c r="AL3974" s="7">
        <v>40</v>
      </c>
      <c r="AM3974" s="7">
        <v>102</v>
      </c>
      <c r="AN3974" s="7">
        <v>48</v>
      </c>
    </row>
    <row r="3975" spans="1:40" x14ac:dyDescent="0.2">
      <c r="A3975" s="6" t="s">
        <v>4074</v>
      </c>
      <c r="B3975" s="6" t="s">
        <v>2345</v>
      </c>
      <c r="C3975" s="6" t="s">
        <v>42</v>
      </c>
      <c r="D3975" s="6" t="s">
        <v>43</v>
      </c>
      <c r="E3975" s="6" t="s">
        <v>44</v>
      </c>
      <c r="F3975" s="6" t="s">
        <v>45</v>
      </c>
      <c r="G3975" s="6" t="s">
        <v>60</v>
      </c>
      <c r="H3975" s="7">
        <v>213920286</v>
      </c>
      <c r="I3975" s="7">
        <v>21378.58</v>
      </c>
      <c r="J3975" s="6">
        <v>98.32</v>
      </c>
      <c r="K3975" s="6">
        <v>97.47</v>
      </c>
      <c r="L3975" s="6">
        <v>92.07</v>
      </c>
      <c r="M3975" s="6">
        <v>90.05</v>
      </c>
      <c r="N3975" s="6">
        <v>40.909999999999997</v>
      </c>
      <c r="O3975" s="7">
        <v>213639178</v>
      </c>
      <c r="P3975" s="8">
        <f t="shared" si="62"/>
        <v>99.86859217269371</v>
      </c>
      <c r="Q3975" s="7">
        <v>208927250</v>
      </c>
      <c r="R3975" s="6">
        <v>97.7</v>
      </c>
      <c r="S3975" s="9">
        <v>1.8046E-2</v>
      </c>
      <c r="T3975" s="6">
        <v>218.7</v>
      </c>
      <c r="U3975" s="6">
        <v>44.6</v>
      </c>
      <c r="V3975" s="9">
        <v>6.8598499999999998</v>
      </c>
      <c r="W3975" s="9">
        <v>0.99153899999999995</v>
      </c>
      <c r="X3975" s="9">
        <v>0.51345300000000005</v>
      </c>
      <c r="Y3975" s="11">
        <v>1.7081699999999999E-7</v>
      </c>
      <c r="Z3975" s="7">
        <v>3136563</v>
      </c>
      <c r="AA3975" s="7">
        <v>2917032</v>
      </c>
      <c r="AB3975" s="7">
        <v>97020</v>
      </c>
      <c r="AC3975" s="7">
        <v>122511</v>
      </c>
      <c r="AD3975" s="10">
        <v>2.20085615024689</v>
      </c>
      <c r="AE3975" s="10">
        <v>1.47596762826121</v>
      </c>
      <c r="AF3975" s="7">
        <v>169</v>
      </c>
      <c r="AG3975" s="7">
        <v>78</v>
      </c>
      <c r="AH3975" s="7">
        <v>45</v>
      </c>
      <c r="AI3975" s="7">
        <v>9230</v>
      </c>
      <c r="AJ3975" s="7">
        <v>3117099</v>
      </c>
      <c r="AK3975" s="7">
        <v>19</v>
      </c>
      <c r="AL3975" s="7">
        <v>42</v>
      </c>
      <c r="AM3975" s="7">
        <v>108</v>
      </c>
      <c r="AN3975" s="7">
        <v>46</v>
      </c>
    </row>
    <row r="3976" spans="1:40" x14ac:dyDescent="0.2">
      <c r="A3976" s="6" t="s">
        <v>4075</v>
      </c>
      <c r="B3976" s="6" t="s">
        <v>2345</v>
      </c>
      <c r="C3976" s="6" t="s">
        <v>42</v>
      </c>
      <c r="D3976" s="6" t="s">
        <v>43</v>
      </c>
      <c r="E3976" s="6" t="s">
        <v>44</v>
      </c>
      <c r="F3976" s="6" t="s">
        <v>45</v>
      </c>
      <c r="G3976" s="6" t="s">
        <v>46</v>
      </c>
      <c r="H3976" s="7">
        <v>209266010</v>
      </c>
      <c r="I3976" s="7">
        <v>20914.75</v>
      </c>
      <c r="J3976" s="6">
        <v>98.4</v>
      </c>
      <c r="K3976" s="6">
        <v>97.62</v>
      </c>
      <c r="L3976" s="6">
        <v>92.35</v>
      </c>
      <c r="M3976" s="6">
        <v>90.48</v>
      </c>
      <c r="N3976" s="6">
        <v>40.53</v>
      </c>
      <c r="O3976" s="7">
        <v>209102022</v>
      </c>
      <c r="P3976" s="8">
        <f t="shared" si="62"/>
        <v>99.921636581115109</v>
      </c>
      <c r="Q3976" s="7">
        <v>204186646</v>
      </c>
      <c r="R3976" s="6">
        <v>97.6</v>
      </c>
      <c r="S3976" s="9">
        <v>1.83158E-2</v>
      </c>
      <c r="T3976" s="6">
        <v>213</v>
      </c>
      <c r="U3976" s="6">
        <v>45.5</v>
      </c>
      <c r="V3976" s="9">
        <v>6.7180299999999997</v>
      </c>
      <c r="W3976" s="9">
        <v>0.98577199999999998</v>
      </c>
      <c r="X3976" s="9">
        <v>1.0015400000000001</v>
      </c>
      <c r="Y3976" s="6">
        <v>1.72134E-3</v>
      </c>
      <c r="Z3976" s="7">
        <v>3145859</v>
      </c>
      <c r="AA3976" s="7">
        <v>2928531</v>
      </c>
      <c r="AB3976" s="7">
        <v>96426</v>
      </c>
      <c r="AC3976" s="7">
        <v>120902</v>
      </c>
      <c r="AD3976" s="10">
        <v>2.2002555942171802</v>
      </c>
      <c r="AE3976" s="10">
        <v>1.4514615491385801</v>
      </c>
      <c r="AF3976" s="7">
        <v>149</v>
      </c>
      <c r="AG3976" s="7">
        <v>81</v>
      </c>
      <c r="AH3976" s="7">
        <v>39</v>
      </c>
      <c r="AI3976" s="7">
        <v>9352</v>
      </c>
      <c r="AJ3976" s="7">
        <v>3126290</v>
      </c>
      <c r="AK3976" s="7">
        <v>4211</v>
      </c>
      <c r="AL3976" s="7">
        <v>42</v>
      </c>
      <c r="AM3976" s="7">
        <v>106</v>
      </c>
      <c r="AN3976" s="7">
        <v>48</v>
      </c>
    </row>
    <row r="3977" spans="1:40" x14ac:dyDescent="0.2">
      <c r="A3977" s="6" t="s">
        <v>4076</v>
      </c>
      <c r="B3977" s="6" t="s">
        <v>2345</v>
      </c>
      <c r="C3977" s="6" t="s">
        <v>42</v>
      </c>
      <c r="D3977" s="6" t="s">
        <v>43</v>
      </c>
      <c r="E3977" s="6" t="s">
        <v>44</v>
      </c>
      <c r="F3977" s="6" t="s">
        <v>45</v>
      </c>
      <c r="G3977" s="6" t="s">
        <v>60</v>
      </c>
      <c r="H3977" s="7">
        <v>232722110</v>
      </c>
      <c r="I3977" s="7">
        <v>23261.72</v>
      </c>
      <c r="J3977" s="6">
        <v>98.39</v>
      </c>
      <c r="K3977" s="6">
        <v>97.78</v>
      </c>
      <c r="L3977" s="6">
        <v>92.66</v>
      </c>
      <c r="M3977" s="6">
        <v>91.3</v>
      </c>
      <c r="N3977" s="6">
        <v>40.409999999999997</v>
      </c>
      <c r="O3977" s="7">
        <v>232379580</v>
      </c>
      <c r="P3977" s="8">
        <f t="shared" si="62"/>
        <v>99.852815875552182</v>
      </c>
      <c r="Q3977" s="7">
        <v>227318686</v>
      </c>
      <c r="R3977" s="6">
        <v>97.7</v>
      </c>
      <c r="S3977" s="9">
        <v>1.3972399999999999E-2</v>
      </c>
      <c r="T3977" s="6">
        <v>208</v>
      </c>
      <c r="U3977" s="6">
        <v>43</v>
      </c>
      <c r="V3977" s="9">
        <v>7.4640500000000003</v>
      </c>
      <c r="W3977" s="9">
        <v>0.99215699999999996</v>
      </c>
      <c r="X3977" s="9">
        <v>0.521374</v>
      </c>
      <c r="Y3977" s="11">
        <v>5.3237000000000002E-8</v>
      </c>
      <c r="Z3977" s="7">
        <v>3149872</v>
      </c>
      <c r="AA3977" s="7">
        <v>2930811</v>
      </c>
      <c r="AB3977" s="7">
        <v>96807</v>
      </c>
      <c r="AC3977" s="7">
        <v>122254</v>
      </c>
      <c r="AD3977" s="10">
        <v>2.1989063461523402</v>
      </c>
      <c r="AE3977" s="10">
        <v>1.5059401691721199</v>
      </c>
      <c r="AF3977" s="7">
        <v>169</v>
      </c>
      <c r="AG3977" s="7">
        <v>71</v>
      </c>
      <c r="AH3977" s="7">
        <v>45</v>
      </c>
      <c r="AI3977" s="7">
        <v>9357</v>
      </c>
      <c r="AJ3977" s="7">
        <v>3130101</v>
      </c>
      <c r="AK3977" s="7">
        <v>5271</v>
      </c>
      <c r="AL3977" s="7">
        <v>43</v>
      </c>
      <c r="AM3977" s="7">
        <v>107</v>
      </c>
      <c r="AN3977" s="7">
        <v>48</v>
      </c>
    </row>
    <row r="3978" spans="1:40" x14ac:dyDescent="0.2">
      <c r="A3978" s="6" t="s">
        <v>4077</v>
      </c>
      <c r="B3978" s="6" t="s">
        <v>2345</v>
      </c>
      <c r="C3978" s="6" t="s">
        <v>50</v>
      </c>
      <c r="D3978" s="6" t="s">
        <v>119</v>
      </c>
      <c r="E3978" s="6" t="s">
        <v>44</v>
      </c>
      <c r="F3978" s="6" t="s">
        <v>175</v>
      </c>
      <c r="G3978" s="6" t="s">
        <v>60</v>
      </c>
      <c r="H3978" s="7">
        <v>225344362</v>
      </c>
      <c r="I3978" s="7">
        <v>22525.95</v>
      </c>
      <c r="J3978" s="6">
        <v>98.36</v>
      </c>
      <c r="K3978" s="6">
        <v>97.45</v>
      </c>
      <c r="L3978" s="6">
        <v>92.44</v>
      </c>
      <c r="M3978" s="6">
        <v>90.28</v>
      </c>
      <c r="N3978" s="6">
        <v>40.83</v>
      </c>
      <c r="O3978" s="7">
        <v>225020522</v>
      </c>
      <c r="P3978" s="8">
        <f t="shared" si="62"/>
        <v>99.856291057328519</v>
      </c>
      <c r="Q3978" s="7">
        <v>219840074</v>
      </c>
      <c r="R3978" s="6">
        <v>97.6</v>
      </c>
      <c r="S3978" s="9">
        <v>1.3994400000000001E-2</v>
      </c>
      <c r="T3978" s="6">
        <v>214.3</v>
      </c>
      <c r="U3978" s="6">
        <v>43.4</v>
      </c>
      <c r="V3978" s="9">
        <v>7.22858</v>
      </c>
      <c r="W3978" s="9">
        <v>0.99213600000000002</v>
      </c>
      <c r="X3978" s="9">
        <v>0.51062799999999997</v>
      </c>
      <c r="Y3978" s="6">
        <v>2.3504400000000001E-4</v>
      </c>
      <c r="Z3978" s="7">
        <v>3138053</v>
      </c>
      <c r="AA3978" s="7">
        <v>2919751</v>
      </c>
      <c r="AB3978" s="7">
        <v>96834</v>
      </c>
      <c r="AC3978" s="7">
        <v>121468</v>
      </c>
      <c r="AD3978" s="10">
        <v>2.2013130399490999</v>
      </c>
      <c r="AE3978" s="10">
        <v>1.4975288771142901</v>
      </c>
      <c r="AF3978" s="7">
        <v>149</v>
      </c>
      <c r="AG3978" s="7">
        <v>76</v>
      </c>
      <c r="AH3978" s="7">
        <v>44</v>
      </c>
      <c r="AI3978" s="7">
        <v>9369</v>
      </c>
      <c r="AJ3978" s="7">
        <v>3118456</v>
      </c>
      <c r="AK3978" s="7">
        <v>6170</v>
      </c>
      <c r="AL3978" s="7">
        <v>36</v>
      </c>
      <c r="AM3978" s="7">
        <v>103</v>
      </c>
      <c r="AN3978" s="7">
        <v>48</v>
      </c>
    </row>
    <row r="3979" spans="1:40" x14ac:dyDescent="0.2">
      <c r="A3979" s="6" t="s">
        <v>4078</v>
      </c>
      <c r="B3979" s="6" t="s">
        <v>2345</v>
      </c>
      <c r="C3979" s="6" t="s">
        <v>42</v>
      </c>
      <c r="D3979" s="6" t="s">
        <v>43</v>
      </c>
      <c r="E3979" s="6" t="s">
        <v>44</v>
      </c>
      <c r="F3979" s="6" t="s">
        <v>45</v>
      </c>
      <c r="G3979" s="6" t="s">
        <v>60</v>
      </c>
      <c r="H3979" s="7">
        <v>189792086</v>
      </c>
      <c r="I3979" s="7">
        <v>18974.02</v>
      </c>
      <c r="J3979" s="6">
        <v>98.2</v>
      </c>
      <c r="K3979" s="6">
        <v>96.69</v>
      </c>
      <c r="L3979" s="6">
        <v>91.69</v>
      </c>
      <c r="M3979" s="6">
        <v>88.02</v>
      </c>
      <c r="N3979" s="6">
        <v>40.450000000000003</v>
      </c>
      <c r="O3979" s="7">
        <v>189550547</v>
      </c>
      <c r="P3979" s="8">
        <f t="shared" si="62"/>
        <v>99.872734946387595</v>
      </c>
      <c r="Q3979" s="7">
        <v>185486246</v>
      </c>
      <c r="R3979" s="6">
        <v>97.7</v>
      </c>
      <c r="S3979" s="9">
        <v>1.1608E-2</v>
      </c>
      <c r="T3979" s="6">
        <v>238.8</v>
      </c>
      <c r="U3979" s="6">
        <v>49.9</v>
      </c>
      <c r="V3979" s="9">
        <v>6.0842999999999998</v>
      </c>
      <c r="W3979" s="9">
        <v>0.98900100000000002</v>
      </c>
      <c r="X3979" s="9">
        <v>0.52211799999999997</v>
      </c>
      <c r="Y3979" s="6">
        <v>3.5278200000000001E-3</v>
      </c>
      <c r="Z3979" s="7">
        <v>3109385</v>
      </c>
      <c r="AA3979" s="7">
        <v>2895700</v>
      </c>
      <c r="AB3979" s="7">
        <v>95068</v>
      </c>
      <c r="AC3979" s="7">
        <v>118617</v>
      </c>
      <c r="AD3979" s="10">
        <v>2.20154355861118</v>
      </c>
      <c r="AE3979" s="10">
        <v>1.4774818004816299</v>
      </c>
      <c r="AF3979" s="7">
        <v>146</v>
      </c>
      <c r="AG3979" s="7">
        <v>74</v>
      </c>
      <c r="AH3979" s="7">
        <v>46</v>
      </c>
      <c r="AI3979" s="7">
        <v>9289</v>
      </c>
      <c r="AJ3979" s="7">
        <v>3089927</v>
      </c>
      <c r="AK3979" s="7">
        <v>4626</v>
      </c>
      <c r="AL3979" s="7">
        <v>39</v>
      </c>
      <c r="AM3979" s="7">
        <v>109</v>
      </c>
      <c r="AN3979" s="7">
        <v>52</v>
      </c>
    </row>
    <row r="3980" spans="1:40" x14ac:dyDescent="0.2">
      <c r="A3980" s="6" t="s">
        <v>4079</v>
      </c>
      <c r="B3980" s="6" t="s">
        <v>2345</v>
      </c>
      <c r="C3980" s="6" t="s">
        <v>42</v>
      </c>
      <c r="D3980" s="6" t="s">
        <v>43</v>
      </c>
      <c r="E3980" s="6" t="s">
        <v>44</v>
      </c>
      <c r="F3980" s="6" t="s">
        <v>45</v>
      </c>
      <c r="G3980" s="6" t="s">
        <v>46</v>
      </c>
      <c r="H3980" s="7">
        <v>210811974</v>
      </c>
      <c r="I3980" s="7">
        <v>21073.87</v>
      </c>
      <c r="J3980" s="6">
        <v>98.38</v>
      </c>
      <c r="K3980" s="6">
        <v>97.38</v>
      </c>
      <c r="L3980" s="6">
        <v>92.42</v>
      </c>
      <c r="M3980" s="6">
        <v>90.05</v>
      </c>
      <c r="N3980" s="6">
        <v>40.840000000000003</v>
      </c>
      <c r="O3980" s="7">
        <v>210620332</v>
      </c>
      <c r="P3980" s="8">
        <f t="shared" si="62"/>
        <v>99.909093399030553</v>
      </c>
      <c r="Q3980" s="7">
        <v>205939976</v>
      </c>
      <c r="R3980" s="6">
        <v>97.7</v>
      </c>
      <c r="S3980" s="9">
        <v>1.15718E-2</v>
      </c>
      <c r="T3980" s="6">
        <v>221.1</v>
      </c>
      <c r="U3980" s="6">
        <v>44.2</v>
      </c>
      <c r="V3980" s="9">
        <v>6.7678799999999999</v>
      </c>
      <c r="W3980" s="9">
        <v>0.98603300000000005</v>
      </c>
      <c r="X3980" s="9">
        <v>1.0089600000000001</v>
      </c>
      <c r="Y3980" s="6">
        <v>3.07807E-4</v>
      </c>
      <c r="Z3980" s="7">
        <v>3156774</v>
      </c>
      <c r="AA3980" s="7">
        <v>2937950</v>
      </c>
      <c r="AB3980" s="7">
        <v>96922</v>
      </c>
      <c r="AC3980" s="7">
        <v>121902</v>
      </c>
      <c r="AD3980" s="10">
        <v>2.19739355833998</v>
      </c>
      <c r="AE3980" s="10">
        <v>1.4632290752157</v>
      </c>
      <c r="AF3980" s="7">
        <v>146</v>
      </c>
      <c r="AG3980" s="7">
        <v>85</v>
      </c>
      <c r="AH3980" s="7">
        <v>41</v>
      </c>
      <c r="AI3980" s="7">
        <v>9329</v>
      </c>
      <c r="AJ3980" s="7">
        <v>3137172</v>
      </c>
      <c r="AK3980" s="7">
        <v>5134</v>
      </c>
      <c r="AL3980" s="7">
        <v>38</v>
      </c>
      <c r="AM3980" s="7">
        <v>106</v>
      </c>
      <c r="AN3980" s="7">
        <v>43</v>
      </c>
    </row>
    <row r="3981" spans="1:40" x14ac:dyDescent="0.2">
      <c r="A3981" s="6" t="s">
        <v>4080</v>
      </c>
      <c r="B3981" s="6" t="s">
        <v>2345</v>
      </c>
      <c r="C3981" s="6" t="s">
        <v>42</v>
      </c>
      <c r="D3981" s="6" t="s">
        <v>43</v>
      </c>
      <c r="E3981" s="6" t="s">
        <v>44</v>
      </c>
      <c r="F3981" s="6" t="s">
        <v>45</v>
      </c>
      <c r="G3981" s="6" t="s">
        <v>46</v>
      </c>
      <c r="H3981" s="7">
        <v>229088602</v>
      </c>
      <c r="I3981" s="7">
        <v>22901.62</v>
      </c>
      <c r="J3981" s="6">
        <v>98.29</v>
      </c>
      <c r="K3981" s="6">
        <v>97.25</v>
      </c>
      <c r="L3981" s="6">
        <v>92.12</v>
      </c>
      <c r="M3981" s="6">
        <v>89.61</v>
      </c>
      <c r="N3981" s="6">
        <v>40.630000000000003</v>
      </c>
      <c r="O3981" s="7">
        <v>228825269</v>
      </c>
      <c r="P3981" s="8">
        <f t="shared" si="62"/>
        <v>99.885051897955179</v>
      </c>
      <c r="Q3981" s="7">
        <v>223949460</v>
      </c>
      <c r="R3981" s="6">
        <v>97.8</v>
      </c>
      <c r="S3981" s="9">
        <v>1.28713E-2</v>
      </c>
      <c r="T3981" s="6">
        <v>223.4</v>
      </c>
      <c r="U3981" s="6">
        <v>45.4</v>
      </c>
      <c r="V3981" s="9">
        <v>7.3557899999999998</v>
      </c>
      <c r="W3981" s="9">
        <v>0.9869</v>
      </c>
      <c r="X3981" s="9">
        <v>1.0152300000000001</v>
      </c>
      <c r="Y3981" s="11">
        <v>2.2714599999999999E-7</v>
      </c>
      <c r="Z3981" s="7">
        <v>3163423</v>
      </c>
      <c r="AA3981" s="7">
        <v>2943692</v>
      </c>
      <c r="AB3981" s="7">
        <v>97415</v>
      </c>
      <c r="AC3981" s="7">
        <v>122316</v>
      </c>
      <c r="AD3981" s="10">
        <v>2.2013297699415002</v>
      </c>
      <c r="AE3981" s="10">
        <v>1.45667156117846</v>
      </c>
      <c r="AF3981" s="7">
        <v>151</v>
      </c>
      <c r="AG3981" s="7">
        <v>82</v>
      </c>
      <c r="AH3981" s="7">
        <v>50</v>
      </c>
      <c r="AI3981" s="7">
        <v>9527</v>
      </c>
      <c r="AJ3981" s="7">
        <v>3143530</v>
      </c>
      <c r="AK3981" s="7">
        <v>5354</v>
      </c>
      <c r="AL3981" s="7">
        <v>45</v>
      </c>
      <c r="AM3981" s="7">
        <v>117</v>
      </c>
      <c r="AN3981" s="7">
        <v>51</v>
      </c>
    </row>
    <row r="3982" spans="1:40" x14ac:dyDescent="0.2">
      <c r="A3982" s="6" t="s">
        <v>4081</v>
      </c>
      <c r="B3982" s="6" t="s">
        <v>2345</v>
      </c>
      <c r="C3982" s="6" t="s">
        <v>42</v>
      </c>
      <c r="D3982" s="6" t="s">
        <v>43</v>
      </c>
      <c r="E3982" s="6" t="s">
        <v>44</v>
      </c>
      <c r="F3982" s="6" t="s">
        <v>108</v>
      </c>
      <c r="G3982" s="6" t="s">
        <v>60</v>
      </c>
      <c r="H3982" s="7">
        <v>204026700</v>
      </c>
      <c r="I3982" s="7">
        <v>20396.990000000002</v>
      </c>
      <c r="J3982" s="6">
        <v>98.48</v>
      </c>
      <c r="K3982" s="6">
        <v>97.51</v>
      </c>
      <c r="L3982" s="6">
        <v>92.6</v>
      </c>
      <c r="M3982" s="6">
        <v>90.3</v>
      </c>
      <c r="N3982" s="6">
        <v>40.79</v>
      </c>
      <c r="O3982" s="7">
        <v>203703490</v>
      </c>
      <c r="P3982" s="8">
        <f t="shared" si="62"/>
        <v>99.84158445928891</v>
      </c>
      <c r="Q3982" s="7">
        <v>198659722</v>
      </c>
      <c r="R3982" s="6">
        <v>97.4</v>
      </c>
      <c r="S3982" s="9">
        <v>1.33128E-2</v>
      </c>
      <c r="T3982" s="6">
        <v>221.5</v>
      </c>
      <c r="U3982" s="6">
        <v>44</v>
      </c>
      <c r="V3982" s="9">
        <v>6.5469400000000002</v>
      </c>
      <c r="W3982" s="9">
        <v>0.99063900000000005</v>
      </c>
      <c r="X3982" s="9">
        <v>0.51743899999999998</v>
      </c>
      <c r="Y3982" s="11">
        <v>2.15857E-7</v>
      </c>
      <c r="Z3982" s="7">
        <v>3108494</v>
      </c>
      <c r="AA3982" s="7">
        <v>2893594</v>
      </c>
      <c r="AB3982" s="7">
        <v>95443</v>
      </c>
      <c r="AC3982" s="7">
        <v>119457</v>
      </c>
      <c r="AD3982" s="10">
        <v>2.2018323582787098</v>
      </c>
      <c r="AE3982" s="10">
        <v>1.44754369686384</v>
      </c>
      <c r="AF3982" s="7">
        <v>147</v>
      </c>
      <c r="AG3982" s="7">
        <v>77</v>
      </c>
      <c r="AH3982" s="7">
        <v>49</v>
      </c>
      <c r="AI3982" s="7">
        <v>9249</v>
      </c>
      <c r="AJ3982" s="7">
        <v>3089065</v>
      </c>
      <c r="AK3982" s="7">
        <v>4155</v>
      </c>
      <c r="AL3982" s="7">
        <v>35</v>
      </c>
      <c r="AM3982" s="7">
        <v>111</v>
      </c>
      <c r="AN3982" s="7">
        <v>40</v>
      </c>
    </row>
    <row r="3983" spans="1:40" x14ac:dyDescent="0.2">
      <c r="A3983" s="6" t="s">
        <v>4082</v>
      </c>
      <c r="B3983" s="6" t="s">
        <v>2345</v>
      </c>
      <c r="C3983" s="6" t="s">
        <v>42</v>
      </c>
      <c r="D3983" s="6" t="s">
        <v>43</v>
      </c>
      <c r="E3983" s="6" t="s">
        <v>44</v>
      </c>
      <c r="F3983" s="6" t="s">
        <v>45</v>
      </c>
      <c r="G3983" s="6" t="s">
        <v>60</v>
      </c>
      <c r="H3983" s="7">
        <v>222017638</v>
      </c>
      <c r="I3983" s="7">
        <v>22194.68</v>
      </c>
      <c r="J3983" s="6">
        <v>98.58</v>
      </c>
      <c r="K3983" s="6">
        <v>97.58</v>
      </c>
      <c r="L3983" s="6">
        <v>92.95</v>
      </c>
      <c r="M3983" s="6">
        <v>90.56</v>
      </c>
      <c r="N3983" s="6">
        <v>40.74</v>
      </c>
      <c r="O3983" s="7">
        <v>221732943</v>
      </c>
      <c r="P3983" s="8">
        <f t="shared" si="62"/>
        <v>99.87176919700407</v>
      </c>
      <c r="Q3983" s="7">
        <v>216549666</v>
      </c>
      <c r="R3983" s="6">
        <v>97.5</v>
      </c>
      <c r="S3983" s="9">
        <v>1.33119E-2</v>
      </c>
      <c r="T3983" s="6">
        <v>216.1</v>
      </c>
      <c r="U3983" s="6">
        <v>43.6</v>
      </c>
      <c r="V3983" s="9">
        <v>7.1264399999999997</v>
      </c>
      <c r="W3983" s="9">
        <v>0.99193699999999996</v>
      </c>
      <c r="X3983" s="9">
        <v>0.51797800000000005</v>
      </c>
      <c r="Y3983" s="6">
        <v>4.2848099999999998E-4</v>
      </c>
      <c r="Z3983" s="7">
        <v>3127363</v>
      </c>
      <c r="AA3983" s="7">
        <v>2910509</v>
      </c>
      <c r="AB3983" s="7">
        <v>96125</v>
      </c>
      <c r="AC3983" s="7">
        <v>120729</v>
      </c>
      <c r="AD3983" s="10">
        <v>2.2017326746552799</v>
      </c>
      <c r="AE3983" s="10">
        <v>1.4733688780512899</v>
      </c>
      <c r="AF3983" s="7">
        <v>160</v>
      </c>
      <c r="AG3983" s="7">
        <v>65</v>
      </c>
      <c r="AH3983" s="7">
        <v>44</v>
      </c>
      <c r="AI3983" s="7">
        <v>9206</v>
      </c>
      <c r="AJ3983" s="7">
        <v>3107931</v>
      </c>
      <c r="AK3983" s="7">
        <v>4942</v>
      </c>
      <c r="AL3983" s="7">
        <v>39</v>
      </c>
      <c r="AM3983" s="7">
        <v>116</v>
      </c>
      <c r="AN3983" s="7">
        <v>56</v>
      </c>
    </row>
    <row r="3984" spans="1:40" x14ac:dyDescent="0.2">
      <c r="A3984" s="6" t="s">
        <v>4083</v>
      </c>
      <c r="B3984" s="6" t="s">
        <v>2345</v>
      </c>
      <c r="C3984" s="6" t="s">
        <v>50</v>
      </c>
      <c r="D3984" s="6" t="s">
        <v>119</v>
      </c>
      <c r="E3984" s="6" t="s">
        <v>44</v>
      </c>
      <c r="F3984" s="6" t="s">
        <v>52</v>
      </c>
      <c r="G3984" s="6" t="s">
        <v>60</v>
      </c>
      <c r="H3984" s="7">
        <v>221753600</v>
      </c>
      <c r="I3984" s="7">
        <v>22165.66</v>
      </c>
      <c r="J3984" s="6">
        <v>98.56</v>
      </c>
      <c r="K3984" s="6">
        <v>97.67</v>
      </c>
      <c r="L3984" s="6">
        <v>92.95</v>
      </c>
      <c r="M3984" s="6">
        <v>90.86</v>
      </c>
      <c r="N3984" s="6">
        <v>40.82</v>
      </c>
      <c r="O3984" s="7">
        <v>221481116</v>
      </c>
      <c r="P3984" s="8">
        <f t="shared" si="62"/>
        <v>99.877123077145086</v>
      </c>
      <c r="Q3984" s="7">
        <v>216121842</v>
      </c>
      <c r="R3984" s="6">
        <v>97.5</v>
      </c>
      <c r="S3984" s="9">
        <v>1.3198100000000001E-2</v>
      </c>
      <c r="T3984" s="6">
        <v>213.5</v>
      </c>
      <c r="U3984" s="6">
        <v>43.5</v>
      </c>
      <c r="V3984" s="9">
        <v>7.1176700000000004</v>
      </c>
      <c r="W3984" s="9">
        <v>0.99269200000000002</v>
      </c>
      <c r="X3984" s="9">
        <v>0.51853300000000002</v>
      </c>
      <c r="Y3984" s="6">
        <v>9.1954199999999997E-4</v>
      </c>
      <c r="Z3984" s="7">
        <v>3122499</v>
      </c>
      <c r="AA3984" s="7">
        <v>2905947</v>
      </c>
      <c r="AB3984" s="7">
        <v>96016</v>
      </c>
      <c r="AC3984" s="7">
        <v>120536</v>
      </c>
      <c r="AD3984" s="10">
        <v>2.19767950815808</v>
      </c>
      <c r="AE3984" s="10">
        <v>1.4515754943041299</v>
      </c>
      <c r="AF3984" s="7">
        <v>146</v>
      </c>
      <c r="AG3984" s="7">
        <v>70</v>
      </c>
      <c r="AH3984" s="7">
        <v>50</v>
      </c>
      <c r="AI3984" s="7">
        <v>9135</v>
      </c>
      <c r="AJ3984" s="7">
        <v>3103207</v>
      </c>
      <c r="AK3984" s="7">
        <v>6425</v>
      </c>
      <c r="AL3984" s="7">
        <v>32</v>
      </c>
      <c r="AM3984" s="7">
        <v>102</v>
      </c>
      <c r="AN3984" s="7">
        <v>43</v>
      </c>
    </row>
    <row r="3985" spans="1:40" x14ac:dyDescent="0.2">
      <c r="A3985" s="6" t="s">
        <v>4084</v>
      </c>
      <c r="B3985" s="6" t="s">
        <v>2345</v>
      </c>
      <c r="C3985" s="6" t="s">
        <v>42</v>
      </c>
      <c r="D3985" s="6" t="s">
        <v>43</v>
      </c>
      <c r="E3985" s="6" t="s">
        <v>44</v>
      </c>
      <c r="F3985" s="6" t="s">
        <v>45</v>
      </c>
      <c r="G3985" s="6" t="s">
        <v>46</v>
      </c>
      <c r="H3985" s="7">
        <v>217149466</v>
      </c>
      <c r="I3985" s="7">
        <v>21707.09</v>
      </c>
      <c r="J3985" s="6">
        <v>98.24</v>
      </c>
      <c r="K3985" s="6">
        <v>97.75</v>
      </c>
      <c r="L3985" s="6">
        <v>91.92</v>
      </c>
      <c r="M3985" s="6">
        <v>90.83</v>
      </c>
      <c r="N3985" s="6">
        <v>40.700000000000003</v>
      </c>
      <c r="O3985" s="7">
        <v>216979701</v>
      </c>
      <c r="P3985" s="8">
        <f t="shared" si="62"/>
        <v>99.921821129415079</v>
      </c>
      <c r="Q3985" s="7">
        <v>211825466</v>
      </c>
      <c r="R3985" s="6">
        <v>97.5</v>
      </c>
      <c r="S3985" s="9">
        <v>1.7803200000000002E-2</v>
      </c>
      <c r="T3985" s="6">
        <v>217.9</v>
      </c>
      <c r="U3985" s="6">
        <v>44</v>
      </c>
      <c r="V3985" s="9">
        <v>6.9715100000000003</v>
      </c>
      <c r="W3985" s="9">
        <v>0.98626000000000003</v>
      </c>
      <c r="X3985" s="9">
        <v>1.00735</v>
      </c>
      <c r="Y3985" s="11">
        <v>1.7803499999999999E-7</v>
      </c>
      <c r="Z3985" s="7">
        <v>3157462</v>
      </c>
      <c r="AA3985" s="7">
        <v>2939249</v>
      </c>
      <c r="AB3985" s="7">
        <v>96419</v>
      </c>
      <c r="AC3985" s="7">
        <v>121794</v>
      </c>
      <c r="AD3985" s="10">
        <v>2.2011999488810998</v>
      </c>
      <c r="AE3985" s="10">
        <v>1.4839971492897499</v>
      </c>
      <c r="AF3985" s="7">
        <v>156</v>
      </c>
      <c r="AG3985" s="7">
        <v>77</v>
      </c>
      <c r="AH3985" s="7">
        <v>45</v>
      </c>
      <c r="AI3985" s="7">
        <v>9318</v>
      </c>
      <c r="AJ3985" s="7">
        <v>3137842</v>
      </c>
      <c r="AK3985" s="7">
        <v>5425</v>
      </c>
      <c r="AL3985" s="7">
        <v>30</v>
      </c>
      <c r="AM3985" s="7">
        <v>115</v>
      </c>
      <c r="AN3985" s="7">
        <v>51</v>
      </c>
    </row>
    <row r="3986" spans="1:40" x14ac:dyDescent="0.2">
      <c r="A3986" s="6" t="s">
        <v>4085</v>
      </c>
      <c r="B3986" s="6" t="s">
        <v>2345</v>
      </c>
      <c r="C3986" s="6" t="s">
        <v>42</v>
      </c>
      <c r="D3986" s="6" t="s">
        <v>43</v>
      </c>
      <c r="E3986" s="6" t="s">
        <v>44</v>
      </c>
      <c r="F3986" s="6" t="s">
        <v>45</v>
      </c>
      <c r="G3986" s="6" t="s">
        <v>60</v>
      </c>
      <c r="H3986" s="7">
        <v>185766316</v>
      </c>
      <c r="I3986" s="7">
        <v>18571.7</v>
      </c>
      <c r="J3986" s="6">
        <v>98.03</v>
      </c>
      <c r="K3986" s="6">
        <v>97.33</v>
      </c>
      <c r="L3986" s="6">
        <v>91.14</v>
      </c>
      <c r="M3986" s="6">
        <v>89.52</v>
      </c>
      <c r="N3986" s="6">
        <v>40.78</v>
      </c>
      <c r="O3986" s="7">
        <v>185581733</v>
      </c>
      <c r="P3986" s="8">
        <f t="shared" si="62"/>
        <v>99.900636991692295</v>
      </c>
      <c r="Q3986" s="7">
        <v>181337994</v>
      </c>
      <c r="R3986" s="6">
        <v>97.6</v>
      </c>
      <c r="S3986" s="9">
        <v>1.7602199999999998E-2</v>
      </c>
      <c r="T3986" s="6">
        <v>235.2</v>
      </c>
      <c r="U3986" s="6">
        <v>49.9</v>
      </c>
      <c r="V3986" s="9">
        <v>5.9634900000000002</v>
      </c>
      <c r="W3986" s="9">
        <v>0.98826999999999998</v>
      </c>
      <c r="X3986" s="9">
        <v>0.51565899999999998</v>
      </c>
      <c r="Y3986" s="11">
        <v>9.6949399999999999E-8</v>
      </c>
      <c r="Z3986" s="7">
        <v>3104159</v>
      </c>
      <c r="AA3986" s="7">
        <v>2891046</v>
      </c>
      <c r="AB3986" s="7">
        <v>95008</v>
      </c>
      <c r="AC3986" s="7">
        <v>118105</v>
      </c>
      <c r="AD3986" s="10">
        <v>2.1994101812553102</v>
      </c>
      <c r="AE3986" s="10">
        <v>1.44404333578975</v>
      </c>
      <c r="AF3986" s="7">
        <v>146</v>
      </c>
      <c r="AG3986" s="7">
        <v>76</v>
      </c>
      <c r="AH3986" s="7">
        <v>42</v>
      </c>
      <c r="AI3986" s="7">
        <v>8995</v>
      </c>
      <c r="AJ3986" s="7">
        <v>3085134</v>
      </c>
      <c r="AK3986" s="7">
        <v>4961</v>
      </c>
      <c r="AL3986" s="7">
        <v>31</v>
      </c>
      <c r="AM3986" s="7">
        <v>122</v>
      </c>
      <c r="AN3986" s="7">
        <v>43</v>
      </c>
    </row>
    <row r="3987" spans="1:40" x14ac:dyDescent="0.2">
      <c r="A3987" s="6" t="s">
        <v>4086</v>
      </c>
      <c r="B3987" s="6" t="s">
        <v>2345</v>
      </c>
      <c r="C3987" s="6" t="s">
        <v>42</v>
      </c>
      <c r="D3987" s="6" t="s">
        <v>145</v>
      </c>
      <c r="E3987" s="6" t="s">
        <v>146</v>
      </c>
      <c r="F3987" s="6" t="s">
        <v>52</v>
      </c>
      <c r="G3987" s="6" t="s">
        <v>60</v>
      </c>
      <c r="H3987" s="7">
        <v>190426542</v>
      </c>
      <c r="I3987" s="7">
        <v>19037.189999999999</v>
      </c>
      <c r="J3987" s="6">
        <v>98.23</v>
      </c>
      <c r="K3987" s="6">
        <v>97.6</v>
      </c>
      <c r="L3987" s="6">
        <v>91.79</v>
      </c>
      <c r="M3987" s="6">
        <v>90.34</v>
      </c>
      <c r="N3987" s="6">
        <v>40.700000000000003</v>
      </c>
      <c r="O3987" s="7">
        <v>190239615</v>
      </c>
      <c r="P3987" s="8">
        <f t="shared" si="62"/>
        <v>99.901837738564822</v>
      </c>
      <c r="Q3987" s="7">
        <v>185974000</v>
      </c>
      <c r="R3987" s="6">
        <v>97.7</v>
      </c>
      <c r="S3987" s="9">
        <v>1.7975100000000001E-2</v>
      </c>
      <c r="T3987" s="6">
        <v>228.3</v>
      </c>
      <c r="U3987" s="6">
        <v>47</v>
      </c>
      <c r="V3987" s="9">
        <v>6.1139900000000003</v>
      </c>
      <c r="W3987" s="9">
        <v>0.98891799999999996</v>
      </c>
      <c r="X3987" s="9">
        <v>0.51798</v>
      </c>
      <c r="Y3987" s="6">
        <v>7.2438600000000004E-4</v>
      </c>
      <c r="Z3987" s="7">
        <v>3119712</v>
      </c>
      <c r="AA3987" s="7">
        <v>2904300</v>
      </c>
      <c r="AB3987" s="7">
        <v>95641</v>
      </c>
      <c r="AC3987" s="7">
        <v>119771</v>
      </c>
      <c r="AD3987" s="10">
        <v>2.1978388092249301</v>
      </c>
      <c r="AE3987" s="10">
        <v>1.47755876233934</v>
      </c>
      <c r="AF3987" s="7">
        <v>146</v>
      </c>
      <c r="AG3987" s="7">
        <v>83</v>
      </c>
      <c r="AH3987" s="7">
        <v>45</v>
      </c>
      <c r="AI3987" s="7">
        <v>9217</v>
      </c>
      <c r="AJ3987" s="7">
        <v>3100203</v>
      </c>
      <c r="AK3987" s="7">
        <v>4457</v>
      </c>
      <c r="AL3987" s="7">
        <v>35</v>
      </c>
      <c r="AM3987" s="7">
        <v>111</v>
      </c>
      <c r="AN3987" s="7">
        <v>48</v>
      </c>
    </row>
    <row r="3988" spans="1:40" x14ac:dyDescent="0.2">
      <c r="A3988" s="6" t="s">
        <v>4087</v>
      </c>
      <c r="B3988" s="6" t="s">
        <v>2345</v>
      </c>
      <c r="C3988" s="6" t="s">
        <v>42</v>
      </c>
      <c r="D3988" s="6" t="s">
        <v>43</v>
      </c>
      <c r="E3988" s="6" t="s">
        <v>44</v>
      </c>
      <c r="F3988" s="6" t="s">
        <v>108</v>
      </c>
      <c r="G3988" s="6" t="s">
        <v>46</v>
      </c>
      <c r="H3988" s="7">
        <v>207643382</v>
      </c>
      <c r="I3988" s="7">
        <v>20757.63</v>
      </c>
      <c r="J3988" s="6">
        <v>98.14</v>
      </c>
      <c r="K3988" s="6">
        <v>97.77</v>
      </c>
      <c r="L3988" s="6">
        <v>91.66</v>
      </c>
      <c r="M3988" s="6">
        <v>90.88</v>
      </c>
      <c r="N3988" s="6">
        <v>40.69</v>
      </c>
      <c r="O3988" s="7">
        <v>207469658</v>
      </c>
      <c r="P3988" s="8">
        <f t="shared" si="62"/>
        <v>99.916335402396783</v>
      </c>
      <c r="Q3988" s="7">
        <v>202170600</v>
      </c>
      <c r="R3988" s="6">
        <v>97.4</v>
      </c>
      <c r="S3988" s="9">
        <v>1.7809100000000001E-2</v>
      </c>
      <c r="T3988" s="6">
        <v>220.2</v>
      </c>
      <c r="U3988" s="6">
        <v>44.6</v>
      </c>
      <c r="V3988" s="9">
        <v>6.6730200000000002</v>
      </c>
      <c r="W3988" s="9">
        <v>0.98567499999999997</v>
      </c>
      <c r="X3988" s="9">
        <v>1.0103200000000001</v>
      </c>
      <c r="Y3988" s="6">
        <v>1.5942800000000001E-4</v>
      </c>
      <c r="Z3988" s="7">
        <v>3155672</v>
      </c>
      <c r="AA3988" s="7">
        <v>2937133</v>
      </c>
      <c r="AB3988" s="7">
        <v>96709</v>
      </c>
      <c r="AC3988" s="7">
        <v>121830</v>
      </c>
      <c r="AD3988" s="10">
        <v>2.1987122829518402</v>
      </c>
      <c r="AE3988" s="10">
        <v>1.45962090817083</v>
      </c>
      <c r="AF3988" s="7">
        <v>164</v>
      </c>
      <c r="AG3988" s="7">
        <v>82</v>
      </c>
      <c r="AH3988" s="7">
        <v>42</v>
      </c>
      <c r="AI3988" s="7">
        <v>9231</v>
      </c>
      <c r="AJ3988" s="7">
        <v>3136113</v>
      </c>
      <c r="AK3988" s="7">
        <v>4770</v>
      </c>
      <c r="AL3988" s="7">
        <v>45</v>
      </c>
      <c r="AM3988" s="7">
        <v>108</v>
      </c>
      <c r="AN3988" s="7">
        <v>44</v>
      </c>
    </row>
    <row r="3989" spans="1:40" x14ac:dyDescent="0.2">
      <c r="A3989" s="6" t="s">
        <v>4088</v>
      </c>
      <c r="B3989" s="6" t="s">
        <v>2345</v>
      </c>
      <c r="C3989" s="6" t="s">
        <v>42</v>
      </c>
      <c r="D3989" s="6" t="s">
        <v>43</v>
      </c>
      <c r="E3989" s="6" t="s">
        <v>44</v>
      </c>
      <c r="F3989" s="6" t="s">
        <v>108</v>
      </c>
      <c r="G3989" s="6" t="s">
        <v>46</v>
      </c>
      <c r="H3989" s="7">
        <v>205175892</v>
      </c>
      <c r="I3989" s="7">
        <v>20511.400000000001</v>
      </c>
      <c r="J3989" s="6">
        <v>98.38</v>
      </c>
      <c r="K3989" s="6">
        <v>97.95</v>
      </c>
      <c r="L3989" s="6">
        <v>92.67</v>
      </c>
      <c r="M3989" s="6">
        <v>91.48</v>
      </c>
      <c r="N3989" s="6">
        <v>40.479999999999997</v>
      </c>
      <c r="O3989" s="7">
        <v>204994719</v>
      </c>
      <c r="P3989" s="8">
        <f t="shared" si="62"/>
        <v>99.911698690214536</v>
      </c>
      <c r="Q3989" s="7">
        <v>200484626</v>
      </c>
      <c r="R3989" s="6">
        <v>97.7</v>
      </c>
      <c r="S3989" s="9">
        <v>1.61438E-2</v>
      </c>
      <c r="T3989" s="6">
        <v>213.3</v>
      </c>
      <c r="U3989" s="6">
        <v>42.9</v>
      </c>
      <c r="V3989" s="9">
        <v>6.5888299999999997</v>
      </c>
      <c r="W3989" s="9">
        <v>0.98481700000000005</v>
      </c>
      <c r="X3989" s="9">
        <v>1.0164899999999999</v>
      </c>
      <c r="Y3989" s="11">
        <v>3.8028000000000001E-8</v>
      </c>
      <c r="Z3989" s="7">
        <v>3142666</v>
      </c>
      <c r="AA3989" s="7">
        <v>2925339</v>
      </c>
      <c r="AB3989" s="7">
        <v>96235</v>
      </c>
      <c r="AC3989" s="7">
        <v>121092</v>
      </c>
      <c r="AD3989" s="10">
        <v>2.1997701602681401</v>
      </c>
      <c r="AE3989" s="10">
        <v>1.46233996219306</v>
      </c>
      <c r="AF3989" s="7">
        <v>167</v>
      </c>
      <c r="AG3989" s="7">
        <v>76</v>
      </c>
      <c r="AH3989" s="7">
        <v>42</v>
      </c>
      <c r="AI3989" s="7">
        <v>9205</v>
      </c>
      <c r="AJ3989" s="7">
        <v>3123264</v>
      </c>
      <c r="AK3989" s="7">
        <v>4934</v>
      </c>
      <c r="AL3989" s="7">
        <v>36</v>
      </c>
      <c r="AM3989" s="7">
        <v>114</v>
      </c>
      <c r="AN3989" s="7">
        <v>47</v>
      </c>
    </row>
    <row r="3990" spans="1:40" x14ac:dyDescent="0.2">
      <c r="A3990" s="6" t="s">
        <v>4089</v>
      </c>
      <c r="B3990" s="6" t="s">
        <v>2345</v>
      </c>
      <c r="C3990" s="6" t="s">
        <v>42</v>
      </c>
      <c r="D3990" s="6" t="s">
        <v>43</v>
      </c>
      <c r="E3990" s="6" t="s">
        <v>44</v>
      </c>
      <c r="F3990" s="6" t="s">
        <v>45</v>
      </c>
      <c r="G3990" s="6" t="s">
        <v>60</v>
      </c>
      <c r="H3990" s="7">
        <v>209173780</v>
      </c>
      <c r="I3990" s="7">
        <v>20909.87</v>
      </c>
      <c r="J3990" s="6">
        <v>98.23</v>
      </c>
      <c r="K3990" s="6">
        <v>97.82</v>
      </c>
      <c r="L3990" s="6">
        <v>92.16</v>
      </c>
      <c r="M3990" s="6">
        <v>91.05</v>
      </c>
      <c r="N3990" s="6">
        <v>40.53</v>
      </c>
      <c r="O3990" s="7">
        <v>208691007</v>
      </c>
      <c r="P3990" s="8">
        <f t="shared" si="62"/>
        <v>99.769200040272736</v>
      </c>
      <c r="Q3990" s="7">
        <v>203938012</v>
      </c>
      <c r="R3990" s="6">
        <v>97.5</v>
      </c>
      <c r="S3990" s="9">
        <v>1.64095E-2</v>
      </c>
      <c r="T3990" s="6">
        <v>219.2</v>
      </c>
      <c r="U3990" s="6">
        <v>44.4</v>
      </c>
      <c r="V3990" s="9">
        <v>6.7087399999999997</v>
      </c>
      <c r="W3990" s="9">
        <v>0.99095</v>
      </c>
      <c r="X3990" s="9">
        <v>0.51875099999999996</v>
      </c>
      <c r="Y3990" s="11">
        <v>4.8230000000000002E-7</v>
      </c>
      <c r="Z3990" s="7">
        <v>3122590</v>
      </c>
      <c r="AA3990" s="7">
        <v>2906552</v>
      </c>
      <c r="AB3990" s="7">
        <v>95823</v>
      </c>
      <c r="AC3990" s="7">
        <v>120215</v>
      </c>
      <c r="AD3990" s="10">
        <v>2.1985279354642602</v>
      </c>
      <c r="AE3990" s="10">
        <v>1.4490663306586999</v>
      </c>
      <c r="AF3990" s="7">
        <v>166</v>
      </c>
      <c r="AG3990" s="7">
        <v>73</v>
      </c>
      <c r="AH3990" s="7">
        <v>39</v>
      </c>
      <c r="AI3990" s="7">
        <v>9244</v>
      </c>
      <c r="AJ3990" s="7">
        <v>3103011</v>
      </c>
      <c r="AK3990" s="7">
        <v>4509</v>
      </c>
      <c r="AL3990" s="7">
        <v>45</v>
      </c>
      <c r="AM3990" s="7">
        <v>111</v>
      </c>
      <c r="AN3990" s="7">
        <v>49</v>
      </c>
    </row>
    <row r="3991" spans="1:40" x14ac:dyDescent="0.2">
      <c r="A3991" s="6" t="s">
        <v>4090</v>
      </c>
      <c r="B3991" s="6" t="s">
        <v>2345</v>
      </c>
      <c r="C3991" s="6" t="s">
        <v>42</v>
      </c>
      <c r="D3991" s="6" t="s">
        <v>43</v>
      </c>
      <c r="E3991" s="6" t="s">
        <v>44</v>
      </c>
      <c r="F3991" s="6" t="s">
        <v>45</v>
      </c>
      <c r="G3991" s="6" t="s">
        <v>46</v>
      </c>
      <c r="H3991" s="7">
        <v>220392398</v>
      </c>
      <c r="I3991" s="7">
        <v>22030.92</v>
      </c>
      <c r="J3991" s="6">
        <v>98.43</v>
      </c>
      <c r="K3991" s="6">
        <v>98.22</v>
      </c>
      <c r="L3991" s="6">
        <v>92.92</v>
      </c>
      <c r="M3991" s="6">
        <v>92.39</v>
      </c>
      <c r="N3991" s="6">
        <v>40.5</v>
      </c>
      <c r="O3991" s="7">
        <v>220110558</v>
      </c>
      <c r="P3991" s="8">
        <f t="shared" si="62"/>
        <v>99.872119001128155</v>
      </c>
      <c r="Q3991" s="7">
        <v>214715536</v>
      </c>
      <c r="R3991" s="6">
        <v>97.4</v>
      </c>
      <c r="S3991" s="9">
        <v>1.6581700000000001E-2</v>
      </c>
      <c r="T3991" s="6">
        <v>202.9</v>
      </c>
      <c r="U3991" s="6">
        <v>39.4</v>
      </c>
      <c r="V3991" s="9">
        <v>7.0763199999999999</v>
      </c>
      <c r="W3991" s="9">
        <v>0.98575199999999996</v>
      </c>
      <c r="X3991" s="9">
        <v>1.0185</v>
      </c>
      <c r="Y3991" s="6">
        <v>8.4984700000000004E-4</v>
      </c>
      <c r="Z3991" s="7">
        <v>3166451</v>
      </c>
      <c r="AA3991" s="7">
        <v>2945912</v>
      </c>
      <c r="AB3991" s="7">
        <v>97410</v>
      </c>
      <c r="AC3991" s="7">
        <v>123129</v>
      </c>
      <c r="AD3991" s="10">
        <v>2.2001247015390599</v>
      </c>
      <c r="AE3991" s="10">
        <v>1.4836553175287699</v>
      </c>
      <c r="AF3991" s="7">
        <v>159</v>
      </c>
      <c r="AG3991" s="7">
        <v>79</v>
      </c>
      <c r="AH3991" s="7">
        <v>42</v>
      </c>
      <c r="AI3991" s="7">
        <v>9294</v>
      </c>
      <c r="AJ3991" s="7">
        <v>3146904</v>
      </c>
      <c r="AK3991" s="7">
        <v>4240</v>
      </c>
      <c r="AL3991" s="7">
        <v>34</v>
      </c>
      <c r="AM3991" s="7">
        <v>111</v>
      </c>
      <c r="AN3991" s="7">
        <v>50</v>
      </c>
    </row>
    <row r="3992" spans="1:40" x14ac:dyDescent="0.2">
      <c r="A3992" s="6" t="s">
        <v>4091</v>
      </c>
      <c r="B3992" s="6" t="s">
        <v>2345</v>
      </c>
      <c r="C3992" s="6" t="s">
        <v>42</v>
      </c>
      <c r="D3992" s="6" t="s">
        <v>43</v>
      </c>
      <c r="E3992" s="6" t="s">
        <v>44</v>
      </c>
      <c r="F3992" s="6" t="s">
        <v>45</v>
      </c>
      <c r="G3992" s="6" t="s">
        <v>46</v>
      </c>
      <c r="H3992" s="7">
        <v>197378752</v>
      </c>
      <c r="I3992" s="7">
        <v>19729.77</v>
      </c>
      <c r="J3992" s="6">
        <v>98</v>
      </c>
      <c r="K3992" s="6">
        <v>97.77</v>
      </c>
      <c r="L3992" s="6">
        <v>91.41</v>
      </c>
      <c r="M3992" s="6">
        <v>90.87</v>
      </c>
      <c r="N3992" s="6">
        <v>40.549999999999997</v>
      </c>
      <c r="O3992" s="7">
        <v>197234837</v>
      </c>
      <c r="P3992" s="8">
        <f t="shared" si="62"/>
        <v>99.927086883191961</v>
      </c>
      <c r="Q3992" s="7">
        <v>192716846</v>
      </c>
      <c r="R3992" s="6">
        <v>97.6</v>
      </c>
      <c r="S3992" s="9">
        <v>1.5354899999999999E-2</v>
      </c>
      <c r="T3992" s="6">
        <v>224.9</v>
      </c>
      <c r="U3992" s="6">
        <v>47.9</v>
      </c>
      <c r="V3992" s="9">
        <v>6.3403400000000003</v>
      </c>
      <c r="W3992" s="9">
        <v>0.984151</v>
      </c>
      <c r="X3992" s="9">
        <v>1.0159199999999999</v>
      </c>
      <c r="Y3992" s="6">
        <v>7.4903800000000005E-4</v>
      </c>
      <c r="Z3992" s="7">
        <v>3153295</v>
      </c>
      <c r="AA3992" s="7">
        <v>2936019</v>
      </c>
      <c r="AB3992" s="7">
        <v>96276</v>
      </c>
      <c r="AC3992" s="7">
        <v>121000</v>
      </c>
      <c r="AD3992" s="10">
        <v>2.20044561929295</v>
      </c>
      <c r="AE3992" s="10">
        <v>1.4645471675484401</v>
      </c>
      <c r="AF3992" s="7">
        <v>153</v>
      </c>
      <c r="AG3992" s="7">
        <v>77</v>
      </c>
      <c r="AH3992" s="7">
        <v>42</v>
      </c>
      <c r="AI3992" s="7">
        <v>9196</v>
      </c>
      <c r="AJ3992" s="7">
        <v>3133839</v>
      </c>
      <c r="AK3992" s="7">
        <v>5711</v>
      </c>
      <c r="AL3992" s="7">
        <v>38</v>
      </c>
      <c r="AM3992" s="7">
        <v>102</v>
      </c>
      <c r="AN3992" s="7">
        <v>47</v>
      </c>
    </row>
    <row r="3993" spans="1:40" x14ac:dyDescent="0.2">
      <c r="A3993" s="6" t="s">
        <v>4092</v>
      </c>
      <c r="B3993" s="6" t="s">
        <v>2345</v>
      </c>
      <c r="C3993" s="6" t="s">
        <v>76</v>
      </c>
      <c r="D3993" s="6" t="s">
        <v>113</v>
      </c>
      <c r="E3993" s="6" t="s">
        <v>44</v>
      </c>
      <c r="F3993" s="6" t="s">
        <v>52</v>
      </c>
      <c r="G3993" s="6" t="s">
        <v>60</v>
      </c>
      <c r="H3993" s="7">
        <v>170928226</v>
      </c>
      <c r="I3993" s="7">
        <v>17086.12</v>
      </c>
      <c r="J3993" s="6">
        <v>95.13</v>
      </c>
      <c r="K3993" s="6">
        <v>95.53</v>
      </c>
      <c r="L3993" s="6">
        <v>86.84</v>
      </c>
      <c r="M3993" s="6">
        <v>86.02</v>
      </c>
      <c r="N3993" s="6">
        <v>41.22</v>
      </c>
      <c r="O3993" s="7">
        <v>170601523</v>
      </c>
      <c r="P3993" s="8">
        <f t="shared" si="62"/>
        <v>99.808865388914754</v>
      </c>
      <c r="Q3993" s="7">
        <v>166119494</v>
      </c>
      <c r="R3993" s="6">
        <v>97.2</v>
      </c>
      <c r="S3993" s="9">
        <v>1.23357E-2</v>
      </c>
      <c r="T3993" s="6">
        <v>237.4</v>
      </c>
      <c r="U3993" s="6">
        <v>45.9</v>
      </c>
      <c r="V3993" s="9">
        <v>5.4163899999999998</v>
      </c>
      <c r="W3993" s="9">
        <v>0.98655199999999998</v>
      </c>
      <c r="X3993" s="9">
        <v>0.51341000000000003</v>
      </c>
      <c r="Y3993" s="11">
        <v>7.57544E-8</v>
      </c>
      <c r="Z3993" s="7">
        <v>3103136</v>
      </c>
      <c r="AA3993" s="7">
        <v>2890486</v>
      </c>
      <c r="AB3993" s="7">
        <v>94513</v>
      </c>
      <c r="AC3993" s="7">
        <v>118137</v>
      </c>
      <c r="AD3993" s="10">
        <v>2.19770789452935</v>
      </c>
      <c r="AE3993" s="10">
        <v>1.4783654295805899</v>
      </c>
      <c r="AF3993" s="7">
        <v>155</v>
      </c>
      <c r="AG3993" s="7">
        <v>81</v>
      </c>
      <c r="AH3993" s="7">
        <v>38</v>
      </c>
      <c r="AI3993" s="7">
        <v>9052</v>
      </c>
      <c r="AJ3993" s="7">
        <v>3084008</v>
      </c>
      <c r="AK3993" s="7">
        <v>4818</v>
      </c>
      <c r="AL3993" s="7">
        <v>29</v>
      </c>
      <c r="AM3993" s="7">
        <v>106</v>
      </c>
      <c r="AN3993" s="7">
        <v>44</v>
      </c>
    </row>
    <row r="3994" spans="1:40" x14ac:dyDescent="0.2">
      <c r="A3994" s="6" t="s">
        <v>4093</v>
      </c>
      <c r="B3994" s="6" t="s">
        <v>2345</v>
      </c>
      <c r="C3994" s="6" t="s">
        <v>42</v>
      </c>
      <c r="D3994" s="6" t="s">
        <v>43</v>
      </c>
      <c r="E3994" s="6" t="s">
        <v>44</v>
      </c>
      <c r="F3994" s="6" t="s">
        <v>52</v>
      </c>
      <c r="G3994" s="6" t="s">
        <v>46</v>
      </c>
      <c r="H3994" s="7">
        <v>174534368</v>
      </c>
      <c r="I3994" s="7">
        <v>17437.599999999999</v>
      </c>
      <c r="J3994" s="6">
        <v>98.09</v>
      </c>
      <c r="K3994" s="6">
        <v>97</v>
      </c>
      <c r="L3994" s="6">
        <v>91.81</v>
      </c>
      <c r="M3994" s="6">
        <v>89</v>
      </c>
      <c r="N3994" s="6">
        <v>40.520000000000003</v>
      </c>
      <c r="O3994" s="7">
        <v>172907873</v>
      </c>
      <c r="P3994" s="8">
        <f t="shared" si="62"/>
        <v>99.068094714732638</v>
      </c>
      <c r="Q3994" s="7">
        <v>169503866</v>
      </c>
      <c r="R3994" s="6">
        <v>97.1</v>
      </c>
      <c r="S3994" s="9">
        <v>1.6737800000000001E-2</v>
      </c>
      <c r="T3994" s="6">
        <v>205.9</v>
      </c>
      <c r="U3994" s="6">
        <v>37.9</v>
      </c>
      <c r="V3994" s="9">
        <v>5.55687</v>
      </c>
      <c r="W3994" s="9">
        <v>0.98055599999999998</v>
      </c>
      <c r="X3994" s="9">
        <v>1.0155000000000001</v>
      </c>
      <c r="Y3994" s="11">
        <v>1.5842399999999999E-7</v>
      </c>
      <c r="Z3994" s="7">
        <v>3124058</v>
      </c>
      <c r="AA3994" s="7">
        <v>2910534</v>
      </c>
      <c r="AB3994" s="7">
        <v>94848</v>
      </c>
      <c r="AC3994" s="7">
        <v>118676</v>
      </c>
      <c r="AD3994" s="10">
        <v>2.2010919377652001</v>
      </c>
      <c r="AE3994" s="10">
        <v>1.4666992730191599</v>
      </c>
      <c r="AF3994" s="7">
        <v>153</v>
      </c>
      <c r="AG3994" s="7">
        <v>78</v>
      </c>
      <c r="AH3994" s="7">
        <v>42</v>
      </c>
      <c r="AI3994" s="7">
        <v>9099</v>
      </c>
      <c r="AJ3994" s="7">
        <v>3104735</v>
      </c>
      <c r="AK3994" s="7">
        <v>5037</v>
      </c>
      <c r="AL3994" s="7">
        <v>39</v>
      </c>
      <c r="AM3994" s="7">
        <v>96</v>
      </c>
      <c r="AN3994" s="7">
        <v>46</v>
      </c>
    </row>
    <row r="3995" spans="1:40" x14ac:dyDescent="0.2">
      <c r="A3995" s="6" t="s">
        <v>4094</v>
      </c>
      <c r="B3995" s="6" t="s">
        <v>2345</v>
      </c>
      <c r="C3995" s="6" t="s">
        <v>50</v>
      </c>
      <c r="D3995" s="6" t="s">
        <v>119</v>
      </c>
      <c r="E3995" s="6" t="s">
        <v>44</v>
      </c>
      <c r="F3995" s="6" t="s">
        <v>52</v>
      </c>
      <c r="G3995" s="6" t="s">
        <v>46</v>
      </c>
      <c r="H3995" s="7">
        <v>206194354</v>
      </c>
      <c r="I3995" s="7">
        <v>20612.13</v>
      </c>
      <c r="J3995" s="6">
        <v>98.28</v>
      </c>
      <c r="K3995" s="6">
        <v>97.05</v>
      </c>
      <c r="L3995" s="6">
        <v>91.89</v>
      </c>
      <c r="M3995" s="6">
        <v>88.88</v>
      </c>
      <c r="N3995" s="6">
        <v>40.97</v>
      </c>
      <c r="O3995" s="7">
        <v>205993506</v>
      </c>
      <c r="P3995" s="8">
        <f t="shared" si="62"/>
        <v>99.902592871189867</v>
      </c>
      <c r="Q3995" s="7">
        <v>201337534</v>
      </c>
      <c r="R3995" s="6">
        <v>97.6</v>
      </c>
      <c r="S3995" s="9">
        <v>1.3572300000000001E-2</v>
      </c>
      <c r="T3995" s="6">
        <v>229.6</v>
      </c>
      <c r="U3995" s="6">
        <v>47.6</v>
      </c>
      <c r="V3995" s="9">
        <v>6.6216900000000001</v>
      </c>
      <c r="W3995" s="9">
        <v>0.98580000000000001</v>
      </c>
      <c r="X3995" s="9">
        <v>1.0058199999999999</v>
      </c>
      <c r="Y3995" s="11">
        <v>7.1670599999999999E-8</v>
      </c>
      <c r="Z3995" s="7">
        <v>3153236</v>
      </c>
      <c r="AA3995" s="7">
        <v>2935130</v>
      </c>
      <c r="AB3995" s="7">
        <v>96766</v>
      </c>
      <c r="AC3995" s="7">
        <v>121340</v>
      </c>
      <c r="AD3995" s="10">
        <v>2.2014359420998999</v>
      </c>
      <c r="AE3995" s="10">
        <v>1.46881911906306</v>
      </c>
      <c r="AF3995" s="7">
        <v>161</v>
      </c>
      <c r="AG3995" s="7">
        <v>75</v>
      </c>
      <c r="AH3995" s="7">
        <v>44</v>
      </c>
      <c r="AI3995" s="7">
        <v>9253</v>
      </c>
      <c r="AJ3995" s="7">
        <v>3133701</v>
      </c>
      <c r="AK3995" s="7">
        <v>5119</v>
      </c>
      <c r="AL3995" s="7">
        <v>39</v>
      </c>
      <c r="AM3995" s="7">
        <v>98</v>
      </c>
      <c r="AN3995" s="7">
        <v>45</v>
      </c>
    </row>
    <row r="3996" spans="1:40" x14ac:dyDescent="0.2">
      <c r="A3996" s="6" t="s">
        <v>4095</v>
      </c>
      <c r="B3996" s="6" t="s">
        <v>2345</v>
      </c>
      <c r="C3996" s="6" t="s">
        <v>42</v>
      </c>
      <c r="D3996" s="6" t="s">
        <v>43</v>
      </c>
      <c r="E3996" s="6" t="s">
        <v>44</v>
      </c>
      <c r="F3996" s="6" t="s">
        <v>45</v>
      </c>
      <c r="G3996" s="6" t="s">
        <v>46</v>
      </c>
      <c r="H3996" s="7">
        <v>218869474</v>
      </c>
      <c r="I3996" s="7">
        <v>21877.96</v>
      </c>
      <c r="J3996" s="6">
        <v>98.17</v>
      </c>
      <c r="K3996" s="6">
        <v>97.29</v>
      </c>
      <c r="L3996" s="6">
        <v>91.98</v>
      </c>
      <c r="M3996" s="6">
        <v>89.62</v>
      </c>
      <c r="N3996" s="6">
        <v>40.78</v>
      </c>
      <c r="O3996" s="7">
        <v>218676623</v>
      </c>
      <c r="P3996" s="8">
        <f t="shared" si="62"/>
        <v>99.911887666893193</v>
      </c>
      <c r="Q3996" s="7">
        <v>213937852</v>
      </c>
      <c r="R3996" s="6">
        <v>97.7</v>
      </c>
      <c r="S3996" s="9">
        <v>1.7760100000000001E-2</v>
      </c>
      <c r="T3996" s="6">
        <v>218.3</v>
      </c>
      <c r="U3996" s="6">
        <v>43.5</v>
      </c>
      <c r="V3996" s="9">
        <v>7.0249499999999996</v>
      </c>
      <c r="W3996" s="9">
        <v>0.98641599999999996</v>
      </c>
      <c r="X3996" s="9">
        <v>1.00858</v>
      </c>
      <c r="Y3996" s="6">
        <v>1.9981299999999999E-4</v>
      </c>
      <c r="Z3996" s="7">
        <v>3184624</v>
      </c>
      <c r="AA3996" s="7">
        <v>2960241</v>
      </c>
      <c r="AB3996" s="7">
        <v>99089</v>
      </c>
      <c r="AC3996" s="7">
        <v>125294</v>
      </c>
      <c r="AD3996" s="10">
        <v>2.1964614469022301</v>
      </c>
      <c r="AE3996" s="10">
        <v>1.4918649470764</v>
      </c>
      <c r="AF3996" s="7">
        <v>160</v>
      </c>
      <c r="AG3996" s="7">
        <v>88</v>
      </c>
      <c r="AH3996" s="7">
        <v>42</v>
      </c>
      <c r="AI3996" s="7">
        <v>9512</v>
      </c>
      <c r="AJ3996" s="7">
        <v>3164820</v>
      </c>
      <c r="AK3996" s="7">
        <v>215</v>
      </c>
      <c r="AL3996" s="7">
        <v>33</v>
      </c>
      <c r="AM3996" s="7">
        <v>119</v>
      </c>
      <c r="AN3996" s="7">
        <v>46</v>
      </c>
    </row>
    <row r="3997" spans="1:40" x14ac:dyDescent="0.2">
      <c r="A3997" s="6" t="s">
        <v>4096</v>
      </c>
      <c r="B3997" s="6" t="s">
        <v>2345</v>
      </c>
      <c r="C3997" s="6" t="s">
        <v>50</v>
      </c>
      <c r="D3997" s="6" t="s">
        <v>51</v>
      </c>
      <c r="E3997" s="6" t="s">
        <v>44</v>
      </c>
      <c r="F3997" s="6" t="s">
        <v>52</v>
      </c>
      <c r="G3997" s="6" t="s">
        <v>46</v>
      </c>
      <c r="H3997" s="7">
        <v>209760096</v>
      </c>
      <c r="I3997" s="7">
        <v>20966.060000000001</v>
      </c>
      <c r="J3997" s="6">
        <v>98.23</v>
      </c>
      <c r="K3997" s="6">
        <v>97.26</v>
      </c>
      <c r="L3997" s="6">
        <v>92.09</v>
      </c>
      <c r="M3997" s="6">
        <v>89.52</v>
      </c>
      <c r="N3997" s="6">
        <v>40.630000000000003</v>
      </c>
      <c r="O3997" s="7">
        <v>209630652</v>
      </c>
      <c r="P3997" s="8">
        <f t="shared" si="62"/>
        <v>99.938289501927002</v>
      </c>
      <c r="Q3997" s="7">
        <v>205034700</v>
      </c>
      <c r="R3997" s="6">
        <v>97.7</v>
      </c>
      <c r="S3997" s="9">
        <v>1.45837E-2</v>
      </c>
      <c r="T3997" s="6">
        <v>221.9</v>
      </c>
      <c r="U3997" s="6">
        <v>45.7</v>
      </c>
      <c r="V3997" s="9">
        <v>6.7368199999999998</v>
      </c>
      <c r="W3997" s="9">
        <v>0.98568800000000001</v>
      </c>
      <c r="X3997" s="9">
        <v>1.01976</v>
      </c>
      <c r="Y3997" s="11">
        <v>1.01719E-7</v>
      </c>
      <c r="Z3997" s="7">
        <v>3164188</v>
      </c>
      <c r="AA3997" s="7">
        <v>2944765</v>
      </c>
      <c r="AB3997" s="7">
        <v>97164</v>
      </c>
      <c r="AC3997" s="7">
        <v>122259</v>
      </c>
      <c r="AD3997" s="10">
        <v>2.1995051160751098</v>
      </c>
      <c r="AE3997" s="10">
        <v>1.49491279364803</v>
      </c>
      <c r="AF3997" s="7">
        <v>153</v>
      </c>
      <c r="AG3997" s="7">
        <v>71</v>
      </c>
      <c r="AH3997" s="7">
        <v>51</v>
      </c>
      <c r="AI3997" s="7">
        <v>9319</v>
      </c>
      <c r="AJ3997" s="7">
        <v>3144681</v>
      </c>
      <c r="AK3997" s="7">
        <v>9796</v>
      </c>
      <c r="AL3997" s="7">
        <v>36</v>
      </c>
      <c r="AM3997" s="7">
        <v>100</v>
      </c>
      <c r="AN3997" s="7">
        <v>51</v>
      </c>
    </row>
    <row r="3998" spans="1:40" x14ac:dyDescent="0.2">
      <c r="A3998" s="6" t="s">
        <v>4097</v>
      </c>
      <c r="B3998" s="6" t="s">
        <v>2345</v>
      </c>
      <c r="C3998" s="6" t="s">
        <v>42</v>
      </c>
      <c r="D3998" s="6" t="s">
        <v>43</v>
      </c>
      <c r="E3998" s="6" t="s">
        <v>44</v>
      </c>
      <c r="F3998" s="6" t="s">
        <v>45</v>
      </c>
      <c r="G3998" s="6" t="s">
        <v>60</v>
      </c>
      <c r="H3998" s="7">
        <v>206170504</v>
      </c>
      <c r="I3998" s="7">
        <v>20607.5</v>
      </c>
      <c r="J3998" s="6">
        <v>98.08</v>
      </c>
      <c r="K3998" s="6">
        <v>96.95</v>
      </c>
      <c r="L3998" s="6">
        <v>91.61</v>
      </c>
      <c r="M3998" s="6">
        <v>88.67</v>
      </c>
      <c r="N3998" s="6">
        <v>40.72</v>
      </c>
      <c r="O3998" s="7">
        <v>205971115</v>
      </c>
      <c r="P3998" s="8">
        <f t="shared" si="62"/>
        <v>99.903289269739574</v>
      </c>
      <c r="Q3998" s="7">
        <v>201631554</v>
      </c>
      <c r="R3998" s="6">
        <v>97.8</v>
      </c>
      <c r="S3998" s="9">
        <v>1.6143399999999999E-2</v>
      </c>
      <c r="T3998" s="6">
        <v>224</v>
      </c>
      <c r="U3998" s="6">
        <v>51.7</v>
      </c>
      <c r="V3998" s="9">
        <v>6.6158900000000003</v>
      </c>
      <c r="W3998" s="9">
        <v>0.99065800000000004</v>
      </c>
      <c r="X3998" s="9">
        <v>0.51504799999999995</v>
      </c>
      <c r="Y3998" s="11">
        <v>2.6172499999999998E-9</v>
      </c>
      <c r="Z3998" s="7">
        <v>3118579</v>
      </c>
      <c r="AA3998" s="7">
        <v>2902920</v>
      </c>
      <c r="AB3998" s="7">
        <v>95699</v>
      </c>
      <c r="AC3998" s="7">
        <v>119960</v>
      </c>
      <c r="AD3998" s="10">
        <v>2.20002021642809</v>
      </c>
      <c r="AE3998" s="10">
        <v>1.4786319317958101</v>
      </c>
      <c r="AF3998" s="7">
        <v>150</v>
      </c>
      <c r="AG3998" s="7">
        <v>77</v>
      </c>
      <c r="AH3998" s="7">
        <v>40</v>
      </c>
      <c r="AI3998" s="7">
        <v>9054</v>
      </c>
      <c r="AJ3998" s="7">
        <v>3099333</v>
      </c>
      <c r="AK3998" s="7">
        <v>5136</v>
      </c>
      <c r="AL3998" s="7">
        <v>39</v>
      </c>
      <c r="AM3998" s="7">
        <v>97</v>
      </c>
      <c r="AN3998" s="7">
        <v>46</v>
      </c>
    </row>
    <row r="3999" spans="1:40" x14ac:dyDescent="0.2">
      <c r="A3999" s="6" t="s">
        <v>4098</v>
      </c>
      <c r="B3999" s="6" t="s">
        <v>2345</v>
      </c>
      <c r="C3999" s="6" t="s">
        <v>42</v>
      </c>
      <c r="D3999" s="6" t="s">
        <v>145</v>
      </c>
      <c r="E3999" s="6" t="s">
        <v>44</v>
      </c>
      <c r="F3999" s="6" t="s">
        <v>52</v>
      </c>
      <c r="G3999" s="6" t="s">
        <v>60</v>
      </c>
      <c r="H3999" s="7">
        <v>208655736</v>
      </c>
      <c r="I3999" s="7">
        <v>20859.38</v>
      </c>
      <c r="J3999" s="6">
        <v>98.13</v>
      </c>
      <c r="K3999" s="6">
        <v>97.18</v>
      </c>
      <c r="L3999" s="6">
        <v>91.85</v>
      </c>
      <c r="M3999" s="6">
        <v>89.34</v>
      </c>
      <c r="N3999" s="6">
        <v>40.840000000000003</v>
      </c>
      <c r="O3999" s="7">
        <v>208384520</v>
      </c>
      <c r="P3999" s="8">
        <f t="shared" si="62"/>
        <v>99.870017472225157</v>
      </c>
      <c r="Q3999" s="7">
        <v>203290174</v>
      </c>
      <c r="R3999" s="6">
        <v>97.4</v>
      </c>
      <c r="S3999" s="9">
        <v>1.68086E-2</v>
      </c>
      <c r="T3999" s="6">
        <v>219.2</v>
      </c>
      <c r="U3999" s="6">
        <v>44.2</v>
      </c>
      <c r="V3999" s="9">
        <v>6.6936400000000003</v>
      </c>
      <c r="W3999" s="9">
        <v>0.99070599999999998</v>
      </c>
      <c r="X3999" s="9">
        <v>0.51131400000000005</v>
      </c>
      <c r="Y3999" s="6">
        <v>3.3682599999999998E-4</v>
      </c>
      <c r="Z3999" s="7">
        <v>3131549</v>
      </c>
      <c r="AA3999" s="7">
        <v>2912173</v>
      </c>
      <c r="AB3999" s="7">
        <v>96995</v>
      </c>
      <c r="AC3999" s="7">
        <v>122381</v>
      </c>
      <c r="AD3999" s="10">
        <v>2.1969512419770201</v>
      </c>
      <c r="AE3999" s="10">
        <v>1.4731648697322901</v>
      </c>
      <c r="AF3999" s="7">
        <v>148</v>
      </c>
      <c r="AG3999" s="7">
        <v>74</v>
      </c>
      <c r="AH3999" s="7">
        <v>33</v>
      </c>
      <c r="AI3999" s="7">
        <v>9265</v>
      </c>
      <c r="AJ3999" s="7">
        <v>3111956</v>
      </c>
      <c r="AK3999" s="7">
        <v>8</v>
      </c>
      <c r="AL3999" s="7">
        <v>35</v>
      </c>
      <c r="AM3999" s="7">
        <v>103</v>
      </c>
      <c r="AN3999" s="7">
        <v>47</v>
      </c>
    </row>
    <row r="4000" spans="1:40" x14ac:dyDescent="0.2">
      <c r="A4000" s="6" t="s">
        <v>4099</v>
      </c>
      <c r="B4000" s="6" t="s">
        <v>2345</v>
      </c>
      <c r="C4000" s="6" t="s">
        <v>76</v>
      </c>
      <c r="D4000" s="6" t="s">
        <v>156</v>
      </c>
      <c r="E4000" s="6" t="s">
        <v>44</v>
      </c>
      <c r="F4000" s="6" t="s">
        <v>157</v>
      </c>
      <c r="G4000" s="6" t="s">
        <v>60</v>
      </c>
      <c r="H4000" s="7">
        <v>166838804</v>
      </c>
      <c r="I4000" s="7">
        <v>16678.580000000002</v>
      </c>
      <c r="J4000" s="6">
        <v>98.23</v>
      </c>
      <c r="K4000" s="6">
        <v>97.44</v>
      </c>
      <c r="L4000" s="6">
        <v>92.09</v>
      </c>
      <c r="M4000" s="6">
        <v>90.08</v>
      </c>
      <c r="N4000" s="6">
        <v>40.659999999999997</v>
      </c>
      <c r="O4000" s="7">
        <v>166617794</v>
      </c>
      <c r="P4000" s="8">
        <f t="shared" si="62"/>
        <v>99.867530817351096</v>
      </c>
      <c r="Q4000" s="7">
        <v>162540800</v>
      </c>
      <c r="R4000" s="6">
        <v>97.4</v>
      </c>
      <c r="S4000" s="9">
        <v>2.3167400000000001E-2</v>
      </c>
      <c r="T4000" s="6">
        <v>212.1</v>
      </c>
      <c r="U4000" s="6">
        <v>43.2</v>
      </c>
      <c r="V4000" s="9">
        <v>5.3473100000000002</v>
      </c>
      <c r="W4000" s="9">
        <v>0.98386700000000005</v>
      </c>
      <c r="X4000" s="9">
        <v>0.51544100000000004</v>
      </c>
      <c r="Y4000" s="6">
        <v>3.3246500000000002E-3</v>
      </c>
      <c r="Z4000" s="7">
        <v>3086531</v>
      </c>
      <c r="AA4000" s="7">
        <v>2875370</v>
      </c>
      <c r="AB4000" s="7">
        <v>93968</v>
      </c>
      <c r="AC4000" s="7">
        <v>117193</v>
      </c>
      <c r="AD4000" s="10">
        <v>2.2023229096138399</v>
      </c>
      <c r="AE4000" s="10">
        <v>1.4246114066323801</v>
      </c>
      <c r="AF4000" s="7">
        <v>145</v>
      </c>
      <c r="AG4000" s="7">
        <v>76</v>
      </c>
      <c r="AH4000" s="7">
        <v>40</v>
      </c>
      <c r="AI4000" s="7">
        <v>9117</v>
      </c>
      <c r="AJ4000" s="7">
        <v>3067407</v>
      </c>
      <c r="AK4000" s="7">
        <v>4793</v>
      </c>
      <c r="AL4000" s="7">
        <v>35</v>
      </c>
      <c r="AM4000" s="7">
        <v>88</v>
      </c>
      <c r="AN4000" s="7">
        <v>49</v>
      </c>
    </row>
    <row r="4001" spans="1:40" x14ac:dyDescent="0.2">
      <c r="A4001" s="6" t="s">
        <v>4100</v>
      </c>
      <c r="B4001" s="6" t="s">
        <v>2345</v>
      </c>
      <c r="C4001" s="6" t="s">
        <v>42</v>
      </c>
      <c r="D4001" s="6" t="s">
        <v>43</v>
      </c>
      <c r="E4001" s="6" t="s">
        <v>44</v>
      </c>
      <c r="F4001" s="6" t="s">
        <v>45</v>
      </c>
      <c r="G4001" s="6" t="s">
        <v>60</v>
      </c>
      <c r="H4001" s="7">
        <v>151822504</v>
      </c>
      <c r="I4001" s="7">
        <v>15176.7</v>
      </c>
      <c r="J4001" s="6">
        <v>98.23</v>
      </c>
      <c r="K4001" s="6">
        <v>97.16</v>
      </c>
      <c r="L4001" s="6">
        <v>91.97</v>
      </c>
      <c r="M4001" s="6">
        <v>89.31</v>
      </c>
      <c r="N4001" s="6">
        <v>40.729999999999997</v>
      </c>
      <c r="O4001" s="7">
        <v>151601535</v>
      </c>
      <c r="P4001" s="8">
        <f t="shared" si="62"/>
        <v>99.854455700453997</v>
      </c>
      <c r="Q4001" s="7">
        <v>147900150</v>
      </c>
      <c r="R4001" s="6">
        <v>97.4</v>
      </c>
      <c r="S4001" s="9">
        <v>2.1032800000000001E-2</v>
      </c>
      <c r="T4001" s="6">
        <v>220.9</v>
      </c>
      <c r="U4001" s="6">
        <v>45.3</v>
      </c>
      <c r="V4001" s="9">
        <v>4.8694100000000002</v>
      </c>
      <c r="W4001" s="9">
        <v>0.97980599999999995</v>
      </c>
      <c r="X4001" s="9">
        <v>0.51571400000000001</v>
      </c>
      <c r="Y4001" s="6">
        <v>5.1854500000000003E-4</v>
      </c>
      <c r="Z4001" s="7">
        <v>3080428</v>
      </c>
      <c r="AA4001" s="7">
        <v>2869653</v>
      </c>
      <c r="AB4001" s="7">
        <v>93949</v>
      </c>
      <c r="AC4001" s="7">
        <v>116826</v>
      </c>
      <c r="AD4001" s="10">
        <v>2.2018522791991999</v>
      </c>
      <c r="AE4001" s="10">
        <v>1.45109333281441</v>
      </c>
      <c r="AF4001" s="7">
        <v>157</v>
      </c>
      <c r="AG4001" s="7">
        <v>62</v>
      </c>
      <c r="AH4001" s="7">
        <v>46</v>
      </c>
      <c r="AI4001" s="7">
        <v>8916</v>
      </c>
      <c r="AJ4001" s="7">
        <v>3061510</v>
      </c>
      <c r="AK4001" s="7">
        <v>3580</v>
      </c>
      <c r="AL4001" s="7">
        <v>38</v>
      </c>
      <c r="AM4001" s="7">
        <v>94</v>
      </c>
      <c r="AN4001" s="7">
        <v>45</v>
      </c>
    </row>
    <row r="4002" spans="1:40" x14ac:dyDescent="0.2">
      <c r="A4002" s="6" t="s">
        <v>4101</v>
      </c>
      <c r="B4002" s="6" t="s">
        <v>2345</v>
      </c>
      <c r="C4002" s="6" t="s">
        <v>42</v>
      </c>
      <c r="D4002" s="6" t="s">
        <v>43</v>
      </c>
      <c r="E4002" s="6" t="s">
        <v>44</v>
      </c>
      <c r="F4002" s="6" t="s">
        <v>52</v>
      </c>
      <c r="G4002" s="6" t="s">
        <v>60</v>
      </c>
      <c r="H4002" s="7">
        <v>213672498</v>
      </c>
      <c r="I4002" s="7">
        <v>21361.71</v>
      </c>
      <c r="J4002" s="6">
        <v>95.38</v>
      </c>
      <c r="K4002" s="6">
        <v>96.33</v>
      </c>
      <c r="L4002" s="6">
        <v>87.49</v>
      </c>
      <c r="M4002" s="6">
        <v>87.93</v>
      </c>
      <c r="N4002" s="6">
        <v>40.86</v>
      </c>
      <c r="O4002" s="7">
        <v>213326466</v>
      </c>
      <c r="P4002" s="8">
        <f t="shared" si="62"/>
        <v>99.838054965782263</v>
      </c>
      <c r="Q4002" s="7">
        <v>208184274</v>
      </c>
      <c r="R4002" s="6">
        <v>97.4</v>
      </c>
      <c r="S4002" s="9">
        <v>1.3580399999999999E-2</v>
      </c>
      <c r="T4002" s="6">
        <v>214.3</v>
      </c>
      <c r="U4002" s="6">
        <v>38.700000000000003</v>
      </c>
      <c r="V4002" s="9">
        <v>6.7767999999999997</v>
      </c>
      <c r="W4002" s="9">
        <v>0.99165199999999998</v>
      </c>
      <c r="X4002" s="9">
        <v>0.51515500000000003</v>
      </c>
      <c r="Y4002" s="6">
        <v>4.0654500000000002E-4</v>
      </c>
      <c r="Z4002" s="7">
        <v>3113958</v>
      </c>
      <c r="AA4002" s="7">
        <v>2898889</v>
      </c>
      <c r="AB4002" s="7">
        <v>95481</v>
      </c>
      <c r="AC4002" s="7">
        <v>119588</v>
      </c>
      <c r="AD4002" s="10">
        <v>2.2029985024377599</v>
      </c>
      <c r="AE4002" s="10">
        <v>1.46276016057005</v>
      </c>
      <c r="AF4002" s="7">
        <v>154</v>
      </c>
      <c r="AG4002" s="7">
        <v>75</v>
      </c>
      <c r="AH4002" s="7">
        <v>46</v>
      </c>
      <c r="AI4002" s="7">
        <v>9212</v>
      </c>
      <c r="AJ4002" s="7">
        <v>3094557</v>
      </c>
      <c r="AK4002" s="7">
        <v>6526</v>
      </c>
      <c r="AL4002" s="7">
        <v>37</v>
      </c>
      <c r="AM4002" s="7">
        <v>112</v>
      </c>
      <c r="AN4002" s="7">
        <v>45</v>
      </c>
    </row>
    <row r="4003" spans="1:40" x14ac:dyDescent="0.2">
      <c r="A4003" s="6" t="s">
        <v>4102</v>
      </c>
      <c r="B4003" s="6" t="s">
        <v>2345</v>
      </c>
      <c r="C4003" s="6" t="s">
        <v>42</v>
      </c>
      <c r="D4003" s="6" t="s">
        <v>43</v>
      </c>
      <c r="E4003" s="6" t="s">
        <v>44</v>
      </c>
      <c r="F4003" s="6" t="s">
        <v>45</v>
      </c>
      <c r="G4003" s="6" t="s">
        <v>60</v>
      </c>
      <c r="H4003" s="7">
        <v>171167278</v>
      </c>
      <c r="I4003" s="7">
        <v>17107.45</v>
      </c>
      <c r="J4003" s="6">
        <v>98.19</v>
      </c>
      <c r="K4003" s="6">
        <v>96.37</v>
      </c>
      <c r="L4003" s="6">
        <v>91.21</v>
      </c>
      <c r="M4003" s="6">
        <v>86.8</v>
      </c>
      <c r="N4003" s="6">
        <v>40.75</v>
      </c>
      <c r="O4003" s="7">
        <v>170885508</v>
      </c>
      <c r="P4003" s="8">
        <f t="shared" si="62"/>
        <v>99.835383255904787</v>
      </c>
      <c r="Q4003" s="7">
        <v>167111480</v>
      </c>
      <c r="R4003" s="6">
        <v>97.6</v>
      </c>
      <c r="S4003" s="9">
        <v>1.8915899999999999E-2</v>
      </c>
      <c r="T4003" s="6">
        <v>225.1</v>
      </c>
      <c r="U4003" s="6">
        <v>45.6</v>
      </c>
      <c r="V4003" s="9">
        <v>5.4887600000000001</v>
      </c>
      <c r="W4003" s="9">
        <v>0.98587100000000005</v>
      </c>
      <c r="X4003" s="9">
        <v>0.51430500000000001</v>
      </c>
      <c r="Y4003" s="6">
        <v>1.9703400000000001E-4</v>
      </c>
      <c r="Z4003" s="7">
        <v>3115944</v>
      </c>
      <c r="AA4003" s="7">
        <v>2898523</v>
      </c>
      <c r="AB4003" s="7">
        <v>96360</v>
      </c>
      <c r="AC4003" s="7">
        <v>121061</v>
      </c>
      <c r="AD4003" s="10">
        <v>2.20298300623059</v>
      </c>
      <c r="AE4003" s="10">
        <v>1.4774096884543599</v>
      </c>
      <c r="AF4003" s="7">
        <v>138</v>
      </c>
      <c r="AG4003" s="7">
        <v>80</v>
      </c>
      <c r="AH4003" s="7">
        <v>42</v>
      </c>
      <c r="AI4003" s="7">
        <v>9201</v>
      </c>
      <c r="AJ4003" s="7">
        <v>3096498</v>
      </c>
      <c r="AK4003" s="7">
        <v>12</v>
      </c>
      <c r="AL4003" s="7">
        <v>38</v>
      </c>
      <c r="AM4003" s="7">
        <v>106</v>
      </c>
      <c r="AN4003" s="7">
        <v>45</v>
      </c>
    </row>
    <row r="4004" spans="1:40" x14ac:dyDescent="0.2">
      <c r="A4004" s="6" t="s">
        <v>4103</v>
      </c>
      <c r="B4004" s="6" t="s">
        <v>2345</v>
      </c>
      <c r="C4004" s="6" t="s">
        <v>50</v>
      </c>
      <c r="D4004" s="6" t="s">
        <v>178</v>
      </c>
      <c r="E4004" s="6" t="s">
        <v>44</v>
      </c>
      <c r="F4004" s="6" t="s">
        <v>52</v>
      </c>
      <c r="G4004" s="6" t="s">
        <v>46</v>
      </c>
      <c r="H4004" s="7">
        <v>158635352</v>
      </c>
      <c r="I4004" s="7">
        <v>15858.01</v>
      </c>
      <c r="J4004" s="6">
        <v>98.3</v>
      </c>
      <c r="K4004" s="6">
        <v>97.43</v>
      </c>
      <c r="L4004" s="6">
        <v>92.25</v>
      </c>
      <c r="M4004" s="6">
        <v>90.02</v>
      </c>
      <c r="N4004" s="6">
        <v>40.880000000000003</v>
      </c>
      <c r="O4004" s="7">
        <v>158509172</v>
      </c>
      <c r="P4004" s="8">
        <f t="shared" si="62"/>
        <v>99.920459091615342</v>
      </c>
      <c r="Q4004" s="7">
        <v>154466898</v>
      </c>
      <c r="R4004" s="6">
        <v>97.4</v>
      </c>
      <c r="S4004" s="9">
        <v>2.1138299999999999E-2</v>
      </c>
      <c r="T4004" s="6">
        <v>216.1</v>
      </c>
      <c r="U4004" s="6">
        <v>41.9</v>
      </c>
      <c r="V4004" s="9">
        <v>5.0954199999999998</v>
      </c>
      <c r="W4004" s="9">
        <v>0.97909500000000005</v>
      </c>
      <c r="X4004" s="9">
        <v>0.99818399999999996</v>
      </c>
      <c r="Y4004" s="11">
        <v>1.8157700000000001E-7</v>
      </c>
      <c r="Z4004" s="7">
        <v>3110690</v>
      </c>
      <c r="AA4004" s="7">
        <v>2898089</v>
      </c>
      <c r="AB4004" s="7">
        <v>94592</v>
      </c>
      <c r="AC4004" s="7">
        <v>118009</v>
      </c>
      <c r="AD4004" s="10">
        <v>2.2041691815376199</v>
      </c>
      <c r="AE4004" s="10">
        <v>1.4482739050309199</v>
      </c>
      <c r="AF4004" s="7">
        <v>166</v>
      </c>
      <c r="AG4004" s="7">
        <v>74</v>
      </c>
      <c r="AH4004" s="7">
        <v>38</v>
      </c>
      <c r="AI4004" s="7">
        <v>9121</v>
      </c>
      <c r="AJ4004" s="7">
        <v>3091439</v>
      </c>
      <c r="AK4004" s="7">
        <v>6449</v>
      </c>
      <c r="AL4004" s="7">
        <v>42</v>
      </c>
      <c r="AM4004" s="7">
        <v>107</v>
      </c>
      <c r="AN4004" s="7">
        <v>50</v>
      </c>
    </row>
    <row r="4005" spans="1:40" x14ac:dyDescent="0.2">
      <c r="A4005" s="6" t="s">
        <v>4104</v>
      </c>
      <c r="B4005" s="6" t="s">
        <v>2345</v>
      </c>
      <c r="C4005" s="6" t="s">
        <v>42</v>
      </c>
      <c r="D4005" s="6" t="s">
        <v>43</v>
      </c>
      <c r="E4005" s="6" t="s">
        <v>44</v>
      </c>
      <c r="F4005" s="6" t="s">
        <v>45</v>
      </c>
      <c r="G4005" s="6" t="s">
        <v>46</v>
      </c>
      <c r="H4005" s="7">
        <v>216951442</v>
      </c>
      <c r="I4005" s="7">
        <v>21688.57</v>
      </c>
      <c r="J4005" s="6">
        <v>98</v>
      </c>
      <c r="K4005" s="6">
        <v>97.35</v>
      </c>
      <c r="L4005" s="6">
        <v>91.56</v>
      </c>
      <c r="M4005" s="6">
        <v>89.92</v>
      </c>
      <c r="N4005" s="6">
        <v>40.729999999999997</v>
      </c>
      <c r="O4005" s="7">
        <v>216686106</v>
      </c>
      <c r="P4005" s="8">
        <f t="shared" si="62"/>
        <v>99.877697978149413</v>
      </c>
      <c r="Q4005" s="7">
        <v>211796604</v>
      </c>
      <c r="R4005" s="6">
        <v>97.6</v>
      </c>
      <c r="S4005" s="9">
        <v>1.9671399999999999E-2</v>
      </c>
      <c r="T4005" s="6">
        <v>216</v>
      </c>
      <c r="U4005" s="6">
        <v>42.6</v>
      </c>
      <c r="V4005" s="9">
        <v>6.9670899999999998</v>
      </c>
      <c r="W4005" s="9">
        <v>0.98672499999999996</v>
      </c>
      <c r="X4005" s="9">
        <v>0.99987199999999998</v>
      </c>
      <c r="Y4005" s="6">
        <v>3.1230899999999998E-3</v>
      </c>
      <c r="Z4005" s="7">
        <v>3148299</v>
      </c>
      <c r="AA4005" s="7">
        <v>2930534</v>
      </c>
      <c r="AB4005" s="7">
        <v>96470</v>
      </c>
      <c r="AC4005" s="7">
        <v>121295</v>
      </c>
      <c r="AD4005" s="10">
        <v>2.2000619697362298</v>
      </c>
      <c r="AE4005" s="10">
        <v>1.4494288292685999</v>
      </c>
      <c r="AF4005" s="7">
        <v>142</v>
      </c>
      <c r="AG4005" s="7">
        <v>82</v>
      </c>
      <c r="AH4005" s="7">
        <v>42</v>
      </c>
      <c r="AI4005" s="7">
        <v>9230</v>
      </c>
      <c r="AJ4005" s="7">
        <v>3128970</v>
      </c>
      <c r="AK4005" s="7">
        <v>4753</v>
      </c>
      <c r="AL4005" s="7">
        <v>36</v>
      </c>
      <c r="AM4005" s="7">
        <v>107</v>
      </c>
      <c r="AN4005" s="7">
        <v>44</v>
      </c>
    </row>
    <row r="4006" spans="1:40" x14ac:dyDescent="0.2">
      <c r="A4006" s="6" t="s">
        <v>4105</v>
      </c>
      <c r="B4006" s="6" t="s">
        <v>2345</v>
      </c>
      <c r="C4006" s="6" t="s">
        <v>42</v>
      </c>
      <c r="D4006" s="6" t="s">
        <v>43</v>
      </c>
      <c r="E4006" s="6" t="s">
        <v>44</v>
      </c>
      <c r="F4006" s="6" t="s">
        <v>45</v>
      </c>
      <c r="G4006" s="6" t="s">
        <v>60</v>
      </c>
      <c r="H4006" s="7">
        <v>197938050</v>
      </c>
      <c r="I4006" s="7">
        <v>19786.88</v>
      </c>
      <c r="J4006" s="6">
        <v>97.84</v>
      </c>
      <c r="K4006" s="6">
        <v>96.78</v>
      </c>
      <c r="L4006" s="6">
        <v>90.98</v>
      </c>
      <c r="M4006" s="6">
        <v>88.27</v>
      </c>
      <c r="N4006" s="6">
        <v>40.86</v>
      </c>
      <c r="O4006" s="7">
        <v>197706391</v>
      </c>
      <c r="P4006" s="8">
        <f t="shared" si="62"/>
        <v>99.882963886933311</v>
      </c>
      <c r="Q4006" s="7">
        <v>193195098</v>
      </c>
      <c r="R4006" s="6">
        <v>97.6</v>
      </c>
      <c r="S4006" s="9">
        <v>1.84555E-2</v>
      </c>
      <c r="T4006" s="6">
        <v>235.2</v>
      </c>
      <c r="U4006" s="6">
        <v>50.9</v>
      </c>
      <c r="V4006" s="9">
        <v>6.3495799999999996</v>
      </c>
      <c r="W4006" s="9">
        <v>0.990201</v>
      </c>
      <c r="X4006" s="9">
        <v>0.50983500000000004</v>
      </c>
      <c r="Y4006" s="11">
        <v>7.8719700000000003E-8</v>
      </c>
      <c r="Z4006" s="7">
        <v>3111848</v>
      </c>
      <c r="AA4006" s="7">
        <v>2897790</v>
      </c>
      <c r="AB4006" s="7">
        <v>95178</v>
      </c>
      <c r="AC4006" s="7">
        <v>118880</v>
      </c>
      <c r="AD4006" s="10">
        <v>2.1996832712716201</v>
      </c>
      <c r="AE4006" s="10">
        <v>1.44257405208289</v>
      </c>
      <c r="AF4006" s="7">
        <v>152</v>
      </c>
      <c r="AG4006" s="7">
        <v>76</v>
      </c>
      <c r="AH4006" s="7">
        <v>46</v>
      </c>
      <c r="AI4006" s="7">
        <v>9206</v>
      </c>
      <c r="AJ4006" s="7">
        <v>3092526</v>
      </c>
      <c r="AK4006" s="7">
        <v>4740</v>
      </c>
      <c r="AL4006" s="7">
        <v>33</v>
      </c>
      <c r="AM4006" s="7">
        <v>105</v>
      </c>
      <c r="AN4006" s="7">
        <v>44</v>
      </c>
    </row>
    <row r="4007" spans="1:40" x14ac:dyDescent="0.2">
      <c r="A4007" s="6" t="s">
        <v>4106</v>
      </c>
      <c r="B4007" s="6" t="s">
        <v>2345</v>
      </c>
      <c r="C4007" s="6" t="s">
        <v>42</v>
      </c>
      <c r="D4007" s="6" t="s">
        <v>43</v>
      </c>
      <c r="E4007" s="6" t="s">
        <v>44</v>
      </c>
      <c r="F4007" s="6" t="s">
        <v>45</v>
      </c>
      <c r="G4007" s="6" t="s">
        <v>46</v>
      </c>
      <c r="H4007" s="7">
        <v>191194734</v>
      </c>
      <c r="I4007" s="7">
        <v>19115.07</v>
      </c>
      <c r="J4007" s="6">
        <v>95.18</v>
      </c>
      <c r="K4007" s="6">
        <v>95.86</v>
      </c>
      <c r="L4007" s="6">
        <v>86.9</v>
      </c>
      <c r="M4007" s="6">
        <v>86.7</v>
      </c>
      <c r="N4007" s="6">
        <v>40.770000000000003</v>
      </c>
      <c r="O4007" s="7">
        <v>190913860</v>
      </c>
      <c r="P4007" s="8">
        <f t="shared" si="62"/>
        <v>99.853095326359778</v>
      </c>
      <c r="Q4007" s="7">
        <v>186687302</v>
      </c>
      <c r="R4007" s="6">
        <v>97.6</v>
      </c>
      <c r="S4007" s="9">
        <v>1.2841E-2</v>
      </c>
      <c r="T4007" s="6">
        <v>225.2</v>
      </c>
      <c r="U4007" s="6">
        <v>41.9</v>
      </c>
      <c r="V4007" s="9">
        <v>6.0646399999999998</v>
      </c>
      <c r="W4007" s="9">
        <v>0.98461200000000004</v>
      </c>
      <c r="X4007" s="9">
        <v>1.0087999999999999</v>
      </c>
      <c r="Y4007" s="6">
        <v>1.2160999999999999E-3</v>
      </c>
      <c r="Z4007" s="7">
        <v>3176848</v>
      </c>
      <c r="AA4007" s="7">
        <v>2953882</v>
      </c>
      <c r="AB4007" s="7">
        <v>98614</v>
      </c>
      <c r="AC4007" s="7">
        <v>124352</v>
      </c>
      <c r="AD4007" s="10">
        <v>2.1975705875928102</v>
      </c>
      <c r="AE4007" s="10">
        <v>1.4901955561582201</v>
      </c>
      <c r="AF4007" s="7">
        <v>158</v>
      </c>
      <c r="AG4007" s="7">
        <v>75</v>
      </c>
      <c r="AH4007" s="7">
        <v>42</v>
      </c>
      <c r="AI4007" s="7">
        <v>9193</v>
      </c>
      <c r="AJ4007" s="7">
        <v>3157471</v>
      </c>
      <c r="AK4007" s="7">
        <v>154</v>
      </c>
      <c r="AL4007" s="7">
        <v>35</v>
      </c>
      <c r="AM4007" s="7">
        <v>95</v>
      </c>
      <c r="AN4007" s="7">
        <v>43</v>
      </c>
    </row>
    <row r="4008" spans="1:40" x14ac:dyDescent="0.2">
      <c r="A4008" s="6" t="s">
        <v>4107</v>
      </c>
      <c r="B4008" s="6" t="s">
        <v>2345</v>
      </c>
      <c r="C4008" s="6" t="s">
        <v>42</v>
      </c>
      <c r="D4008" s="6" t="s">
        <v>43</v>
      </c>
      <c r="E4008" s="6" t="s">
        <v>44</v>
      </c>
      <c r="F4008" s="6" t="s">
        <v>45</v>
      </c>
      <c r="G4008" s="6" t="s">
        <v>46</v>
      </c>
      <c r="H4008" s="7">
        <v>195612368</v>
      </c>
      <c r="I4008" s="7">
        <v>19549.38</v>
      </c>
      <c r="J4008" s="6">
        <v>98.02</v>
      </c>
      <c r="K4008" s="6">
        <v>96.74</v>
      </c>
      <c r="L4008" s="6">
        <v>91.54</v>
      </c>
      <c r="M4008" s="6">
        <v>88.45</v>
      </c>
      <c r="N4008" s="6">
        <v>40.340000000000003</v>
      </c>
      <c r="O4008" s="7">
        <v>195316840</v>
      </c>
      <c r="P4008" s="8">
        <f t="shared" si="62"/>
        <v>99.848921618289495</v>
      </c>
      <c r="Q4008" s="7">
        <v>191772528</v>
      </c>
      <c r="R4008" s="6">
        <v>98</v>
      </c>
      <c r="S4008" s="9">
        <v>1.6372500000000002E-2</v>
      </c>
      <c r="T4008" s="6">
        <v>213.8</v>
      </c>
      <c r="U4008" s="6">
        <v>40.1</v>
      </c>
      <c r="V4008" s="9">
        <v>6.2769300000000001</v>
      </c>
      <c r="W4008" s="9">
        <v>0.98412999999999995</v>
      </c>
      <c r="X4008" s="9">
        <v>1.0079499999999999</v>
      </c>
      <c r="Y4008" s="6">
        <v>2.45114E-4</v>
      </c>
      <c r="Z4008" s="7">
        <v>3150556</v>
      </c>
      <c r="AA4008" s="7">
        <v>2934098</v>
      </c>
      <c r="AB4008" s="7">
        <v>96277</v>
      </c>
      <c r="AC4008" s="7">
        <v>120181</v>
      </c>
      <c r="AD4008" s="10">
        <v>2.2008248289002399</v>
      </c>
      <c r="AE4008" s="10">
        <v>1.4859648723591601</v>
      </c>
      <c r="AF4008" s="7">
        <v>145</v>
      </c>
      <c r="AG4008" s="7">
        <v>78</v>
      </c>
      <c r="AH4008" s="7">
        <v>37</v>
      </c>
      <c r="AI4008" s="7">
        <v>9315</v>
      </c>
      <c r="AJ4008" s="7">
        <v>3131074</v>
      </c>
      <c r="AK4008" s="7">
        <v>4395</v>
      </c>
      <c r="AL4008" s="7">
        <v>35</v>
      </c>
      <c r="AM4008" s="7">
        <v>118</v>
      </c>
      <c r="AN4008" s="7">
        <v>47</v>
      </c>
    </row>
    <row r="4009" spans="1:40" x14ac:dyDescent="0.2">
      <c r="A4009" s="6" t="s">
        <v>4108</v>
      </c>
      <c r="B4009" s="6" t="s">
        <v>2345</v>
      </c>
      <c r="C4009" s="6" t="s">
        <v>42</v>
      </c>
      <c r="D4009" s="6" t="s">
        <v>43</v>
      </c>
      <c r="E4009" s="6" t="s">
        <v>44</v>
      </c>
      <c r="F4009" s="6" t="s">
        <v>45</v>
      </c>
      <c r="G4009" s="6" t="s">
        <v>60</v>
      </c>
      <c r="H4009" s="7">
        <v>203272042</v>
      </c>
      <c r="I4009" s="7">
        <v>20321.46</v>
      </c>
      <c r="J4009" s="6">
        <v>97.94</v>
      </c>
      <c r="K4009" s="6">
        <v>97.09</v>
      </c>
      <c r="L4009" s="6">
        <v>91.3</v>
      </c>
      <c r="M4009" s="6">
        <v>89.18</v>
      </c>
      <c r="N4009" s="6">
        <v>40.880000000000003</v>
      </c>
      <c r="O4009" s="7">
        <v>203059017</v>
      </c>
      <c r="P4009" s="8">
        <f t="shared" si="62"/>
        <v>99.895202017009311</v>
      </c>
      <c r="Q4009" s="7">
        <v>198077092</v>
      </c>
      <c r="R4009" s="6">
        <v>97.4</v>
      </c>
      <c r="S4009" s="9">
        <v>1.8824500000000001E-2</v>
      </c>
      <c r="T4009" s="6">
        <v>227.2</v>
      </c>
      <c r="U4009" s="6">
        <v>47.7</v>
      </c>
      <c r="V4009" s="9">
        <v>6.5253100000000002</v>
      </c>
      <c r="W4009" s="9">
        <v>0.99123600000000001</v>
      </c>
      <c r="X4009" s="9">
        <v>0.51306799999999997</v>
      </c>
      <c r="Y4009" s="11">
        <v>7.3193299999999999E-7</v>
      </c>
      <c r="Z4009" s="7">
        <v>3117514</v>
      </c>
      <c r="AA4009" s="7">
        <v>2903242</v>
      </c>
      <c r="AB4009" s="7">
        <v>95265</v>
      </c>
      <c r="AC4009" s="7">
        <v>119007</v>
      </c>
      <c r="AD4009" s="10">
        <v>2.1972529778671501</v>
      </c>
      <c r="AE4009" s="10">
        <v>1.4753845506454399</v>
      </c>
      <c r="AF4009" s="7">
        <v>164</v>
      </c>
      <c r="AG4009" s="7">
        <v>83</v>
      </c>
      <c r="AH4009" s="7">
        <v>40</v>
      </c>
      <c r="AI4009" s="7">
        <v>9329</v>
      </c>
      <c r="AJ4009" s="7">
        <v>3098002</v>
      </c>
      <c r="AK4009" s="7">
        <v>4502</v>
      </c>
      <c r="AL4009" s="7">
        <v>41</v>
      </c>
      <c r="AM4009" s="7">
        <v>102</v>
      </c>
      <c r="AN4009" s="7">
        <v>54</v>
      </c>
    </row>
    <row r="4010" spans="1:40" x14ac:dyDescent="0.2">
      <c r="A4010" s="6" t="s">
        <v>4109</v>
      </c>
      <c r="B4010" s="6" t="s">
        <v>2345</v>
      </c>
      <c r="C4010" s="6" t="s">
        <v>42</v>
      </c>
      <c r="D4010" s="6" t="s">
        <v>43</v>
      </c>
      <c r="E4010" s="6" t="s">
        <v>44</v>
      </c>
      <c r="F4010" s="6" t="s">
        <v>45</v>
      </c>
      <c r="G4010" s="6" t="s">
        <v>60</v>
      </c>
      <c r="H4010" s="7">
        <v>206080558</v>
      </c>
      <c r="I4010" s="7">
        <v>20601.98</v>
      </c>
      <c r="J4010" s="6">
        <v>97.81</v>
      </c>
      <c r="K4010" s="6">
        <v>96.86</v>
      </c>
      <c r="L4010" s="6">
        <v>90.88</v>
      </c>
      <c r="M4010" s="6">
        <v>88.44</v>
      </c>
      <c r="N4010" s="6">
        <v>40.74</v>
      </c>
      <c r="O4010" s="7">
        <v>205812836</v>
      </c>
      <c r="P4010" s="8">
        <f t="shared" si="62"/>
        <v>99.870088666976528</v>
      </c>
      <c r="Q4010" s="7">
        <v>201485474</v>
      </c>
      <c r="R4010" s="6">
        <v>97.8</v>
      </c>
      <c r="S4010" s="9">
        <v>1.9229900000000001E-2</v>
      </c>
      <c r="T4010" s="6">
        <v>233.6</v>
      </c>
      <c r="U4010" s="6">
        <v>49.1</v>
      </c>
      <c r="V4010" s="9">
        <v>6.6092399999999998</v>
      </c>
      <c r="W4010" s="9">
        <v>0.99137399999999998</v>
      </c>
      <c r="X4010" s="9">
        <v>0.51374900000000001</v>
      </c>
      <c r="Y4010" s="6">
        <v>1.5602199999999999E-4</v>
      </c>
      <c r="Z4010" s="7">
        <v>3139746</v>
      </c>
      <c r="AA4010" s="7">
        <v>2919237</v>
      </c>
      <c r="AB4010" s="7">
        <v>97673</v>
      </c>
      <c r="AC4010" s="7">
        <v>122836</v>
      </c>
      <c r="AD4010" s="10">
        <v>2.1987212042642801</v>
      </c>
      <c r="AE4010" s="10">
        <v>1.4968718345463601</v>
      </c>
      <c r="AF4010" s="7">
        <v>161</v>
      </c>
      <c r="AG4010" s="7">
        <v>81</v>
      </c>
      <c r="AH4010" s="7">
        <v>47</v>
      </c>
      <c r="AI4010" s="7">
        <v>9231</v>
      </c>
      <c r="AJ4010" s="7">
        <v>3120162</v>
      </c>
      <c r="AK4010" s="7">
        <v>3</v>
      </c>
      <c r="AL4010" s="7">
        <v>30</v>
      </c>
      <c r="AM4010" s="7">
        <v>111</v>
      </c>
      <c r="AN4010" s="7">
        <v>44</v>
      </c>
    </row>
    <row r="4011" spans="1:40" x14ac:dyDescent="0.2">
      <c r="A4011" s="6" t="s">
        <v>4110</v>
      </c>
      <c r="B4011" s="6" t="s">
        <v>2345</v>
      </c>
      <c r="C4011" s="6" t="s">
        <v>42</v>
      </c>
      <c r="D4011" s="6" t="s">
        <v>43</v>
      </c>
      <c r="E4011" s="6" t="s">
        <v>44</v>
      </c>
      <c r="F4011" s="6" t="s">
        <v>45</v>
      </c>
      <c r="G4011" s="6" t="s">
        <v>60</v>
      </c>
      <c r="H4011" s="7">
        <v>213364762</v>
      </c>
      <c r="I4011" s="7">
        <v>21328.6</v>
      </c>
      <c r="J4011" s="6">
        <v>98.02</v>
      </c>
      <c r="K4011" s="6">
        <v>97.24</v>
      </c>
      <c r="L4011" s="6">
        <v>91.62</v>
      </c>
      <c r="M4011" s="6">
        <v>89.6</v>
      </c>
      <c r="N4011" s="6">
        <v>40.86</v>
      </c>
      <c r="O4011" s="7">
        <v>213008570</v>
      </c>
      <c r="P4011" s="8">
        <f t="shared" si="62"/>
        <v>99.83305959397363</v>
      </c>
      <c r="Q4011" s="7">
        <v>208082872</v>
      </c>
      <c r="R4011" s="6">
        <v>97.5</v>
      </c>
      <c r="S4011" s="9">
        <v>1.97085E-2</v>
      </c>
      <c r="T4011" s="6">
        <v>217.6</v>
      </c>
      <c r="U4011" s="6">
        <v>42.9</v>
      </c>
      <c r="V4011" s="9">
        <v>6.8440399999999997</v>
      </c>
      <c r="W4011" s="9">
        <v>0.991892</v>
      </c>
      <c r="X4011" s="9">
        <v>0.51450200000000001</v>
      </c>
      <c r="Y4011" s="6">
        <v>2.0558999999999999E-4</v>
      </c>
      <c r="Z4011" s="7">
        <v>3121667</v>
      </c>
      <c r="AA4011" s="7">
        <v>2905812</v>
      </c>
      <c r="AB4011" s="7">
        <v>95809</v>
      </c>
      <c r="AC4011" s="7">
        <v>120046</v>
      </c>
      <c r="AD4011" s="10">
        <v>2.2013221376618199</v>
      </c>
      <c r="AE4011" s="10">
        <v>1.4557636599780299</v>
      </c>
      <c r="AF4011" s="7">
        <v>142</v>
      </c>
      <c r="AG4011" s="7">
        <v>84</v>
      </c>
      <c r="AH4011" s="7">
        <v>35</v>
      </c>
      <c r="AI4011" s="7">
        <v>9239</v>
      </c>
      <c r="AJ4011" s="7">
        <v>3102162</v>
      </c>
      <c r="AK4011" s="7">
        <v>4432</v>
      </c>
      <c r="AL4011" s="7">
        <v>41</v>
      </c>
      <c r="AM4011" s="7">
        <v>86</v>
      </c>
      <c r="AN4011" s="7">
        <v>47</v>
      </c>
    </row>
    <row r="4012" spans="1:40" x14ac:dyDescent="0.2">
      <c r="A4012" s="6" t="s">
        <v>4111</v>
      </c>
      <c r="B4012" s="6" t="s">
        <v>2345</v>
      </c>
      <c r="C4012" s="6" t="s">
        <v>42</v>
      </c>
      <c r="D4012" s="6" t="s">
        <v>43</v>
      </c>
      <c r="E4012" s="6" t="s">
        <v>44</v>
      </c>
      <c r="F4012" s="6" t="s">
        <v>45</v>
      </c>
      <c r="G4012" s="6" t="s">
        <v>46</v>
      </c>
      <c r="H4012" s="7">
        <v>192988588</v>
      </c>
      <c r="I4012" s="7">
        <v>19289.060000000001</v>
      </c>
      <c r="J4012" s="6">
        <v>98.09</v>
      </c>
      <c r="K4012" s="6">
        <v>97.09</v>
      </c>
      <c r="L4012" s="6">
        <v>91.85</v>
      </c>
      <c r="M4012" s="6">
        <v>89.15</v>
      </c>
      <c r="N4012" s="6">
        <v>40.619999999999997</v>
      </c>
      <c r="O4012" s="7">
        <v>192662031</v>
      </c>
      <c r="P4012" s="8">
        <f t="shared" si="62"/>
        <v>99.830789476525936</v>
      </c>
      <c r="Q4012" s="7">
        <v>188246806</v>
      </c>
      <c r="R4012" s="6">
        <v>97.5</v>
      </c>
      <c r="S4012" s="9">
        <v>1.2425200000000001E-2</v>
      </c>
      <c r="T4012" s="6">
        <v>234.1</v>
      </c>
      <c r="U4012" s="6">
        <v>49.4</v>
      </c>
      <c r="V4012" s="9">
        <v>6.1897000000000002</v>
      </c>
      <c r="W4012" s="9">
        <v>0.98473999999999995</v>
      </c>
      <c r="X4012" s="9">
        <v>1.00892</v>
      </c>
      <c r="Y4012" s="6">
        <v>2.7377100000000002E-4</v>
      </c>
      <c r="Z4012" s="7">
        <v>3140698</v>
      </c>
      <c r="AA4012" s="7">
        <v>2924260</v>
      </c>
      <c r="AB4012" s="7">
        <v>96224</v>
      </c>
      <c r="AC4012" s="7">
        <v>120214</v>
      </c>
      <c r="AD4012" s="10">
        <v>2.1990487316609899</v>
      </c>
      <c r="AE4012" s="10">
        <v>1.45773760207354</v>
      </c>
      <c r="AF4012" s="7">
        <v>162</v>
      </c>
      <c r="AG4012" s="7">
        <v>63</v>
      </c>
      <c r="AH4012" s="7">
        <v>42</v>
      </c>
      <c r="AI4012" s="7">
        <v>9194</v>
      </c>
      <c r="AJ4012" s="7">
        <v>3121360</v>
      </c>
      <c r="AK4012" s="7">
        <v>4478</v>
      </c>
      <c r="AL4012" s="7">
        <v>36</v>
      </c>
      <c r="AM4012" s="7">
        <v>118</v>
      </c>
      <c r="AN4012" s="7">
        <v>49</v>
      </c>
    </row>
    <row r="4013" spans="1:40" x14ac:dyDescent="0.2">
      <c r="A4013" s="6" t="s">
        <v>4112</v>
      </c>
      <c r="B4013" s="6" t="s">
        <v>2345</v>
      </c>
      <c r="C4013" s="6" t="s">
        <v>42</v>
      </c>
      <c r="D4013" s="6" t="s">
        <v>43</v>
      </c>
      <c r="E4013" s="6" t="s">
        <v>44</v>
      </c>
      <c r="F4013" s="6" t="s">
        <v>45</v>
      </c>
      <c r="G4013" s="6" t="s">
        <v>46</v>
      </c>
      <c r="H4013" s="7">
        <v>185036390</v>
      </c>
      <c r="I4013" s="7">
        <v>18497.189999999999</v>
      </c>
      <c r="J4013" s="6">
        <v>98.01</v>
      </c>
      <c r="K4013" s="6">
        <v>97.21</v>
      </c>
      <c r="L4013" s="6">
        <v>91.64</v>
      </c>
      <c r="M4013" s="6">
        <v>89.32</v>
      </c>
      <c r="N4013" s="6">
        <v>40.479999999999997</v>
      </c>
      <c r="O4013" s="7">
        <v>184176978</v>
      </c>
      <c r="P4013" s="8">
        <f t="shared" si="62"/>
        <v>99.53554433265802</v>
      </c>
      <c r="Q4013" s="7">
        <v>180206025</v>
      </c>
      <c r="R4013" s="6">
        <v>97.7</v>
      </c>
      <c r="S4013" s="9">
        <v>1.2669400000000001E-2</v>
      </c>
      <c r="T4013" s="6">
        <v>236.8</v>
      </c>
      <c r="U4013" s="6">
        <v>48.6</v>
      </c>
      <c r="V4013" s="9">
        <v>5.9207099999999997</v>
      </c>
      <c r="W4013" s="9">
        <v>0.98384099999999997</v>
      </c>
      <c r="X4013" s="9">
        <v>1.00841</v>
      </c>
      <c r="Y4013" s="6">
        <v>4.0973099999999998E-4</v>
      </c>
      <c r="Z4013" s="7">
        <v>3145082</v>
      </c>
      <c r="AA4013" s="7">
        <v>2928941</v>
      </c>
      <c r="AB4013" s="7">
        <v>95829</v>
      </c>
      <c r="AC4013" s="7">
        <v>120312</v>
      </c>
      <c r="AD4013" s="10">
        <v>2.19930754550214</v>
      </c>
      <c r="AE4013" s="10">
        <v>1.48834227529945</v>
      </c>
      <c r="AF4013" s="7">
        <v>151</v>
      </c>
      <c r="AG4013" s="7">
        <v>83</v>
      </c>
      <c r="AH4013" s="7">
        <v>49</v>
      </c>
      <c r="AI4013" s="7">
        <v>9194</v>
      </c>
      <c r="AJ4013" s="7">
        <v>3125584</v>
      </c>
      <c r="AK4013" s="7">
        <v>4177</v>
      </c>
      <c r="AL4013" s="7">
        <v>39</v>
      </c>
      <c r="AM4013" s="7">
        <v>109</v>
      </c>
      <c r="AN4013" s="7">
        <v>47</v>
      </c>
    </row>
    <row r="4014" spans="1:40" x14ac:dyDescent="0.2">
      <c r="A4014" s="6" t="s">
        <v>4113</v>
      </c>
      <c r="B4014" s="6" t="s">
        <v>2345</v>
      </c>
      <c r="C4014" s="6" t="s">
        <v>42</v>
      </c>
      <c r="D4014" s="6" t="s">
        <v>43</v>
      </c>
      <c r="E4014" s="6" t="s">
        <v>44</v>
      </c>
      <c r="F4014" s="6" t="s">
        <v>45</v>
      </c>
      <c r="G4014" s="6" t="s">
        <v>60</v>
      </c>
      <c r="H4014" s="7">
        <v>187571382</v>
      </c>
      <c r="I4014" s="7">
        <v>18746.849999999999</v>
      </c>
      <c r="J4014" s="6">
        <v>98.23</v>
      </c>
      <c r="K4014" s="6">
        <v>96.3</v>
      </c>
      <c r="L4014" s="6">
        <v>91.54</v>
      </c>
      <c r="M4014" s="6">
        <v>87.27</v>
      </c>
      <c r="N4014" s="6">
        <v>40.99</v>
      </c>
      <c r="O4014" s="7">
        <v>187243159</v>
      </c>
      <c r="P4014" s="8">
        <f t="shared" si="62"/>
        <v>99.825014351069825</v>
      </c>
      <c r="Q4014" s="7">
        <v>183065178</v>
      </c>
      <c r="R4014" s="6">
        <v>97.6</v>
      </c>
      <c r="S4014" s="9">
        <v>1.64253E-2</v>
      </c>
      <c r="T4014" s="6">
        <v>224.7</v>
      </c>
      <c r="U4014" s="6">
        <v>45.9</v>
      </c>
      <c r="V4014" s="9">
        <v>6.0100499999999997</v>
      </c>
      <c r="W4014" s="9">
        <v>0.98938700000000002</v>
      </c>
      <c r="X4014" s="9">
        <v>0.51455499999999998</v>
      </c>
      <c r="Y4014" s="6">
        <v>1.1111999999999999E-3</v>
      </c>
      <c r="Z4014" s="7">
        <v>3105215</v>
      </c>
      <c r="AA4014" s="7">
        <v>2891360</v>
      </c>
      <c r="AB4014" s="7">
        <v>94905</v>
      </c>
      <c r="AC4014" s="7">
        <v>118950</v>
      </c>
      <c r="AD4014" s="10">
        <v>2.2002170423356602</v>
      </c>
      <c r="AE4014" s="10">
        <v>1.46301041136914</v>
      </c>
      <c r="AF4014" s="7">
        <v>155</v>
      </c>
      <c r="AG4014" s="7">
        <v>76</v>
      </c>
      <c r="AH4014" s="7">
        <v>41</v>
      </c>
      <c r="AI4014" s="7">
        <v>9206</v>
      </c>
      <c r="AJ4014" s="7">
        <v>3085823</v>
      </c>
      <c r="AK4014" s="7">
        <v>4362</v>
      </c>
      <c r="AL4014" s="7">
        <v>47</v>
      </c>
      <c r="AM4014" s="7">
        <v>107</v>
      </c>
      <c r="AN4014" s="7">
        <v>45</v>
      </c>
    </row>
    <row r="4015" spans="1:40" x14ac:dyDescent="0.2">
      <c r="A4015" s="6" t="s">
        <v>4114</v>
      </c>
      <c r="B4015" s="6" t="s">
        <v>2345</v>
      </c>
      <c r="C4015" s="6" t="s">
        <v>42</v>
      </c>
      <c r="D4015" s="6" t="s">
        <v>43</v>
      </c>
      <c r="E4015" s="6" t="s">
        <v>44</v>
      </c>
      <c r="F4015" s="6" t="s">
        <v>45</v>
      </c>
      <c r="G4015" s="6" t="s">
        <v>60</v>
      </c>
      <c r="H4015" s="7">
        <v>193568796</v>
      </c>
      <c r="I4015" s="7">
        <v>19351.580000000002</v>
      </c>
      <c r="J4015" s="6">
        <v>98.17</v>
      </c>
      <c r="K4015" s="6">
        <v>97.56</v>
      </c>
      <c r="L4015" s="6">
        <v>92.28</v>
      </c>
      <c r="M4015" s="6">
        <v>90.46</v>
      </c>
      <c r="N4015" s="6">
        <v>40.75</v>
      </c>
      <c r="O4015" s="7">
        <v>193300888</v>
      </c>
      <c r="P4015" s="8">
        <f t="shared" si="62"/>
        <v>99.861595460871698</v>
      </c>
      <c r="Q4015" s="7">
        <v>188211778</v>
      </c>
      <c r="R4015" s="6">
        <v>97.2</v>
      </c>
      <c r="S4015" s="9">
        <v>1.49663E-2</v>
      </c>
      <c r="T4015" s="6">
        <v>219.8</v>
      </c>
      <c r="U4015" s="6">
        <v>42.8</v>
      </c>
      <c r="V4015" s="9">
        <v>6.2074299999999996</v>
      </c>
      <c r="W4015" s="9">
        <v>0.98941299999999999</v>
      </c>
      <c r="X4015" s="9">
        <v>0.51437200000000005</v>
      </c>
      <c r="Y4015" s="11">
        <v>3.13362E-7</v>
      </c>
      <c r="Z4015" s="7">
        <v>3128466</v>
      </c>
      <c r="AA4015" s="7">
        <v>2912433</v>
      </c>
      <c r="AB4015" s="7">
        <v>95942</v>
      </c>
      <c r="AC4015" s="7">
        <v>120091</v>
      </c>
      <c r="AD4015" s="10">
        <v>2.1999941753075598</v>
      </c>
      <c r="AE4015" s="10">
        <v>1.4594194035007</v>
      </c>
      <c r="AF4015" s="7">
        <v>154</v>
      </c>
      <c r="AG4015" s="7">
        <v>77</v>
      </c>
      <c r="AH4015" s="7">
        <v>41</v>
      </c>
      <c r="AI4015" s="7">
        <v>9348</v>
      </c>
      <c r="AJ4015" s="7">
        <v>3108816</v>
      </c>
      <c r="AK4015" s="7">
        <v>4140</v>
      </c>
      <c r="AL4015" s="7">
        <v>36</v>
      </c>
      <c r="AM4015" s="7">
        <v>104</v>
      </c>
      <c r="AN4015" s="7">
        <v>46</v>
      </c>
    </row>
    <row r="4016" spans="1:40" x14ac:dyDescent="0.2">
      <c r="A4016" s="6" t="s">
        <v>4115</v>
      </c>
      <c r="B4016" s="6" t="s">
        <v>2345</v>
      </c>
      <c r="C4016" s="6" t="s">
        <v>42</v>
      </c>
      <c r="D4016" s="6" t="s">
        <v>43</v>
      </c>
      <c r="E4016" s="6" t="s">
        <v>44</v>
      </c>
      <c r="F4016" s="6" t="s">
        <v>45</v>
      </c>
      <c r="G4016" s="6" t="s">
        <v>46</v>
      </c>
      <c r="H4016" s="7">
        <v>195536258</v>
      </c>
      <c r="I4016" s="7">
        <v>19543.93</v>
      </c>
      <c r="J4016" s="6">
        <v>98.31</v>
      </c>
      <c r="K4016" s="6">
        <v>96.82</v>
      </c>
      <c r="L4016" s="6">
        <v>91.93</v>
      </c>
      <c r="M4016" s="6">
        <v>88.6</v>
      </c>
      <c r="N4016" s="6">
        <v>40.89</v>
      </c>
      <c r="O4016" s="7">
        <v>195040027</v>
      </c>
      <c r="P4016" s="8">
        <f t="shared" si="62"/>
        <v>99.746220468226412</v>
      </c>
      <c r="Q4016" s="7">
        <v>190798364</v>
      </c>
      <c r="R4016" s="6">
        <v>97.6</v>
      </c>
      <c r="S4016" s="9">
        <v>1.77637E-2</v>
      </c>
      <c r="T4016" s="6">
        <v>212.8</v>
      </c>
      <c r="U4016" s="6">
        <v>48.8</v>
      </c>
      <c r="V4016" s="9">
        <v>6.2661499999999997</v>
      </c>
      <c r="W4016" s="9">
        <v>0.98462099999999997</v>
      </c>
      <c r="X4016" s="9">
        <v>1.0040500000000001</v>
      </c>
      <c r="Y4016" s="11">
        <v>1.4361800000000001E-7</v>
      </c>
      <c r="Z4016" s="7">
        <v>3150144</v>
      </c>
      <c r="AA4016" s="7">
        <v>2932815</v>
      </c>
      <c r="AB4016" s="7">
        <v>96258</v>
      </c>
      <c r="AC4016" s="7">
        <v>121071</v>
      </c>
      <c r="AD4016" s="10">
        <v>2.2002599069865698</v>
      </c>
      <c r="AE4016" s="10">
        <v>1.46097097444376</v>
      </c>
      <c r="AF4016" s="7">
        <v>149</v>
      </c>
      <c r="AG4016" s="7">
        <v>89</v>
      </c>
      <c r="AH4016" s="7">
        <v>38</v>
      </c>
      <c r="AI4016" s="7">
        <v>9346</v>
      </c>
      <c r="AJ4016" s="7">
        <v>3130528</v>
      </c>
      <c r="AK4016" s="7">
        <v>4639</v>
      </c>
      <c r="AL4016" s="7">
        <v>38</v>
      </c>
      <c r="AM4016" s="7">
        <v>120</v>
      </c>
      <c r="AN4016" s="7">
        <v>48</v>
      </c>
    </row>
    <row r="4017" spans="1:40" x14ac:dyDescent="0.2">
      <c r="A4017" s="6" t="s">
        <v>4116</v>
      </c>
      <c r="B4017" s="6" t="s">
        <v>2345</v>
      </c>
      <c r="C4017" s="6" t="s">
        <v>42</v>
      </c>
      <c r="D4017" s="6" t="s">
        <v>43</v>
      </c>
      <c r="E4017" s="6" t="s">
        <v>44</v>
      </c>
      <c r="F4017" s="6" t="s">
        <v>108</v>
      </c>
      <c r="G4017" s="6" t="s">
        <v>46</v>
      </c>
      <c r="H4017" s="7">
        <v>220246714</v>
      </c>
      <c r="I4017" s="7">
        <v>22015.03</v>
      </c>
      <c r="J4017" s="6">
        <v>98.28</v>
      </c>
      <c r="K4017" s="6">
        <v>96.75</v>
      </c>
      <c r="L4017" s="6">
        <v>91.81</v>
      </c>
      <c r="M4017" s="6">
        <v>88.35</v>
      </c>
      <c r="N4017" s="6">
        <v>40.82</v>
      </c>
      <c r="O4017" s="7">
        <v>220019075</v>
      </c>
      <c r="P4017" s="8">
        <f t="shared" si="62"/>
        <v>99.896643633920462</v>
      </c>
      <c r="Q4017" s="7">
        <v>215497900</v>
      </c>
      <c r="R4017" s="6">
        <v>97.8</v>
      </c>
      <c r="S4017" s="9">
        <v>1.7638999999999998E-2</v>
      </c>
      <c r="T4017" s="6">
        <v>217.3</v>
      </c>
      <c r="U4017" s="6">
        <v>44.8</v>
      </c>
      <c r="V4017" s="9">
        <v>7.0704099999999999</v>
      </c>
      <c r="W4017" s="9">
        <v>0.98706099999999997</v>
      </c>
      <c r="X4017" s="9">
        <v>1.0086200000000001</v>
      </c>
      <c r="Y4017" s="11">
        <v>1.2044100000000001E-7</v>
      </c>
      <c r="Z4017" s="7">
        <v>3161003</v>
      </c>
      <c r="AA4017" s="7">
        <v>2942411</v>
      </c>
      <c r="AB4017" s="7">
        <v>96703</v>
      </c>
      <c r="AC4017" s="7">
        <v>121889</v>
      </c>
      <c r="AD4017" s="10">
        <v>2.2002338654668701</v>
      </c>
      <c r="AE4017" s="10">
        <v>1.4680505773710999</v>
      </c>
      <c r="AF4017" s="7">
        <v>160</v>
      </c>
      <c r="AG4017" s="7">
        <v>81</v>
      </c>
      <c r="AH4017" s="7">
        <v>45</v>
      </c>
      <c r="AI4017" s="7">
        <v>9379</v>
      </c>
      <c r="AJ4017" s="7">
        <v>3141243</v>
      </c>
      <c r="AK4017" s="7">
        <v>7088</v>
      </c>
      <c r="AL4017" s="7">
        <v>37</v>
      </c>
      <c r="AM4017" s="7">
        <v>113</v>
      </c>
      <c r="AN4017" s="7">
        <v>44</v>
      </c>
    </row>
    <row r="4018" spans="1:40" x14ac:dyDescent="0.2">
      <c r="A4018" s="6" t="s">
        <v>4117</v>
      </c>
      <c r="B4018" s="6" t="s">
        <v>2345</v>
      </c>
      <c r="C4018" s="6" t="s">
        <v>42</v>
      </c>
      <c r="D4018" s="6" t="s">
        <v>43</v>
      </c>
      <c r="E4018" s="6" t="s">
        <v>44</v>
      </c>
      <c r="F4018" s="6" t="s">
        <v>45</v>
      </c>
      <c r="G4018" s="6" t="s">
        <v>60</v>
      </c>
      <c r="H4018" s="7">
        <v>219427680</v>
      </c>
      <c r="I4018" s="7">
        <v>21935.39</v>
      </c>
      <c r="J4018" s="6">
        <v>98.29</v>
      </c>
      <c r="K4018" s="6">
        <v>96.69</v>
      </c>
      <c r="L4018" s="6">
        <v>91.81</v>
      </c>
      <c r="M4018" s="6">
        <v>88.15</v>
      </c>
      <c r="N4018" s="6">
        <v>41.08</v>
      </c>
      <c r="O4018" s="7">
        <v>219118817</v>
      </c>
      <c r="P4018" s="8">
        <f t="shared" si="62"/>
        <v>99.859241550564633</v>
      </c>
      <c r="Q4018" s="7">
        <v>214035564</v>
      </c>
      <c r="R4018" s="6">
        <v>97.5</v>
      </c>
      <c r="S4018" s="9">
        <v>1.6718199999999999E-2</v>
      </c>
      <c r="T4018" s="6">
        <v>220.3</v>
      </c>
      <c r="U4018" s="6">
        <v>44</v>
      </c>
      <c r="V4018" s="9">
        <v>7.0390800000000002</v>
      </c>
      <c r="W4018" s="9">
        <v>0.99244100000000002</v>
      </c>
      <c r="X4018" s="9">
        <v>0.51412899999999995</v>
      </c>
      <c r="Y4018" s="11">
        <v>2.6614199999999998E-7</v>
      </c>
      <c r="Z4018" s="7">
        <v>3124738</v>
      </c>
      <c r="AA4018" s="7">
        <v>2906958</v>
      </c>
      <c r="AB4018" s="7">
        <v>96464</v>
      </c>
      <c r="AC4018" s="7">
        <v>121316</v>
      </c>
      <c r="AD4018" s="10">
        <v>2.2003793575613302</v>
      </c>
      <c r="AE4018" s="10">
        <v>1.4544379181596401</v>
      </c>
      <c r="AF4018" s="7">
        <v>152</v>
      </c>
      <c r="AG4018" s="7">
        <v>74</v>
      </c>
      <c r="AH4018" s="7">
        <v>37</v>
      </c>
      <c r="AI4018" s="7">
        <v>9243</v>
      </c>
      <c r="AJ4018" s="7">
        <v>3105276</v>
      </c>
      <c r="AK4018" s="7">
        <v>4718</v>
      </c>
      <c r="AL4018" s="7">
        <v>38</v>
      </c>
      <c r="AM4018" s="7">
        <v>96</v>
      </c>
      <c r="AN4018" s="7">
        <v>51</v>
      </c>
    </row>
    <row r="4019" spans="1:40" x14ac:dyDescent="0.2">
      <c r="A4019" s="6" t="s">
        <v>4118</v>
      </c>
      <c r="B4019" s="6" t="s">
        <v>2345</v>
      </c>
      <c r="C4019" s="6" t="s">
        <v>42</v>
      </c>
      <c r="D4019" s="6" t="s">
        <v>43</v>
      </c>
      <c r="E4019" s="6" t="s">
        <v>44</v>
      </c>
      <c r="F4019" s="6" t="s">
        <v>45</v>
      </c>
      <c r="G4019" s="6" t="s">
        <v>46</v>
      </c>
      <c r="H4019" s="7">
        <v>209228562</v>
      </c>
      <c r="I4019" s="7">
        <v>20913.740000000002</v>
      </c>
      <c r="J4019" s="6">
        <v>97.51</v>
      </c>
      <c r="K4019" s="6">
        <v>96.55</v>
      </c>
      <c r="L4019" s="6">
        <v>90.43</v>
      </c>
      <c r="M4019" s="6">
        <v>87.61</v>
      </c>
      <c r="N4019" s="6">
        <v>41.11</v>
      </c>
      <c r="O4019" s="7">
        <v>208989353</v>
      </c>
      <c r="P4019" s="8">
        <f t="shared" si="62"/>
        <v>99.885670963030378</v>
      </c>
      <c r="Q4019" s="7">
        <v>204938148</v>
      </c>
      <c r="R4019" s="6">
        <v>97.9</v>
      </c>
      <c r="S4019" s="9">
        <v>1.40421E-2</v>
      </c>
      <c r="T4019" s="6">
        <v>225.4</v>
      </c>
      <c r="U4019" s="6">
        <v>47.1</v>
      </c>
      <c r="V4019" s="9">
        <v>6.7074999999999996</v>
      </c>
      <c r="W4019" s="9">
        <v>0.98647899999999999</v>
      </c>
      <c r="X4019" s="9">
        <v>0.99969200000000003</v>
      </c>
      <c r="Y4019" s="11">
        <v>1.07873E-7</v>
      </c>
      <c r="Z4019" s="7">
        <v>3186078</v>
      </c>
      <c r="AA4019" s="7">
        <v>2962294</v>
      </c>
      <c r="AB4019" s="7">
        <v>98899</v>
      </c>
      <c r="AC4019" s="7">
        <v>124885</v>
      </c>
      <c r="AD4019" s="10">
        <v>2.20076986405001</v>
      </c>
      <c r="AE4019" s="10">
        <v>1.5186129770669199</v>
      </c>
      <c r="AF4019" s="7">
        <v>167</v>
      </c>
      <c r="AG4019" s="7">
        <v>82</v>
      </c>
      <c r="AH4019" s="7">
        <v>49</v>
      </c>
      <c r="AI4019" s="7">
        <v>9440</v>
      </c>
      <c r="AJ4019" s="7">
        <v>3166211</v>
      </c>
      <c r="AK4019" s="7">
        <v>241</v>
      </c>
      <c r="AL4019" s="7">
        <v>40</v>
      </c>
      <c r="AM4019" s="7">
        <v>94</v>
      </c>
      <c r="AN4019" s="7">
        <v>44</v>
      </c>
    </row>
    <row r="4020" spans="1:40" x14ac:dyDescent="0.2">
      <c r="A4020" s="6" t="s">
        <v>4119</v>
      </c>
      <c r="B4020" s="6" t="s">
        <v>2345</v>
      </c>
      <c r="C4020" s="6" t="s">
        <v>42</v>
      </c>
      <c r="D4020" s="6" t="s">
        <v>43</v>
      </c>
      <c r="E4020" s="6" t="s">
        <v>44</v>
      </c>
      <c r="F4020" s="6" t="s">
        <v>45</v>
      </c>
      <c r="G4020" s="6" t="s">
        <v>46</v>
      </c>
      <c r="H4020" s="7">
        <v>207380142</v>
      </c>
      <c r="I4020" s="7">
        <v>20730.45</v>
      </c>
      <c r="J4020" s="6">
        <v>97.61</v>
      </c>
      <c r="K4020" s="6">
        <v>96.51</v>
      </c>
      <c r="L4020" s="6">
        <v>90.66</v>
      </c>
      <c r="M4020" s="6">
        <v>87.48</v>
      </c>
      <c r="N4020" s="6">
        <v>41.22</v>
      </c>
      <c r="O4020" s="7">
        <v>153330307</v>
      </c>
      <c r="P4020" s="8">
        <f t="shared" si="62"/>
        <v>73.936831907463926</v>
      </c>
      <c r="Q4020" s="7">
        <v>150203116</v>
      </c>
      <c r="R4020" s="6">
        <v>97.9</v>
      </c>
      <c r="S4020" s="9">
        <v>1.4533300000000001E-2</v>
      </c>
      <c r="T4020" s="6">
        <v>225</v>
      </c>
      <c r="U4020" s="6">
        <v>45.6</v>
      </c>
      <c r="V4020" s="9">
        <v>4.9222000000000001</v>
      </c>
      <c r="W4020" s="9">
        <v>0.97758900000000004</v>
      </c>
      <c r="X4020" s="9">
        <v>0.99880500000000005</v>
      </c>
      <c r="Y4020" s="6">
        <v>5.0683900000000003E-4</v>
      </c>
      <c r="Z4020" s="7">
        <v>3115968</v>
      </c>
      <c r="AA4020" s="7">
        <v>2902705</v>
      </c>
      <c r="AB4020" s="7">
        <v>94959</v>
      </c>
      <c r="AC4020" s="7">
        <v>118304</v>
      </c>
      <c r="AD4020" s="10">
        <v>2.2021760034917901</v>
      </c>
      <c r="AE4020" s="10">
        <v>1.46809873886992</v>
      </c>
      <c r="AF4020" s="7">
        <v>151</v>
      </c>
      <c r="AG4020" s="7">
        <v>74</v>
      </c>
      <c r="AH4020" s="7">
        <v>42</v>
      </c>
      <c r="AI4020" s="7">
        <v>9063</v>
      </c>
      <c r="AJ4020" s="7">
        <v>3096772</v>
      </c>
      <c r="AK4020" s="7">
        <v>3995</v>
      </c>
      <c r="AL4020" s="7">
        <v>44</v>
      </c>
      <c r="AM4020" s="7">
        <v>107</v>
      </c>
      <c r="AN4020" s="7">
        <v>47</v>
      </c>
    </row>
    <row r="4021" spans="1:40" x14ac:dyDescent="0.2">
      <c r="A4021" s="6" t="s">
        <v>4120</v>
      </c>
      <c r="B4021" s="6" t="s">
        <v>2345</v>
      </c>
      <c r="C4021" s="6" t="s">
        <v>42</v>
      </c>
      <c r="D4021" s="6" t="s">
        <v>145</v>
      </c>
      <c r="E4021" s="6" t="s">
        <v>44</v>
      </c>
      <c r="F4021" s="6" t="s">
        <v>45</v>
      </c>
      <c r="G4021" s="6" t="s">
        <v>46</v>
      </c>
      <c r="H4021" s="7">
        <v>179439866</v>
      </c>
      <c r="I4021" s="7">
        <v>17936.830000000002</v>
      </c>
      <c r="J4021" s="6">
        <v>97.68</v>
      </c>
      <c r="K4021" s="6">
        <v>96.68</v>
      </c>
      <c r="L4021" s="6">
        <v>90.91</v>
      </c>
      <c r="M4021" s="6">
        <v>88.01</v>
      </c>
      <c r="N4021" s="6">
        <v>40.880000000000003</v>
      </c>
      <c r="O4021" s="7">
        <v>179261185</v>
      </c>
      <c r="P4021" s="8">
        <f t="shared" si="62"/>
        <v>99.900422908251613</v>
      </c>
      <c r="Q4021" s="7">
        <v>175775008</v>
      </c>
      <c r="R4021" s="6">
        <v>98</v>
      </c>
      <c r="S4021" s="9">
        <v>1.28734E-2</v>
      </c>
      <c r="T4021" s="6">
        <v>218.7</v>
      </c>
      <c r="U4021" s="6">
        <v>44.4</v>
      </c>
      <c r="V4021" s="9">
        <v>5.7565999999999997</v>
      </c>
      <c r="W4021" s="9">
        <v>0.98322699999999996</v>
      </c>
      <c r="X4021" s="9">
        <v>1.0004999999999999</v>
      </c>
      <c r="Y4021" s="6">
        <v>1.6385400000000001E-4</v>
      </c>
      <c r="Z4021" s="7">
        <v>3150030</v>
      </c>
      <c r="AA4021" s="7">
        <v>2930424</v>
      </c>
      <c r="AB4021" s="7">
        <v>97398</v>
      </c>
      <c r="AC4021" s="7">
        <v>122208</v>
      </c>
      <c r="AD4021" s="10">
        <v>2.2000553266521501</v>
      </c>
      <c r="AE4021" s="10">
        <v>1.48659499117064</v>
      </c>
      <c r="AF4021" s="7">
        <v>157</v>
      </c>
      <c r="AG4021" s="7">
        <v>75</v>
      </c>
      <c r="AH4021" s="7">
        <v>38</v>
      </c>
      <c r="AI4021" s="7">
        <v>9196</v>
      </c>
      <c r="AJ4021" s="7">
        <v>3130582</v>
      </c>
      <c r="AK4021" s="7">
        <v>177</v>
      </c>
      <c r="AL4021" s="7">
        <v>33</v>
      </c>
      <c r="AM4021" s="7">
        <v>106</v>
      </c>
      <c r="AN4021" s="7">
        <v>50</v>
      </c>
    </row>
    <row r="4022" spans="1:40" x14ac:dyDescent="0.2">
      <c r="A4022" s="6" t="s">
        <v>4121</v>
      </c>
      <c r="B4022" s="6" t="s">
        <v>2345</v>
      </c>
      <c r="C4022" s="6" t="s">
        <v>42</v>
      </c>
      <c r="D4022" s="6" t="s">
        <v>43</v>
      </c>
      <c r="E4022" s="6" t="s">
        <v>44</v>
      </c>
      <c r="F4022" s="6" t="s">
        <v>45</v>
      </c>
      <c r="G4022" s="6" t="s">
        <v>46</v>
      </c>
      <c r="H4022" s="7">
        <v>234232908</v>
      </c>
      <c r="I4022" s="7">
        <v>23414.27</v>
      </c>
      <c r="J4022" s="6">
        <v>97.69</v>
      </c>
      <c r="K4022" s="6">
        <v>96.95</v>
      </c>
      <c r="L4022" s="6">
        <v>91.05</v>
      </c>
      <c r="M4022" s="6">
        <v>88.83</v>
      </c>
      <c r="N4022" s="6">
        <v>40.61</v>
      </c>
      <c r="O4022" s="7">
        <v>233982540</v>
      </c>
      <c r="P4022" s="8">
        <f t="shared" si="62"/>
        <v>99.893111517874331</v>
      </c>
      <c r="Q4022" s="7">
        <v>227999466</v>
      </c>
      <c r="R4022" s="6">
        <v>97.3</v>
      </c>
      <c r="S4022" s="9">
        <v>1.65662E-2</v>
      </c>
      <c r="T4022" s="6">
        <v>205.7</v>
      </c>
      <c r="U4022" s="6">
        <v>40</v>
      </c>
      <c r="V4022" s="9">
        <v>7.5105700000000004</v>
      </c>
      <c r="W4022" s="9">
        <v>0.98753999999999997</v>
      </c>
      <c r="X4022" s="9">
        <v>1.0178</v>
      </c>
      <c r="Y4022" s="11">
        <v>5.93707E-8</v>
      </c>
      <c r="Z4022" s="7">
        <v>3156211</v>
      </c>
      <c r="AA4022" s="7">
        <v>2937362</v>
      </c>
      <c r="AB4022" s="7">
        <v>96655</v>
      </c>
      <c r="AC4022" s="7">
        <v>122194</v>
      </c>
      <c r="AD4022" s="10">
        <v>2.1980993127059101</v>
      </c>
      <c r="AE4022" s="10">
        <v>1.4701342143865701</v>
      </c>
      <c r="AF4022" s="7">
        <v>153</v>
      </c>
      <c r="AG4022" s="7">
        <v>91</v>
      </c>
      <c r="AH4022" s="7">
        <v>43</v>
      </c>
      <c r="AI4022" s="7">
        <v>9367</v>
      </c>
      <c r="AJ4022" s="7">
        <v>3136563</v>
      </c>
      <c r="AK4022" s="7">
        <v>5222</v>
      </c>
      <c r="AL4022" s="7">
        <v>41</v>
      </c>
      <c r="AM4022" s="7">
        <v>106</v>
      </c>
      <c r="AN4022" s="7">
        <v>42</v>
      </c>
    </row>
    <row r="4023" spans="1:40" x14ac:dyDescent="0.2">
      <c r="A4023" s="6" t="s">
        <v>4122</v>
      </c>
      <c r="B4023" s="6" t="s">
        <v>2345</v>
      </c>
      <c r="C4023" s="6" t="s">
        <v>87</v>
      </c>
      <c r="D4023" s="6" t="s">
        <v>104</v>
      </c>
      <c r="E4023" s="6" t="s">
        <v>44</v>
      </c>
      <c r="F4023" s="6" t="s">
        <v>52</v>
      </c>
      <c r="G4023" s="6" t="s">
        <v>46</v>
      </c>
      <c r="H4023" s="7">
        <v>224755016</v>
      </c>
      <c r="I4023" s="7">
        <v>22462.959999999999</v>
      </c>
      <c r="J4023" s="6">
        <v>98.23</v>
      </c>
      <c r="K4023" s="6">
        <v>97.1</v>
      </c>
      <c r="L4023" s="6">
        <v>91.88</v>
      </c>
      <c r="M4023" s="6">
        <v>89.03</v>
      </c>
      <c r="N4023" s="6">
        <v>40.950000000000003</v>
      </c>
      <c r="O4023" s="7">
        <v>224540714</v>
      </c>
      <c r="P4023" s="8">
        <f t="shared" si="62"/>
        <v>99.904650848815763</v>
      </c>
      <c r="Q4023" s="7">
        <v>220498040</v>
      </c>
      <c r="R4023" s="6">
        <v>98.1</v>
      </c>
      <c r="S4023" s="9">
        <v>1.7819600000000001E-2</v>
      </c>
      <c r="T4023" s="6">
        <v>218.1</v>
      </c>
      <c r="U4023" s="6">
        <v>49.6</v>
      </c>
      <c r="V4023" s="9">
        <v>7.2164099999999998</v>
      </c>
      <c r="W4023" s="9">
        <v>0.98673999999999995</v>
      </c>
      <c r="X4023" s="9">
        <v>0.99805200000000005</v>
      </c>
      <c r="Y4023" s="6">
        <v>9.7294700000000005E-4</v>
      </c>
      <c r="Z4023" s="7">
        <v>3168457</v>
      </c>
      <c r="AA4023" s="7">
        <v>2948935</v>
      </c>
      <c r="AB4023" s="7">
        <v>96979</v>
      </c>
      <c r="AC4023" s="7">
        <v>122543</v>
      </c>
      <c r="AD4023" s="10">
        <v>2.1998245094367999</v>
      </c>
      <c r="AE4023" s="10">
        <v>1.51288931668522</v>
      </c>
      <c r="AF4023" s="7">
        <v>158</v>
      </c>
      <c r="AG4023" s="7">
        <v>89</v>
      </c>
      <c r="AH4023" s="7">
        <v>40</v>
      </c>
      <c r="AI4023" s="7">
        <v>9249</v>
      </c>
      <c r="AJ4023" s="7">
        <v>3148852</v>
      </c>
      <c r="AK4023" s="7">
        <v>8341</v>
      </c>
      <c r="AL4023" s="7">
        <v>37</v>
      </c>
      <c r="AM4023" s="7">
        <v>110</v>
      </c>
      <c r="AN4023" s="7">
        <v>48</v>
      </c>
    </row>
    <row r="4024" spans="1:40" x14ac:dyDescent="0.2">
      <c r="A4024" s="6" t="s">
        <v>4123</v>
      </c>
      <c r="B4024" s="6" t="s">
        <v>2345</v>
      </c>
      <c r="C4024" s="6" t="s">
        <v>42</v>
      </c>
      <c r="D4024" s="6" t="s">
        <v>43</v>
      </c>
      <c r="E4024" s="6" t="s">
        <v>44</v>
      </c>
      <c r="F4024" s="6" t="s">
        <v>108</v>
      </c>
      <c r="G4024" s="6" t="s">
        <v>60</v>
      </c>
      <c r="H4024" s="7">
        <v>180825726</v>
      </c>
      <c r="I4024" s="7">
        <v>18071.2</v>
      </c>
      <c r="J4024" s="6">
        <v>98.05</v>
      </c>
      <c r="K4024" s="6">
        <v>96.85</v>
      </c>
      <c r="L4024" s="6">
        <v>91.7</v>
      </c>
      <c r="M4024" s="6">
        <v>88.86</v>
      </c>
      <c r="N4024" s="6">
        <v>40.700000000000003</v>
      </c>
      <c r="O4024" s="7">
        <v>180386724</v>
      </c>
      <c r="P4024" s="8">
        <f t="shared" si="62"/>
        <v>99.757223703888243</v>
      </c>
      <c r="Q4024" s="7">
        <v>176627280</v>
      </c>
      <c r="R4024" s="6">
        <v>97.7</v>
      </c>
      <c r="S4024" s="9">
        <v>1.76767E-2</v>
      </c>
      <c r="T4024" s="6">
        <v>208.6</v>
      </c>
      <c r="U4024" s="6">
        <v>39.1</v>
      </c>
      <c r="V4024" s="9">
        <v>5.7959300000000002</v>
      </c>
      <c r="W4024" s="9">
        <v>0.98638700000000001</v>
      </c>
      <c r="X4024" s="9">
        <v>0.51849999999999996</v>
      </c>
      <c r="Y4024" s="6">
        <v>6.9924899999999996E-3</v>
      </c>
      <c r="Z4024" s="7">
        <v>3094508</v>
      </c>
      <c r="AA4024" s="7">
        <v>2882147</v>
      </c>
      <c r="AB4024" s="7">
        <v>94521</v>
      </c>
      <c r="AC4024" s="7">
        <v>117840</v>
      </c>
      <c r="AD4024" s="10">
        <v>2.20143696826629</v>
      </c>
      <c r="AE4024" s="10">
        <v>1.45890733149653</v>
      </c>
      <c r="AF4024" s="7">
        <v>156</v>
      </c>
      <c r="AG4024" s="7">
        <v>65</v>
      </c>
      <c r="AH4024" s="7">
        <v>39</v>
      </c>
      <c r="AI4024" s="7">
        <v>9184</v>
      </c>
      <c r="AJ4024" s="7">
        <v>3075224</v>
      </c>
      <c r="AK4024" s="7">
        <v>4285</v>
      </c>
      <c r="AL4024" s="7">
        <v>35</v>
      </c>
      <c r="AM4024" s="7">
        <v>104</v>
      </c>
      <c r="AN4024" s="7">
        <v>44</v>
      </c>
    </row>
    <row r="4025" spans="1:40" x14ac:dyDescent="0.2">
      <c r="A4025" s="6" t="s">
        <v>4124</v>
      </c>
      <c r="B4025" s="6" t="s">
        <v>2345</v>
      </c>
      <c r="C4025" s="6" t="s">
        <v>42</v>
      </c>
      <c r="D4025" s="6" t="s">
        <v>43</v>
      </c>
      <c r="E4025" s="6" t="s">
        <v>44</v>
      </c>
      <c r="F4025" s="6" t="s">
        <v>45</v>
      </c>
      <c r="G4025" s="6" t="s">
        <v>60</v>
      </c>
      <c r="H4025" s="7">
        <v>221210656</v>
      </c>
      <c r="I4025" s="7">
        <v>22112.38</v>
      </c>
      <c r="J4025" s="6">
        <v>98.12</v>
      </c>
      <c r="K4025" s="6">
        <v>96.96</v>
      </c>
      <c r="L4025" s="6">
        <v>91.49</v>
      </c>
      <c r="M4025" s="6">
        <v>88.57</v>
      </c>
      <c r="N4025" s="6">
        <v>41.02</v>
      </c>
      <c r="O4025" s="7">
        <v>220817149</v>
      </c>
      <c r="P4025" s="8">
        <f t="shared" si="62"/>
        <v>99.82211209572111</v>
      </c>
      <c r="Q4025" s="7">
        <v>216359538</v>
      </c>
      <c r="R4025" s="6">
        <v>97.8</v>
      </c>
      <c r="S4025" s="9">
        <v>1.73974E-2</v>
      </c>
      <c r="T4025" s="6">
        <v>228.6</v>
      </c>
      <c r="U4025" s="6">
        <v>46.2</v>
      </c>
      <c r="V4025" s="9">
        <v>7.0960599999999996</v>
      </c>
      <c r="W4025" s="9">
        <v>0.99246299999999998</v>
      </c>
      <c r="X4025" s="9">
        <v>0.50778800000000002</v>
      </c>
      <c r="Y4025" s="6">
        <v>4.0843299999999997E-3</v>
      </c>
      <c r="Z4025" s="7">
        <v>3135036</v>
      </c>
      <c r="AA4025" s="7">
        <v>2917028</v>
      </c>
      <c r="AB4025" s="7">
        <v>96543</v>
      </c>
      <c r="AC4025" s="7">
        <v>121465</v>
      </c>
      <c r="AD4025" s="10">
        <v>2.1963083966428099</v>
      </c>
      <c r="AE4025" s="10">
        <v>1.5032113338703801</v>
      </c>
      <c r="AF4025" s="7">
        <v>165</v>
      </c>
      <c r="AG4025" s="7">
        <v>76</v>
      </c>
      <c r="AH4025" s="7">
        <v>42</v>
      </c>
      <c r="AI4025" s="7">
        <v>9461</v>
      </c>
      <c r="AJ4025" s="7">
        <v>3115208</v>
      </c>
      <c r="AK4025" s="7">
        <v>7662</v>
      </c>
      <c r="AL4025" s="7">
        <v>36</v>
      </c>
      <c r="AM4025" s="7">
        <v>114</v>
      </c>
      <c r="AN4025" s="7">
        <v>49</v>
      </c>
    </row>
    <row r="4026" spans="1:40" x14ac:dyDescent="0.2">
      <c r="A4026" s="6" t="s">
        <v>4125</v>
      </c>
      <c r="B4026" s="6" t="s">
        <v>2345</v>
      </c>
      <c r="C4026" s="6" t="s">
        <v>42</v>
      </c>
      <c r="D4026" s="6" t="s">
        <v>43</v>
      </c>
      <c r="E4026" s="6" t="s">
        <v>44</v>
      </c>
      <c r="F4026" s="6" t="s">
        <v>45</v>
      </c>
      <c r="G4026" s="6" t="s">
        <v>46</v>
      </c>
      <c r="H4026" s="7">
        <v>228604058</v>
      </c>
      <c r="I4026" s="7">
        <v>22851.3</v>
      </c>
      <c r="J4026" s="6">
        <v>98.25</v>
      </c>
      <c r="K4026" s="6">
        <v>97.18</v>
      </c>
      <c r="L4026" s="6">
        <v>91.96</v>
      </c>
      <c r="M4026" s="6">
        <v>89.2</v>
      </c>
      <c r="N4026" s="6">
        <v>41.02</v>
      </c>
      <c r="O4026" s="7">
        <v>228346871</v>
      </c>
      <c r="P4026" s="8">
        <f t="shared" si="62"/>
        <v>99.887496747761148</v>
      </c>
      <c r="Q4026" s="7">
        <v>223691220</v>
      </c>
      <c r="R4026" s="6">
        <v>97.9</v>
      </c>
      <c r="S4026" s="9">
        <v>1.8110899999999999E-2</v>
      </c>
      <c r="T4026" s="6">
        <v>219.6</v>
      </c>
      <c r="U4026" s="6">
        <v>44.6</v>
      </c>
      <c r="V4026" s="9">
        <v>7.3349900000000003</v>
      </c>
      <c r="W4026" s="9">
        <v>0.987043</v>
      </c>
      <c r="X4026" s="9">
        <v>1.0063200000000001</v>
      </c>
      <c r="Y4026" s="6">
        <v>8.94472E-4</v>
      </c>
      <c r="Z4026" s="7">
        <v>3166221</v>
      </c>
      <c r="AA4026" s="7">
        <v>2945853</v>
      </c>
      <c r="AB4026" s="7">
        <v>97228</v>
      </c>
      <c r="AC4026" s="7">
        <v>123140</v>
      </c>
      <c r="AD4026" s="10">
        <v>2.2007496447962498</v>
      </c>
      <c r="AE4026" s="10">
        <v>1.4711487495783699</v>
      </c>
      <c r="AF4026" s="7">
        <v>167</v>
      </c>
      <c r="AG4026" s="7">
        <v>77</v>
      </c>
      <c r="AH4026" s="7">
        <v>48</v>
      </c>
      <c r="AI4026" s="7">
        <v>9301</v>
      </c>
      <c r="AJ4026" s="7">
        <v>3146501</v>
      </c>
      <c r="AK4026" s="7">
        <v>5048</v>
      </c>
      <c r="AL4026" s="7">
        <v>38</v>
      </c>
      <c r="AM4026" s="7">
        <v>114</v>
      </c>
      <c r="AN4026" s="7">
        <v>45</v>
      </c>
    </row>
    <row r="4027" spans="1:40" x14ac:dyDescent="0.2">
      <c r="A4027" s="6" t="s">
        <v>4126</v>
      </c>
      <c r="B4027" s="6" t="s">
        <v>2345</v>
      </c>
      <c r="C4027" s="6" t="s">
        <v>42</v>
      </c>
      <c r="D4027" s="6" t="s">
        <v>43</v>
      </c>
      <c r="E4027" s="6" t="s">
        <v>44</v>
      </c>
      <c r="F4027" s="6" t="s">
        <v>45</v>
      </c>
      <c r="G4027" s="6" t="s">
        <v>46</v>
      </c>
      <c r="H4027" s="7">
        <v>199376186</v>
      </c>
      <c r="I4027" s="7">
        <v>19927.68</v>
      </c>
      <c r="J4027" s="6">
        <v>98.67</v>
      </c>
      <c r="K4027" s="6">
        <v>97.43</v>
      </c>
      <c r="L4027" s="6">
        <v>93.06</v>
      </c>
      <c r="M4027" s="6">
        <v>90.15</v>
      </c>
      <c r="N4027" s="6">
        <v>41.38</v>
      </c>
      <c r="O4027" s="7">
        <v>198546173</v>
      </c>
      <c r="P4027" s="8">
        <f t="shared" si="62"/>
        <v>99.583695015612349</v>
      </c>
      <c r="Q4027" s="7">
        <v>194285402</v>
      </c>
      <c r="R4027" s="6">
        <v>97.4</v>
      </c>
      <c r="S4027" s="9">
        <v>1.61472E-2</v>
      </c>
      <c r="T4027" s="6">
        <v>211.1</v>
      </c>
      <c r="U4027" s="6">
        <v>42.9</v>
      </c>
      <c r="V4027" s="9">
        <v>6.3786899999999997</v>
      </c>
      <c r="W4027" s="9">
        <v>0.98492599999999997</v>
      </c>
      <c r="X4027" s="9">
        <v>0.98843899999999996</v>
      </c>
      <c r="Y4027" s="11">
        <v>3.2550499999999998E-7</v>
      </c>
      <c r="Z4027" s="7">
        <v>3175170</v>
      </c>
      <c r="AA4027" s="7">
        <v>2952186</v>
      </c>
      <c r="AB4027" s="7">
        <v>98530</v>
      </c>
      <c r="AC4027" s="7">
        <v>124454</v>
      </c>
      <c r="AD4027" s="10">
        <v>2.19994573549066</v>
      </c>
      <c r="AE4027" s="10">
        <v>1.48037432518131</v>
      </c>
      <c r="AF4027" s="7">
        <v>154</v>
      </c>
      <c r="AG4027" s="7">
        <v>85</v>
      </c>
      <c r="AH4027" s="7">
        <v>48</v>
      </c>
      <c r="AI4027" s="7">
        <v>9333</v>
      </c>
      <c r="AJ4027" s="7">
        <v>3155505</v>
      </c>
      <c r="AK4027" s="7">
        <v>214</v>
      </c>
      <c r="AL4027" s="7">
        <v>43</v>
      </c>
      <c r="AM4027" s="7">
        <v>126</v>
      </c>
      <c r="AN4027" s="7">
        <v>51</v>
      </c>
    </row>
    <row r="4028" spans="1:40" x14ac:dyDescent="0.2">
      <c r="A4028" s="6" t="s">
        <v>4127</v>
      </c>
      <c r="B4028" s="6" t="s">
        <v>2345</v>
      </c>
      <c r="C4028" s="6" t="s">
        <v>50</v>
      </c>
      <c r="D4028" s="6" t="s">
        <v>119</v>
      </c>
      <c r="E4028" s="6" t="s">
        <v>44</v>
      </c>
      <c r="F4028" s="6" t="s">
        <v>175</v>
      </c>
      <c r="G4028" s="6" t="s">
        <v>46</v>
      </c>
      <c r="H4028" s="7">
        <v>217440938</v>
      </c>
      <c r="I4028" s="7">
        <v>21730.99</v>
      </c>
      <c r="J4028" s="6">
        <v>98.56</v>
      </c>
      <c r="K4028" s="6">
        <v>97.18</v>
      </c>
      <c r="L4028" s="6">
        <v>92.64</v>
      </c>
      <c r="M4028" s="6">
        <v>89.37</v>
      </c>
      <c r="N4028" s="6">
        <v>41.5</v>
      </c>
      <c r="O4028" s="7">
        <v>217265872</v>
      </c>
      <c r="P4028" s="8">
        <f t="shared" si="62"/>
        <v>99.919488022076138</v>
      </c>
      <c r="Q4028" s="7">
        <v>213019186</v>
      </c>
      <c r="R4028" s="6">
        <v>98</v>
      </c>
      <c r="S4028" s="9">
        <v>1.63301E-2</v>
      </c>
      <c r="T4028" s="6">
        <v>215.5</v>
      </c>
      <c r="U4028" s="6">
        <v>48.2</v>
      </c>
      <c r="V4028" s="9">
        <v>6.9794299999999998</v>
      </c>
      <c r="W4028" s="9">
        <v>0.98645300000000002</v>
      </c>
      <c r="X4028" s="9">
        <v>0.99296899999999999</v>
      </c>
      <c r="Y4028" s="6">
        <v>1.86852E-3</v>
      </c>
      <c r="Z4028" s="7">
        <v>3150627</v>
      </c>
      <c r="AA4028" s="7">
        <v>2932362</v>
      </c>
      <c r="AB4028" s="7">
        <v>96701</v>
      </c>
      <c r="AC4028" s="7">
        <v>121564</v>
      </c>
      <c r="AD4028" s="10">
        <v>2.2006525505423302</v>
      </c>
      <c r="AE4028" s="10">
        <v>1.44636066931358</v>
      </c>
      <c r="AF4028" s="7">
        <v>153</v>
      </c>
      <c r="AG4028" s="7">
        <v>72</v>
      </c>
      <c r="AH4028" s="7">
        <v>51</v>
      </c>
      <c r="AI4028" s="7">
        <v>9369</v>
      </c>
      <c r="AJ4028" s="7">
        <v>3130880</v>
      </c>
      <c r="AK4028" s="7">
        <v>5946</v>
      </c>
      <c r="AL4028" s="7">
        <v>40</v>
      </c>
      <c r="AM4028" s="7">
        <v>116</v>
      </c>
      <c r="AN4028" s="7">
        <v>45</v>
      </c>
    </row>
    <row r="4029" spans="1:40" x14ac:dyDescent="0.2">
      <c r="A4029" s="6" t="s">
        <v>4128</v>
      </c>
      <c r="B4029" s="6" t="s">
        <v>2345</v>
      </c>
      <c r="C4029" s="6" t="s">
        <v>42</v>
      </c>
      <c r="D4029" s="6" t="s">
        <v>43</v>
      </c>
      <c r="E4029" s="6" t="s">
        <v>44</v>
      </c>
      <c r="F4029" s="6" t="s">
        <v>45</v>
      </c>
      <c r="G4029" s="6" t="s">
        <v>60</v>
      </c>
      <c r="H4029" s="7">
        <v>159302376</v>
      </c>
      <c r="I4029" s="7">
        <v>15926.51</v>
      </c>
      <c r="J4029" s="6">
        <v>94.54</v>
      </c>
      <c r="K4029" s="6">
        <v>94.44</v>
      </c>
      <c r="L4029" s="6">
        <v>85.21</v>
      </c>
      <c r="M4029" s="6">
        <v>83.15</v>
      </c>
      <c r="N4029" s="6">
        <v>41.02</v>
      </c>
      <c r="O4029" s="7">
        <v>159009377</v>
      </c>
      <c r="P4029" s="8">
        <f t="shared" si="62"/>
        <v>99.816073678649971</v>
      </c>
      <c r="Q4029" s="7">
        <v>155518360</v>
      </c>
      <c r="R4029" s="6">
        <v>97.6</v>
      </c>
      <c r="S4029" s="9">
        <v>1.08217E-2</v>
      </c>
      <c r="T4029" s="6">
        <v>253.3</v>
      </c>
      <c r="U4029" s="6">
        <v>49.5</v>
      </c>
      <c r="V4029" s="9">
        <v>5.0486899999999997</v>
      </c>
      <c r="W4029" s="9">
        <v>0.98366200000000004</v>
      </c>
      <c r="X4029" s="9">
        <v>0.51201099999999999</v>
      </c>
      <c r="Y4029" s="6">
        <v>3.7963E-4</v>
      </c>
      <c r="Z4029" s="7">
        <v>3091918</v>
      </c>
      <c r="AA4029" s="7">
        <v>2880425</v>
      </c>
      <c r="AB4029" s="7">
        <v>94565</v>
      </c>
      <c r="AC4029" s="7">
        <v>116928</v>
      </c>
      <c r="AD4029" s="10">
        <v>2.2013720865783202</v>
      </c>
      <c r="AE4029" s="10">
        <v>1.4752161002861699</v>
      </c>
      <c r="AF4029" s="7">
        <v>144</v>
      </c>
      <c r="AG4029" s="7">
        <v>78</v>
      </c>
      <c r="AH4029" s="7">
        <v>47</v>
      </c>
      <c r="AI4029" s="7">
        <v>9134</v>
      </c>
      <c r="AJ4029" s="7">
        <v>3072584</v>
      </c>
      <c r="AK4029" s="7">
        <v>3419</v>
      </c>
      <c r="AL4029" s="7">
        <v>29</v>
      </c>
      <c r="AM4029" s="7">
        <v>110</v>
      </c>
      <c r="AN4029" s="7">
        <v>46</v>
      </c>
    </row>
    <row r="4030" spans="1:40" x14ac:dyDescent="0.2">
      <c r="A4030" s="6" t="s">
        <v>4129</v>
      </c>
      <c r="B4030" s="6" t="s">
        <v>2345</v>
      </c>
      <c r="C4030" s="6" t="s">
        <v>42</v>
      </c>
      <c r="D4030" s="6" t="s">
        <v>43</v>
      </c>
      <c r="E4030" s="6" t="s">
        <v>44</v>
      </c>
      <c r="F4030" s="6" t="s">
        <v>45</v>
      </c>
      <c r="G4030" s="6" t="s">
        <v>46</v>
      </c>
      <c r="H4030" s="7">
        <v>227204614</v>
      </c>
      <c r="I4030" s="7">
        <v>22713.69</v>
      </c>
      <c r="J4030" s="6">
        <v>97.66</v>
      </c>
      <c r="K4030" s="6">
        <v>97.45</v>
      </c>
      <c r="L4030" s="6">
        <v>91.64</v>
      </c>
      <c r="M4030" s="6">
        <v>89.97</v>
      </c>
      <c r="N4030" s="6">
        <v>41.31</v>
      </c>
      <c r="O4030" s="7">
        <v>227033726</v>
      </c>
      <c r="P4030" s="8">
        <f t="shared" si="62"/>
        <v>99.924786738705933</v>
      </c>
      <c r="Q4030" s="7">
        <v>222455434</v>
      </c>
      <c r="R4030" s="6">
        <v>97.9</v>
      </c>
      <c r="S4030" s="9">
        <v>1.6953699999999999E-2</v>
      </c>
      <c r="T4030" s="6">
        <v>221.4</v>
      </c>
      <c r="U4030" s="6">
        <v>44.2</v>
      </c>
      <c r="V4030" s="9">
        <v>7.2865399999999996</v>
      </c>
      <c r="W4030" s="9">
        <v>0.98702000000000001</v>
      </c>
      <c r="X4030" s="9">
        <v>0.99553000000000003</v>
      </c>
      <c r="Y4030" s="6">
        <v>1.3816200000000001E-3</v>
      </c>
      <c r="Z4030" s="7">
        <v>3158538</v>
      </c>
      <c r="AA4030" s="7">
        <v>2940288</v>
      </c>
      <c r="AB4030" s="7">
        <v>96748</v>
      </c>
      <c r="AC4030" s="7">
        <v>121502</v>
      </c>
      <c r="AD4030" s="10">
        <v>2.2001161653764298</v>
      </c>
      <c r="AE4030" s="10">
        <v>1.47675997902512</v>
      </c>
      <c r="AF4030" s="7">
        <v>157</v>
      </c>
      <c r="AG4030" s="7">
        <v>80</v>
      </c>
      <c r="AH4030" s="7">
        <v>48</v>
      </c>
      <c r="AI4030" s="7">
        <v>9238</v>
      </c>
      <c r="AJ4030" s="7">
        <v>3138837</v>
      </c>
      <c r="AK4030" s="7">
        <v>5196</v>
      </c>
      <c r="AL4030" s="7">
        <v>37</v>
      </c>
      <c r="AM4030" s="7">
        <v>115</v>
      </c>
      <c r="AN4030" s="7">
        <v>46</v>
      </c>
    </row>
    <row r="4031" spans="1:40" x14ac:dyDescent="0.2">
      <c r="A4031" s="6" t="s">
        <v>4130</v>
      </c>
      <c r="B4031" s="6" t="s">
        <v>2345</v>
      </c>
      <c r="C4031" s="6" t="s">
        <v>42</v>
      </c>
      <c r="D4031" s="6" t="s">
        <v>43</v>
      </c>
      <c r="E4031" s="6" t="s">
        <v>44</v>
      </c>
      <c r="F4031" s="6" t="s">
        <v>45</v>
      </c>
      <c r="G4031" s="6" t="s">
        <v>46</v>
      </c>
      <c r="H4031" s="7">
        <v>222040432</v>
      </c>
      <c r="I4031" s="7">
        <v>22196.73</v>
      </c>
      <c r="J4031" s="6">
        <v>97.71</v>
      </c>
      <c r="K4031" s="6">
        <v>97.7</v>
      </c>
      <c r="L4031" s="6">
        <v>91.8</v>
      </c>
      <c r="M4031" s="6">
        <v>90.67</v>
      </c>
      <c r="N4031" s="6">
        <v>40.93</v>
      </c>
      <c r="O4031" s="7">
        <v>221872075</v>
      </c>
      <c r="P4031" s="8">
        <f t="shared" si="62"/>
        <v>99.924177322803985</v>
      </c>
      <c r="Q4031" s="7">
        <v>217259794</v>
      </c>
      <c r="R4031" s="6">
        <v>97.8</v>
      </c>
      <c r="S4031" s="9">
        <v>1.8168799999999999E-2</v>
      </c>
      <c r="T4031" s="6">
        <v>219.4</v>
      </c>
      <c r="U4031" s="6">
        <v>42.7</v>
      </c>
      <c r="V4031" s="9">
        <v>7.1198899999999998</v>
      </c>
      <c r="W4031" s="9">
        <v>0.98747799999999997</v>
      </c>
      <c r="X4031" s="9">
        <v>1.00474</v>
      </c>
      <c r="Y4031" s="6">
        <v>1.93148E-4</v>
      </c>
      <c r="Z4031" s="7">
        <v>3159193</v>
      </c>
      <c r="AA4031" s="7">
        <v>2940012</v>
      </c>
      <c r="AB4031" s="7">
        <v>96969</v>
      </c>
      <c r="AC4031" s="7">
        <v>122212</v>
      </c>
      <c r="AD4031" s="10">
        <v>2.1961357815746099</v>
      </c>
      <c r="AE4031" s="10">
        <v>1.47405611115456</v>
      </c>
      <c r="AF4031" s="7">
        <v>162</v>
      </c>
      <c r="AG4031" s="7">
        <v>71</v>
      </c>
      <c r="AH4031" s="7">
        <v>53</v>
      </c>
      <c r="AI4031" s="7">
        <v>9389</v>
      </c>
      <c r="AJ4031" s="7">
        <v>3139482</v>
      </c>
      <c r="AK4031" s="7">
        <v>4750</v>
      </c>
      <c r="AL4031" s="7">
        <v>43</v>
      </c>
      <c r="AM4031" s="7">
        <v>106</v>
      </c>
      <c r="AN4031" s="7">
        <v>51</v>
      </c>
    </row>
    <row r="4032" spans="1:40" x14ac:dyDescent="0.2">
      <c r="A4032" s="6" t="s">
        <v>4131</v>
      </c>
      <c r="B4032" s="6" t="s">
        <v>2345</v>
      </c>
      <c r="C4032" s="6" t="s">
        <v>42</v>
      </c>
      <c r="D4032" s="6" t="s">
        <v>43</v>
      </c>
      <c r="E4032" s="6" t="s">
        <v>321</v>
      </c>
      <c r="F4032" s="6" t="s">
        <v>45</v>
      </c>
      <c r="G4032" s="6" t="s">
        <v>46</v>
      </c>
      <c r="H4032" s="7">
        <v>188109192</v>
      </c>
      <c r="I4032" s="7">
        <v>18804.45</v>
      </c>
      <c r="J4032" s="6">
        <v>97.65</v>
      </c>
      <c r="K4032" s="6">
        <v>97.44</v>
      </c>
      <c r="L4032" s="6">
        <v>91.57</v>
      </c>
      <c r="M4032" s="6">
        <v>89.96</v>
      </c>
      <c r="N4032" s="6">
        <v>41.03</v>
      </c>
      <c r="O4032" s="7">
        <v>187951872</v>
      </c>
      <c r="P4032" s="8">
        <f t="shared" si="62"/>
        <v>99.916367723274263</v>
      </c>
      <c r="Q4032" s="7">
        <v>184448098</v>
      </c>
      <c r="R4032" s="6">
        <v>98.1</v>
      </c>
      <c r="S4032" s="9">
        <v>1.7210799999999998E-2</v>
      </c>
      <c r="T4032" s="6">
        <v>224</v>
      </c>
      <c r="U4032" s="6">
        <v>44.7</v>
      </c>
      <c r="V4032" s="9">
        <v>6.03043</v>
      </c>
      <c r="W4032" s="9">
        <v>0.98408200000000001</v>
      </c>
      <c r="X4032" s="9">
        <v>1.0021599999999999</v>
      </c>
      <c r="Y4032" s="6">
        <v>3.58332E-4</v>
      </c>
      <c r="Z4032" s="7">
        <v>3132584</v>
      </c>
      <c r="AA4032" s="7">
        <v>2917601</v>
      </c>
      <c r="AB4032" s="7">
        <v>95702</v>
      </c>
      <c r="AC4032" s="7">
        <v>119281</v>
      </c>
      <c r="AD4032" s="10">
        <v>2.2017655261012199</v>
      </c>
      <c r="AE4032" s="10">
        <v>1.4464592723760401</v>
      </c>
      <c r="AF4032" s="7">
        <v>154</v>
      </c>
      <c r="AG4032" s="7">
        <v>83</v>
      </c>
      <c r="AH4032" s="7">
        <v>38</v>
      </c>
      <c r="AI4032" s="7">
        <v>9282</v>
      </c>
      <c r="AJ4032" s="7">
        <v>3113022</v>
      </c>
      <c r="AK4032" s="7">
        <v>3744</v>
      </c>
      <c r="AL4032" s="7">
        <v>31</v>
      </c>
      <c r="AM4032" s="7">
        <v>106</v>
      </c>
      <c r="AN4032" s="7">
        <v>42</v>
      </c>
    </row>
    <row r="4033" spans="1:40" x14ac:dyDescent="0.2">
      <c r="A4033" s="6" t="s">
        <v>4132</v>
      </c>
      <c r="B4033" s="6" t="s">
        <v>2345</v>
      </c>
      <c r="C4033" s="6" t="s">
        <v>42</v>
      </c>
      <c r="D4033" s="6" t="s">
        <v>43</v>
      </c>
      <c r="E4033" s="6" t="s">
        <v>44</v>
      </c>
      <c r="F4033" s="6" t="s">
        <v>108</v>
      </c>
      <c r="G4033" s="6" t="s">
        <v>60</v>
      </c>
      <c r="H4033" s="7">
        <v>214012286</v>
      </c>
      <c r="I4033" s="7">
        <v>21392.51</v>
      </c>
      <c r="J4033" s="6">
        <v>97.69</v>
      </c>
      <c r="K4033" s="6">
        <v>97.56</v>
      </c>
      <c r="L4033" s="6">
        <v>91.72</v>
      </c>
      <c r="M4033" s="6">
        <v>90.3</v>
      </c>
      <c r="N4033" s="6">
        <v>41.05</v>
      </c>
      <c r="O4033" s="7">
        <v>213785180</v>
      </c>
      <c r="P4033" s="8">
        <f t="shared" si="62"/>
        <v>99.89388179330976</v>
      </c>
      <c r="Q4033" s="7">
        <v>209823198</v>
      </c>
      <c r="R4033" s="6">
        <v>98</v>
      </c>
      <c r="S4033" s="9">
        <v>1.7622100000000002E-2</v>
      </c>
      <c r="T4033" s="6">
        <v>221.9</v>
      </c>
      <c r="U4033" s="6">
        <v>44.8</v>
      </c>
      <c r="V4033" s="9">
        <v>6.8542199999999998</v>
      </c>
      <c r="W4033" s="9">
        <v>0.99195500000000003</v>
      </c>
      <c r="X4033" s="9">
        <v>0.51334299999999999</v>
      </c>
      <c r="Y4033" s="6">
        <v>4.4430199999999999E-4</v>
      </c>
      <c r="Z4033" s="7">
        <v>3123898</v>
      </c>
      <c r="AA4033" s="7">
        <v>2905149</v>
      </c>
      <c r="AB4033" s="7">
        <v>96853</v>
      </c>
      <c r="AC4033" s="7">
        <v>121896</v>
      </c>
      <c r="AD4033" s="10">
        <v>2.1988061219005299</v>
      </c>
      <c r="AE4033" s="10">
        <v>1.48255231234804</v>
      </c>
      <c r="AF4033" s="7">
        <v>174</v>
      </c>
      <c r="AG4033" s="7">
        <v>83</v>
      </c>
      <c r="AH4033" s="7">
        <v>42</v>
      </c>
      <c r="AI4033" s="7">
        <v>9347</v>
      </c>
      <c r="AJ4033" s="7">
        <v>3104116</v>
      </c>
      <c r="AK4033" s="7">
        <v>9</v>
      </c>
      <c r="AL4033" s="7">
        <v>39</v>
      </c>
      <c r="AM4033" s="7">
        <v>101</v>
      </c>
      <c r="AN4033" s="7">
        <v>49</v>
      </c>
    </row>
    <row r="4034" spans="1:40" x14ac:dyDescent="0.2">
      <c r="A4034" s="6" t="s">
        <v>4133</v>
      </c>
      <c r="B4034" s="6" t="s">
        <v>2345</v>
      </c>
      <c r="C4034" s="6" t="s">
        <v>42</v>
      </c>
      <c r="D4034" s="6" t="s">
        <v>43</v>
      </c>
      <c r="E4034" s="6" t="s">
        <v>44</v>
      </c>
      <c r="F4034" s="6" t="s">
        <v>45</v>
      </c>
      <c r="G4034" s="6" t="s">
        <v>46</v>
      </c>
      <c r="H4034" s="7">
        <v>188460698</v>
      </c>
      <c r="I4034" s="7">
        <v>18839.45</v>
      </c>
      <c r="J4034" s="6">
        <v>98.55</v>
      </c>
      <c r="K4034" s="6">
        <v>97.68</v>
      </c>
      <c r="L4034" s="6">
        <v>93.27</v>
      </c>
      <c r="M4034" s="6">
        <v>90.95</v>
      </c>
      <c r="N4034" s="6">
        <v>41.51</v>
      </c>
      <c r="O4034" s="7">
        <v>188312914</v>
      </c>
      <c r="P4034" s="8">
        <f t="shared" si="62"/>
        <v>99.921583650295091</v>
      </c>
      <c r="Q4034" s="7">
        <v>183924390</v>
      </c>
      <c r="R4034" s="6">
        <v>97.6</v>
      </c>
      <c r="S4034" s="9">
        <v>1.7928099999999999E-2</v>
      </c>
      <c r="T4034" s="6">
        <v>217.8</v>
      </c>
      <c r="U4034" s="6">
        <v>43.6</v>
      </c>
      <c r="V4034" s="9">
        <v>6.0510900000000003</v>
      </c>
      <c r="W4034" s="9">
        <v>0.98396700000000004</v>
      </c>
      <c r="X4034" s="9">
        <v>0.98726999999999998</v>
      </c>
      <c r="Y4034" s="6">
        <v>1.34947E-3</v>
      </c>
      <c r="Z4034" s="7">
        <v>3178401</v>
      </c>
      <c r="AA4034" s="7">
        <v>2955671</v>
      </c>
      <c r="AB4034" s="7">
        <v>98714</v>
      </c>
      <c r="AC4034" s="7">
        <v>124016</v>
      </c>
      <c r="AD4034" s="10">
        <v>2.1982077826880801</v>
      </c>
      <c r="AE4034" s="10">
        <v>1.4675240273355601</v>
      </c>
      <c r="AF4034" s="7">
        <v>158</v>
      </c>
      <c r="AG4034" s="7">
        <v>90</v>
      </c>
      <c r="AH4034" s="7">
        <v>43</v>
      </c>
      <c r="AI4034" s="7">
        <v>9338</v>
      </c>
      <c r="AJ4034" s="7">
        <v>3158766</v>
      </c>
      <c r="AK4034" s="7">
        <v>225</v>
      </c>
      <c r="AL4034" s="7">
        <v>37</v>
      </c>
      <c r="AM4034" s="7">
        <v>111</v>
      </c>
      <c r="AN4034" s="7">
        <v>46</v>
      </c>
    </row>
    <row r="4035" spans="1:40" x14ac:dyDescent="0.2">
      <c r="A4035" s="6" t="s">
        <v>4134</v>
      </c>
      <c r="B4035" s="6" t="s">
        <v>2345</v>
      </c>
      <c r="C4035" s="6" t="s">
        <v>42</v>
      </c>
      <c r="D4035" s="6" t="s">
        <v>43</v>
      </c>
      <c r="E4035" s="6" t="s">
        <v>44</v>
      </c>
      <c r="F4035" s="6" t="s">
        <v>45</v>
      </c>
      <c r="G4035" s="6" t="s">
        <v>60</v>
      </c>
      <c r="H4035" s="7">
        <v>215244990</v>
      </c>
      <c r="I4035" s="7">
        <v>21517.599999999999</v>
      </c>
      <c r="J4035" s="6">
        <v>98.44</v>
      </c>
      <c r="K4035" s="6">
        <v>97.5</v>
      </c>
      <c r="L4035" s="6">
        <v>92.86</v>
      </c>
      <c r="M4035" s="6">
        <v>90.38</v>
      </c>
      <c r="N4035" s="6">
        <v>41.17</v>
      </c>
      <c r="O4035" s="7">
        <v>215038875</v>
      </c>
      <c r="P4035" s="8">
        <f t="shared" ref="P4035:P4055" si="63">O4035*100/H4035</f>
        <v>99.90424167363895</v>
      </c>
      <c r="Q4035" s="7">
        <v>210169512</v>
      </c>
      <c r="R4035" s="6">
        <v>97.6</v>
      </c>
      <c r="S4035" s="9">
        <v>2.0034900000000001E-2</v>
      </c>
      <c r="T4035" s="6">
        <v>226.1</v>
      </c>
      <c r="U4035" s="6">
        <v>45.8</v>
      </c>
      <c r="V4035" s="9">
        <v>6.9114500000000003</v>
      </c>
      <c r="W4035" s="9">
        <v>0.99222200000000005</v>
      </c>
      <c r="X4035" s="9">
        <v>0.50706300000000004</v>
      </c>
      <c r="Y4035" s="11">
        <v>1.4219500000000001E-7</v>
      </c>
      <c r="Z4035" s="7">
        <v>3130425</v>
      </c>
      <c r="AA4035" s="7">
        <v>2914167</v>
      </c>
      <c r="AB4035" s="7">
        <v>95750</v>
      </c>
      <c r="AC4035" s="7">
        <v>120508</v>
      </c>
      <c r="AD4035" s="10">
        <v>2.2011287139132198</v>
      </c>
      <c r="AE4035" s="10">
        <v>1.49271077159822</v>
      </c>
      <c r="AF4035" s="7">
        <v>146</v>
      </c>
      <c r="AG4035" s="7">
        <v>82</v>
      </c>
      <c r="AH4035" s="7">
        <v>49</v>
      </c>
      <c r="AI4035" s="7">
        <v>9421</v>
      </c>
      <c r="AJ4035" s="7">
        <v>3110589</v>
      </c>
      <c r="AK4035" s="7">
        <v>5536</v>
      </c>
      <c r="AL4035" s="7">
        <v>38</v>
      </c>
      <c r="AM4035" s="7">
        <v>106</v>
      </c>
      <c r="AN4035" s="7">
        <v>43</v>
      </c>
    </row>
    <row r="4036" spans="1:40" x14ac:dyDescent="0.2">
      <c r="A4036" s="6" t="s">
        <v>4135</v>
      </c>
      <c r="B4036" s="6" t="s">
        <v>2345</v>
      </c>
      <c r="C4036" s="6" t="s">
        <v>42</v>
      </c>
      <c r="D4036" s="6" t="s">
        <v>43</v>
      </c>
      <c r="E4036" s="6" t="s">
        <v>44</v>
      </c>
      <c r="F4036" s="6" t="s">
        <v>45</v>
      </c>
      <c r="G4036" s="6" t="s">
        <v>60</v>
      </c>
      <c r="H4036" s="7">
        <v>229973048</v>
      </c>
      <c r="I4036" s="7">
        <v>22989.35</v>
      </c>
      <c r="J4036" s="6">
        <v>98.55</v>
      </c>
      <c r="K4036" s="6">
        <v>97.63</v>
      </c>
      <c r="L4036" s="6">
        <v>93.28</v>
      </c>
      <c r="M4036" s="6">
        <v>90.8</v>
      </c>
      <c r="N4036" s="6">
        <v>41.09</v>
      </c>
      <c r="O4036" s="7">
        <v>229573573</v>
      </c>
      <c r="P4036" s="8">
        <f t="shared" si="63"/>
        <v>99.826294862170116</v>
      </c>
      <c r="Q4036" s="7">
        <v>224402312</v>
      </c>
      <c r="R4036" s="6">
        <v>97.6</v>
      </c>
      <c r="S4036" s="9">
        <v>2.40579E-2</v>
      </c>
      <c r="T4036" s="6">
        <v>219.3</v>
      </c>
      <c r="U4036" s="6">
        <v>43.8</v>
      </c>
      <c r="V4036" s="9">
        <v>7.3713699999999998</v>
      </c>
      <c r="W4036" s="9">
        <v>0.99305299999999996</v>
      </c>
      <c r="X4036" s="9">
        <v>0.50828899999999999</v>
      </c>
      <c r="Y4036" s="6">
        <v>4.0408499999999999E-4</v>
      </c>
      <c r="Z4036" s="7">
        <v>3128812</v>
      </c>
      <c r="AA4036" s="7">
        <v>2912077</v>
      </c>
      <c r="AB4036" s="7">
        <v>96171</v>
      </c>
      <c r="AC4036" s="7">
        <v>120564</v>
      </c>
      <c r="AD4036" s="10">
        <v>2.1985413408065102</v>
      </c>
      <c r="AE4036" s="10">
        <v>1.4587328178590899</v>
      </c>
      <c r="AF4036" s="7">
        <v>151</v>
      </c>
      <c r="AG4036" s="7">
        <v>75</v>
      </c>
      <c r="AH4036" s="7">
        <v>44</v>
      </c>
      <c r="AI4036" s="7">
        <v>9118</v>
      </c>
      <c r="AJ4036" s="7">
        <v>3109371</v>
      </c>
      <c r="AK4036" s="7">
        <v>5759</v>
      </c>
      <c r="AL4036" s="7">
        <v>38</v>
      </c>
      <c r="AM4036" s="7">
        <v>106</v>
      </c>
      <c r="AN4036" s="7">
        <v>44</v>
      </c>
    </row>
    <row r="4037" spans="1:40" x14ac:dyDescent="0.2">
      <c r="A4037" s="6" t="s">
        <v>4136</v>
      </c>
      <c r="B4037" s="6" t="s">
        <v>2345</v>
      </c>
      <c r="C4037" s="6" t="s">
        <v>62</v>
      </c>
      <c r="D4037" s="6" t="s">
        <v>141</v>
      </c>
      <c r="E4037" s="6" t="s">
        <v>44</v>
      </c>
      <c r="F4037" s="6" t="s">
        <v>52</v>
      </c>
      <c r="G4037" s="6" t="s">
        <v>60</v>
      </c>
      <c r="H4037" s="7">
        <v>223549314</v>
      </c>
      <c r="I4037" s="7">
        <v>22344.6</v>
      </c>
      <c r="J4037" s="6">
        <v>98.67</v>
      </c>
      <c r="K4037" s="6">
        <v>97.95</v>
      </c>
      <c r="L4037" s="6">
        <v>93.72</v>
      </c>
      <c r="M4037" s="6">
        <v>91.81</v>
      </c>
      <c r="N4037" s="6">
        <v>41.13</v>
      </c>
      <c r="O4037" s="7">
        <v>223307773</v>
      </c>
      <c r="P4037" s="8">
        <f t="shared" si="63"/>
        <v>99.891951804423783</v>
      </c>
      <c r="Q4037" s="7">
        <v>218073340</v>
      </c>
      <c r="R4037" s="6">
        <v>97.6</v>
      </c>
      <c r="S4037" s="9">
        <v>1.9682600000000001E-2</v>
      </c>
      <c r="T4037" s="6">
        <v>205.9</v>
      </c>
      <c r="U4037" s="6">
        <v>41.2</v>
      </c>
      <c r="V4037" s="9">
        <v>7.1714799999999999</v>
      </c>
      <c r="W4037" s="9">
        <v>0.99219599999999997</v>
      </c>
      <c r="X4037" s="9">
        <v>0.50812800000000002</v>
      </c>
      <c r="Y4037" s="11">
        <v>2.5130100000000001E-7</v>
      </c>
      <c r="Z4037" s="7">
        <v>3136889</v>
      </c>
      <c r="AA4037" s="7">
        <v>2918847</v>
      </c>
      <c r="AB4037" s="7">
        <v>96379</v>
      </c>
      <c r="AC4037" s="7">
        <v>121663</v>
      </c>
      <c r="AD4037" s="10">
        <v>2.19924300754198</v>
      </c>
      <c r="AE4037" s="10">
        <v>1.49627753709682</v>
      </c>
      <c r="AF4037" s="7">
        <v>178</v>
      </c>
      <c r="AG4037" s="7">
        <v>77</v>
      </c>
      <c r="AH4037" s="7">
        <v>40</v>
      </c>
      <c r="AI4037" s="7">
        <v>9354</v>
      </c>
      <c r="AJ4037" s="7">
        <v>3117162</v>
      </c>
      <c r="AK4037" s="7">
        <v>6631</v>
      </c>
      <c r="AL4037" s="7">
        <v>40</v>
      </c>
      <c r="AM4037" s="7">
        <v>105</v>
      </c>
      <c r="AN4037" s="7">
        <v>48</v>
      </c>
    </row>
    <row r="4038" spans="1:40" x14ac:dyDescent="0.2">
      <c r="A4038" s="6" t="s">
        <v>4137</v>
      </c>
      <c r="B4038" s="6" t="s">
        <v>2345</v>
      </c>
      <c r="C4038" s="6" t="s">
        <v>42</v>
      </c>
      <c r="D4038" s="6" t="s">
        <v>43</v>
      </c>
      <c r="E4038" s="6" t="s">
        <v>44</v>
      </c>
      <c r="F4038" s="6" t="s">
        <v>45</v>
      </c>
      <c r="G4038" s="6" t="s">
        <v>46</v>
      </c>
      <c r="H4038" s="7">
        <v>217395730</v>
      </c>
      <c r="I4038" s="7">
        <v>21731.47</v>
      </c>
      <c r="J4038" s="6">
        <v>98.49</v>
      </c>
      <c r="K4038" s="6">
        <v>97.6</v>
      </c>
      <c r="L4038" s="6">
        <v>93</v>
      </c>
      <c r="M4038" s="6">
        <v>90.53</v>
      </c>
      <c r="N4038" s="6">
        <v>41.09</v>
      </c>
      <c r="O4038" s="7">
        <v>216751706</v>
      </c>
      <c r="P4038" s="8">
        <f t="shared" si="63"/>
        <v>99.7037549909559</v>
      </c>
      <c r="Q4038" s="7">
        <v>212007900</v>
      </c>
      <c r="R4038" s="6">
        <v>97.5</v>
      </c>
      <c r="S4038" s="9">
        <v>2.1585799999999999E-2</v>
      </c>
      <c r="T4038" s="6">
        <v>220.4</v>
      </c>
      <c r="U4038" s="6">
        <v>49.1</v>
      </c>
      <c r="V4038" s="9">
        <v>6.9661</v>
      </c>
      <c r="W4038" s="9">
        <v>0.9869</v>
      </c>
      <c r="X4038" s="9">
        <v>0.99541100000000005</v>
      </c>
      <c r="Y4038" s="6">
        <v>6.31403E-4</v>
      </c>
      <c r="Z4038" s="7">
        <v>3165182</v>
      </c>
      <c r="AA4038" s="7">
        <v>2945625</v>
      </c>
      <c r="AB4038" s="7">
        <v>97179</v>
      </c>
      <c r="AC4038" s="7">
        <v>122378</v>
      </c>
      <c r="AD4038" s="10">
        <v>2.1997667809283499</v>
      </c>
      <c r="AE4038" s="10">
        <v>1.47200795557867</v>
      </c>
      <c r="AF4038" s="7">
        <v>149</v>
      </c>
      <c r="AG4038" s="7">
        <v>85</v>
      </c>
      <c r="AH4038" s="7">
        <v>46</v>
      </c>
      <c r="AI4038" s="7">
        <v>9384</v>
      </c>
      <c r="AJ4038" s="7">
        <v>3145399</v>
      </c>
      <c r="AK4038" s="7">
        <v>4759</v>
      </c>
      <c r="AL4038" s="7">
        <v>35</v>
      </c>
      <c r="AM4038" s="7">
        <v>116</v>
      </c>
      <c r="AN4038" s="7">
        <v>49</v>
      </c>
    </row>
    <row r="4039" spans="1:40" x14ac:dyDescent="0.2">
      <c r="A4039" s="6" t="s">
        <v>4138</v>
      </c>
      <c r="B4039" s="6" t="s">
        <v>2345</v>
      </c>
      <c r="C4039" s="6" t="s">
        <v>42</v>
      </c>
      <c r="D4039" s="6" t="s">
        <v>43</v>
      </c>
      <c r="E4039" s="6" t="s">
        <v>44</v>
      </c>
      <c r="F4039" s="6" t="s">
        <v>59</v>
      </c>
      <c r="G4039" s="6" t="s">
        <v>60</v>
      </c>
      <c r="H4039" s="7">
        <v>194273160</v>
      </c>
      <c r="I4039" s="7">
        <v>19420.37</v>
      </c>
      <c r="J4039" s="6">
        <v>98.52</v>
      </c>
      <c r="K4039" s="6">
        <v>97.6</v>
      </c>
      <c r="L4039" s="6">
        <v>93.1</v>
      </c>
      <c r="M4039" s="6">
        <v>90.54</v>
      </c>
      <c r="N4039" s="6">
        <v>41.38</v>
      </c>
      <c r="O4039" s="7">
        <v>194045672</v>
      </c>
      <c r="P4039" s="8">
        <f t="shared" si="63"/>
        <v>99.882903021704081</v>
      </c>
      <c r="Q4039" s="7">
        <v>189518906</v>
      </c>
      <c r="R4039" s="6">
        <v>97.6</v>
      </c>
      <c r="S4039" s="9">
        <v>2.069E-2</v>
      </c>
      <c r="T4039" s="6">
        <v>219.2</v>
      </c>
      <c r="U4039" s="6">
        <v>44.1</v>
      </c>
      <c r="V4039" s="9">
        <v>6.2281000000000004</v>
      </c>
      <c r="W4039" s="9">
        <v>0.98931199999999997</v>
      </c>
      <c r="X4039" s="9">
        <v>0.51113299999999995</v>
      </c>
      <c r="Y4039" s="6">
        <v>1.0929900000000001E-3</v>
      </c>
      <c r="Z4039" s="7">
        <v>3114448</v>
      </c>
      <c r="AA4039" s="7">
        <v>2901650</v>
      </c>
      <c r="AB4039" s="7">
        <v>94537</v>
      </c>
      <c r="AC4039" s="7">
        <v>118261</v>
      </c>
      <c r="AD4039" s="10">
        <v>2.1999361617714599</v>
      </c>
      <c r="AE4039" s="10">
        <v>1.4750498775640399</v>
      </c>
      <c r="AF4039" s="7">
        <v>170</v>
      </c>
      <c r="AG4039" s="7">
        <v>70</v>
      </c>
      <c r="AH4039" s="7">
        <v>50</v>
      </c>
      <c r="AI4039" s="7">
        <v>9336</v>
      </c>
      <c r="AJ4039" s="7">
        <v>3094906</v>
      </c>
      <c r="AK4039" s="7">
        <v>10901</v>
      </c>
      <c r="AL4039" s="7">
        <v>36</v>
      </c>
      <c r="AM4039" s="7">
        <v>102</v>
      </c>
      <c r="AN4039" s="7">
        <v>47</v>
      </c>
    </row>
    <row r="4040" spans="1:40" x14ac:dyDescent="0.2">
      <c r="A4040" s="6" t="s">
        <v>4139</v>
      </c>
      <c r="B4040" s="6" t="s">
        <v>2345</v>
      </c>
      <c r="C4040" s="6" t="s">
        <v>42</v>
      </c>
      <c r="D4040" s="6" t="s">
        <v>43</v>
      </c>
      <c r="E4040" s="6" t="s">
        <v>44</v>
      </c>
      <c r="F4040" s="6" t="s">
        <v>52</v>
      </c>
      <c r="G4040" s="6" t="s">
        <v>60</v>
      </c>
      <c r="H4040" s="7">
        <v>220975684</v>
      </c>
      <c r="I4040" s="7">
        <v>22088.12</v>
      </c>
      <c r="J4040" s="6">
        <v>98.57</v>
      </c>
      <c r="K4040" s="6">
        <v>97.83</v>
      </c>
      <c r="L4040" s="6">
        <v>93.38</v>
      </c>
      <c r="M4040" s="6">
        <v>91.27</v>
      </c>
      <c r="N4040" s="6">
        <v>41.19</v>
      </c>
      <c r="O4040" s="7">
        <v>220445817</v>
      </c>
      <c r="P4040" s="8">
        <f t="shared" si="63"/>
        <v>99.760214793587878</v>
      </c>
      <c r="Q4040" s="7">
        <v>215420414</v>
      </c>
      <c r="R4040" s="6">
        <v>97.5</v>
      </c>
      <c r="S4040" s="9">
        <v>2.3369500000000001E-2</v>
      </c>
      <c r="T4040" s="6">
        <v>212.3</v>
      </c>
      <c r="U4040" s="6">
        <v>43</v>
      </c>
      <c r="V4040" s="9">
        <v>7.0825100000000001</v>
      </c>
      <c r="W4040" s="9">
        <v>0.99222200000000005</v>
      </c>
      <c r="X4040" s="9">
        <v>0.50543700000000003</v>
      </c>
      <c r="Y4040" s="6">
        <v>1.8536099999999999E-4</v>
      </c>
      <c r="Z4040" s="7">
        <v>3131796</v>
      </c>
      <c r="AA4040" s="7">
        <v>2914270</v>
      </c>
      <c r="AB4040" s="7">
        <v>96127</v>
      </c>
      <c r="AC4040" s="7">
        <v>121399</v>
      </c>
      <c r="AD4040" s="10">
        <v>2.1987984640574401</v>
      </c>
      <c r="AE4040" s="10">
        <v>1.4773031046852201</v>
      </c>
      <c r="AF4040" s="7">
        <v>160</v>
      </c>
      <c r="AG4040" s="7">
        <v>81</v>
      </c>
      <c r="AH4040" s="7">
        <v>41</v>
      </c>
      <c r="AI4040" s="7">
        <v>9397</v>
      </c>
      <c r="AJ4040" s="7">
        <v>3112037</v>
      </c>
      <c r="AK4040" s="7">
        <v>4769</v>
      </c>
      <c r="AL4040" s="7">
        <v>42</v>
      </c>
      <c r="AM4040" s="7">
        <v>115</v>
      </c>
      <c r="AN4040" s="7">
        <v>41</v>
      </c>
    </row>
    <row r="4041" spans="1:40" x14ac:dyDescent="0.2">
      <c r="A4041" s="6" t="s">
        <v>4140</v>
      </c>
      <c r="B4041" s="6" t="s">
        <v>2345</v>
      </c>
      <c r="C4041" s="6" t="s">
        <v>42</v>
      </c>
      <c r="D4041" s="6" t="s">
        <v>43</v>
      </c>
      <c r="E4041" s="6" t="s">
        <v>44</v>
      </c>
      <c r="F4041" s="6" t="s">
        <v>45</v>
      </c>
      <c r="G4041" s="6" t="s">
        <v>60</v>
      </c>
      <c r="H4041" s="7">
        <v>206622170</v>
      </c>
      <c r="I4041" s="7">
        <v>20652.7</v>
      </c>
      <c r="J4041" s="6">
        <v>98.56</v>
      </c>
      <c r="K4041" s="6">
        <v>97.78</v>
      </c>
      <c r="L4041" s="6">
        <v>93.33</v>
      </c>
      <c r="M4041" s="6">
        <v>91.2</v>
      </c>
      <c r="N4041" s="6">
        <v>41.4</v>
      </c>
      <c r="O4041" s="7">
        <v>206196567</v>
      </c>
      <c r="P4041" s="8">
        <f t="shared" si="63"/>
        <v>99.794018715416641</v>
      </c>
      <c r="Q4041" s="7">
        <v>200964722</v>
      </c>
      <c r="R4041" s="6">
        <v>97.3</v>
      </c>
      <c r="S4041" s="9">
        <v>2.1388899999999999E-2</v>
      </c>
      <c r="T4041" s="6">
        <v>211.9</v>
      </c>
      <c r="U4041" s="6">
        <v>47.3</v>
      </c>
      <c r="V4041" s="9">
        <v>6.6228899999999999</v>
      </c>
      <c r="W4041" s="9">
        <v>0.99016099999999996</v>
      </c>
      <c r="X4041" s="9">
        <v>0.504355</v>
      </c>
      <c r="Y4041" s="11">
        <v>9.1407400000000001E-8</v>
      </c>
      <c r="Z4041" s="7">
        <v>3107015</v>
      </c>
      <c r="AA4041" s="7">
        <v>2891943</v>
      </c>
      <c r="AB4041" s="7">
        <v>95292</v>
      </c>
      <c r="AC4041" s="7">
        <v>119780</v>
      </c>
      <c r="AD4041" s="10">
        <v>2.20010216716171</v>
      </c>
      <c r="AE4041" s="10">
        <v>1.42891541497315</v>
      </c>
      <c r="AF4041" s="7">
        <v>150</v>
      </c>
      <c r="AG4041" s="7">
        <v>84</v>
      </c>
      <c r="AH4041" s="7">
        <v>44</v>
      </c>
      <c r="AI4041" s="7">
        <v>9213</v>
      </c>
      <c r="AJ4041" s="7">
        <v>3087713</v>
      </c>
      <c r="AK4041" s="7">
        <v>4753</v>
      </c>
      <c r="AL4041" s="7">
        <v>42</v>
      </c>
      <c r="AM4041" s="7">
        <v>98</v>
      </c>
      <c r="AN4041" s="7">
        <v>47</v>
      </c>
    </row>
    <row r="4042" spans="1:40" x14ac:dyDescent="0.2">
      <c r="A4042" s="6" t="s">
        <v>4141</v>
      </c>
      <c r="B4042" s="6" t="s">
        <v>2345</v>
      </c>
      <c r="C4042" s="6" t="s">
        <v>42</v>
      </c>
      <c r="D4042" s="6" t="s">
        <v>145</v>
      </c>
      <c r="E4042" s="6" t="s">
        <v>44</v>
      </c>
      <c r="F4042" s="6" t="s">
        <v>45</v>
      </c>
      <c r="G4042" s="6" t="s">
        <v>60</v>
      </c>
      <c r="H4042" s="7">
        <v>224077392</v>
      </c>
      <c r="I4042" s="7">
        <v>22399.85</v>
      </c>
      <c r="J4042" s="6">
        <v>98.46</v>
      </c>
      <c r="K4042" s="6">
        <v>97.67</v>
      </c>
      <c r="L4042" s="6">
        <v>92.97</v>
      </c>
      <c r="M4042" s="6">
        <v>90.84</v>
      </c>
      <c r="N4042" s="6">
        <v>41.71</v>
      </c>
      <c r="O4042" s="7">
        <v>223563133</v>
      </c>
      <c r="P4042" s="8">
        <f t="shared" si="63"/>
        <v>99.770499381749318</v>
      </c>
      <c r="Q4042" s="7">
        <v>218060724</v>
      </c>
      <c r="R4042" s="6">
        <v>97.3</v>
      </c>
      <c r="S4042" s="9">
        <v>2.3143500000000001E-2</v>
      </c>
      <c r="T4042" s="6">
        <v>219.6</v>
      </c>
      <c r="U4042" s="6">
        <v>47.1</v>
      </c>
      <c r="V4042" s="9">
        <v>7.1834199999999999</v>
      </c>
      <c r="W4042" s="9">
        <v>0.99212800000000001</v>
      </c>
      <c r="X4042" s="9">
        <v>0.50408200000000003</v>
      </c>
      <c r="Y4042" s="6">
        <v>3.78966E-4</v>
      </c>
      <c r="Z4042" s="7">
        <v>3138548</v>
      </c>
      <c r="AA4042" s="7">
        <v>2920350</v>
      </c>
      <c r="AB4042" s="7">
        <v>96685</v>
      </c>
      <c r="AC4042" s="7">
        <v>121513</v>
      </c>
      <c r="AD4042" s="10">
        <v>2.19858850592682</v>
      </c>
      <c r="AE4042" s="10">
        <v>1.4826031795704799</v>
      </c>
      <c r="AF4042" s="7">
        <v>152</v>
      </c>
      <c r="AG4042" s="7">
        <v>78</v>
      </c>
      <c r="AH4042" s="7">
        <v>44</v>
      </c>
      <c r="AI4042" s="7">
        <v>9429</v>
      </c>
      <c r="AJ4042" s="7">
        <v>3118708</v>
      </c>
      <c r="AK4042" s="7">
        <v>4928</v>
      </c>
      <c r="AL4042" s="7">
        <v>41</v>
      </c>
      <c r="AM4042" s="7">
        <v>106</v>
      </c>
      <c r="AN4042" s="7">
        <v>39</v>
      </c>
    </row>
    <row r="4043" spans="1:40" x14ac:dyDescent="0.2">
      <c r="A4043" s="6" t="s">
        <v>4142</v>
      </c>
      <c r="B4043" s="6" t="s">
        <v>2345</v>
      </c>
      <c r="C4043" s="6" t="s">
        <v>42</v>
      </c>
      <c r="D4043" s="6" t="s">
        <v>43</v>
      </c>
      <c r="E4043" s="6" t="s">
        <v>44</v>
      </c>
      <c r="F4043" s="6" t="s">
        <v>45</v>
      </c>
      <c r="G4043" s="6" t="s">
        <v>46</v>
      </c>
      <c r="H4043" s="7">
        <v>214786176</v>
      </c>
      <c r="I4043" s="7">
        <v>21470.18</v>
      </c>
      <c r="J4043" s="6">
        <v>96.59</v>
      </c>
      <c r="K4043" s="6">
        <v>95.33</v>
      </c>
      <c r="L4043" s="6">
        <v>88.12</v>
      </c>
      <c r="M4043" s="6">
        <v>85.14</v>
      </c>
      <c r="N4043" s="6">
        <v>41.4</v>
      </c>
      <c r="O4043" s="7">
        <v>214615665</v>
      </c>
      <c r="P4043" s="8">
        <f t="shared" si="63"/>
        <v>99.920613605970615</v>
      </c>
      <c r="Q4043" s="7">
        <v>210114860</v>
      </c>
      <c r="R4043" s="6">
        <v>97.8</v>
      </c>
      <c r="S4043" s="9">
        <v>1.5753300000000001E-2</v>
      </c>
      <c r="T4043" s="6">
        <v>215.2</v>
      </c>
      <c r="U4043" s="6">
        <v>42.4</v>
      </c>
      <c r="V4043" s="9">
        <v>6.8865400000000001</v>
      </c>
      <c r="W4043" s="9">
        <v>0.98649699999999996</v>
      </c>
      <c r="X4043" s="9">
        <v>0.997394</v>
      </c>
      <c r="Y4043" s="6">
        <v>6.50904E-4</v>
      </c>
      <c r="Z4043" s="7">
        <v>3162007</v>
      </c>
      <c r="AA4043" s="7">
        <v>2943089</v>
      </c>
      <c r="AB4043" s="7">
        <v>97049</v>
      </c>
      <c r="AC4043" s="7">
        <v>121869</v>
      </c>
      <c r="AD4043" s="10">
        <v>2.2004278003001301</v>
      </c>
      <c r="AE4043" s="10">
        <v>1.47802351702833</v>
      </c>
      <c r="AF4043" s="7">
        <v>148</v>
      </c>
      <c r="AG4043" s="7">
        <v>71</v>
      </c>
      <c r="AH4043" s="7">
        <v>47</v>
      </c>
      <c r="AI4043" s="7">
        <v>9283</v>
      </c>
      <c r="AJ4043" s="7">
        <v>3142482</v>
      </c>
      <c r="AK4043" s="7">
        <v>5489</v>
      </c>
      <c r="AL4043" s="7">
        <v>38</v>
      </c>
      <c r="AM4043" s="7">
        <v>100</v>
      </c>
      <c r="AN4043" s="7">
        <v>39</v>
      </c>
    </row>
    <row r="4044" spans="1:40" x14ac:dyDescent="0.2">
      <c r="A4044" s="6" t="s">
        <v>4143</v>
      </c>
      <c r="B4044" s="6" t="s">
        <v>2345</v>
      </c>
      <c r="C4044" s="6" t="s">
        <v>76</v>
      </c>
      <c r="D4044" s="6" t="s">
        <v>404</v>
      </c>
      <c r="E4044" s="6" t="s">
        <v>44</v>
      </c>
      <c r="F4044" s="6" t="s">
        <v>52</v>
      </c>
      <c r="G4044" s="6" t="s">
        <v>60</v>
      </c>
      <c r="H4044" s="7">
        <v>172473382</v>
      </c>
      <c r="I4044" s="7">
        <v>17239.8</v>
      </c>
      <c r="J4044" s="6">
        <v>96.54</v>
      </c>
      <c r="K4044" s="6">
        <v>95.12</v>
      </c>
      <c r="L4044" s="6">
        <v>87.9</v>
      </c>
      <c r="M4044" s="6">
        <v>84.62</v>
      </c>
      <c r="N4044" s="6">
        <v>41.08</v>
      </c>
      <c r="O4044" s="7">
        <v>172268151</v>
      </c>
      <c r="P4044" s="8">
        <f t="shared" si="63"/>
        <v>99.881007145786711</v>
      </c>
      <c r="Q4044" s="7">
        <v>168994842</v>
      </c>
      <c r="R4044" s="6">
        <v>98</v>
      </c>
      <c r="S4044" s="9">
        <v>1.6637599999999999E-2</v>
      </c>
      <c r="T4044" s="6">
        <v>219.9</v>
      </c>
      <c r="U4044" s="6">
        <v>45</v>
      </c>
      <c r="V4044" s="9">
        <v>5.5240600000000004</v>
      </c>
      <c r="W4044" s="9">
        <v>0.98590599999999995</v>
      </c>
      <c r="X4044" s="9">
        <v>0.51410500000000003</v>
      </c>
      <c r="Y4044" s="6">
        <v>1.1777700000000001E-3</v>
      </c>
      <c r="Z4044" s="7">
        <v>3134667</v>
      </c>
      <c r="AA4044" s="7">
        <v>2915527</v>
      </c>
      <c r="AB4044" s="7">
        <v>96899</v>
      </c>
      <c r="AC4044" s="7">
        <v>122241</v>
      </c>
      <c r="AD4044" s="10">
        <v>2.19881848505658</v>
      </c>
      <c r="AE4044" s="10">
        <v>1.50390263820778</v>
      </c>
      <c r="AF4044" s="7">
        <v>147</v>
      </c>
      <c r="AG4044" s="7">
        <v>86</v>
      </c>
      <c r="AH4044" s="7">
        <v>43</v>
      </c>
      <c r="AI4044" s="7">
        <v>9267</v>
      </c>
      <c r="AJ4044" s="7">
        <v>3115197</v>
      </c>
      <c r="AK4044" s="7">
        <v>9</v>
      </c>
      <c r="AL4044" s="7">
        <v>31</v>
      </c>
      <c r="AM4044" s="7">
        <v>107</v>
      </c>
      <c r="AN4044" s="7">
        <v>49</v>
      </c>
    </row>
    <row r="4045" spans="1:40" x14ac:dyDescent="0.2">
      <c r="A4045" s="6" t="s">
        <v>4144</v>
      </c>
      <c r="B4045" s="6" t="s">
        <v>2345</v>
      </c>
      <c r="C4045" s="6" t="s">
        <v>42</v>
      </c>
      <c r="D4045" s="6" t="s">
        <v>43</v>
      </c>
      <c r="E4045" s="6" t="s">
        <v>44</v>
      </c>
      <c r="F4045" s="6" t="s">
        <v>45</v>
      </c>
      <c r="G4045" s="6" t="s">
        <v>60</v>
      </c>
      <c r="H4045" s="7">
        <v>206032538</v>
      </c>
      <c r="I4045" s="7">
        <v>20595.89</v>
      </c>
      <c r="J4045" s="6">
        <v>96.47</v>
      </c>
      <c r="K4045" s="6">
        <v>95.11</v>
      </c>
      <c r="L4045" s="6">
        <v>87.76</v>
      </c>
      <c r="M4045" s="6">
        <v>84.56</v>
      </c>
      <c r="N4045" s="6">
        <v>41.34</v>
      </c>
      <c r="O4045" s="7">
        <v>205792345</v>
      </c>
      <c r="P4045" s="8">
        <f t="shared" si="63"/>
        <v>99.88341987031194</v>
      </c>
      <c r="Q4045" s="7">
        <v>202052722</v>
      </c>
      <c r="R4045" s="6">
        <v>98.1</v>
      </c>
      <c r="S4045" s="9">
        <v>1.70809E-2</v>
      </c>
      <c r="T4045" s="6">
        <v>218.5</v>
      </c>
      <c r="U4045" s="6">
        <v>45.2</v>
      </c>
      <c r="V4045" s="9">
        <v>6.5965800000000003</v>
      </c>
      <c r="W4045" s="9">
        <v>0.99102000000000001</v>
      </c>
      <c r="X4045" s="9">
        <v>0.514602</v>
      </c>
      <c r="Y4045" s="11">
        <v>1.6514300000000001E-8</v>
      </c>
      <c r="Z4045" s="7">
        <v>3113386</v>
      </c>
      <c r="AA4045" s="7">
        <v>2898800</v>
      </c>
      <c r="AB4045" s="7">
        <v>95254</v>
      </c>
      <c r="AC4045" s="7">
        <v>119332</v>
      </c>
      <c r="AD4045" s="10">
        <v>2.2020149369670698</v>
      </c>
      <c r="AE4045" s="10">
        <v>1.4549148014283699</v>
      </c>
      <c r="AF4045" s="7">
        <v>167</v>
      </c>
      <c r="AG4045" s="7">
        <v>78</v>
      </c>
      <c r="AH4045" s="7">
        <v>43</v>
      </c>
      <c r="AI4045" s="7">
        <v>9310</v>
      </c>
      <c r="AJ4045" s="7">
        <v>3093759</v>
      </c>
      <c r="AK4045" s="7">
        <v>4991</v>
      </c>
      <c r="AL4045" s="7">
        <v>36</v>
      </c>
      <c r="AM4045" s="7">
        <v>106</v>
      </c>
      <c r="AN4045" s="7">
        <v>44</v>
      </c>
    </row>
    <row r="4046" spans="1:40" x14ac:dyDescent="0.2">
      <c r="A4046" s="6" t="s">
        <v>4145</v>
      </c>
      <c r="B4046" s="6" t="s">
        <v>2345</v>
      </c>
      <c r="C4046" s="6" t="s">
        <v>42</v>
      </c>
      <c r="D4046" s="6" t="s">
        <v>43</v>
      </c>
      <c r="E4046" s="6" t="s">
        <v>44</v>
      </c>
      <c r="F4046" s="6" t="s">
        <v>45</v>
      </c>
      <c r="G4046" s="6" t="s">
        <v>60</v>
      </c>
      <c r="H4046" s="7">
        <v>212669566</v>
      </c>
      <c r="I4046" s="7">
        <v>21257.96</v>
      </c>
      <c r="J4046" s="6">
        <v>96.58</v>
      </c>
      <c r="K4046" s="6">
        <v>94.97</v>
      </c>
      <c r="L4046" s="6">
        <v>88.09</v>
      </c>
      <c r="M4046" s="6">
        <v>84.37</v>
      </c>
      <c r="N4046" s="6">
        <v>41.76</v>
      </c>
      <c r="O4046" s="7">
        <v>212349429</v>
      </c>
      <c r="P4046" s="8">
        <f t="shared" si="63"/>
        <v>99.849467412746776</v>
      </c>
      <c r="Q4046" s="7">
        <v>208194034</v>
      </c>
      <c r="R4046" s="6">
        <v>97.9</v>
      </c>
      <c r="S4046" s="9">
        <v>1.6136399999999999E-2</v>
      </c>
      <c r="T4046" s="6">
        <v>213.6</v>
      </c>
      <c r="U4046" s="6">
        <v>45.6</v>
      </c>
      <c r="V4046" s="9">
        <v>6.8061800000000003</v>
      </c>
      <c r="W4046" s="9">
        <v>0.99101499999999998</v>
      </c>
      <c r="X4046" s="9">
        <v>0.50726700000000002</v>
      </c>
      <c r="Y4046" s="6">
        <v>1.24091E-4</v>
      </c>
      <c r="Z4046" s="7">
        <v>3124986</v>
      </c>
      <c r="AA4046" s="7">
        <v>2910129</v>
      </c>
      <c r="AB4046" s="7">
        <v>95187</v>
      </c>
      <c r="AC4046" s="7">
        <v>119670</v>
      </c>
      <c r="AD4046" s="10">
        <v>2.1995773437421202</v>
      </c>
      <c r="AE4046" s="10">
        <v>1.4608321340481101</v>
      </c>
      <c r="AF4046" s="7">
        <v>162</v>
      </c>
      <c r="AG4046" s="7">
        <v>81</v>
      </c>
      <c r="AH4046" s="7">
        <v>46</v>
      </c>
      <c r="AI4046" s="7">
        <v>9284</v>
      </c>
      <c r="AJ4046" s="7">
        <v>3105368</v>
      </c>
      <c r="AK4046" s="7">
        <v>4118</v>
      </c>
      <c r="AL4046" s="7">
        <v>41</v>
      </c>
      <c r="AM4046" s="7">
        <v>123</v>
      </c>
      <c r="AN4046" s="7">
        <v>48</v>
      </c>
    </row>
    <row r="4047" spans="1:40" x14ac:dyDescent="0.2">
      <c r="A4047" s="6" t="s">
        <v>4146</v>
      </c>
      <c r="B4047" s="6" t="s">
        <v>2345</v>
      </c>
      <c r="C4047" s="6" t="s">
        <v>50</v>
      </c>
      <c r="D4047" s="6" t="s">
        <v>119</v>
      </c>
      <c r="E4047" s="6" t="s">
        <v>44</v>
      </c>
      <c r="F4047" s="6" t="s">
        <v>52</v>
      </c>
      <c r="G4047" s="6" t="s">
        <v>46</v>
      </c>
      <c r="H4047" s="7">
        <v>234048482</v>
      </c>
      <c r="I4047" s="7">
        <v>23393.73</v>
      </c>
      <c r="J4047" s="6">
        <v>96.72</v>
      </c>
      <c r="K4047" s="6">
        <v>96.04</v>
      </c>
      <c r="L4047" s="6">
        <v>88.94</v>
      </c>
      <c r="M4047" s="6">
        <v>86.88</v>
      </c>
      <c r="N4047" s="6">
        <v>42.47</v>
      </c>
      <c r="O4047" s="7">
        <v>233528032</v>
      </c>
      <c r="P4047" s="8">
        <f t="shared" si="63"/>
        <v>99.777631542169118</v>
      </c>
      <c r="Q4047" s="7">
        <v>228398050</v>
      </c>
      <c r="R4047" s="6">
        <v>97.6</v>
      </c>
      <c r="S4047" s="9">
        <v>1.89999E-2</v>
      </c>
      <c r="T4047" s="6">
        <v>213.3</v>
      </c>
      <c r="U4047" s="6">
        <v>41.7</v>
      </c>
      <c r="V4047" s="9">
        <v>7.4793000000000003</v>
      </c>
      <c r="W4047" s="9">
        <v>0.986842</v>
      </c>
      <c r="X4047" s="9">
        <v>0.97498600000000002</v>
      </c>
      <c r="Y4047" s="11">
        <v>5.3564700000000001E-8</v>
      </c>
      <c r="Z4047" s="7">
        <v>3157701</v>
      </c>
      <c r="AA4047" s="7">
        <v>2938665</v>
      </c>
      <c r="AB4047" s="7">
        <v>96792</v>
      </c>
      <c r="AC4047" s="7">
        <v>122244</v>
      </c>
      <c r="AD4047" s="10">
        <v>2.2027533463376701</v>
      </c>
      <c r="AE4047" s="10">
        <v>1.4887578553846601</v>
      </c>
      <c r="AF4047" s="7">
        <v>164</v>
      </c>
      <c r="AG4047" s="7">
        <v>81</v>
      </c>
      <c r="AH4047" s="7">
        <v>44</v>
      </c>
      <c r="AI4047" s="7">
        <v>9397</v>
      </c>
      <c r="AJ4047" s="7">
        <v>3137819</v>
      </c>
      <c r="AK4047" s="7">
        <v>6106</v>
      </c>
      <c r="AL4047" s="7">
        <v>37</v>
      </c>
      <c r="AM4047" s="7">
        <v>111</v>
      </c>
      <c r="AN4047" s="7">
        <v>49</v>
      </c>
    </row>
    <row r="4048" spans="1:40" x14ac:dyDescent="0.2">
      <c r="A4048" s="6" t="s">
        <v>4147</v>
      </c>
      <c r="B4048" s="6" t="s">
        <v>2345</v>
      </c>
      <c r="C4048" s="6" t="s">
        <v>42</v>
      </c>
      <c r="D4048" s="6" t="s">
        <v>43</v>
      </c>
      <c r="E4048" s="6" t="s">
        <v>44</v>
      </c>
      <c r="F4048" s="6" t="s">
        <v>45</v>
      </c>
      <c r="G4048" s="6" t="s">
        <v>60</v>
      </c>
      <c r="H4048" s="7">
        <v>229781142</v>
      </c>
      <c r="I4048" s="7">
        <v>22967.67</v>
      </c>
      <c r="J4048" s="6">
        <v>96.79</v>
      </c>
      <c r="K4048" s="6">
        <v>95.83</v>
      </c>
      <c r="L4048" s="6">
        <v>89.05</v>
      </c>
      <c r="M4048" s="6">
        <v>86.25</v>
      </c>
      <c r="N4048" s="6">
        <v>41.27</v>
      </c>
      <c r="O4048" s="7">
        <v>229464007</v>
      </c>
      <c r="P4048" s="8">
        <f t="shared" si="63"/>
        <v>99.861983887259115</v>
      </c>
      <c r="Q4048" s="7">
        <v>224683656</v>
      </c>
      <c r="R4048" s="6">
        <v>97.8</v>
      </c>
      <c r="S4048" s="9">
        <v>2.0463800000000001E-2</v>
      </c>
      <c r="T4048" s="6">
        <v>219</v>
      </c>
      <c r="U4048" s="6">
        <v>45.9</v>
      </c>
      <c r="V4048" s="9">
        <v>7.3460400000000003</v>
      </c>
      <c r="W4048" s="9">
        <v>0.99327100000000002</v>
      </c>
      <c r="X4048" s="9">
        <v>0.51115600000000005</v>
      </c>
      <c r="Y4048" s="11">
        <v>9.1470099999999997E-5</v>
      </c>
      <c r="Z4048" s="7">
        <v>3127019</v>
      </c>
      <c r="AA4048" s="7">
        <v>2910642</v>
      </c>
      <c r="AB4048" s="7">
        <v>95953</v>
      </c>
      <c r="AC4048" s="7">
        <v>120424</v>
      </c>
      <c r="AD4048" s="10">
        <v>2.19893802017739</v>
      </c>
      <c r="AE4048" s="10">
        <v>1.4894301802587899</v>
      </c>
      <c r="AF4048" s="7">
        <v>151</v>
      </c>
      <c r="AG4048" s="7">
        <v>85</v>
      </c>
      <c r="AH4048" s="7">
        <v>40</v>
      </c>
      <c r="AI4048" s="7">
        <v>9288</v>
      </c>
      <c r="AJ4048" s="7">
        <v>3107430</v>
      </c>
      <c r="AK4048" s="7">
        <v>5737</v>
      </c>
      <c r="AL4048" s="7">
        <v>37</v>
      </c>
      <c r="AM4048" s="7">
        <v>101</v>
      </c>
      <c r="AN4048" s="7">
        <v>43</v>
      </c>
    </row>
    <row r="4049" spans="1:40" x14ac:dyDescent="0.2">
      <c r="A4049" s="6" t="s">
        <v>4148</v>
      </c>
      <c r="B4049" s="6" t="s">
        <v>2345</v>
      </c>
      <c r="C4049" s="6" t="s">
        <v>42</v>
      </c>
      <c r="D4049" s="6" t="s">
        <v>43</v>
      </c>
      <c r="E4049" s="6" t="s">
        <v>44</v>
      </c>
      <c r="F4049" s="6" t="s">
        <v>45</v>
      </c>
      <c r="G4049" s="6" t="s">
        <v>60</v>
      </c>
      <c r="H4049" s="7">
        <v>190894408</v>
      </c>
      <c r="I4049" s="7">
        <v>19081.259999999998</v>
      </c>
      <c r="J4049" s="6">
        <v>96.8</v>
      </c>
      <c r="K4049" s="6">
        <v>95.7</v>
      </c>
      <c r="L4049" s="6">
        <v>89.02</v>
      </c>
      <c r="M4049" s="6">
        <v>86.01</v>
      </c>
      <c r="N4049" s="6">
        <v>41.3</v>
      </c>
      <c r="O4049" s="7">
        <v>190684438</v>
      </c>
      <c r="P4049" s="8">
        <f t="shared" si="63"/>
        <v>99.890007254691298</v>
      </c>
      <c r="Q4049" s="7">
        <v>186657780</v>
      </c>
      <c r="R4049" s="6">
        <v>97.8</v>
      </c>
      <c r="S4049" s="9">
        <v>1.6153899999999999E-2</v>
      </c>
      <c r="T4049" s="6">
        <v>219.9</v>
      </c>
      <c r="U4049" s="6">
        <v>45.8</v>
      </c>
      <c r="V4049" s="9">
        <v>6.1070599999999997</v>
      </c>
      <c r="W4049" s="9">
        <v>0.98962000000000006</v>
      </c>
      <c r="X4049" s="9">
        <v>0.50911899999999999</v>
      </c>
      <c r="Y4049" s="6">
        <v>1.6358900000000001E-3</v>
      </c>
      <c r="Z4049" s="7">
        <v>3111684</v>
      </c>
      <c r="AA4049" s="7">
        <v>2897915</v>
      </c>
      <c r="AB4049" s="7">
        <v>94886</v>
      </c>
      <c r="AC4049" s="7">
        <v>118883</v>
      </c>
      <c r="AD4049" s="10">
        <v>2.1975568622600901</v>
      </c>
      <c r="AE4049" s="10">
        <v>1.47234610725691</v>
      </c>
      <c r="AF4049" s="7">
        <v>153</v>
      </c>
      <c r="AG4049" s="7">
        <v>80</v>
      </c>
      <c r="AH4049" s="7">
        <v>48</v>
      </c>
      <c r="AI4049" s="7">
        <v>9282</v>
      </c>
      <c r="AJ4049" s="7">
        <v>3092074</v>
      </c>
      <c r="AK4049" s="7">
        <v>4028</v>
      </c>
      <c r="AL4049" s="7">
        <v>37</v>
      </c>
      <c r="AM4049" s="7">
        <v>111</v>
      </c>
      <c r="AN4049" s="7">
        <v>47</v>
      </c>
    </row>
    <row r="4050" spans="1:40" x14ac:dyDescent="0.2">
      <c r="A4050" s="6" t="s">
        <v>4149</v>
      </c>
      <c r="B4050" s="6" t="s">
        <v>2345</v>
      </c>
      <c r="C4050" s="6" t="s">
        <v>42</v>
      </c>
      <c r="D4050" s="6" t="s">
        <v>43</v>
      </c>
      <c r="E4050" s="6" t="s">
        <v>44</v>
      </c>
      <c r="F4050" s="6" t="s">
        <v>45</v>
      </c>
      <c r="G4050" s="6" t="s">
        <v>60</v>
      </c>
      <c r="H4050" s="7">
        <v>227120750</v>
      </c>
      <c r="I4050" s="7">
        <v>22703.47</v>
      </c>
      <c r="J4050" s="6">
        <v>98.32</v>
      </c>
      <c r="K4050" s="6">
        <v>97.18</v>
      </c>
      <c r="L4050" s="6">
        <v>92.05</v>
      </c>
      <c r="M4050" s="6">
        <v>89.36</v>
      </c>
      <c r="N4050" s="6">
        <v>41.48</v>
      </c>
      <c r="O4050" s="7">
        <v>226763111</v>
      </c>
      <c r="P4050" s="8">
        <f t="shared" si="63"/>
        <v>99.842533542179652</v>
      </c>
      <c r="Q4050" s="7">
        <v>221958032</v>
      </c>
      <c r="R4050" s="6">
        <v>97.7</v>
      </c>
      <c r="S4050" s="9">
        <v>1.9175000000000001E-2</v>
      </c>
      <c r="T4050" s="6">
        <v>218.5</v>
      </c>
      <c r="U4050" s="6">
        <v>44.6</v>
      </c>
      <c r="V4050" s="9">
        <v>7.2829800000000002</v>
      </c>
      <c r="W4050" s="9">
        <v>0.992622</v>
      </c>
      <c r="X4050" s="9">
        <v>0.50774699999999995</v>
      </c>
      <c r="Y4050" s="6">
        <v>4.4766000000000001E-4</v>
      </c>
      <c r="Z4050" s="7">
        <v>3144463</v>
      </c>
      <c r="AA4050" s="7">
        <v>2922813</v>
      </c>
      <c r="AB4050" s="7">
        <v>97954</v>
      </c>
      <c r="AC4050" s="7">
        <v>123696</v>
      </c>
      <c r="AD4050" s="10">
        <v>2.2013913884576901</v>
      </c>
      <c r="AE4050" s="10">
        <v>1.4895320033350601</v>
      </c>
      <c r="AF4050" s="7">
        <v>149</v>
      </c>
      <c r="AG4050" s="7">
        <v>74</v>
      </c>
      <c r="AH4050" s="7">
        <v>46</v>
      </c>
      <c r="AI4050" s="7">
        <v>9347</v>
      </c>
      <c r="AJ4050" s="7">
        <v>3124758</v>
      </c>
      <c r="AK4050" s="7">
        <v>1</v>
      </c>
      <c r="AL4050" s="7">
        <v>38</v>
      </c>
      <c r="AM4050" s="7">
        <v>111</v>
      </c>
      <c r="AN4050" s="7">
        <v>46</v>
      </c>
    </row>
    <row r="4051" spans="1:40" x14ac:dyDescent="0.2">
      <c r="A4051" s="6" t="s">
        <v>4150</v>
      </c>
      <c r="B4051" s="6" t="s">
        <v>2345</v>
      </c>
      <c r="C4051" s="6" t="s">
        <v>42</v>
      </c>
      <c r="D4051" s="6" t="s">
        <v>43</v>
      </c>
      <c r="E4051" s="6" t="s">
        <v>44</v>
      </c>
      <c r="F4051" s="6" t="s">
        <v>45</v>
      </c>
      <c r="G4051" s="6" t="s">
        <v>46</v>
      </c>
      <c r="H4051" s="7">
        <v>210624878</v>
      </c>
      <c r="I4051" s="7">
        <v>21053.83</v>
      </c>
      <c r="J4051" s="6">
        <v>98.37</v>
      </c>
      <c r="K4051" s="6">
        <v>97.19</v>
      </c>
      <c r="L4051" s="6">
        <v>92.22</v>
      </c>
      <c r="M4051" s="6">
        <v>89.45</v>
      </c>
      <c r="N4051" s="6">
        <v>41.39</v>
      </c>
      <c r="O4051" s="7">
        <v>210406976</v>
      </c>
      <c r="P4051" s="8">
        <f t="shared" si="63"/>
        <v>99.896544984586299</v>
      </c>
      <c r="Q4051" s="7">
        <v>205743108</v>
      </c>
      <c r="R4051" s="6">
        <v>97.7</v>
      </c>
      <c r="S4051" s="9">
        <v>1.7283099999999999E-2</v>
      </c>
      <c r="T4051" s="6">
        <v>217.7</v>
      </c>
      <c r="U4051" s="6">
        <v>42.9</v>
      </c>
      <c r="V4051" s="9">
        <v>6.7621900000000004</v>
      </c>
      <c r="W4051" s="9">
        <v>0.98633300000000002</v>
      </c>
      <c r="X4051" s="9">
        <v>0.99261299999999997</v>
      </c>
      <c r="Y4051" s="11">
        <v>1.5522100000000001E-7</v>
      </c>
      <c r="Z4051" s="7">
        <v>3142490</v>
      </c>
      <c r="AA4051" s="7">
        <v>2925725</v>
      </c>
      <c r="AB4051" s="7">
        <v>96214</v>
      </c>
      <c r="AC4051" s="7">
        <v>120551</v>
      </c>
      <c r="AD4051" s="10">
        <v>2.2036459331221998</v>
      </c>
      <c r="AE4051" s="10">
        <v>1.44307201290729</v>
      </c>
      <c r="AF4051" s="7">
        <v>151</v>
      </c>
      <c r="AG4051" s="7">
        <v>69</v>
      </c>
      <c r="AH4051" s="7">
        <v>47</v>
      </c>
      <c r="AI4051" s="7">
        <v>9235</v>
      </c>
      <c r="AJ4051" s="7">
        <v>3122909</v>
      </c>
      <c r="AK4051" s="7">
        <v>5600</v>
      </c>
      <c r="AL4051" s="7">
        <v>39</v>
      </c>
      <c r="AM4051" s="7">
        <v>103</v>
      </c>
      <c r="AN4051" s="7">
        <v>40</v>
      </c>
    </row>
    <row r="4052" spans="1:40" x14ac:dyDescent="0.2">
      <c r="A4052" s="6" t="s">
        <v>4151</v>
      </c>
      <c r="B4052" s="6" t="s">
        <v>2345</v>
      </c>
      <c r="C4052" s="6" t="s">
        <v>42</v>
      </c>
      <c r="D4052" s="6" t="s">
        <v>43</v>
      </c>
      <c r="E4052" s="6" t="s">
        <v>44</v>
      </c>
      <c r="F4052" s="6" t="s">
        <v>45</v>
      </c>
      <c r="G4052" s="6" t="s">
        <v>60</v>
      </c>
      <c r="H4052" s="7">
        <v>236124090</v>
      </c>
      <c r="I4052" s="7">
        <v>23604.880000000001</v>
      </c>
      <c r="J4052" s="6">
        <v>98.25</v>
      </c>
      <c r="K4052" s="6">
        <v>97.43</v>
      </c>
      <c r="L4052" s="6">
        <v>92.12</v>
      </c>
      <c r="M4052" s="6">
        <v>89.99</v>
      </c>
      <c r="N4052" s="6">
        <v>41.39</v>
      </c>
      <c r="O4052" s="7">
        <v>235536475</v>
      </c>
      <c r="P4052" s="8">
        <f t="shared" si="63"/>
        <v>99.7511414443143</v>
      </c>
      <c r="Q4052" s="7">
        <v>230198694</v>
      </c>
      <c r="R4052" s="6">
        <v>97.5</v>
      </c>
      <c r="S4052" s="9">
        <v>2.09021E-2</v>
      </c>
      <c r="T4052" s="6">
        <v>220.6</v>
      </c>
      <c r="U4052" s="6">
        <v>45</v>
      </c>
      <c r="V4052" s="9">
        <v>7.5664600000000002</v>
      </c>
      <c r="W4052" s="9">
        <v>0.99308200000000002</v>
      </c>
      <c r="X4052" s="9">
        <v>0.50383900000000004</v>
      </c>
      <c r="Y4052" s="11">
        <v>3.4047300000000001E-7</v>
      </c>
      <c r="Z4052" s="7">
        <v>3155172</v>
      </c>
      <c r="AA4052" s="7">
        <v>2935063</v>
      </c>
      <c r="AB4052" s="7">
        <v>97270</v>
      </c>
      <c r="AC4052" s="7">
        <v>122839</v>
      </c>
      <c r="AD4052" s="10">
        <v>2.2016399059351199</v>
      </c>
      <c r="AE4052" s="10">
        <v>1.46012520218912</v>
      </c>
      <c r="AF4052" s="7">
        <v>156</v>
      </c>
      <c r="AG4052" s="7">
        <v>75</v>
      </c>
      <c r="AH4052" s="7">
        <v>46</v>
      </c>
      <c r="AI4052" s="7">
        <v>9258</v>
      </c>
      <c r="AJ4052" s="7">
        <v>3135623</v>
      </c>
      <c r="AK4052" s="7">
        <v>4681</v>
      </c>
      <c r="AL4052" s="7">
        <v>40</v>
      </c>
      <c r="AM4052" s="7">
        <v>111</v>
      </c>
      <c r="AN4052" s="7">
        <v>44</v>
      </c>
    </row>
    <row r="4053" spans="1:40" x14ac:dyDescent="0.2">
      <c r="A4053" s="6" t="s">
        <v>4152</v>
      </c>
      <c r="B4053" s="6" t="s">
        <v>2345</v>
      </c>
      <c r="C4053" s="6" t="s">
        <v>42</v>
      </c>
      <c r="D4053" s="6" t="s">
        <v>43</v>
      </c>
      <c r="E4053" s="6" t="s">
        <v>44</v>
      </c>
      <c r="F4053" s="6" t="s">
        <v>59</v>
      </c>
      <c r="G4053" s="6" t="s">
        <v>46</v>
      </c>
      <c r="H4053" s="7">
        <v>205290626</v>
      </c>
      <c r="I4053" s="7">
        <v>20529.060000000001</v>
      </c>
      <c r="J4053" s="6">
        <v>97.76</v>
      </c>
      <c r="K4053" s="6">
        <v>97</v>
      </c>
      <c r="L4053" s="6">
        <v>91.29</v>
      </c>
      <c r="M4053" s="6">
        <v>88.97</v>
      </c>
      <c r="N4053" s="6">
        <v>40.61</v>
      </c>
      <c r="O4053" s="7">
        <v>205078545</v>
      </c>
      <c r="P4053" s="8">
        <f t="shared" si="63"/>
        <v>99.896692311708378</v>
      </c>
      <c r="Q4053" s="7">
        <v>199910164</v>
      </c>
      <c r="R4053" s="6">
        <v>97.4</v>
      </c>
      <c r="S4053" s="9">
        <v>2.8276599999999999E-2</v>
      </c>
      <c r="T4053" s="6">
        <v>229.6</v>
      </c>
      <c r="U4053" s="6">
        <v>51.2</v>
      </c>
      <c r="V4053" s="9">
        <v>6.58718</v>
      </c>
      <c r="W4053" s="9">
        <v>0.98393900000000001</v>
      </c>
      <c r="X4053" s="9">
        <v>1.0022</v>
      </c>
      <c r="Y4053" s="11">
        <v>5.6440799999999998E-9</v>
      </c>
      <c r="Z4053" s="7">
        <v>3163520</v>
      </c>
      <c r="AA4053" s="7">
        <v>2943068</v>
      </c>
      <c r="AB4053" s="7">
        <v>97559</v>
      </c>
      <c r="AC4053" s="7">
        <v>122893</v>
      </c>
      <c r="AD4053" s="10">
        <v>2.1977797535199399</v>
      </c>
      <c r="AE4053" s="10">
        <v>1.4796288591498601</v>
      </c>
      <c r="AF4053" s="7">
        <v>164</v>
      </c>
      <c r="AG4053" s="7">
        <v>79</v>
      </c>
      <c r="AH4053" s="7">
        <v>42</v>
      </c>
      <c r="AI4053" s="7">
        <v>9336</v>
      </c>
      <c r="AJ4053" s="7">
        <v>3143880</v>
      </c>
      <c r="AK4053" s="7">
        <v>208</v>
      </c>
      <c r="AL4053" s="7">
        <v>33</v>
      </c>
      <c r="AM4053" s="7">
        <v>111</v>
      </c>
      <c r="AN4053" s="7">
        <v>42</v>
      </c>
    </row>
    <row r="4054" spans="1:40" x14ac:dyDescent="0.2">
      <c r="A4054" s="6" t="s">
        <v>4153</v>
      </c>
      <c r="B4054" s="6" t="s">
        <v>4154</v>
      </c>
      <c r="C4054" s="6" t="s">
        <v>42</v>
      </c>
      <c r="D4054" s="6" t="s">
        <v>43</v>
      </c>
      <c r="E4054" s="6" t="s">
        <v>44</v>
      </c>
      <c r="F4054" s="6" t="s">
        <v>108</v>
      </c>
      <c r="G4054" s="6" t="s">
        <v>60</v>
      </c>
      <c r="H4054" s="7">
        <v>231933038</v>
      </c>
      <c r="I4054" s="7">
        <v>23193.3</v>
      </c>
      <c r="J4054" s="6">
        <v>97.84</v>
      </c>
      <c r="K4054" s="6">
        <v>96.86</v>
      </c>
      <c r="L4054" s="6">
        <v>91.17</v>
      </c>
      <c r="M4054" s="6">
        <v>88.58</v>
      </c>
      <c r="N4054" s="6">
        <v>41.39</v>
      </c>
      <c r="O4054" s="7">
        <v>228182393</v>
      </c>
      <c r="P4054" s="8">
        <f t="shared" si="63"/>
        <v>98.382875923006708</v>
      </c>
      <c r="Q4054" s="7">
        <v>226988102</v>
      </c>
      <c r="R4054" s="6">
        <v>97.9</v>
      </c>
      <c r="S4054" s="9">
        <v>0.124325</v>
      </c>
      <c r="T4054" s="6">
        <v>202.7</v>
      </c>
      <c r="U4054" s="6">
        <v>126.6</v>
      </c>
      <c r="V4054" s="9">
        <v>6.59762</v>
      </c>
      <c r="W4054" s="9">
        <v>0.98448999999999998</v>
      </c>
      <c r="X4054" s="9">
        <v>0.51724899999999996</v>
      </c>
      <c r="Y4054" s="11">
        <v>2.09376E-8</v>
      </c>
      <c r="Z4054" s="7">
        <v>3110161</v>
      </c>
      <c r="AA4054" s="7">
        <v>2895294</v>
      </c>
      <c r="AB4054" s="7">
        <v>95553</v>
      </c>
      <c r="AC4054" s="7">
        <v>119314</v>
      </c>
      <c r="AD4054" s="10">
        <v>2.2000038282554502</v>
      </c>
      <c r="AE4054" s="10">
        <v>1.4658470287452099</v>
      </c>
      <c r="AF4054" s="7">
        <v>171</v>
      </c>
      <c r="AG4054" s="7">
        <v>81</v>
      </c>
      <c r="AH4054" s="7">
        <v>40</v>
      </c>
      <c r="AI4054" s="7">
        <v>9262</v>
      </c>
      <c r="AJ4054" s="7">
        <v>3090778</v>
      </c>
      <c r="AK4054" s="7">
        <v>4540</v>
      </c>
      <c r="AL4054" s="7">
        <v>34</v>
      </c>
      <c r="AM4054" s="7">
        <v>102</v>
      </c>
      <c r="AN4054" s="7">
        <v>46</v>
      </c>
    </row>
    <row r="4055" spans="1:40" x14ac:dyDescent="0.2">
      <c r="A4055" s="12" t="s">
        <v>4155</v>
      </c>
      <c r="B4055" s="12" t="s">
        <v>4154</v>
      </c>
      <c r="C4055" s="12" t="s">
        <v>42</v>
      </c>
      <c r="D4055" s="12" t="s">
        <v>43</v>
      </c>
      <c r="E4055" s="12" t="s">
        <v>44</v>
      </c>
      <c r="F4055" s="12" t="s">
        <v>45</v>
      </c>
      <c r="G4055" s="12" t="s">
        <v>46</v>
      </c>
      <c r="H4055" s="13">
        <v>207930404</v>
      </c>
      <c r="I4055" s="13">
        <v>20793.04</v>
      </c>
      <c r="J4055" s="12">
        <v>97.78</v>
      </c>
      <c r="K4055" s="12">
        <v>96.84</v>
      </c>
      <c r="L4055" s="12">
        <v>91.23</v>
      </c>
      <c r="M4055" s="12">
        <v>88.72</v>
      </c>
      <c r="N4055" s="12">
        <v>40.4</v>
      </c>
      <c r="O4055" s="13">
        <v>207305313</v>
      </c>
      <c r="P4055" s="14">
        <f t="shared" si="63"/>
        <v>99.699374892764595</v>
      </c>
      <c r="Q4055" s="13">
        <v>199995250</v>
      </c>
      <c r="R4055" s="12">
        <v>96.2</v>
      </c>
      <c r="S4055" s="15">
        <v>2.1063499999999999E-2</v>
      </c>
      <c r="T4055" s="12">
        <v>252.1</v>
      </c>
      <c r="U4055" s="12">
        <v>53.7</v>
      </c>
      <c r="V4055" s="15">
        <v>6.6115300000000001</v>
      </c>
      <c r="W4055" s="15">
        <v>0.98599700000000001</v>
      </c>
      <c r="X4055" s="15">
        <v>0.99463299999999999</v>
      </c>
      <c r="Y4055" s="12">
        <v>9.0225199999999998E-4</v>
      </c>
      <c r="Z4055" s="13">
        <v>3155084</v>
      </c>
      <c r="AA4055" s="13">
        <v>2937055</v>
      </c>
      <c r="AB4055" s="13">
        <v>96749</v>
      </c>
      <c r="AC4055" s="13">
        <v>121280</v>
      </c>
      <c r="AD4055" s="16">
        <v>2.1974420786589901</v>
      </c>
      <c r="AE4055" s="16">
        <v>1.47319103539129</v>
      </c>
      <c r="AF4055" s="13">
        <v>143</v>
      </c>
      <c r="AG4055" s="13">
        <v>79</v>
      </c>
      <c r="AH4055" s="13">
        <v>46</v>
      </c>
      <c r="AI4055" s="13">
        <v>9264</v>
      </c>
      <c r="AJ4055" s="13">
        <v>3135469</v>
      </c>
      <c r="AK4055" s="13">
        <v>5617</v>
      </c>
      <c r="AL4055" s="13">
        <v>38</v>
      </c>
      <c r="AM4055" s="13">
        <v>104</v>
      </c>
      <c r="AN4055" s="13">
        <v>47</v>
      </c>
    </row>
    <row r="4059" spans="1:40" s="5" customFormat="1" ht="18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17"/>
      <c r="AF4059" s="17"/>
      <c r="AG4059" s="17"/>
      <c r="AH4059" s="17"/>
      <c r="AI4059" s="17"/>
      <c r="AJ4059" s="17"/>
      <c r="AK4059" s="17"/>
      <c r="AL4059" s="17"/>
      <c r="AM4059" s="17"/>
      <c r="AN4059" s="17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2022-05-30T07:59:34Z</dcterms:created>
  <dcterms:modified xsi:type="dcterms:W3CDTF">2022-06-06T00:16:56Z</dcterms:modified>
</cp:coreProperties>
</file>